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DPR" sheetId="1" r:id="rId4"/>
    <sheet state="visible" name="Auswertung" sheetId="2" r:id="rId5"/>
    <sheet state="visible" name="pathoscoring" sheetId="3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Q11">
      <text>
        <t xml:space="preserve">Microsoft Office User:
die Eltern wurden auf die QDPR-Mutation nicht getestet--&gt;also würde ich hier -99 eintragen</t>
      </text>
    </comment>
    <comment authorId="0" ref="R11">
      <text>
        <t xml:space="preserve">Microsoft Office User:
da die Patientin homozygot ist, sollte hier eine 1 rein</t>
      </text>
    </comment>
    <comment authorId="0" ref="S11">
      <text>
        <t xml:space="preserve">Microsoft Office User:
s.v.</t>
      </text>
    </comment>
  </commentList>
</comments>
</file>

<file path=xl/sharedStrings.xml><?xml version="1.0" encoding="utf-8"?>
<sst xmlns="http://schemas.openxmlformats.org/spreadsheetml/2006/main" count="1194" uniqueCount="505">
  <si>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</si>
  <si>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</si>
  <si>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</si>
  <si>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</si>
  <si>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</si>
  <si>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</si>
  <si>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</si>
  <si>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family_ID</t>
  </si>
  <si>
    <t>individual_ID</t>
  </si>
  <si>
    <t>disease_abbrev</t>
  </si>
  <si>
    <t>ethnicity</t>
  </si>
  <si>
    <t>country</t>
  </si>
  <si>
    <t>sex</t>
  </si>
  <si>
    <t>index_pat</t>
  </si>
  <si>
    <t>Consanguinity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</si>
  <si>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</si>
  <si>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</si>
  <si>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</si>
  <si>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</si>
  <si>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</si>
  <si>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</si>
  <si>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</si>
  <si>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</si>
  <si>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</si>
  <si>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</t>
  </si>
  <si>
    <t>aao_classify</t>
  </si>
  <si>
    <t>aao_movement_disorder</t>
  </si>
  <si>
    <t>aao_other_sympt</t>
  </si>
  <si>
    <t>duration</t>
  </si>
  <si>
    <t>age_dx</t>
  </si>
  <si>
    <t>age_death</t>
  </si>
  <si>
    <t>hg_version</t>
  </si>
  <si>
    <t>transcriptID1_ensembl</t>
  </si>
  <si>
    <t>transcriptID1_NCBI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</si>
  <si>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</si>
  <si>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</si>
  <si>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</si>
  <si>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</si>
  <si>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</si>
  <si>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</si>
  <si>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</si>
  <si>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mut1_alias_original</t>
  </si>
  <si>
    <t>mut1_alias</t>
  </si>
  <si>
    <t>patient_genotype</t>
  </si>
  <si>
    <t>mut1_genotype</t>
  </si>
  <si>
    <t>mut1_type</t>
  </si>
  <si>
    <t>mut1_de_novo</t>
  </si>
  <si>
    <t>Transmission</t>
  </si>
  <si>
    <t>gnomAD1</t>
  </si>
  <si>
    <t>exac_1</t>
  </si>
  <si>
    <t>gene2</t>
  </si>
  <si>
    <t>hg_version2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</si>
  <si>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</si>
  <si>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</si>
  <si>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</si>
  <si>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</si>
  <si>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</si>
  <si>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</si>
  <si>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</si>
  <si>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</si>
  <si>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mut2_alias_original</t>
  </si>
  <si>
    <t>mut2_alias</t>
  </si>
  <si>
    <t>mut2_genotype</t>
  </si>
  <si>
    <t>mut2_type</t>
  </si>
  <si>
    <t>mut2_de_novo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</si>
  <si>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</si>
  <si>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</si>
  <si>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</si>
  <si>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</si>
  <si>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</si>
  <si>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</si>
  <si>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</si>
  <si>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</si>
  <si>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mut3_alias_original</t>
  </si>
  <si>
    <t>mut3_genotype</t>
  </si>
  <si>
    <t>mut_3_type</t>
  </si>
  <si>
    <t>mut3_de_novo</t>
  </si>
  <si>
    <t>gnomAd2</t>
  </si>
  <si>
    <t>transmission</t>
  </si>
  <si>
    <t>exac_3</t>
  </si>
  <si>
    <t>motor_sympt</t>
  </si>
  <si>
    <t>NMS_park</t>
  </si>
  <si>
    <t>abnormality_of_the_sense_of_smell_hp:0004408</t>
  </si>
  <si>
    <t>nms_scale</t>
  </si>
  <si>
    <t>abnormality_of_central_motor_function</t>
  </si>
  <si>
    <t>gait_difficulties_hp:0001288</t>
  </si>
  <si>
    <t>dystonia_parkinsonism_sympt</t>
  </si>
  <si>
    <t>dystonia_hp:0001332</t>
  </si>
  <si>
    <t>limb_dystonia_hp:0002451</t>
  </si>
  <si>
    <t>upper_limb_dystonia_sympt</t>
  </si>
  <si>
    <t>lower_limb_dystonia_sympt</t>
  </si>
  <si>
    <t>dyst_arm_sympt</t>
  </si>
  <si>
    <t>dyst_hand_sympt</t>
  </si>
  <si>
    <t>dyst_leg_sympt</t>
  </si>
  <si>
    <t>dyst_foot_sympt</t>
  </si>
  <si>
    <t>axial_dystonia_hp:0002530</t>
  </si>
  <si>
    <t>oromandibular_dystonia_hp:0012048</t>
  </si>
  <si>
    <t>laryngeal_dystonia_hp:0012049</t>
  </si>
  <si>
    <t>dysarthria_hp:0001260</t>
  </si>
  <si>
    <t>anarthria_hp:0002425</t>
  </si>
  <si>
    <t>dysphonia_hp:0001618</t>
  </si>
  <si>
    <t>craniofacial_dystonia_hp:0012179</t>
  </si>
  <si>
    <t>dyst_upper_face_sympt</t>
  </si>
  <si>
    <t>dyst_lower_face_sympt</t>
  </si>
  <si>
    <t>dyst_jaw_sympt</t>
  </si>
  <si>
    <t>cervical_dystonia_hp:0000473</t>
  </si>
  <si>
    <t>torticollis_hp:0000473</t>
  </si>
  <si>
    <t>retrocollis_hp:0002544</t>
  </si>
  <si>
    <t>blepharospasm_sympt</t>
  </si>
  <si>
    <t>dyst_rest</t>
  </si>
  <si>
    <t>dyst_action</t>
  </si>
  <si>
    <t>dyst_post</t>
  </si>
  <si>
    <t>dyst_onset_body_1</t>
  </si>
  <si>
    <t>dyst_onset_side</t>
  </si>
  <si>
    <t>body_distr_sympt</t>
  </si>
  <si>
    <t>focal_dystonia_hp:0004373</t>
  </si>
  <si>
    <t>generalized_dystonia_hp:0007325</t>
  </si>
  <si>
    <t>segmental_multifocal_dystonia_sympt</t>
  </si>
  <si>
    <t>patt_dis_course</t>
  </si>
  <si>
    <t>patt_variab</t>
  </si>
  <si>
    <t>assoc_feat_sympt</t>
  </si>
  <si>
    <t>overflow_sympt</t>
  </si>
  <si>
    <t>mirror_sympt</t>
  </si>
  <si>
    <t>allev_maneuvers_sympt</t>
  </si>
  <si>
    <t>alc_response_sympt</t>
  </si>
  <si>
    <t>dyst_instrument1</t>
  </si>
  <si>
    <t>dyst_score1</t>
  </si>
  <si>
    <t>dyst_instrument2</t>
  </si>
  <si>
    <t>dyst_score2</t>
  </si>
  <si>
    <t>parkinsonism_hp:0001300</t>
  </si>
  <si>
    <t>bradykinesia_hp:0002067</t>
  </si>
  <si>
    <t>tremor_hp:0001337</t>
  </si>
  <si>
    <t>tremor_rest_sympt</t>
  </si>
  <si>
    <t>action_tremor_hp:0002345</t>
  </si>
  <si>
    <t>postural_tremor_hp:0002174</t>
  </si>
  <si>
    <t>dystonic_tremor_hp:0030185</t>
  </si>
  <si>
    <t>intention_tremor_hp:0002080</t>
  </si>
  <si>
    <t>head_tremor_hp:0002346</t>
  </si>
  <si>
    <t>hand tremor_hp:0002378</t>
  </si>
  <si>
    <t>upper_limb_postural_tremor_hp:0007351</t>
  </si>
  <si>
    <t>kinetic_tremor_hp:0030186</t>
  </si>
  <si>
    <t>limb_tremor_hp:0200085</t>
  </si>
  <si>
    <t>rigidity_hp:0002063</t>
  </si>
  <si>
    <t>postural instability_hp:0002172</t>
  </si>
  <si>
    <t>oculogyric_crisis_hp:010553</t>
  </si>
  <si>
    <t>DBS_response</t>
  </si>
  <si>
    <t>response_quantification</t>
  </si>
  <si>
    <t>botulinum_toxin_response</t>
  </si>
  <si>
    <t>botulinum_toxin_response_quantification</t>
  </si>
  <si>
    <t>anticholinergics_response</t>
  </si>
  <si>
    <t>anticholinergics_response_quantification</t>
  </si>
  <si>
    <t>baclofen_oral_response</t>
  </si>
  <si>
    <t>baclofen_oral_response_quantification</t>
  </si>
  <si>
    <t>baclofen_intrathecal__response</t>
  </si>
  <si>
    <t>baclofen_intrathecal_response_quantification</t>
  </si>
  <si>
    <t>benzodiazepines_response</t>
  </si>
  <si>
    <t>benzodiazepines_response_quantification</t>
  </si>
  <si>
    <t>vmat2_inhibitors_response</t>
  </si>
  <si>
    <t>vmat2_inhibitors_response_quantification</t>
  </si>
  <si>
    <t>dopaminergic_drugs_response</t>
  </si>
  <si>
    <t>dopaminergic_drugs_response_quantification</t>
  </si>
  <si>
    <t>amantadine_response</t>
  </si>
  <si>
    <t>amantadine_response_quantification</t>
  </si>
  <si>
    <t>other_med_response_quantification</t>
  </si>
  <si>
    <t>levodopa_response</t>
  </si>
  <si>
    <t>levodopa_dose_mg/day</t>
  </si>
  <si>
    <t>levodopa_dose_mg/kg/day</t>
  </si>
  <si>
    <t>other_medication1</t>
  </si>
  <si>
    <t>other_med1_dose_mg/day</t>
  </si>
  <si>
    <t>other_med1_dose_mg/kg/day</t>
  </si>
  <si>
    <t>other_med1_response</t>
  </si>
  <si>
    <t>other_med1_response_quantification</t>
  </si>
  <si>
    <t>other_medication2</t>
  </si>
  <si>
    <t>other_med2_dose_mg/day</t>
  </si>
  <si>
    <t>other_med2_dose_mg/kg/day</t>
  </si>
  <si>
    <t>other_med2_response</t>
  </si>
  <si>
    <t>other_med2_response_quantification</t>
  </si>
  <si>
    <t>other_medication3</t>
  </si>
  <si>
    <t>other_med3_dose_mg/day</t>
  </si>
  <si>
    <t>other_med3_dose_mg/kg/day</t>
  </si>
  <si>
    <t>other_med3_response</t>
  </si>
  <si>
    <t>other_med3_response_quantification</t>
  </si>
  <si>
    <t>dyskinesia_hp:0100660</t>
  </si>
  <si>
    <t>hyperreflexia_hp:0001347</t>
  </si>
  <si>
    <t>diurnal_fluctuations_sympt</t>
  </si>
  <si>
    <t>sleep_benefit_sympt</t>
  </si>
  <si>
    <t>motor_fluctuations_sympt</t>
  </si>
  <si>
    <t>spasticity_hp:0001257</t>
  </si>
  <si>
    <t>muscular_hypotonia_hp:0001252</t>
  </si>
  <si>
    <t>depression_hp:0000716</t>
  </si>
  <si>
    <t>depression_scale</t>
  </si>
  <si>
    <t>anxiety_hp:0000739</t>
  </si>
  <si>
    <t>anxiety_scale</t>
  </si>
  <si>
    <t>psychosis_hp:0000709</t>
  </si>
  <si>
    <t>psychotic_scale</t>
  </si>
  <si>
    <t>sleep_disorder_sympt</t>
  </si>
  <si>
    <t>cognitive_impairment_hp:0100543</t>
  </si>
  <si>
    <t>subdomain_cognitive_impairment</t>
  </si>
  <si>
    <t>cognitive_decline_scale</t>
  </si>
  <si>
    <t>developmental_regression_hp:0002376</t>
  </si>
  <si>
    <t>motor_delay_hp:0001270</t>
  </si>
  <si>
    <t>delayed_gross_motor_development</t>
  </si>
  <si>
    <t>delayed_fine_motor_development</t>
  </si>
  <si>
    <t>global_developmental_delay_hp:0001263</t>
  </si>
  <si>
    <t>delayed_speech_and_language_development_hp:0000750</t>
  </si>
  <si>
    <t>intellectual_developmental_disorder_sympt</t>
  </si>
  <si>
    <t>microcephaly_hp:0000252</t>
  </si>
  <si>
    <t>short_stature_hp:0004322</t>
  </si>
  <si>
    <t>decreased_body_weight_hp:0004325</t>
  </si>
  <si>
    <t>dd_id_sympt</t>
  </si>
  <si>
    <t>seizures_hp:0001250</t>
  </si>
  <si>
    <t>autonomic_sympt</t>
  </si>
  <si>
    <t>myoclonus_hp:0001336</t>
  </si>
  <si>
    <t>dysphagia_sympt</t>
  </si>
  <si>
    <t>double_vision_sympt</t>
  </si>
  <si>
    <t>headache_hp:0002315</t>
  </si>
  <si>
    <t>behavioral_issues_sympt</t>
  </si>
  <si>
    <t>gynecomastia_hp:0000771</t>
  </si>
  <si>
    <t>ptosis_hp:0000508</t>
  </si>
  <si>
    <t>somnolence_sympt</t>
  </si>
  <si>
    <t>phenylkeonuria_sympt</t>
  </si>
  <si>
    <t>dysmorphic_features</t>
  </si>
  <si>
    <t>neuroimaging_MRI_abnormalities</t>
  </si>
  <si>
    <t>metabolite_abnormalities_in_CSF</t>
  </si>
  <si>
    <t>metabolite_abnormalities_in_CSF_example</t>
  </si>
  <si>
    <t>neopterin_in_CSF (nmol/l)</t>
  </si>
  <si>
    <t>biopterin_in_CSF (nmol/l)</t>
  </si>
  <si>
    <t>HVA_in_CSF (nmol/l)</t>
  </si>
  <si>
    <t>5HIAA_in_CSF (nmol/l)</t>
  </si>
  <si>
    <t>MHPG_in_CSF (nmol/l)</t>
  </si>
  <si>
    <t>BH4_in_CSF (nmol/l)</t>
  </si>
  <si>
    <t>Sepiapterin_in_CSF (nmol/l)</t>
  </si>
  <si>
    <t>L-Dopa_in_CSF (nmol/l)</t>
  </si>
  <si>
    <t>3-OMD_in_CSF (nmol/l)</t>
  </si>
  <si>
    <t>metabolite_abnormalities_in blood</t>
  </si>
  <si>
    <t>Metabolite_abnormalities_in blood_example</t>
  </si>
  <si>
    <t>Prolactin_in_blood (ng/ml)</t>
  </si>
  <si>
    <t>metabolite_abnormalities_in urin</t>
  </si>
  <si>
    <t>metabolite_abnormalities_in urin_example</t>
  </si>
  <si>
    <t>neopterin_in_urin (mmol/mol creat)</t>
  </si>
  <si>
    <t>biopterin_in_urin (mmol/mol creat)</t>
  </si>
  <si>
    <t>HVA_in_urin (umol/mmol creat)</t>
  </si>
  <si>
    <t>5-HIAA_in_urin (umol/mmol creat)</t>
  </si>
  <si>
    <t>VMA_in_urin (umol/mmol creat)</t>
  </si>
  <si>
    <t>Norepinephrine_in_urin (nmol/mmol creat)</t>
  </si>
  <si>
    <t>Epinephrine_in_urin (nmol/mmol creat)</t>
  </si>
  <si>
    <t>Dopamine_in_urin (nmol/mmol creat)</t>
  </si>
  <si>
    <t>hyperphenylalaninemia</t>
  </si>
  <si>
    <t>Hyperphenylalaninemia_value_umol/l</t>
  </si>
  <si>
    <t>Hyperphenylalaninemia_text</t>
  </si>
  <si>
    <t>operation</t>
  </si>
  <si>
    <t>operation_procedure</t>
  </si>
  <si>
    <t>misdiagnosed</t>
  </si>
  <si>
    <t>misdiagnosis_name</t>
  </si>
  <si>
    <t>Add_HPO</t>
  </si>
  <si>
    <t>other_sympt</t>
  </si>
  <si>
    <t>initial_sympt1</t>
  </si>
  <si>
    <t>initial_sympt2</t>
  </si>
  <si>
    <t>initial_sympt3</t>
  </si>
  <si>
    <t>comments_pat</t>
  </si>
  <si>
    <t>pathogenicity1</t>
  </si>
  <si>
    <t>num_index_pat_two_mut1</t>
  </si>
  <si>
    <t>num_index_pat_het_mut1</t>
  </si>
  <si>
    <t>num_fam_with_segregation1</t>
  </si>
  <si>
    <t>CADD_score1</t>
  </si>
  <si>
    <t>functional_studies1</t>
  </si>
  <si>
    <t>points_segregation1</t>
  </si>
  <si>
    <t>points_frequency_controls1</t>
  </si>
  <si>
    <t>points_CADD_score1</t>
  </si>
  <si>
    <t>points_functional_studies1</t>
  </si>
  <si>
    <t>final_score1</t>
  </si>
  <si>
    <t>pathogenicity2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</si>
  <si>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</si>
  <si>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</si>
  <si>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</si>
  <si>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</si>
  <si>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</si>
  <si>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</si>
  <si>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</si>
  <si>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</si>
  <si>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</si>
  <si>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</si>
  <si>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mdsgene_decision</t>
  </si>
  <si>
    <t>Porta, 2012</t>
  </si>
  <si>
    <t>Case report/case series</t>
  </si>
  <si>
    <t>clinical follow up in Porta, 2016 (27562098)</t>
  </si>
  <si>
    <t>1i</t>
  </si>
  <si>
    <t>DYT/PARK</t>
  </si>
  <si>
    <t>yes</t>
  </si>
  <si>
    <t>no</t>
  </si>
  <si>
    <t>clinically affected</t>
  </si>
  <si>
    <t>infancy</t>
  </si>
  <si>
    <t>ENST00000281243</t>
  </si>
  <si>
    <t>NM_000320</t>
  </si>
  <si>
    <t>QDPR</t>
  </si>
  <si>
    <t>4:17513637</t>
  </si>
  <si>
    <t>A</t>
  </si>
  <si>
    <t>G</t>
  </si>
  <si>
    <t>g.221T&gt;C</t>
  </si>
  <si>
    <t>c.41T&gt;C</t>
  </si>
  <si>
    <t>p.Leu14Pro</t>
  </si>
  <si>
    <t>L14P/L14P</t>
  </si>
  <si>
    <t>hom</t>
  </si>
  <si>
    <t>missense</t>
  </si>
  <si>
    <t>0.00002980, European (non-Finnish), V.2.1.1</t>
  </si>
  <si>
    <t>positive</t>
  </si>
  <si>
    <t>5HTP_positive, BH4_positive, folinic_acid_positive; entacapone_positive; selegline_positive</t>
  </si>
  <si>
    <t>temporary</t>
  </si>
  <si>
    <t>Pramipexole</t>
  </si>
  <si>
    <t>5-OH-Tryptophan</t>
  </si>
  <si>
    <t>Selegiline</t>
  </si>
  <si>
    <t>before treatment with pramipexole: Prolactin about 84,7 ng/ml, after treatment: Prolactin about 4,7 ng/ml</t>
  </si>
  <si>
    <t>Demotivation</t>
  </si>
  <si>
    <t>diagnosis on neonatal screening ; additional other medication: folinic acid, dose_mg/kg/day: 0.23, response: yes, response_quantification: positive</t>
  </si>
  <si>
    <t>probably pathogenic</t>
  </si>
  <si>
    <t>IN</t>
  </si>
  <si>
    <t>2i</t>
  </si>
  <si>
    <t>4:17513610</t>
  </si>
  <si>
    <t>C</t>
  </si>
  <si>
    <t>T</t>
  </si>
  <si>
    <t>g.248G&gt;A</t>
  </si>
  <si>
    <t>c.68G&gt;A</t>
  </si>
  <si>
    <t>p.Gly23Asp</t>
  </si>
  <si>
    <t>G23D</t>
  </si>
  <si>
    <t>compound het (not confirmed)</t>
  </si>
  <si>
    <t>het</t>
  </si>
  <si>
    <t>not found in V.2.1.1</t>
  </si>
  <si>
    <t>4:17493951</t>
  </si>
  <si>
    <t>g.19907A&gt;G</t>
  </si>
  <si>
    <t>c.449A&gt;G</t>
  </si>
  <si>
    <t>p.Tyr150Cys</t>
  </si>
  <si>
    <t>Y150C</t>
  </si>
  <si>
    <t>5HTP_positive3, folinic_acid_positive; selegline_positive</t>
  </si>
  <si>
    <t>before treatment with pramipexole: Prolactin about 94,12 ng/ml, after treatment: Prolactin about 11,77 ng/ml</t>
  </si>
  <si>
    <t>diagnosis on neonatal screening ; additional other medication: folinic acid, dose_mg/kg/day: 0.07, response: yes, response_quantification: positive</t>
  </si>
  <si>
    <t>8518287  doi.org/10.1515/pteridines.1996.7.4.123</t>
  </si>
  <si>
    <t>Ventzke, 2015</t>
  </si>
  <si>
    <t>Family study</t>
  </si>
  <si>
    <t>Case 1</t>
  </si>
  <si>
    <t>IRL</t>
  </si>
  <si>
    <t>female</t>
  </si>
  <si>
    <t>4:17503425</t>
  </si>
  <si>
    <t>g.10433C&gt;T</t>
  </si>
  <si>
    <t>c.353C&gt;T</t>
  </si>
  <si>
    <t>p.Ser118Phe</t>
  </si>
  <si>
    <t>5HTP_-99; folinic_acid_-99</t>
  </si>
  <si>
    <t>Folinic Acid</t>
  </si>
  <si>
    <t>prolactin 309,5 ng/ml</t>
  </si>
  <si>
    <t>1333 umol/l</t>
  </si>
  <si>
    <t>Irish Traveler population, diagnosis on neonatal screening, other symptom: fainting</t>
  </si>
  <si>
    <t>Case 2</t>
  </si>
  <si>
    <t>male</t>
  </si>
  <si>
    <t>prolactin 111,06 g/ml</t>
  </si>
  <si>
    <t>700 umol/l</t>
  </si>
  <si>
    <t>Irish Traveler population, diagnosis on neonatal screening, alcohol abuse</t>
  </si>
  <si>
    <t>Sedel, 2006</t>
  </si>
  <si>
    <t>PRT</t>
  </si>
  <si>
    <t>0.08</t>
  </si>
  <si>
    <t>4:17503456</t>
  </si>
  <si>
    <t>g.10402T&gt;G</t>
  </si>
  <si>
    <t>c.322T&gt;G</t>
  </si>
  <si>
    <t>p.Trp108Gly</t>
  </si>
  <si>
    <t xml:space="preserve">W108G </t>
  </si>
  <si>
    <t>5HTP_positive; folinic_acid_positive</t>
  </si>
  <si>
    <t>5HIAA 31,4 nmol/l</t>
  </si>
  <si>
    <t>Neopterin 28 pmol/5 mm disc, Biopterin 80 pmol/5mm disc, Units can not be transferred</t>
  </si>
  <si>
    <t>global_developmental_delayhp:0001263</t>
  </si>
  <si>
    <t>acute parkinsonism attacks, hypersalivation resolved after levodopa intake , diagnosis on neonatal screening</t>
  </si>
  <si>
    <t>Lu, 2014</t>
  </si>
  <si>
    <t>Sanger Sequencing</t>
  </si>
  <si>
    <t>Patient 7</t>
  </si>
  <si>
    <t>Asian</t>
  </si>
  <si>
    <t>CHN</t>
  </si>
  <si>
    <t>0.42</t>
  </si>
  <si>
    <t>4:17488828</t>
  </si>
  <si>
    <t>g.25030C&gt;T</t>
  </si>
  <si>
    <t>c.661C&gt;T</t>
  </si>
  <si>
    <t>p.Arg221*</t>
  </si>
  <si>
    <t>R221X</t>
  </si>
  <si>
    <t>nonsense</t>
  </si>
  <si>
    <t>0.00002891, Latino, V.2.1.1</t>
  </si>
  <si>
    <t>4:17493885</t>
  </si>
  <si>
    <t>g.19973C&gt;T</t>
  </si>
  <si>
    <t>c.515C&gt;T</t>
  </si>
  <si>
    <t>p.Pro172Leu</t>
  </si>
  <si>
    <t>P172L</t>
  </si>
  <si>
    <t>0.00009962, Ashkenazi Jewish, V.2.1.1</t>
  </si>
  <si>
    <t>complex dystonia</t>
  </si>
  <si>
    <t>BH4</t>
  </si>
  <si>
    <t>Neopterin 0,25 mmol/mol creat, Biopterin 2,22 mmol/mol creat,  Biopterin ratio 89,9%</t>
  </si>
  <si>
    <t>600 umol/l</t>
  </si>
  <si>
    <t>positive response to low Phenylalanine diet, L-dopa,
5-hydroxytryptophan (5-HTP) substitution and folinic acid</t>
  </si>
  <si>
    <t>Patient 8</t>
  </si>
  <si>
    <t>0.92</t>
  </si>
  <si>
    <t>4:17493892</t>
  </si>
  <si>
    <t>g.19966G&gt;A</t>
  </si>
  <si>
    <t>c.508G&gt;A</t>
  </si>
  <si>
    <t>p.Gly170Ser</t>
  </si>
  <si>
    <t>G170S</t>
  </si>
  <si>
    <t>0.000008875, European (non-Finnish), V.2.1.1</t>
  </si>
  <si>
    <t>4:17493875</t>
  </si>
  <si>
    <t>TGC</t>
  </si>
  <si>
    <t>TCT</t>
  </si>
  <si>
    <t>g.19981_19982delGCinsAG</t>
  </si>
  <si>
    <t>c.523_524delGCinsAG</t>
  </si>
  <si>
    <t>p.Ala175Arg</t>
  </si>
  <si>
    <t>A175R</t>
  </si>
  <si>
    <t>Neopterin 0,4 mmol/mol creat, Biopterin 0,64 mmol/mol creat,  Biopterin ratio 61,75%</t>
  </si>
  <si>
    <t>527 umol/l</t>
  </si>
  <si>
    <t>possibly pathogenic</t>
  </si>
  <si>
    <t>Karam, 2011</t>
  </si>
  <si>
    <t>genetic sequencing</t>
  </si>
  <si>
    <t>LBN</t>
  </si>
  <si>
    <t>4:17488846</t>
  </si>
  <si>
    <t>g.25012T&gt;C</t>
  </si>
  <si>
    <t>c.643T&gt;C</t>
  </si>
  <si>
    <t>p.Trp215Arg</t>
  </si>
  <si>
    <t>W215R</t>
  </si>
  <si>
    <t>folinic Acid</t>
  </si>
  <si>
    <t>Valproate</t>
  </si>
  <si>
    <t>negative</t>
  </si>
  <si>
    <t>Neopterin 2,8322 mmol/mol creat, Biopterin 5,1778 mmol/mol creat</t>
  </si>
  <si>
    <t>500 umol/l</t>
  </si>
  <si>
    <t>ataxia</t>
  </si>
  <si>
    <t>Gowda, 2018</t>
  </si>
  <si>
    <t>Clinical exome, sanger Sequencing</t>
  </si>
  <si>
    <t>Patient 1</t>
  </si>
  <si>
    <t>4:17493912</t>
  </si>
  <si>
    <t>g.19946G&gt;T</t>
  </si>
  <si>
    <t>c.488G&gt;T</t>
  </si>
  <si>
    <t>p.Ser163lle</t>
  </si>
  <si>
    <t>carbidopa_positive</t>
  </si>
  <si>
    <t>seizures</t>
  </si>
  <si>
    <t xml:space="preserve">involuntary movements_HP:0004305; ataxia_HP:0001251; hyperactive behavior_HP:0000752; aggressive behavior_HP:0000718; axial hypotonia_HP:0008936; </t>
  </si>
  <si>
    <t xml:space="preserve">she never walked like a normal child; dystonia and oculogyric crisis were misinterpreted as seizures and treated with multiple antiepileptics; EEG was normal; after 3 month of L-dopa/carbidopa treatment the child showed remarkable improvement in gait and was able to walk independently </t>
  </si>
  <si>
    <t>Li, 2018</t>
  </si>
  <si>
    <t>PCR&amp;Sanger Sequencing</t>
  </si>
  <si>
    <t>Patient</t>
  </si>
  <si>
    <t>p.G170S</t>
  </si>
  <si>
    <t>attention deficit</t>
  </si>
  <si>
    <t>admission diagnoses were aspiration of amniotic fluid syndrome, premature infant and low birthweight infant -&gt; she recovered and was discharged from the hospital; at the age of 13 months,, physical examination showed she had white skin and yellow hair without rat urine smell, the girl had attention deficit and she was floppy; blood glucose, cell count and electrolytes were normal; head CT showed white matter dysplasia and have a deep brain sulcus; her older sister had mental retardation and was not able to walk until 7 years old due to compound heterozygote PAH mutation; Patient is part of the Uygur population of China</t>
  </si>
  <si>
    <t>EX</t>
  </si>
  <si>
    <t>just hypotonia</t>
  </si>
  <si>
    <t>Takahashi, 2017</t>
  </si>
  <si>
    <t>4:17513626</t>
  </si>
  <si>
    <t>g.232G&gt;T</t>
  </si>
  <si>
    <t>c.52G&gt;T</t>
  </si>
  <si>
    <t>p.Gly18Cys</t>
  </si>
  <si>
    <t>G18C</t>
  </si>
  <si>
    <t>4:17510916</t>
  </si>
  <si>
    <t>g.2942C&gt;A</t>
  </si>
  <si>
    <t>c.176C&gt;A</t>
  </si>
  <si>
    <t>p.Ser59*</t>
  </si>
  <si>
    <t>S59X</t>
  </si>
  <si>
    <t>BH4_-99_8.4g/day; levodopa_-99_700mg/day; 5-HTP_-99_800mg/day; entacapone_-99_300mg/day; folinic acid_-99_15mg/day; levetiracetam_-99_300mg/day;</t>
  </si>
  <si>
    <t>5-HTP</t>
  </si>
  <si>
    <t>entacapone</t>
  </si>
  <si>
    <t xml:space="preserve">akinesia_HP:0002304; clonus at the ankles_HP:0011448; hyperactive deep tendon reflexes_HP:0006801; spastic gait_HP:0002064; </t>
  </si>
  <si>
    <t>hand clumsiness; spastic paralysis</t>
  </si>
  <si>
    <t xml:space="preserve">newborn screening showed hyperphenylalaninemia; he developed epileptic seizures at the age of 12; on admission, the general physical examination was normal; Babinski, Chaddock, Hoffman and Trömner signs were positive on both sides; no obvious abnormalities of the sensory, cerebellar and autonomic systems; Mini-Mental State score was 18/30; brain MRI showed high intensity areas in frontal and posterior deep white matter on fluid-attenuated inversion recovery; additional medication: BH4_-99_8.4g/day; levodopa_-99_700mg/day; 5-HTP_-99_800mg/day; entacapone_-99_300mg/day; folinic acid_-99_15mg/day; levetiracetam_-99_300mg/day;; I-FP-CIT SPECT was normal, specific binding ratios were right 7,99 and left 8,13 (normal &gt; 4,00); coronal FLAIR image showed a high signal in bilateral pyramidal tracts </t>
  </si>
  <si>
    <t>Zouvelou, 2019</t>
  </si>
  <si>
    <t>other/mixed</t>
  </si>
  <si>
    <t>next generation sequencing</t>
  </si>
  <si>
    <t>few clinical information</t>
  </si>
  <si>
    <t>13i</t>
  </si>
  <si>
    <t>Patient 13</t>
  </si>
  <si>
    <t>4:17493934</t>
  </si>
  <si>
    <t>g.19924G&gt;A</t>
  </si>
  <si>
    <t>c.466G&gt;A</t>
  </si>
  <si>
    <t>p.Ala156Thr</t>
  </si>
  <si>
    <t>4:17492304</t>
  </si>
  <si>
    <t>GT</t>
  </si>
  <si>
    <t>g.21553dupA</t>
  </si>
  <si>
    <t>c.609dupA</t>
  </si>
  <si>
    <t>p.Pro204Thrfs*7</t>
  </si>
  <si>
    <t>frameshift insertion</t>
  </si>
  <si>
    <t>0.00001503, European (non-Finnish), V.2.1.1</t>
  </si>
  <si>
    <t>cerebral palsy</t>
  </si>
  <si>
    <t>Dihydropteridine reductase deficiency</t>
  </si>
  <si>
    <t>number aao</t>
  </si>
  <si>
    <t>mean aao</t>
  </si>
  <si>
    <t>Median aao</t>
  </si>
  <si>
    <t>Minimum aao</t>
  </si>
  <si>
    <t>Maximum aao</t>
  </si>
  <si>
    <t>number levodopa_dose_mg/day</t>
  </si>
  <si>
    <t>mean levodopa_dose_mg/day</t>
  </si>
  <si>
    <t>number levodopa_dose_mg/kg/day</t>
  </si>
  <si>
    <t>mean levodopa_dose_mg/kg/day</t>
  </si>
  <si>
    <t>QDPR male</t>
  </si>
  <si>
    <t>QDPR female</t>
  </si>
  <si>
    <t>ind with 2mut</t>
  </si>
  <si>
    <t>ind with 1 mut</t>
  </si>
  <si>
    <t>families</t>
  </si>
  <si>
    <t>frequency</t>
  </si>
  <si>
    <t>CADD</t>
  </si>
  <si>
    <t>functional studies no</t>
  </si>
  <si>
    <t>points seg</t>
  </si>
  <si>
    <t>points freq</t>
  </si>
  <si>
    <t>points cadd</t>
  </si>
  <si>
    <t>points_functional studies</t>
  </si>
  <si>
    <t>total</t>
  </si>
  <si>
    <t>decision</t>
  </si>
  <si>
    <t>ID functional studies</t>
  </si>
  <si>
    <t>not found in ExAC</t>
  </si>
  <si>
    <t>0.00009984 (African)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</si>
</sst>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sz val="11.0"/>
      <color theme="1"/>
      <name val="Calibri"/>
    </font>
    <font>
      <b/>
      <sz val="11.0"/>
      <color rgb="FFFF0000"/>
      <name val="Calibri"/>
    </font>
    <font>
      <i/>
      <sz val="11.0"/>
      <color theme="1"/>
      <name val="Calibri"/>
    </font>
    <font>
      <sz val="12.0"/>
      <color theme="1"/>
      <name val="Calibri"/>
    </font>
    <font>
      <b/>
      <sz val="11.0"/>
      <color theme="1"/>
      <name val="Calibri"/>
    </font>
    <font>
      <b/>
      <sz val="12.0"/>
      <color theme="1"/>
      <name val="Calibri"/>
    </font>
    <font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B4C6E7"/>
        <bgColor rgb="FFB4C6E7"/>
      </patternFill>
    </fill>
    <fill>
      <patternFill patternType="solid">
        <fgColor rgb="FFBFBFBF"/>
        <bgColor rgb="FFBFBFB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/>
    </xf>
    <xf borderId="1" fillId="2" fontId="2" numFmtId="0" xfId="0" applyAlignment="1" applyBorder="1" applyFill="1" applyFont="1">
      <alignment horizontal="right"/>
    </xf>
    <xf borderId="2" fillId="3" fontId="3" numFmtId="0" xfId="0" applyAlignment="1" applyBorder="1" applyFill="1" applyFont="1">
      <alignment horizontal="right" shrinkToFit="0" vertical="center" wrapText="1"/>
    </xf>
    <xf borderId="1" fillId="2" fontId="2" numFmtId="0" xfId="0" applyAlignment="1" applyBorder="1" applyFont="1">
      <alignment horizontal="right" shrinkToFit="0" wrapText="1"/>
    </xf>
    <xf borderId="0" fillId="0" fontId="1" numFmtId="0" xfId="0" applyAlignment="1" applyFont="1">
      <alignment horizontal="right" readingOrder="0"/>
    </xf>
    <xf borderId="1" fillId="2" fontId="2" numFmtId="0" xfId="0" applyAlignment="1" applyBorder="1" applyFont="1">
      <alignment horizontal="right" readingOrder="0" shrinkToFit="0" wrapText="1"/>
    </xf>
    <xf borderId="1" fillId="2" fontId="2" numFmtId="0" xfId="0" applyAlignment="1" applyBorder="1" applyFont="1">
      <alignment horizontal="right" readingOrder="0"/>
    </xf>
    <xf borderId="3" fillId="2" fontId="2" numFmtId="0" xfId="0" applyAlignment="1" applyBorder="1" applyFont="1">
      <alignment horizontal="right" shrinkToFit="0" wrapText="1"/>
    </xf>
    <xf borderId="1" fillId="4" fontId="1" numFmtId="0" xfId="0" applyAlignment="1" applyBorder="1" applyFill="1" applyFont="1">
      <alignment horizontal="right"/>
    </xf>
    <xf borderId="1" fillId="4" fontId="4" numFmtId="0" xfId="0" applyAlignment="1" applyBorder="1" applyFont="1">
      <alignment horizontal="right"/>
    </xf>
    <xf borderId="1" fillId="4" fontId="1" numFmtId="0" xfId="0" applyAlignment="1" applyBorder="1" applyFont="1">
      <alignment horizontal="right" readingOrder="0"/>
    </xf>
    <xf borderId="1" fillId="4" fontId="1" numFmtId="0" xfId="0" applyAlignment="1" applyBorder="1" applyFont="1">
      <alignment horizontal="right" shrinkToFit="0" wrapText="1"/>
    </xf>
    <xf borderId="0" fillId="0" fontId="4" numFmtId="0" xfId="0" applyAlignment="1" applyFont="1">
      <alignment horizontal="right"/>
    </xf>
    <xf borderId="0" fillId="0" fontId="1" numFmtId="0" xfId="0" applyAlignment="1" applyFont="1">
      <alignment horizontal="right" shrinkToFit="0" wrapText="1"/>
    </xf>
    <xf borderId="1" fillId="5" fontId="1" numFmtId="0" xfId="0" applyAlignment="1" applyBorder="1" applyFill="1" applyFont="1">
      <alignment horizontal="right"/>
    </xf>
    <xf borderId="1" fillId="5" fontId="4" numFmtId="0" xfId="0" applyAlignment="1" applyBorder="1" applyFont="1">
      <alignment horizontal="right"/>
    </xf>
    <xf borderId="1" fillId="2" fontId="1" numFmtId="0" xfId="0" applyAlignment="1" applyBorder="1" applyFont="1">
      <alignment horizontal="right"/>
    </xf>
    <xf borderId="1" fillId="2" fontId="4" numFmtId="0" xfId="0" applyAlignment="1" applyBorder="1" applyFont="1">
      <alignment horizontal="right"/>
    </xf>
    <xf borderId="0" fillId="0" fontId="5" numFmtId="0" xfId="0" applyFont="1"/>
    <xf borderId="0" fillId="0" fontId="6" numFmtId="0" xfId="0" applyFont="1"/>
    <xf borderId="0" fillId="0" fontId="7" numFmtId="0" xfId="0" applyFont="1"/>
    <xf borderId="1" fillId="2" fontId="1" numFmtId="0" xfId="0" applyBorder="1" applyFont="1"/>
    <xf borderId="0" fillId="0" fontId="1" numFmtId="0" xfId="0" applyFont="1"/>
    <xf borderId="1" fillId="6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0"/>
  <cols>
    <col customWidth="1" min="1" max="2" width="9.5"/>
    <col customWidth="1" min="3" max="23" width="10.0"/>
    <col customWidth="1" min="24" max="24" width="9.5"/>
    <col customWidth="1" min="25" max="25" width="10.0"/>
    <col customWidth="1" min="26" max="47" width="9.5"/>
    <col customWidth="1" min="48" max="49" width="10.0"/>
    <col customWidth="1" min="50" max="225" width="9.5"/>
    <col customWidth="1" min="226" max="260" width="10.0"/>
    <col customWidth="1" min="261" max="288" width="9.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2" t="s">
        <v>32</v>
      </c>
      <c r="AH1" s="2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3" t="s">
        <v>43</v>
      </c>
      <c r="AS1" s="1" t="s">
        <v>44</v>
      </c>
      <c r="AT1" s="1" t="s">
        <v>45</v>
      </c>
      <c r="AU1" s="1" t="s">
        <v>46</v>
      </c>
      <c r="AV1" s="4" t="s">
        <v>47</v>
      </c>
      <c r="AW1" s="4" t="s">
        <v>48</v>
      </c>
      <c r="AX1" s="1" t="s">
        <v>49</v>
      </c>
      <c r="AY1" s="1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4" t="s">
        <v>47</v>
      </c>
      <c r="BO1" s="4" t="s">
        <v>48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61</v>
      </c>
      <c r="BZ1" s="1" t="s">
        <v>74</v>
      </c>
      <c r="CA1" s="1" t="s">
        <v>75</v>
      </c>
      <c r="CB1" s="1" t="s">
        <v>76</v>
      </c>
      <c r="CC1" s="4" t="s">
        <v>77</v>
      </c>
      <c r="CD1" s="4" t="s">
        <v>78</v>
      </c>
      <c r="CE1" s="1" t="s">
        <v>79</v>
      </c>
      <c r="CF1" s="1" t="s">
        <v>80</v>
      </c>
      <c r="CG1" s="1" t="s">
        <v>81</v>
      </c>
      <c r="CH1" s="5" t="s">
        <v>82</v>
      </c>
      <c r="CI1" s="1" t="s">
        <v>83</v>
      </c>
      <c r="CJ1" s="1" t="s">
        <v>84</v>
      </c>
      <c r="CK1" s="6" t="s">
        <v>85</v>
      </c>
      <c r="CL1" s="4" t="s">
        <v>86</v>
      </c>
      <c r="CM1" s="5" t="s">
        <v>87</v>
      </c>
      <c r="CN1" s="5" t="s">
        <v>88</v>
      </c>
      <c r="CO1" s="4" t="s">
        <v>89</v>
      </c>
      <c r="CP1" s="4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5" t="s">
        <v>95</v>
      </c>
      <c r="CV1" s="5" t="s">
        <v>96</v>
      </c>
      <c r="CW1" s="5" t="s">
        <v>97</v>
      </c>
      <c r="CX1" s="5" t="s">
        <v>98</v>
      </c>
      <c r="CY1" s="5" t="s">
        <v>99</v>
      </c>
      <c r="CZ1" s="5" t="s">
        <v>100</v>
      </c>
      <c r="DA1" s="5" t="s">
        <v>101</v>
      </c>
      <c r="DB1" s="1" t="s">
        <v>102</v>
      </c>
      <c r="DC1" s="1" t="s">
        <v>103</v>
      </c>
      <c r="DD1" s="1" t="s">
        <v>104</v>
      </c>
      <c r="DE1" s="5" t="s">
        <v>105</v>
      </c>
      <c r="DF1" s="5" t="s">
        <v>106</v>
      </c>
      <c r="DG1" s="5" t="s">
        <v>107</v>
      </c>
      <c r="DH1" s="4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5" t="s">
        <v>115</v>
      </c>
      <c r="DP1" s="5" t="s">
        <v>116</v>
      </c>
      <c r="DQ1" s="2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  <c r="DX1" s="1" t="s">
        <v>124</v>
      </c>
      <c r="DY1" s="1" t="s">
        <v>125</v>
      </c>
      <c r="DZ1" s="1" t="s">
        <v>126</v>
      </c>
      <c r="EA1" s="1" t="s">
        <v>127</v>
      </c>
      <c r="EB1" s="1" t="s">
        <v>128</v>
      </c>
      <c r="EC1" s="5" t="s">
        <v>129</v>
      </c>
      <c r="ED1" s="5" t="s">
        <v>130</v>
      </c>
      <c r="EE1" s="5" t="s">
        <v>131</v>
      </c>
      <c r="EF1" s="1" t="s">
        <v>132</v>
      </c>
      <c r="EG1" s="5" t="s">
        <v>133</v>
      </c>
      <c r="EH1" s="5" t="s">
        <v>134</v>
      </c>
      <c r="EI1" s="5" t="s">
        <v>135</v>
      </c>
      <c r="EJ1" s="5" t="s">
        <v>136</v>
      </c>
      <c r="EK1" s="5" t="s">
        <v>137</v>
      </c>
      <c r="EL1" s="5" t="s">
        <v>138</v>
      </c>
      <c r="EM1" s="5" t="s">
        <v>139</v>
      </c>
      <c r="EN1" s="5" t="s">
        <v>140</v>
      </c>
      <c r="EO1" s="5" t="s">
        <v>141</v>
      </c>
      <c r="EP1" s="5" t="s">
        <v>142</v>
      </c>
      <c r="EQ1" s="5" t="s">
        <v>143</v>
      </c>
      <c r="ER1" s="7" t="s">
        <v>144</v>
      </c>
      <c r="ES1" s="1" t="s">
        <v>145</v>
      </c>
      <c r="ET1" s="1" t="s">
        <v>146</v>
      </c>
      <c r="EU1" s="1" t="s">
        <v>147</v>
      </c>
      <c r="EV1" s="1" t="s">
        <v>148</v>
      </c>
      <c r="EW1" s="1" t="s">
        <v>149</v>
      </c>
      <c r="EX1" s="1" t="s">
        <v>150</v>
      </c>
      <c r="EY1" s="1" t="s">
        <v>151</v>
      </c>
      <c r="EZ1" s="1" t="s">
        <v>152</v>
      </c>
      <c r="FA1" s="1" t="s">
        <v>153</v>
      </c>
      <c r="FB1" s="1" t="s">
        <v>154</v>
      </c>
      <c r="FC1" s="1" t="s">
        <v>155</v>
      </c>
      <c r="FD1" s="1" t="s">
        <v>156</v>
      </c>
      <c r="FE1" s="1" t="s">
        <v>157</v>
      </c>
      <c r="FF1" s="1" t="s">
        <v>158</v>
      </c>
      <c r="FG1" s="1" t="s">
        <v>159</v>
      </c>
      <c r="FH1" s="1" t="s">
        <v>160</v>
      </c>
      <c r="FI1" s="1" t="s">
        <v>161</v>
      </c>
      <c r="FJ1" s="1" t="s">
        <v>162</v>
      </c>
      <c r="FK1" s="1" t="s">
        <v>163</v>
      </c>
      <c r="FL1" s="4" t="s">
        <v>164</v>
      </c>
      <c r="FM1" s="4" t="s">
        <v>146</v>
      </c>
      <c r="FN1" s="4" t="s">
        <v>165</v>
      </c>
      <c r="FO1" s="4" t="s">
        <v>166</v>
      </c>
      <c r="FP1" s="4" t="s">
        <v>167</v>
      </c>
      <c r="FQ1" s="4" t="s">
        <v>168</v>
      </c>
      <c r="FR1" s="4" t="s">
        <v>169</v>
      </c>
      <c r="FS1" s="4" t="s">
        <v>170</v>
      </c>
      <c r="FT1" s="4" t="s">
        <v>171</v>
      </c>
      <c r="FU1" s="4" t="s">
        <v>172</v>
      </c>
      <c r="FV1" s="4" t="s">
        <v>173</v>
      </c>
      <c r="FW1" s="4" t="s">
        <v>174</v>
      </c>
      <c r="FX1" s="4" t="s">
        <v>175</v>
      </c>
      <c r="FY1" s="4" t="s">
        <v>176</v>
      </c>
      <c r="FZ1" s="4" t="s">
        <v>177</v>
      </c>
      <c r="GA1" s="4" t="s">
        <v>178</v>
      </c>
      <c r="GB1" s="4" t="s">
        <v>179</v>
      </c>
      <c r="GC1" s="4" t="s">
        <v>180</v>
      </c>
      <c r="GD1" s="4" t="s">
        <v>181</v>
      </c>
      <c r="GE1" s="5" t="s">
        <v>182</v>
      </c>
      <c r="GF1" s="5" t="s">
        <v>183</v>
      </c>
      <c r="GG1" s="1" t="s">
        <v>184</v>
      </c>
      <c r="GH1" s="1" t="s">
        <v>185</v>
      </c>
      <c r="GI1" s="1" t="s">
        <v>186</v>
      </c>
      <c r="GJ1" s="5" t="s">
        <v>187</v>
      </c>
      <c r="GK1" s="5" t="s">
        <v>188</v>
      </c>
      <c r="GL1" s="5" t="s">
        <v>189</v>
      </c>
      <c r="GM1" s="1" t="s">
        <v>190</v>
      </c>
      <c r="GN1" s="5" t="s">
        <v>191</v>
      </c>
      <c r="GO1" s="1" t="s">
        <v>192</v>
      </c>
      <c r="GP1" s="5" t="s">
        <v>193</v>
      </c>
      <c r="GQ1" s="1" t="s">
        <v>194</v>
      </c>
      <c r="GR1" s="1" t="s">
        <v>195</v>
      </c>
      <c r="GS1" s="5" t="s">
        <v>196</v>
      </c>
      <c r="GT1" s="1" t="s">
        <v>197</v>
      </c>
      <c r="GU1" s="1" t="s">
        <v>198</v>
      </c>
      <c r="GV1" s="5" t="s">
        <v>199</v>
      </c>
      <c r="GW1" s="5" t="s">
        <v>200</v>
      </c>
      <c r="GX1" s="1" t="s">
        <v>201</v>
      </c>
      <c r="GY1" s="1" t="s">
        <v>202</v>
      </c>
      <c r="GZ1" s="5" t="s">
        <v>203</v>
      </c>
      <c r="HA1" s="5" t="s">
        <v>204</v>
      </c>
      <c r="HB1" s="4" t="s">
        <v>205</v>
      </c>
      <c r="HC1" s="5" t="s">
        <v>206</v>
      </c>
      <c r="HD1" s="5" t="s">
        <v>207</v>
      </c>
      <c r="HE1" s="5" t="s">
        <v>208</v>
      </c>
      <c r="HF1" s="5" t="s">
        <v>209</v>
      </c>
      <c r="HG1" s="5" t="s">
        <v>210</v>
      </c>
      <c r="HH1" s="1" t="s">
        <v>211</v>
      </c>
      <c r="HI1" s="5" t="s">
        <v>212</v>
      </c>
      <c r="HJ1" s="1" t="s">
        <v>213</v>
      </c>
      <c r="HK1" s="1" t="s">
        <v>214</v>
      </c>
      <c r="HL1" s="5" t="s">
        <v>215</v>
      </c>
      <c r="HM1" s="1" t="s">
        <v>216</v>
      </c>
      <c r="HN1" s="5" t="s">
        <v>217</v>
      </c>
      <c r="HO1" s="5" t="s">
        <v>218</v>
      </c>
      <c r="HP1" s="1" t="s">
        <v>219</v>
      </c>
      <c r="HQ1" s="1" t="s">
        <v>220</v>
      </c>
      <c r="HR1" s="4" t="s">
        <v>221</v>
      </c>
      <c r="HS1" s="4" t="s">
        <v>222</v>
      </c>
      <c r="HT1" s="4" t="s">
        <v>223</v>
      </c>
      <c r="HU1" s="4" t="s">
        <v>224</v>
      </c>
      <c r="HV1" s="2" t="s">
        <v>225</v>
      </c>
      <c r="HW1" s="2" t="s">
        <v>226</v>
      </c>
      <c r="HX1" s="2" t="s">
        <v>227</v>
      </c>
      <c r="HY1" s="2" t="s">
        <v>228</v>
      </c>
      <c r="HZ1" s="2" t="s">
        <v>229</v>
      </c>
      <c r="IA1" s="2" t="s">
        <v>230</v>
      </c>
      <c r="IB1" s="2" t="s">
        <v>231</v>
      </c>
      <c r="IC1" s="2" t="s">
        <v>232</v>
      </c>
      <c r="ID1" s="2" t="s">
        <v>233</v>
      </c>
      <c r="IE1" s="4" t="s">
        <v>234</v>
      </c>
      <c r="IF1" s="4" t="s">
        <v>235</v>
      </c>
      <c r="IG1" s="8" t="s">
        <v>236</v>
      </c>
      <c r="IH1" s="4" t="s">
        <v>237</v>
      </c>
      <c r="II1" s="4" t="s">
        <v>238</v>
      </c>
      <c r="IJ1" s="8" t="s">
        <v>239</v>
      </c>
      <c r="IK1" s="8" t="s">
        <v>240</v>
      </c>
      <c r="IL1" s="8" t="s">
        <v>241</v>
      </c>
      <c r="IM1" s="8" t="s">
        <v>242</v>
      </c>
      <c r="IN1" s="8" t="s">
        <v>243</v>
      </c>
      <c r="IO1" s="8" t="s">
        <v>244</v>
      </c>
      <c r="IP1" s="8" t="s">
        <v>245</v>
      </c>
      <c r="IQ1" s="8" t="s">
        <v>246</v>
      </c>
      <c r="IR1" s="4" t="s">
        <v>247</v>
      </c>
      <c r="IS1" s="4" t="s">
        <v>248</v>
      </c>
      <c r="IT1" s="4" t="s">
        <v>249</v>
      </c>
      <c r="IU1" s="4" t="s">
        <v>250</v>
      </c>
      <c r="IV1" s="4" t="s">
        <v>251</v>
      </c>
      <c r="IW1" s="4" t="s">
        <v>252</v>
      </c>
      <c r="IX1" s="4" t="s">
        <v>253</v>
      </c>
      <c r="IY1" s="4" t="s">
        <v>254</v>
      </c>
      <c r="IZ1" s="6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/>
    </row>
    <row r="2" ht="15.75" customHeight="1">
      <c r="A2" s="9">
        <v>2.2325981E7</v>
      </c>
      <c r="B2" s="9" t="s">
        <v>283</v>
      </c>
      <c r="C2" s="9" t="s">
        <v>284</v>
      </c>
      <c r="D2" s="9"/>
      <c r="E2" s="9">
        <v>-99.0</v>
      </c>
      <c r="F2" s="9">
        <v>-99.0</v>
      </c>
      <c r="G2" s="9" t="s">
        <v>285</v>
      </c>
      <c r="H2" s="9" t="s">
        <v>286</v>
      </c>
      <c r="I2" s="9" t="s">
        <v>286</v>
      </c>
      <c r="J2" s="9" t="s">
        <v>287</v>
      </c>
      <c r="K2" s="9">
        <v>-99.0</v>
      </c>
      <c r="L2" s="9">
        <v>-99.0</v>
      </c>
      <c r="M2" s="9">
        <v>-99.0</v>
      </c>
      <c r="N2" s="9" t="s">
        <v>288</v>
      </c>
      <c r="O2" s="9" t="s">
        <v>289</v>
      </c>
      <c r="P2" s="9">
        <v>-99.0</v>
      </c>
      <c r="Q2" s="9">
        <v>0.0</v>
      </c>
      <c r="R2" s="9">
        <v>1.0</v>
      </c>
      <c r="S2" s="9">
        <v>0.0</v>
      </c>
      <c r="T2" s="9">
        <v>0.0</v>
      </c>
      <c r="U2" s="9">
        <v>0.0</v>
      </c>
      <c r="V2" s="9">
        <v>0.0</v>
      </c>
      <c r="W2" s="9" t="s">
        <v>290</v>
      </c>
      <c r="X2" s="9">
        <v>7.0</v>
      </c>
      <c r="Y2" s="9">
        <v>0.0</v>
      </c>
      <c r="Z2" s="9" t="s">
        <v>291</v>
      </c>
      <c r="AA2" s="9">
        <v>-99.0</v>
      </c>
      <c r="AB2" s="9">
        <v>-99.0</v>
      </c>
      <c r="AC2" s="9">
        <v>7.0</v>
      </c>
      <c r="AD2" s="9">
        <v>0.0</v>
      </c>
      <c r="AE2" s="9">
        <v>-99.0</v>
      </c>
      <c r="AF2" s="9">
        <v>19.0</v>
      </c>
      <c r="AG2" s="10" t="s">
        <v>292</v>
      </c>
      <c r="AH2" s="10" t="s">
        <v>293</v>
      </c>
      <c r="AI2" s="9" t="s">
        <v>294</v>
      </c>
      <c r="AJ2" s="9" t="s">
        <v>295</v>
      </c>
      <c r="AK2" s="9" t="s">
        <v>296</v>
      </c>
      <c r="AL2" s="9" t="s">
        <v>297</v>
      </c>
      <c r="AM2" s="9" t="s">
        <v>298</v>
      </c>
      <c r="AN2" s="9" t="s">
        <v>299</v>
      </c>
      <c r="AO2" s="9" t="s">
        <v>300</v>
      </c>
      <c r="AP2" s="9" t="s">
        <v>301</v>
      </c>
      <c r="AQ2" s="9">
        <v>-99.0</v>
      </c>
      <c r="AR2" s="9" t="s">
        <v>302</v>
      </c>
      <c r="AS2" s="9" t="s">
        <v>302</v>
      </c>
      <c r="AT2" s="9" t="s">
        <v>303</v>
      </c>
      <c r="AU2" s="9">
        <v>-99.0</v>
      </c>
      <c r="AV2" s="9">
        <v>-99.0</v>
      </c>
      <c r="AW2" s="9" t="s">
        <v>304</v>
      </c>
      <c r="AX2" s="9" t="s">
        <v>288</v>
      </c>
      <c r="AY2" s="9">
        <v>-99.0</v>
      </c>
      <c r="AZ2" s="9">
        <v>19.0</v>
      </c>
      <c r="BA2" s="9">
        <v>-99.0</v>
      </c>
      <c r="BB2" s="9">
        <v>-99.0</v>
      </c>
      <c r="BC2" s="9">
        <v>-99.0</v>
      </c>
      <c r="BD2" s="9">
        <v>-99.0</v>
      </c>
      <c r="BE2" s="9">
        <v>-99.0</v>
      </c>
      <c r="BF2" s="9">
        <v>-99.0</v>
      </c>
      <c r="BG2" s="9">
        <v>-99.0</v>
      </c>
      <c r="BH2" s="9">
        <v>-99.0</v>
      </c>
      <c r="BI2" s="9">
        <v>-99.0</v>
      </c>
      <c r="BJ2" s="9">
        <v>-99.0</v>
      </c>
      <c r="BK2" s="9">
        <v>-99.0</v>
      </c>
      <c r="BL2" s="9">
        <v>-99.0</v>
      </c>
      <c r="BM2" s="9">
        <v>-99.0</v>
      </c>
      <c r="BN2" s="9">
        <v>-99.0</v>
      </c>
      <c r="BO2" s="9">
        <v>-99.0</v>
      </c>
      <c r="BP2" s="9" t="s">
        <v>289</v>
      </c>
      <c r="BQ2" s="9">
        <v>-99.0</v>
      </c>
      <c r="BR2" s="9">
        <v>-99.0</v>
      </c>
      <c r="BS2" s="9">
        <v>-99.0</v>
      </c>
      <c r="BT2" s="9">
        <v>-99.0</v>
      </c>
      <c r="BU2" s="9">
        <v>-99.0</v>
      </c>
      <c r="BV2" s="9">
        <v>-99.0</v>
      </c>
      <c r="BW2" s="9">
        <v>-99.0</v>
      </c>
      <c r="BX2" s="9">
        <v>-99.0</v>
      </c>
      <c r="BY2" s="9">
        <v>-99.0</v>
      </c>
      <c r="BZ2" s="9">
        <v>-99.0</v>
      </c>
      <c r="CA2" s="9">
        <v>-99.0</v>
      </c>
      <c r="CB2" s="9">
        <v>-99.0</v>
      </c>
      <c r="CC2" s="9">
        <v>-99.0</v>
      </c>
      <c r="CD2" s="9">
        <v>-99.0</v>
      </c>
      <c r="CE2" s="9">
        <v>-99.0</v>
      </c>
      <c r="CF2" s="9" t="s">
        <v>288</v>
      </c>
      <c r="CG2" s="9">
        <v>-99.0</v>
      </c>
      <c r="CH2" s="9">
        <v>-99.0</v>
      </c>
      <c r="CI2" s="9">
        <v>-99.0</v>
      </c>
      <c r="CJ2" s="9" t="s">
        <v>288</v>
      </c>
      <c r="CK2" s="9" t="s">
        <v>288</v>
      </c>
      <c r="CL2" s="9">
        <v>-99.0</v>
      </c>
      <c r="CM2" s="9">
        <v>-99.0</v>
      </c>
      <c r="CN2" s="9">
        <v>-99.0</v>
      </c>
      <c r="CO2" s="9">
        <v>-99.0</v>
      </c>
      <c r="CP2" s="9">
        <v>-99.0</v>
      </c>
      <c r="CQ2" s="9">
        <v>-99.0</v>
      </c>
      <c r="CR2" s="9">
        <v>-99.0</v>
      </c>
      <c r="CS2" s="9">
        <v>-99.0</v>
      </c>
      <c r="CT2" s="9">
        <v>-99.0</v>
      </c>
      <c r="CU2" s="9">
        <v>-99.0</v>
      </c>
      <c r="CV2" s="9">
        <v>-99.0</v>
      </c>
      <c r="CW2" s="9">
        <v>-99.0</v>
      </c>
      <c r="CX2" s="9" t="s">
        <v>288</v>
      </c>
      <c r="CY2" s="9">
        <v>-99.0</v>
      </c>
      <c r="CZ2" s="9">
        <v>-99.0</v>
      </c>
      <c r="DA2" s="9">
        <v>-99.0</v>
      </c>
      <c r="DB2" s="9">
        <v>-99.0</v>
      </c>
      <c r="DC2" s="9">
        <v>-99.0</v>
      </c>
      <c r="DD2" s="9">
        <v>-99.0</v>
      </c>
      <c r="DE2" s="9">
        <v>-99.0</v>
      </c>
      <c r="DF2" s="9">
        <v>-99.0</v>
      </c>
      <c r="DG2" s="9">
        <v>-99.0</v>
      </c>
      <c r="DH2" s="9">
        <v>-99.0</v>
      </c>
      <c r="DI2" s="9">
        <v>-99.0</v>
      </c>
      <c r="DJ2" s="9">
        <v>-99.0</v>
      </c>
      <c r="DK2" s="9">
        <v>-99.0</v>
      </c>
      <c r="DL2" s="9">
        <v>-99.0</v>
      </c>
      <c r="DM2" s="9">
        <v>-99.0</v>
      </c>
      <c r="DN2" s="9">
        <v>-99.0</v>
      </c>
      <c r="DO2" s="9">
        <v>-99.0</v>
      </c>
      <c r="DP2" s="9">
        <v>-99.0</v>
      </c>
      <c r="DQ2" s="9">
        <v>-99.0</v>
      </c>
      <c r="DR2" s="9">
        <v>-99.0</v>
      </c>
      <c r="DS2" s="9">
        <v>-99.0</v>
      </c>
      <c r="DT2" s="9">
        <v>-99.0</v>
      </c>
      <c r="DU2" s="9">
        <v>-99.0</v>
      </c>
      <c r="DV2" s="9">
        <v>-99.0</v>
      </c>
      <c r="DW2" s="9">
        <v>-99.0</v>
      </c>
      <c r="DX2" s="9">
        <v>-99.0</v>
      </c>
      <c r="DY2" s="9">
        <v>-99.0</v>
      </c>
      <c r="DZ2" s="9">
        <v>-99.0</v>
      </c>
      <c r="EA2" s="9">
        <v>-99.0</v>
      </c>
      <c r="EB2" s="9">
        <v>-99.0</v>
      </c>
      <c r="EC2" s="9" t="s">
        <v>288</v>
      </c>
      <c r="ED2" s="9">
        <v>-99.0</v>
      </c>
      <c r="EE2" s="9" t="s">
        <v>288</v>
      </c>
      <c r="EF2" s="9">
        <v>-99.0</v>
      </c>
      <c r="EG2" s="9">
        <v>-99.0</v>
      </c>
      <c r="EH2" s="9">
        <v>-99.0</v>
      </c>
      <c r="EI2" s="9">
        <v>-99.0</v>
      </c>
      <c r="EJ2" s="9">
        <v>-99.0</v>
      </c>
      <c r="EK2" s="9">
        <v>-99.0</v>
      </c>
      <c r="EL2" s="9">
        <v>-99.0</v>
      </c>
      <c r="EM2" s="9">
        <v>-99.0</v>
      </c>
      <c r="EN2" s="9">
        <v>-99.0</v>
      </c>
      <c r="EO2" s="9">
        <v>-99.0</v>
      </c>
      <c r="EP2" s="9" t="s">
        <v>288</v>
      </c>
      <c r="EQ2" s="9">
        <v>-99.0</v>
      </c>
      <c r="ER2" s="9">
        <v>-99.0</v>
      </c>
      <c r="ES2" s="9">
        <v>-99.0</v>
      </c>
      <c r="ET2" s="9">
        <v>-99.0</v>
      </c>
      <c r="EU2" s="9">
        <v>-99.0</v>
      </c>
      <c r="EV2" s="9">
        <v>-99.0</v>
      </c>
      <c r="EW2" s="9">
        <v>-99.0</v>
      </c>
      <c r="EX2" s="9">
        <v>-99.0</v>
      </c>
      <c r="EY2" s="9">
        <v>-99.0</v>
      </c>
      <c r="EZ2" s="9">
        <v>-99.0</v>
      </c>
      <c r="FA2" s="9">
        <v>-99.0</v>
      </c>
      <c r="FB2" s="9">
        <v>-99.0</v>
      </c>
      <c r="FC2" s="9">
        <v>-99.0</v>
      </c>
      <c r="FD2" s="9">
        <v>-99.0</v>
      </c>
      <c r="FE2" s="9">
        <v>-99.0</v>
      </c>
      <c r="FF2" s="9">
        <v>-99.0</v>
      </c>
      <c r="FG2" s="9" t="s">
        <v>288</v>
      </c>
      <c r="FH2" s="9" t="s">
        <v>305</v>
      </c>
      <c r="FI2" s="9">
        <v>-99.0</v>
      </c>
      <c r="FJ2" s="9">
        <v>-99.0</v>
      </c>
      <c r="FK2" s="9" t="s">
        <v>306</v>
      </c>
      <c r="FL2" s="9" t="s">
        <v>288</v>
      </c>
      <c r="FM2" s="9" t="s">
        <v>307</v>
      </c>
      <c r="FN2" s="9">
        <v>-99.0</v>
      </c>
      <c r="FO2" s="9">
        <v>3.1</v>
      </c>
      <c r="FP2" s="9" t="s">
        <v>308</v>
      </c>
      <c r="FQ2" s="9">
        <v>-99.0</v>
      </c>
      <c r="FR2" s="9">
        <v>0.032</v>
      </c>
      <c r="FS2" s="9" t="s">
        <v>288</v>
      </c>
      <c r="FT2" s="9" t="s">
        <v>305</v>
      </c>
      <c r="FU2" s="9" t="s">
        <v>309</v>
      </c>
      <c r="FV2" s="9">
        <v>-99.0</v>
      </c>
      <c r="FW2" s="9">
        <v>5.0</v>
      </c>
      <c r="FX2" s="9" t="s">
        <v>288</v>
      </c>
      <c r="FY2" s="9" t="s">
        <v>305</v>
      </c>
      <c r="FZ2" s="9" t="s">
        <v>310</v>
      </c>
      <c r="GA2" s="9">
        <v>-99.0</v>
      </c>
      <c r="GB2" s="9">
        <v>0.25</v>
      </c>
      <c r="GC2" s="9" t="s">
        <v>288</v>
      </c>
      <c r="GD2" s="9" t="s">
        <v>305</v>
      </c>
      <c r="GE2" s="9" t="s">
        <v>288</v>
      </c>
      <c r="GF2" s="9">
        <v>-99.0</v>
      </c>
      <c r="GG2" s="9" t="s">
        <v>288</v>
      </c>
      <c r="GH2" s="9">
        <v>-99.0</v>
      </c>
      <c r="GI2" s="9" t="s">
        <v>288</v>
      </c>
      <c r="GJ2" s="9">
        <v>-99.0</v>
      </c>
      <c r="GK2" s="9">
        <v>-99.0</v>
      </c>
      <c r="GL2" s="9" t="s">
        <v>288</v>
      </c>
      <c r="GM2" s="9">
        <v>-99.0</v>
      </c>
      <c r="GN2" s="9">
        <v>-99.0</v>
      </c>
      <c r="GO2" s="9">
        <v>-99.0</v>
      </c>
      <c r="GP2" s="9">
        <v>-99.0</v>
      </c>
      <c r="GQ2" s="9">
        <v>-99.0</v>
      </c>
      <c r="GR2" s="9">
        <v>-99.0</v>
      </c>
      <c r="GS2" s="9">
        <v>-99.0</v>
      </c>
      <c r="GT2" s="9">
        <v>-99.0</v>
      </c>
      <c r="GU2" s="9">
        <v>-99.0</v>
      </c>
      <c r="GV2" s="9">
        <v>-99.0</v>
      </c>
      <c r="GW2" s="9">
        <v>-99.0</v>
      </c>
      <c r="GX2" s="9">
        <v>-99.0</v>
      </c>
      <c r="GY2" s="9">
        <v>-99.0</v>
      </c>
      <c r="GZ2" s="9">
        <v>-99.0</v>
      </c>
      <c r="HA2" s="9">
        <v>-99.0</v>
      </c>
      <c r="HB2" s="9" t="s">
        <v>289</v>
      </c>
      <c r="HC2" s="9">
        <v>-99.0</v>
      </c>
      <c r="HD2" s="9">
        <v>-99.0</v>
      </c>
      <c r="HE2" s="9">
        <v>-99.0</v>
      </c>
      <c r="HF2" s="9">
        <v>-99.0</v>
      </c>
      <c r="HG2" s="9">
        <v>-99.0</v>
      </c>
      <c r="HH2" s="9">
        <v>-99.0</v>
      </c>
      <c r="HI2" s="9">
        <v>-99.0</v>
      </c>
      <c r="HJ2" s="9" t="s">
        <v>288</v>
      </c>
      <c r="HK2" s="9">
        <v>-99.0</v>
      </c>
      <c r="HL2" s="9">
        <v>-99.0</v>
      </c>
      <c r="HM2" s="9">
        <v>-99.0</v>
      </c>
      <c r="HN2" s="9">
        <v>-99.0</v>
      </c>
      <c r="HO2" s="9">
        <v>-99.0</v>
      </c>
      <c r="HP2" s="9">
        <v>-99.0</v>
      </c>
      <c r="HQ2" s="9">
        <v>-99.0</v>
      </c>
      <c r="HR2" s="9">
        <v>-99.0</v>
      </c>
      <c r="HS2" s="9">
        <v>-99.0</v>
      </c>
      <c r="HT2" s="9">
        <v>-99.0</v>
      </c>
      <c r="HU2" s="9">
        <v>-99.0</v>
      </c>
      <c r="HV2" s="9">
        <v>-99.0</v>
      </c>
      <c r="HW2" s="9">
        <v>-99.0</v>
      </c>
      <c r="HX2" s="9">
        <v>-99.0</v>
      </c>
      <c r="HY2" s="9">
        <v>-99.0</v>
      </c>
      <c r="HZ2" s="9">
        <v>-99.0</v>
      </c>
      <c r="IA2" s="9">
        <v>-99.0</v>
      </c>
      <c r="IB2" s="9">
        <v>-99.0</v>
      </c>
      <c r="IC2" s="9">
        <v>-99.0</v>
      </c>
      <c r="ID2" s="9">
        <v>-99.0</v>
      </c>
      <c r="IE2" s="9" t="s">
        <v>288</v>
      </c>
      <c r="IF2" s="9" t="s">
        <v>311</v>
      </c>
      <c r="IG2" s="9">
        <v>84.7</v>
      </c>
      <c r="IH2" s="9">
        <v>-99.0</v>
      </c>
      <c r="II2" s="9">
        <v>-99.0</v>
      </c>
      <c r="IJ2" s="9">
        <v>-99.0</v>
      </c>
      <c r="IK2" s="9">
        <v>-99.0</v>
      </c>
      <c r="IL2" s="9">
        <v>-99.0</v>
      </c>
      <c r="IM2" s="9">
        <v>-99.0</v>
      </c>
      <c r="IN2" s="9">
        <v>-99.0</v>
      </c>
      <c r="IO2" s="9">
        <v>-99.0</v>
      </c>
      <c r="IP2" s="9">
        <v>-99.0</v>
      </c>
      <c r="IQ2" s="9">
        <v>-99.0</v>
      </c>
      <c r="IR2" s="9">
        <v>-99.0</v>
      </c>
      <c r="IS2" s="9">
        <v>-99.0</v>
      </c>
      <c r="IT2" s="9">
        <v>-99.0</v>
      </c>
      <c r="IU2" s="9">
        <v>-99.0</v>
      </c>
      <c r="IV2" s="9">
        <v>-99.0</v>
      </c>
      <c r="IW2" s="9">
        <v>-99.0</v>
      </c>
      <c r="IX2" s="9">
        <v>-99.0</v>
      </c>
      <c r="IY2" s="9">
        <v>-99.0</v>
      </c>
      <c r="IZ2" s="9" t="s">
        <v>312</v>
      </c>
      <c r="JA2" s="9">
        <v>-99.0</v>
      </c>
      <c r="JB2" s="9">
        <v>-99.0</v>
      </c>
      <c r="JC2" s="9">
        <v>-99.0</v>
      </c>
      <c r="JD2" s="9" t="s">
        <v>313</v>
      </c>
      <c r="JE2" s="9" t="s">
        <v>314</v>
      </c>
      <c r="JF2" s="9">
        <v>1.0</v>
      </c>
      <c r="JG2" s="9">
        <v>0.0</v>
      </c>
      <c r="JH2" s="9">
        <v>0.0</v>
      </c>
      <c r="JI2" s="9">
        <v>25.0</v>
      </c>
      <c r="JJ2" s="9">
        <v>-99.0</v>
      </c>
      <c r="JK2" s="9">
        <v>2.0</v>
      </c>
      <c r="JL2" s="9">
        <v>3.0</v>
      </c>
      <c r="JM2" s="9">
        <v>5.0</v>
      </c>
      <c r="JN2" s="9">
        <v>0.0</v>
      </c>
      <c r="JO2" s="9">
        <v>10.0</v>
      </c>
      <c r="JP2" s="9">
        <v>-99.0</v>
      </c>
      <c r="JQ2" s="9">
        <v>-99.0</v>
      </c>
      <c r="JR2" s="9">
        <v>-99.0</v>
      </c>
      <c r="JS2" s="9">
        <v>-99.0</v>
      </c>
      <c r="JT2" s="9">
        <v>-99.0</v>
      </c>
      <c r="JU2" s="9">
        <v>-99.0</v>
      </c>
      <c r="JV2" s="9">
        <v>-99.0</v>
      </c>
      <c r="JW2" s="9">
        <v>-99.0</v>
      </c>
      <c r="JX2" s="9">
        <v>-99.0</v>
      </c>
      <c r="JY2" s="9">
        <v>-99.0</v>
      </c>
      <c r="JZ2" s="9">
        <v>-99.0</v>
      </c>
      <c r="KA2" s="9" t="s">
        <v>315</v>
      </c>
      <c r="KB2" s="9"/>
    </row>
    <row r="3" ht="15.75" customHeight="1">
      <c r="A3" s="9">
        <v>2.2325981E7</v>
      </c>
      <c r="B3" s="9" t="s">
        <v>283</v>
      </c>
      <c r="C3" s="9" t="s">
        <v>284</v>
      </c>
      <c r="D3" s="9"/>
      <c r="E3" s="9">
        <v>-99.0</v>
      </c>
      <c r="F3" s="9">
        <v>-99.0</v>
      </c>
      <c r="G3" s="9" t="s">
        <v>285</v>
      </c>
      <c r="H3" s="9" t="s">
        <v>316</v>
      </c>
      <c r="I3" s="9" t="s">
        <v>316</v>
      </c>
      <c r="J3" s="9" t="s">
        <v>287</v>
      </c>
      <c r="K3" s="9">
        <v>-99.0</v>
      </c>
      <c r="L3" s="9">
        <v>-99.0</v>
      </c>
      <c r="M3" s="9">
        <v>-99.0</v>
      </c>
      <c r="N3" s="9" t="s">
        <v>288</v>
      </c>
      <c r="O3" s="9" t="s">
        <v>289</v>
      </c>
      <c r="P3" s="9">
        <v>-99.0</v>
      </c>
      <c r="Q3" s="9">
        <v>0.0</v>
      </c>
      <c r="R3" s="9">
        <v>1.0</v>
      </c>
      <c r="S3" s="9">
        <v>0.0</v>
      </c>
      <c r="T3" s="9">
        <v>0.0</v>
      </c>
      <c r="U3" s="9">
        <v>0.0</v>
      </c>
      <c r="V3" s="9">
        <v>0.0</v>
      </c>
      <c r="W3" s="9" t="s">
        <v>290</v>
      </c>
      <c r="X3" s="9">
        <v>22.0</v>
      </c>
      <c r="Y3" s="9">
        <v>0.0</v>
      </c>
      <c r="Z3" s="9" t="s">
        <v>291</v>
      </c>
      <c r="AA3" s="9">
        <v>-99.0</v>
      </c>
      <c r="AB3" s="9">
        <v>-99.0</v>
      </c>
      <c r="AC3" s="9">
        <v>22.0</v>
      </c>
      <c r="AD3" s="9">
        <v>0.0</v>
      </c>
      <c r="AE3" s="9">
        <v>-99.0</v>
      </c>
      <c r="AF3" s="9">
        <v>19.0</v>
      </c>
      <c r="AG3" s="10" t="s">
        <v>292</v>
      </c>
      <c r="AH3" s="10" t="s">
        <v>293</v>
      </c>
      <c r="AI3" s="9" t="s">
        <v>294</v>
      </c>
      <c r="AJ3" s="9" t="s">
        <v>317</v>
      </c>
      <c r="AK3" s="9" t="s">
        <v>318</v>
      </c>
      <c r="AL3" s="9" t="s">
        <v>319</v>
      </c>
      <c r="AM3" s="9" t="s">
        <v>320</v>
      </c>
      <c r="AN3" s="9" t="s">
        <v>321</v>
      </c>
      <c r="AO3" s="9" t="s">
        <v>322</v>
      </c>
      <c r="AP3" s="9" t="s">
        <v>323</v>
      </c>
      <c r="AQ3" s="9">
        <v>-99.0</v>
      </c>
      <c r="AR3" s="9" t="s">
        <v>324</v>
      </c>
      <c r="AS3" s="9" t="s">
        <v>325</v>
      </c>
      <c r="AT3" s="9" t="s">
        <v>303</v>
      </c>
      <c r="AU3" s="9">
        <v>-99.0</v>
      </c>
      <c r="AV3" s="9">
        <v>-99.0</v>
      </c>
      <c r="AW3" s="9" t="s">
        <v>326</v>
      </c>
      <c r="AX3" s="9" t="s">
        <v>289</v>
      </c>
      <c r="AY3" s="9" t="s">
        <v>294</v>
      </c>
      <c r="AZ3" s="9">
        <v>19.0</v>
      </c>
      <c r="BA3" s="10" t="s">
        <v>292</v>
      </c>
      <c r="BB3" s="10" t="s">
        <v>293</v>
      </c>
      <c r="BC3" s="9" t="s">
        <v>327</v>
      </c>
      <c r="BD3" s="9" t="s">
        <v>319</v>
      </c>
      <c r="BE3" s="9" t="s">
        <v>318</v>
      </c>
      <c r="BF3" s="9" t="s">
        <v>328</v>
      </c>
      <c r="BG3" s="9" t="s">
        <v>329</v>
      </c>
      <c r="BH3" s="9" t="s">
        <v>330</v>
      </c>
      <c r="BI3" s="9" t="s">
        <v>331</v>
      </c>
      <c r="BJ3" s="9">
        <v>-99.0</v>
      </c>
      <c r="BK3" s="9" t="s">
        <v>325</v>
      </c>
      <c r="BL3" s="9" t="s">
        <v>303</v>
      </c>
      <c r="BM3" s="9">
        <v>-99.0</v>
      </c>
      <c r="BN3" s="9">
        <v>-99.0</v>
      </c>
      <c r="BO3" s="9" t="s">
        <v>326</v>
      </c>
      <c r="BP3" s="9" t="s">
        <v>289</v>
      </c>
      <c r="BQ3" s="9">
        <v>-99.0</v>
      </c>
      <c r="BR3" s="9">
        <v>-99.0</v>
      </c>
      <c r="BS3" s="9">
        <v>-99.0</v>
      </c>
      <c r="BT3" s="9">
        <v>-99.0</v>
      </c>
      <c r="BU3" s="9">
        <v>-99.0</v>
      </c>
      <c r="BV3" s="9">
        <v>-99.0</v>
      </c>
      <c r="BW3" s="9">
        <v>-99.0</v>
      </c>
      <c r="BX3" s="9">
        <v>-99.0</v>
      </c>
      <c r="BY3" s="9">
        <v>-99.0</v>
      </c>
      <c r="BZ3" s="9">
        <v>-99.0</v>
      </c>
      <c r="CA3" s="9">
        <v>-99.0</v>
      </c>
      <c r="CB3" s="9">
        <v>-99.0</v>
      </c>
      <c r="CC3" s="9">
        <v>-99.0</v>
      </c>
      <c r="CD3" s="9">
        <v>-99.0</v>
      </c>
      <c r="CE3" s="9">
        <v>-99.0</v>
      </c>
      <c r="CF3" s="9" t="s">
        <v>288</v>
      </c>
      <c r="CG3" s="9">
        <v>-99.0</v>
      </c>
      <c r="CH3" s="9">
        <v>-99.0</v>
      </c>
      <c r="CI3" s="9">
        <v>-99.0</v>
      </c>
      <c r="CJ3" s="9" t="s">
        <v>288</v>
      </c>
      <c r="CK3" s="9" t="s">
        <v>288</v>
      </c>
      <c r="CL3" s="9">
        <v>-99.0</v>
      </c>
      <c r="CM3" s="9">
        <v>-99.0</v>
      </c>
      <c r="CN3" s="9">
        <v>-99.0</v>
      </c>
      <c r="CO3" s="9">
        <v>-99.0</v>
      </c>
      <c r="CP3" s="9">
        <v>-99.0</v>
      </c>
      <c r="CQ3" s="9">
        <v>-99.0</v>
      </c>
      <c r="CR3" s="9">
        <v>-99.0</v>
      </c>
      <c r="CS3" s="9">
        <v>-99.0</v>
      </c>
      <c r="CT3" s="9">
        <v>-99.0</v>
      </c>
      <c r="CU3" s="9">
        <v>-99.0</v>
      </c>
      <c r="CV3" s="9">
        <v>-99.0</v>
      </c>
      <c r="CW3" s="9">
        <v>-99.0</v>
      </c>
      <c r="CX3" s="9" t="s">
        <v>288</v>
      </c>
      <c r="CY3" s="9">
        <v>-99.0</v>
      </c>
      <c r="CZ3" s="9">
        <v>-99.0</v>
      </c>
      <c r="DA3" s="9">
        <v>-99.0</v>
      </c>
      <c r="DB3" s="9">
        <v>-99.0</v>
      </c>
      <c r="DC3" s="9">
        <v>-99.0</v>
      </c>
      <c r="DD3" s="9">
        <v>-99.0</v>
      </c>
      <c r="DE3" s="9">
        <v>-99.0</v>
      </c>
      <c r="DF3" s="9">
        <v>-99.0</v>
      </c>
      <c r="DG3" s="9">
        <v>-99.0</v>
      </c>
      <c r="DH3" s="9">
        <v>-99.0</v>
      </c>
      <c r="DI3" s="9">
        <v>-99.0</v>
      </c>
      <c r="DJ3" s="9">
        <v>-99.0</v>
      </c>
      <c r="DK3" s="9">
        <v>-99.0</v>
      </c>
      <c r="DL3" s="9">
        <v>-99.0</v>
      </c>
      <c r="DM3" s="9">
        <v>-99.0</v>
      </c>
      <c r="DN3" s="9">
        <v>-99.0</v>
      </c>
      <c r="DO3" s="9">
        <v>-99.0</v>
      </c>
      <c r="DP3" s="9">
        <v>-99.0</v>
      </c>
      <c r="DQ3" s="9">
        <v>-99.0</v>
      </c>
      <c r="DR3" s="9">
        <v>-99.0</v>
      </c>
      <c r="DS3" s="9">
        <v>-99.0</v>
      </c>
      <c r="DT3" s="9">
        <v>-99.0</v>
      </c>
      <c r="DU3" s="9">
        <v>-99.0</v>
      </c>
      <c r="DV3" s="9">
        <v>-99.0</v>
      </c>
      <c r="DW3" s="9">
        <v>-99.0</v>
      </c>
      <c r="DX3" s="9">
        <v>-99.0</v>
      </c>
      <c r="DY3" s="9">
        <v>-99.0</v>
      </c>
      <c r="DZ3" s="9">
        <v>-99.0</v>
      </c>
      <c r="EA3" s="9">
        <v>-99.0</v>
      </c>
      <c r="EB3" s="9">
        <v>-99.0</v>
      </c>
      <c r="EC3" s="9" t="s">
        <v>288</v>
      </c>
      <c r="ED3" s="9">
        <v>-99.0</v>
      </c>
      <c r="EE3" s="9" t="s">
        <v>288</v>
      </c>
      <c r="EF3" s="9">
        <v>-99.0</v>
      </c>
      <c r="EG3" s="9">
        <v>-99.0</v>
      </c>
      <c r="EH3" s="9">
        <v>-99.0</v>
      </c>
      <c r="EI3" s="9">
        <v>-99.0</v>
      </c>
      <c r="EJ3" s="9">
        <v>-99.0</v>
      </c>
      <c r="EK3" s="9">
        <v>-99.0</v>
      </c>
      <c r="EL3" s="9">
        <v>-99.0</v>
      </c>
      <c r="EM3" s="9">
        <v>-99.0</v>
      </c>
      <c r="EN3" s="9">
        <v>-99.0</v>
      </c>
      <c r="EO3" s="9">
        <v>-99.0</v>
      </c>
      <c r="EP3" s="9" t="s">
        <v>288</v>
      </c>
      <c r="EQ3" s="9">
        <v>-99.0</v>
      </c>
      <c r="ER3" s="9">
        <v>-99.0</v>
      </c>
      <c r="ES3" s="9">
        <v>-99.0</v>
      </c>
      <c r="ET3" s="9">
        <v>-99.0</v>
      </c>
      <c r="EU3" s="9">
        <v>-99.0</v>
      </c>
      <c r="EV3" s="9">
        <v>-99.0</v>
      </c>
      <c r="EW3" s="9">
        <v>-99.0</v>
      </c>
      <c r="EX3" s="9">
        <v>-99.0</v>
      </c>
      <c r="EY3" s="9">
        <v>-99.0</v>
      </c>
      <c r="EZ3" s="9">
        <v>-99.0</v>
      </c>
      <c r="FA3" s="9">
        <v>-99.0</v>
      </c>
      <c r="FB3" s="9">
        <v>-99.0</v>
      </c>
      <c r="FC3" s="9">
        <v>-99.0</v>
      </c>
      <c r="FD3" s="9">
        <v>-99.0</v>
      </c>
      <c r="FE3" s="9">
        <v>-99.0</v>
      </c>
      <c r="FF3" s="9">
        <v>-99.0</v>
      </c>
      <c r="FG3" s="9" t="s">
        <v>288</v>
      </c>
      <c r="FH3" s="9" t="s">
        <v>305</v>
      </c>
      <c r="FI3" s="9">
        <v>-99.0</v>
      </c>
      <c r="FJ3" s="9">
        <v>-99.0</v>
      </c>
      <c r="FK3" s="9" t="s">
        <v>332</v>
      </c>
      <c r="FL3" s="9" t="s">
        <v>288</v>
      </c>
      <c r="FM3" s="9" t="s">
        <v>307</v>
      </c>
      <c r="FN3" s="9">
        <v>-99.0</v>
      </c>
      <c r="FO3" s="9">
        <v>0.0</v>
      </c>
      <c r="FP3" s="9" t="s">
        <v>308</v>
      </c>
      <c r="FQ3" s="9">
        <v>-99.0</v>
      </c>
      <c r="FR3" s="9">
        <v>0.027</v>
      </c>
      <c r="FS3" s="9" t="s">
        <v>288</v>
      </c>
      <c r="FT3" s="9" t="s">
        <v>305</v>
      </c>
      <c r="FU3" s="9" t="s">
        <v>309</v>
      </c>
      <c r="FV3" s="9">
        <v>-99.0</v>
      </c>
      <c r="FW3" s="9">
        <v>0.9</v>
      </c>
      <c r="FX3" s="9" t="s">
        <v>288</v>
      </c>
      <c r="FY3" s="9" t="s">
        <v>305</v>
      </c>
      <c r="FZ3" s="9" t="s">
        <v>310</v>
      </c>
      <c r="GA3" s="9">
        <v>-99.0</v>
      </c>
      <c r="GB3" s="9">
        <v>0.07</v>
      </c>
      <c r="GC3" s="9" t="s">
        <v>288</v>
      </c>
      <c r="GD3" s="9" t="s">
        <v>305</v>
      </c>
      <c r="GE3" s="9" t="s">
        <v>288</v>
      </c>
      <c r="GF3" s="9">
        <v>-99.0</v>
      </c>
      <c r="GG3" s="9" t="s">
        <v>288</v>
      </c>
      <c r="GH3" s="9">
        <v>-99.0</v>
      </c>
      <c r="GI3" s="9" t="s">
        <v>288</v>
      </c>
      <c r="GJ3" s="9">
        <v>-99.0</v>
      </c>
      <c r="GK3" s="9">
        <v>-99.0</v>
      </c>
      <c r="GL3" s="9" t="s">
        <v>288</v>
      </c>
      <c r="GM3" s="9">
        <v>-99.0</v>
      </c>
      <c r="GN3" s="9">
        <v>-99.0</v>
      </c>
      <c r="GO3" s="9">
        <v>-99.0</v>
      </c>
      <c r="GP3" s="9">
        <v>-99.0</v>
      </c>
      <c r="GQ3" s="9">
        <v>-99.0</v>
      </c>
      <c r="GR3" s="9">
        <v>-99.0</v>
      </c>
      <c r="GS3" s="9">
        <v>-99.0</v>
      </c>
      <c r="GT3" s="9">
        <v>-99.0</v>
      </c>
      <c r="GU3" s="9">
        <v>-99.0</v>
      </c>
      <c r="GV3" s="9">
        <v>-99.0</v>
      </c>
      <c r="GW3" s="9">
        <v>-99.0</v>
      </c>
      <c r="GX3" s="9">
        <v>-99.0</v>
      </c>
      <c r="GY3" s="9">
        <v>-99.0</v>
      </c>
      <c r="GZ3" s="9">
        <v>-99.0</v>
      </c>
      <c r="HA3" s="9">
        <v>-99.0</v>
      </c>
      <c r="HB3" s="9" t="s">
        <v>289</v>
      </c>
      <c r="HC3" s="9">
        <v>-99.0</v>
      </c>
      <c r="HD3" s="9">
        <v>-99.0</v>
      </c>
      <c r="HE3" s="9">
        <v>-99.0</v>
      </c>
      <c r="HF3" s="9">
        <v>-99.0</v>
      </c>
      <c r="HG3" s="9">
        <v>-99.0</v>
      </c>
      <c r="HH3" s="9">
        <v>-99.0</v>
      </c>
      <c r="HI3" s="9">
        <v>-99.0</v>
      </c>
      <c r="HJ3" s="9" t="s">
        <v>288</v>
      </c>
      <c r="HK3" s="9">
        <v>-99.0</v>
      </c>
      <c r="HL3" s="9">
        <v>-99.0</v>
      </c>
      <c r="HM3" s="9">
        <v>-99.0</v>
      </c>
      <c r="HN3" s="9" t="s">
        <v>288</v>
      </c>
      <c r="HO3" s="9">
        <v>-99.0</v>
      </c>
      <c r="HP3" s="9">
        <v>-99.0</v>
      </c>
      <c r="HQ3" s="9">
        <v>-99.0</v>
      </c>
      <c r="HR3" s="9">
        <v>-99.0</v>
      </c>
      <c r="HS3" s="9">
        <v>-99.0</v>
      </c>
      <c r="HT3" s="9">
        <v>-99.0</v>
      </c>
      <c r="HU3" s="9">
        <v>-99.0</v>
      </c>
      <c r="HV3" s="9">
        <v>-99.0</v>
      </c>
      <c r="HW3" s="9">
        <v>-99.0</v>
      </c>
      <c r="HX3" s="9">
        <v>-99.0</v>
      </c>
      <c r="HY3" s="9">
        <v>-99.0</v>
      </c>
      <c r="HZ3" s="9">
        <v>-99.0</v>
      </c>
      <c r="IA3" s="9">
        <v>-99.0</v>
      </c>
      <c r="IB3" s="9">
        <v>-99.0</v>
      </c>
      <c r="IC3" s="9">
        <v>-99.0</v>
      </c>
      <c r="ID3" s="9">
        <v>-99.0</v>
      </c>
      <c r="IE3" s="9" t="s">
        <v>288</v>
      </c>
      <c r="IF3" s="9" t="s">
        <v>333</v>
      </c>
      <c r="IG3" s="9">
        <v>94.12</v>
      </c>
      <c r="IH3" s="9">
        <v>-99.0</v>
      </c>
      <c r="II3" s="9">
        <v>-99.0</v>
      </c>
      <c r="IJ3" s="9">
        <v>-99.0</v>
      </c>
      <c r="IK3" s="9">
        <v>-99.0</v>
      </c>
      <c r="IL3" s="9">
        <v>-99.0</v>
      </c>
      <c r="IM3" s="9">
        <v>-99.0</v>
      </c>
      <c r="IN3" s="9">
        <v>-99.0</v>
      </c>
      <c r="IO3" s="9">
        <v>-99.0</v>
      </c>
      <c r="IP3" s="9">
        <v>-99.0</v>
      </c>
      <c r="IQ3" s="9">
        <v>-99.0</v>
      </c>
      <c r="IR3" s="9">
        <v>-99.0</v>
      </c>
      <c r="IS3" s="9">
        <v>-99.0</v>
      </c>
      <c r="IT3" s="9">
        <v>-99.0</v>
      </c>
      <c r="IU3" s="9">
        <v>-99.0</v>
      </c>
      <c r="IV3" s="9">
        <v>-99.0</v>
      </c>
      <c r="IW3" s="9">
        <v>-99.0</v>
      </c>
      <c r="IX3" s="9">
        <v>-99.0</v>
      </c>
      <c r="IY3" s="9">
        <v>-99.0</v>
      </c>
      <c r="IZ3" s="9" t="s">
        <v>312</v>
      </c>
      <c r="JA3" s="9">
        <v>-99.0</v>
      </c>
      <c r="JB3" s="9">
        <v>-99.0</v>
      </c>
      <c r="JC3" s="9">
        <v>-99.0</v>
      </c>
      <c r="JD3" s="9" t="s">
        <v>334</v>
      </c>
      <c r="JE3" s="9" t="s">
        <v>314</v>
      </c>
      <c r="JF3" s="9">
        <v>1.0</v>
      </c>
      <c r="JG3" s="9">
        <v>0.0</v>
      </c>
      <c r="JH3" s="9">
        <v>0.0</v>
      </c>
      <c r="JI3" s="9">
        <v>26.0</v>
      </c>
      <c r="JJ3" s="9" t="s">
        <v>335</v>
      </c>
      <c r="JK3" s="9">
        <v>2.0</v>
      </c>
      <c r="JL3" s="9">
        <v>3.0</v>
      </c>
      <c r="JM3" s="9">
        <v>5.0</v>
      </c>
      <c r="JN3" s="9">
        <v>4.0</v>
      </c>
      <c r="JO3" s="9">
        <v>14.0</v>
      </c>
      <c r="JP3" s="9" t="s">
        <v>314</v>
      </c>
      <c r="JQ3" s="9">
        <v>1.0</v>
      </c>
      <c r="JR3" s="9">
        <v>0.0</v>
      </c>
      <c r="JS3" s="9">
        <v>0.0</v>
      </c>
      <c r="JT3" s="9">
        <v>27.0</v>
      </c>
      <c r="JU3" s="9">
        <v>9744478.0</v>
      </c>
      <c r="JV3" s="9">
        <v>2.0</v>
      </c>
      <c r="JW3" s="9">
        <v>3.0</v>
      </c>
      <c r="JX3" s="9">
        <v>5.0</v>
      </c>
      <c r="JY3" s="9">
        <v>2.0</v>
      </c>
      <c r="JZ3" s="9">
        <v>12.0</v>
      </c>
      <c r="KA3" s="9" t="s">
        <v>315</v>
      </c>
      <c r="KB3" s="9"/>
    </row>
    <row r="4" ht="15.75" customHeight="1">
      <c r="A4" s="9">
        <v>2.6817292E7</v>
      </c>
      <c r="B4" s="9" t="s">
        <v>336</v>
      </c>
      <c r="C4" s="9" t="s">
        <v>337</v>
      </c>
      <c r="D4" s="9"/>
      <c r="E4" s="9">
        <v>-99.0</v>
      </c>
      <c r="F4" s="9">
        <v>-99.0</v>
      </c>
      <c r="G4" s="9"/>
      <c r="H4" s="9" t="s">
        <v>286</v>
      </c>
      <c r="I4" s="9" t="s">
        <v>338</v>
      </c>
      <c r="J4" s="9" t="s">
        <v>287</v>
      </c>
      <c r="K4" s="9">
        <v>-99.0</v>
      </c>
      <c r="L4" s="9" t="s">
        <v>339</v>
      </c>
      <c r="M4" s="9" t="s">
        <v>340</v>
      </c>
      <c r="N4" s="9" t="s">
        <v>288</v>
      </c>
      <c r="O4" s="9">
        <v>-99.0</v>
      </c>
      <c r="P4" s="9" t="s">
        <v>288</v>
      </c>
      <c r="Q4" s="9">
        <v>0.0</v>
      </c>
      <c r="R4" s="9">
        <v>2.0</v>
      </c>
      <c r="S4" s="9">
        <v>0.0</v>
      </c>
      <c r="T4" s="9">
        <v>0.0</v>
      </c>
      <c r="U4" s="9">
        <v>0.0</v>
      </c>
      <c r="V4" s="9">
        <v>0.0</v>
      </c>
      <c r="W4" s="9" t="s">
        <v>290</v>
      </c>
      <c r="X4" s="9">
        <v>28.0</v>
      </c>
      <c r="Y4" s="9">
        <v>0.0</v>
      </c>
      <c r="Z4" s="9" t="s">
        <v>291</v>
      </c>
      <c r="AA4" s="9">
        <v>-99.0</v>
      </c>
      <c r="AB4" s="9">
        <v>0.0</v>
      </c>
      <c r="AC4" s="9">
        <v>28.0</v>
      </c>
      <c r="AD4" s="9">
        <v>0.0</v>
      </c>
      <c r="AE4" s="9">
        <v>-99.0</v>
      </c>
      <c r="AF4" s="9">
        <v>19.0</v>
      </c>
      <c r="AG4" s="10" t="s">
        <v>292</v>
      </c>
      <c r="AH4" s="10" t="s">
        <v>293</v>
      </c>
      <c r="AI4" s="9" t="s">
        <v>294</v>
      </c>
      <c r="AJ4" s="9" t="s">
        <v>341</v>
      </c>
      <c r="AK4" s="9" t="s">
        <v>297</v>
      </c>
      <c r="AL4" s="9" t="s">
        <v>296</v>
      </c>
      <c r="AM4" s="9" t="s">
        <v>342</v>
      </c>
      <c r="AN4" s="9" t="s">
        <v>343</v>
      </c>
      <c r="AO4" s="9" t="s">
        <v>344</v>
      </c>
      <c r="AP4" s="9">
        <v>-99.0</v>
      </c>
      <c r="AQ4" s="9">
        <v>-99.0</v>
      </c>
      <c r="AR4" s="9" t="s">
        <v>302</v>
      </c>
      <c r="AS4" s="9" t="s">
        <v>302</v>
      </c>
      <c r="AT4" s="9" t="s">
        <v>303</v>
      </c>
      <c r="AU4" s="9" t="s">
        <v>289</v>
      </c>
      <c r="AV4" s="9">
        <v>-99.0</v>
      </c>
      <c r="AW4" s="9" t="s">
        <v>326</v>
      </c>
      <c r="AX4" s="9" t="s">
        <v>289</v>
      </c>
      <c r="AY4" s="9">
        <v>-99.0</v>
      </c>
      <c r="AZ4" s="9">
        <v>19.0</v>
      </c>
      <c r="BA4" s="9">
        <v>-99.0</v>
      </c>
      <c r="BB4" s="9">
        <v>-99.0</v>
      </c>
      <c r="BC4" s="9">
        <v>-99.0</v>
      </c>
      <c r="BD4" s="9">
        <v>-99.0</v>
      </c>
      <c r="BE4" s="9">
        <v>-99.0</v>
      </c>
      <c r="BF4" s="9">
        <v>-99.0</v>
      </c>
      <c r="BG4" s="9">
        <v>-99.0</v>
      </c>
      <c r="BH4" s="9">
        <v>-99.0</v>
      </c>
      <c r="BI4" s="9">
        <v>-99.0</v>
      </c>
      <c r="BJ4" s="9">
        <v>-99.0</v>
      </c>
      <c r="BK4" s="9">
        <v>-99.0</v>
      </c>
      <c r="BL4" s="9">
        <v>-99.0</v>
      </c>
      <c r="BM4" s="9">
        <v>-99.0</v>
      </c>
      <c r="BN4" s="9">
        <v>-99.0</v>
      </c>
      <c r="BO4" s="9">
        <v>-99.0</v>
      </c>
      <c r="BP4" s="9" t="s">
        <v>289</v>
      </c>
      <c r="BQ4" s="9">
        <v>-99.0</v>
      </c>
      <c r="BR4" s="9">
        <v>-99.0</v>
      </c>
      <c r="BS4" s="9">
        <v>-99.0</v>
      </c>
      <c r="BT4" s="9">
        <v>-99.0</v>
      </c>
      <c r="BU4" s="9">
        <v>-99.0</v>
      </c>
      <c r="BV4" s="9">
        <v>-99.0</v>
      </c>
      <c r="BW4" s="9">
        <v>-99.0</v>
      </c>
      <c r="BX4" s="9">
        <v>-99.0</v>
      </c>
      <c r="BY4" s="9">
        <v>-99.0</v>
      </c>
      <c r="BZ4" s="9">
        <v>-99.0</v>
      </c>
      <c r="CA4" s="9">
        <v>-99.0</v>
      </c>
      <c r="CB4" s="9">
        <v>-99.0</v>
      </c>
      <c r="CC4" s="9">
        <v>-99.0</v>
      </c>
      <c r="CD4" s="9">
        <v>-99.0</v>
      </c>
      <c r="CE4" s="9">
        <v>-99.0</v>
      </c>
      <c r="CF4" s="9" t="s">
        <v>288</v>
      </c>
      <c r="CG4" s="9">
        <v>-99.0</v>
      </c>
      <c r="CH4" s="9">
        <v>-99.0</v>
      </c>
      <c r="CI4" s="9">
        <v>-99.0</v>
      </c>
      <c r="CJ4" s="9" t="s">
        <v>288</v>
      </c>
      <c r="CK4" s="9" t="s">
        <v>288</v>
      </c>
      <c r="CL4" s="9">
        <v>-99.0</v>
      </c>
      <c r="CM4" s="9">
        <v>-99.0</v>
      </c>
      <c r="CN4" s="9">
        <v>-99.0</v>
      </c>
      <c r="CO4" s="9">
        <v>-99.0</v>
      </c>
      <c r="CP4" s="9">
        <v>-99.0</v>
      </c>
      <c r="CQ4" s="9">
        <v>-99.0</v>
      </c>
      <c r="CR4" s="9">
        <v>-99.0</v>
      </c>
      <c r="CS4" s="9">
        <v>-99.0</v>
      </c>
      <c r="CT4" s="9">
        <v>-99.0</v>
      </c>
      <c r="CU4" s="9">
        <v>-99.0</v>
      </c>
      <c r="CV4" s="9">
        <v>-99.0</v>
      </c>
      <c r="CW4" s="9">
        <v>-99.0</v>
      </c>
      <c r="CX4" s="9">
        <v>-99.0</v>
      </c>
      <c r="CY4" s="9">
        <v>-99.0</v>
      </c>
      <c r="CZ4" s="9">
        <v>-99.0</v>
      </c>
      <c r="DA4" s="9">
        <v>-99.0</v>
      </c>
      <c r="DB4" s="9">
        <v>-99.0</v>
      </c>
      <c r="DC4" s="9">
        <v>-99.0</v>
      </c>
      <c r="DD4" s="9">
        <v>-99.0</v>
      </c>
      <c r="DE4" s="9">
        <v>-99.0</v>
      </c>
      <c r="DF4" s="9">
        <v>-99.0</v>
      </c>
      <c r="DG4" s="9">
        <v>-99.0</v>
      </c>
      <c r="DH4" s="9">
        <v>-99.0</v>
      </c>
      <c r="DI4" s="9">
        <v>-99.0</v>
      </c>
      <c r="DJ4" s="9">
        <v>-99.0</v>
      </c>
      <c r="DK4" s="9">
        <v>-99.0</v>
      </c>
      <c r="DL4" s="9">
        <v>-99.0</v>
      </c>
      <c r="DM4" s="9">
        <v>-99.0</v>
      </c>
      <c r="DN4" s="9">
        <v>-99.0</v>
      </c>
      <c r="DO4" s="9">
        <v>-99.0</v>
      </c>
      <c r="DP4" s="9">
        <v>-99.0</v>
      </c>
      <c r="DQ4" s="9">
        <v>-99.0</v>
      </c>
      <c r="DR4" s="9">
        <v>-99.0</v>
      </c>
      <c r="DS4" s="9">
        <v>-99.0</v>
      </c>
      <c r="DT4" s="9">
        <v>-99.0</v>
      </c>
      <c r="DU4" s="9">
        <v>-99.0</v>
      </c>
      <c r="DV4" s="9">
        <v>-99.0</v>
      </c>
      <c r="DW4" s="9">
        <v>-99.0</v>
      </c>
      <c r="DX4" s="9">
        <v>-99.0</v>
      </c>
      <c r="DY4" s="9">
        <v>-99.0</v>
      </c>
      <c r="DZ4" s="9">
        <v>-99.0</v>
      </c>
      <c r="EA4" s="9">
        <v>-99.0</v>
      </c>
      <c r="EB4" s="9">
        <v>-99.0</v>
      </c>
      <c r="EC4" s="9">
        <v>-99.0</v>
      </c>
      <c r="ED4" s="9">
        <v>-99.0</v>
      </c>
      <c r="EE4" s="9" t="s">
        <v>288</v>
      </c>
      <c r="EF4" s="9">
        <v>-99.0</v>
      </c>
      <c r="EG4" s="9">
        <v>-99.0</v>
      </c>
      <c r="EH4" s="9">
        <v>-99.0</v>
      </c>
      <c r="EI4" s="9">
        <v>-99.0</v>
      </c>
      <c r="EJ4" s="9">
        <v>-99.0</v>
      </c>
      <c r="EK4" s="9">
        <v>-99.0</v>
      </c>
      <c r="EL4" s="9">
        <v>-99.0</v>
      </c>
      <c r="EM4" s="9">
        <v>-99.0</v>
      </c>
      <c r="EN4" s="9">
        <v>-99.0</v>
      </c>
      <c r="EO4" s="9">
        <v>-99.0</v>
      </c>
      <c r="EP4" s="9">
        <v>-99.0</v>
      </c>
      <c r="EQ4" s="9">
        <v>-99.0</v>
      </c>
      <c r="ER4" s="9">
        <v>-99.0</v>
      </c>
      <c r="ES4" s="9">
        <v>-99.0</v>
      </c>
      <c r="ET4" s="9">
        <v>-99.0</v>
      </c>
      <c r="EU4" s="9">
        <v>-99.0</v>
      </c>
      <c r="EV4" s="9">
        <v>-99.0</v>
      </c>
      <c r="EW4" s="9">
        <v>-99.0</v>
      </c>
      <c r="EX4" s="9">
        <v>-99.0</v>
      </c>
      <c r="EY4" s="9">
        <v>-99.0</v>
      </c>
      <c r="EZ4" s="9">
        <v>-99.0</v>
      </c>
      <c r="FA4" s="9">
        <v>-99.0</v>
      </c>
      <c r="FB4" s="9">
        <v>-99.0</v>
      </c>
      <c r="FC4" s="9">
        <v>-99.0</v>
      </c>
      <c r="FD4" s="9">
        <v>-99.0</v>
      </c>
      <c r="FE4" s="9">
        <v>-99.0</v>
      </c>
      <c r="FF4" s="9">
        <v>-99.0</v>
      </c>
      <c r="FG4" s="9">
        <v>-99.0</v>
      </c>
      <c r="FH4" s="9">
        <v>-99.0</v>
      </c>
      <c r="FI4" s="9">
        <v>-99.0</v>
      </c>
      <c r="FJ4" s="9">
        <v>-99.0</v>
      </c>
      <c r="FK4" s="9" t="s">
        <v>345</v>
      </c>
      <c r="FL4" s="9" t="s">
        <v>288</v>
      </c>
      <c r="FM4" s="9" t="s">
        <v>305</v>
      </c>
      <c r="FN4" s="9">
        <v>-99.0</v>
      </c>
      <c r="FO4" s="9">
        <v>-99.0</v>
      </c>
      <c r="FP4" s="9" t="s">
        <v>346</v>
      </c>
      <c r="FQ4" s="9">
        <v>-99.0</v>
      </c>
      <c r="FR4" s="9">
        <v>-99.0</v>
      </c>
      <c r="FS4" s="9" t="s">
        <v>288</v>
      </c>
      <c r="FT4" s="9" t="s">
        <v>305</v>
      </c>
      <c r="FU4" s="9" t="s">
        <v>309</v>
      </c>
      <c r="FV4" s="9">
        <v>-99.0</v>
      </c>
      <c r="FW4" s="9">
        <v>-99.0</v>
      </c>
      <c r="FX4" s="9" t="s">
        <v>288</v>
      </c>
      <c r="FY4" s="9" t="s">
        <v>305</v>
      </c>
      <c r="FZ4" s="9">
        <v>-99.0</v>
      </c>
      <c r="GA4" s="9">
        <v>-99.0</v>
      </c>
      <c r="GB4" s="9">
        <v>-99.0</v>
      </c>
      <c r="GC4" s="9">
        <v>-99.0</v>
      </c>
      <c r="GD4" s="9">
        <v>-99.0</v>
      </c>
      <c r="GE4" s="9">
        <v>-99.0</v>
      </c>
      <c r="GF4" s="9">
        <v>-99.0</v>
      </c>
      <c r="GG4" s="9">
        <v>-99.0</v>
      </c>
      <c r="GH4" s="9">
        <v>-99.0</v>
      </c>
      <c r="GI4" s="9">
        <v>-99.0</v>
      </c>
      <c r="GJ4" s="9">
        <v>-99.0</v>
      </c>
      <c r="GK4" s="9" t="s">
        <v>288</v>
      </c>
      <c r="GL4" s="9">
        <v>-99.0</v>
      </c>
      <c r="GM4" s="9">
        <v>-99.0</v>
      </c>
      <c r="GN4" s="9">
        <v>-99.0</v>
      </c>
      <c r="GO4" s="9">
        <v>-99.0</v>
      </c>
      <c r="GP4" s="9">
        <v>-99.0</v>
      </c>
      <c r="GQ4" s="9">
        <v>-99.0</v>
      </c>
      <c r="GR4" s="9">
        <v>-99.0</v>
      </c>
      <c r="GS4" s="9" t="s">
        <v>288</v>
      </c>
      <c r="GT4" s="9">
        <v>-99.0</v>
      </c>
      <c r="GU4" s="9">
        <v>-99.0</v>
      </c>
      <c r="GV4" s="9">
        <v>-99.0</v>
      </c>
      <c r="GW4" s="9" t="s">
        <v>288</v>
      </c>
      <c r="GX4" s="9">
        <v>-99.0</v>
      </c>
      <c r="GY4" s="9">
        <v>-99.0</v>
      </c>
      <c r="GZ4" s="9" t="s">
        <v>288</v>
      </c>
      <c r="HA4" s="9" t="s">
        <v>288</v>
      </c>
      <c r="HB4" s="9" t="s">
        <v>288</v>
      </c>
      <c r="HC4" s="9">
        <v>-99.0</v>
      </c>
      <c r="HD4" s="9">
        <v>-99.0</v>
      </c>
      <c r="HE4" s="9">
        <v>-99.0</v>
      </c>
      <c r="HF4" s="9">
        <v>-99.0</v>
      </c>
      <c r="HG4" s="9">
        <v>-99.0</v>
      </c>
      <c r="HH4" s="9">
        <v>-99.0</v>
      </c>
      <c r="HI4" s="9">
        <v>-99.0</v>
      </c>
      <c r="HJ4" s="9">
        <v>-99.0</v>
      </c>
      <c r="HK4" s="9" t="s">
        <v>288</v>
      </c>
      <c r="HL4" s="9" t="s">
        <v>288</v>
      </c>
      <c r="HM4" s="9">
        <v>-99.0</v>
      </c>
      <c r="HN4" s="9">
        <v>-99.0</v>
      </c>
      <c r="HO4" s="9">
        <v>-99.0</v>
      </c>
      <c r="HP4" s="9">
        <v>-99.0</v>
      </c>
      <c r="HQ4" s="9" t="s">
        <v>288</v>
      </c>
      <c r="HR4" s="9">
        <v>-99.0</v>
      </c>
      <c r="HS4" s="9">
        <v>-99.0</v>
      </c>
      <c r="HT4" s="9" t="s">
        <v>288</v>
      </c>
      <c r="HU4" s="9">
        <v>-99.0</v>
      </c>
      <c r="HV4" s="9">
        <v>-99.0</v>
      </c>
      <c r="HW4" s="9">
        <v>-99.0</v>
      </c>
      <c r="HX4" s="9">
        <v>-99.0</v>
      </c>
      <c r="HY4" s="9">
        <v>-99.0</v>
      </c>
      <c r="HZ4" s="9">
        <v>-99.0</v>
      </c>
      <c r="IA4" s="9">
        <v>-99.0</v>
      </c>
      <c r="IB4" s="9">
        <v>-99.0</v>
      </c>
      <c r="IC4" s="9">
        <v>-99.0</v>
      </c>
      <c r="ID4" s="9">
        <v>-99.0</v>
      </c>
      <c r="IE4" s="9" t="s">
        <v>288</v>
      </c>
      <c r="IF4" s="9" t="s">
        <v>347</v>
      </c>
      <c r="IG4" s="9">
        <v>309.5</v>
      </c>
      <c r="IH4" s="9">
        <v>-99.0</v>
      </c>
      <c r="II4" s="9">
        <v>-99.0</v>
      </c>
      <c r="IJ4" s="9">
        <v>-99.0</v>
      </c>
      <c r="IK4" s="9">
        <v>-99.0</v>
      </c>
      <c r="IL4" s="9">
        <v>-99.0</v>
      </c>
      <c r="IM4" s="9">
        <v>-99.0</v>
      </c>
      <c r="IN4" s="9">
        <v>-99.0</v>
      </c>
      <c r="IO4" s="9">
        <v>-99.0</v>
      </c>
      <c r="IP4" s="9">
        <v>-99.0</v>
      </c>
      <c r="IQ4" s="9">
        <v>-99.0</v>
      </c>
      <c r="IR4" s="9">
        <v>-99.0</v>
      </c>
      <c r="IS4" s="9" t="s">
        <v>288</v>
      </c>
      <c r="IT4" s="9" t="s">
        <v>348</v>
      </c>
      <c r="IU4" s="9">
        <v>-99.0</v>
      </c>
      <c r="IV4" s="9">
        <v>-99.0</v>
      </c>
      <c r="IW4" s="9">
        <v>-99.0</v>
      </c>
      <c r="IX4" s="9">
        <v>-99.0</v>
      </c>
      <c r="IY4" s="9">
        <v>-99.0</v>
      </c>
      <c r="IZ4" s="9">
        <v>-99.0</v>
      </c>
      <c r="JA4" s="9">
        <v>-99.0</v>
      </c>
      <c r="JB4" s="9">
        <v>-99.0</v>
      </c>
      <c r="JC4" s="9">
        <v>-99.0</v>
      </c>
      <c r="JD4" s="9" t="s">
        <v>349</v>
      </c>
      <c r="JE4" s="9" t="s">
        <v>314</v>
      </c>
      <c r="JF4" s="9">
        <v>1.0</v>
      </c>
      <c r="JG4" s="9">
        <v>0.0</v>
      </c>
      <c r="JH4" s="9">
        <v>1.0</v>
      </c>
      <c r="JI4" s="9">
        <v>27.0</v>
      </c>
      <c r="JJ4" s="9">
        <v>-99.0</v>
      </c>
      <c r="JK4" s="9">
        <v>2.0</v>
      </c>
      <c r="JL4" s="9">
        <v>3.0</v>
      </c>
      <c r="JM4" s="9">
        <v>5.0</v>
      </c>
      <c r="JN4" s="9">
        <v>0.0</v>
      </c>
      <c r="JO4" s="9">
        <v>10.0</v>
      </c>
      <c r="JP4" s="9">
        <v>-99.0</v>
      </c>
      <c r="JQ4" s="9">
        <v>-99.0</v>
      </c>
      <c r="JR4" s="9">
        <v>-99.0</v>
      </c>
      <c r="JS4" s="9">
        <v>-99.0</v>
      </c>
      <c r="JT4" s="9">
        <v>-99.0</v>
      </c>
      <c r="JU4" s="9">
        <v>-99.0</v>
      </c>
      <c r="JV4" s="9">
        <v>-99.0</v>
      </c>
      <c r="JW4" s="9">
        <v>-99.0</v>
      </c>
      <c r="JX4" s="9">
        <v>-99.0</v>
      </c>
      <c r="JY4" s="9">
        <v>-99.0</v>
      </c>
      <c r="JZ4" s="9">
        <v>-99.0</v>
      </c>
      <c r="KA4" s="9" t="s">
        <v>315</v>
      </c>
      <c r="KB4" s="9"/>
    </row>
    <row r="5" ht="15.75" customHeight="1">
      <c r="A5" s="9">
        <v>2.6817292E7</v>
      </c>
      <c r="B5" s="9" t="s">
        <v>336</v>
      </c>
      <c r="C5" s="9" t="s">
        <v>337</v>
      </c>
      <c r="D5" s="9"/>
      <c r="E5" s="9">
        <v>-99.0</v>
      </c>
      <c r="F5" s="9">
        <v>-99.0</v>
      </c>
      <c r="G5" s="9"/>
      <c r="H5" s="9" t="s">
        <v>286</v>
      </c>
      <c r="I5" s="9" t="s">
        <v>350</v>
      </c>
      <c r="J5" s="9" t="s">
        <v>287</v>
      </c>
      <c r="K5" s="9">
        <v>-99.0</v>
      </c>
      <c r="L5" s="9" t="s">
        <v>339</v>
      </c>
      <c r="M5" s="9" t="s">
        <v>351</v>
      </c>
      <c r="N5" s="9" t="s">
        <v>289</v>
      </c>
      <c r="O5" s="9">
        <v>-99.0</v>
      </c>
      <c r="P5" s="9" t="s">
        <v>288</v>
      </c>
      <c r="Q5" s="9">
        <v>0.0</v>
      </c>
      <c r="R5" s="9">
        <v>2.0</v>
      </c>
      <c r="S5" s="9">
        <v>0.0</v>
      </c>
      <c r="T5" s="9">
        <v>0.0</v>
      </c>
      <c r="U5" s="9">
        <v>0.0</v>
      </c>
      <c r="V5" s="9">
        <v>0.0</v>
      </c>
      <c r="W5" s="9" t="s">
        <v>290</v>
      </c>
      <c r="X5" s="9">
        <v>27.0</v>
      </c>
      <c r="Y5" s="9">
        <v>0.0</v>
      </c>
      <c r="Z5" s="9" t="s">
        <v>291</v>
      </c>
      <c r="AA5" s="9">
        <v>-99.0</v>
      </c>
      <c r="AB5" s="9">
        <v>0.0</v>
      </c>
      <c r="AC5" s="9">
        <v>27.0</v>
      </c>
      <c r="AD5" s="9">
        <v>0.0</v>
      </c>
      <c r="AE5" s="9">
        <v>-99.0</v>
      </c>
      <c r="AF5" s="9">
        <v>19.0</v>
      </c>
      <c r="AG5" s="10" t="s">
        <v>292</v>
      </c>
      <c r="AH5" s="10" t="s">
        <v>293</v>
      </c>
      <c r="AI5" s="9" t="s">
        <v>294</v>
      </c>
      <c r="AJ5" s="9" t="s">
        <v>341</v>
      </c>
      <c r="AK5" s="9" t="s">
        <v>297</v>
      </c>
      <c r="AL5" s="9" t="s">
        <v>296</v>
      </c>
      <c r="AM5" s="9" t="s">
        <v>342</v>
      </c>
      <c r="AN5" s="9" t="s">
        <v>343</v>
      </c>
      <c r="AO5" s="9" t="s">
        <v>344</v>
      </c>
      <c r="AP5" s="9">
        <v>-99.0</v>
      </c>
      <c r="AQ5" s="9">
        <v>-99.0</v>
      </c>
      <c r="AR5" s="9" t="s">
        <v>302</v>
      </c>
      <c r="AS5" s="9" t="s">
        <v>302</v>
      </c>
      <c r="AT5" s="9" t="s">
        <v>303</v>
      </c>
      <c r="AU5" s="9" t="s">
        <v>289</v>
      </c>
      <c r="AV5" s="9">
        <v>-99.0</v>
      </c>
      <c r="AW5" s="9" t="s">
        <v>326</v>
      </c>
      <c r="AX5" s="9" t="s">
        <v>289</v>
      </c>
      <c r="AY5" s="9">
        <v>-99.0</v>
      </c>
      <c r="AZ5" s="9">
        <v>19.0</v>
      </c>
      <c r="BA5" s="9">
        <v>-99.0</v>
      </c>
      <c r="BB5" s="9">
        <v>-99.0</v>
      </c>
      <c r="BC5" s="9">
        <v>-99.0</v>
      </c>
      <c r="BD5" s="9">
        <v>-99.0</v>
      </c>
      <c r="BE5" s="9">
        <v>-99.0</v>
      </c>
      <c r="BF5" s="9">
        <v>-99.0</v>
      </c>
      <c r="BG5" s="9">
        <v>-99.0</v>
      </c>
      <c r="BH5" s="9">
        <v>-99.0</v>
      </c>
      <c r="BI5" s="9">
        <v>-99.0</v>
      </c>
      <c r="BJ5" s="9">
        <v>-99.0</v>
      </c>
      <c r="BK5" s="9">
        <v>-99.0</v>
      </c>
      <c r="BL5" s="9">
        <v>-99.0</v>
      </c>
      <c r="BM5" s="9">
        <v>-99.0</v>
      </c>
      <c r="BN5" s="9">
        <v>-99.0</v>
      </c>
      <c r="BO5" s="9">
        <v>-99.0</v>
      </c>
      <c r="BP5" s="9" t="s">
        <v>289</v>
      </c>
      <c r="BQ5" s="9">
        <v>-99.0</v>
      </c>
      <c r="BR5" s="9">
        <v>-99.0</v>
      </c>
      <c r="BS5" s="9">
        <v>-99.0</v>
      </c>
      <c r="BT5" s="9">
        <v>-99.0</v>
      </c>
      <c r="BU5" s="9">
        <v>-99.0</v>
      </c>
      <c r="BV5" s="9">
        <v>-99.0</v>
      </c>
      <c r="BW5" s="9">
        <v>-99.0</v>
      </c>
      <c r="BX5" s="9">
        <v>-99.0</v>
      </c>
      <c r="BY5" s="9">
        <v>-99.0</v>
      </c>
      <c r="BZ5" s="9">
        <v>-99.0</v>
      </c>
      <c r="CA5" s="9">
        <v>-99.0</v>
      </c>
      <c r="CB5" s="9">
        <v>-99.0</v>
      </c>
      <c r="CC5" s="9">
        <v>-99.0</v>
      </c>
      <c r="CD5" s="9">
        <v>-99.0</v>
      </c>
      <c r="CE5" s="9">
        <v>-99.0</v>
      </c>
      <c r="CF5" s="9" t="s">
        <v>288</v>
      </c>
      <c r="CG5" s="9">
        <v>-99.0</v>
      </c>
      <c r="CH5" s="9">
        <v>-99.0</v>
      </c>
      <c r="CI5" s="9">
        <v>-99.0</v>
      </c>
      <c r="CJ5" s="9" t="s">
        <v>288</v>
      </c>
      <c r="CK5" s="9">
        <v>-99.0</v>
      </c>
      <c r="CL5" s="9">
        <v>-99.0</v>
      </c>
      <c r="CM5" s="9">
        <v>-99.0</v>
      </c>
      <c r="CN5" s="9">
        <v>-99.0</v>
      </c>
      <c r="CO5" s="9">
        <v>-99.0</v>
      </c>
      <c r="CP5" s="9">
        <v>-99.0</v>
      </c>
      <c r="CQ5" s="9">
        <v>-99.0</v>
      </c>
      <c r="CR5" s="9">
        <v>-99.0</v>
      </c>
      <c r="CS5" s="9">
        <v>-99.0</v>
      </c>
      <c r="CT5" s="9">
        <v>-99.0</v>
      </c>
      <c r="CU5" s="9">
        <v>-99.0</v>
      </c>
      <c r="CV5" s="9">
        <v>-99.0</v>
      </c>
      <c r="CW5" s="9">
        <v>-99.0</v>
      </c>
      <c r="CX5" s="9">
        <v>-99.0</v>
      </c>
      <c r="CY5" s="9">
        <v>-99.0</v>
      </c>
      <c r="CZ5" s="9">
        <v>-99.0</v>
      </c>
      <c r="DA5" s="9">
        <v>-99.0</v>
      </c>
      <c r="DB5" s="9">
        <v>-99.0</v>
      </c>
      <c r="DC5" s="9">
        <v>-99.0</v>
      </c>
      <c r="DD5" s="9">
        <v>-99.0</v>
      </c>
      <c r="DE5" s="9">
        <v>-99.0</v>
      </c>
      <c r="DF5" s="9">
        <v>-99.0</v>
      </c>
      <c r="DG5" s="9">
        <v>-99.0</v>
      </c>
      <c r="DH5" s="9">
        <v>-99.0</v>
      </c>
      <c r="DI5" s="9">
        <v>-99.0</v>
      </c>
      <c r="DJ5" s="9">
        <v>-99.0</v>
      </c>
      <c r="DK5" s="9">
        <v>-99.0</v>
      </c>
      <c r="DL5" s="9">
        <v>-99.0</v>
      </c>
      <c r="DM5" s="9">
        <v>-99.0</v>
      </c>
      <c r="DN5" s="9">
        <v>-99.0</v>
      </c>
      <c r="DO5" s="9">
        <v>-99.0</v>
      </c>
      <c r="DP5" s="9">
        <v>-99.0</v>
      </c>
      <c r="DQ5" s="9">
        <v>-99.0</v>
      </c>
      <c r="DR5" s="9">
        <v>-99.0</v>
      </c>
      <c r="DS5" s="9">
        <v>-99.0</v>
      </c>
      <c r="DT5" s="9">
        <v>-99.0</v>
      </c>
      <c r="DU5" s="9">
        <v>-99.0</v>
      </c>
      <c r="DV5" s="9">
        <v>-99.0</v>
      </c>
      <c r="DW5" s="9">
        <v>-99.0</v>
      </c>
      <c r="DX5" s="9">
        <v>-99.0</v>
      </c>
      <c r="DY5" s="9">
        <v>-99.0</v>
      </c>
      <c r="DZ5" s="9">
        <v>-99.0</v>
      </c>
      <c r="EA5" s="9">
        <v>-99.0</v>
      </c>
      <c r="EB5" s="9">
        <v>-99.0</v>
      </c>
      <c r="EC5" s="9">
        <v>-99.0</v>
      </c>
      <c r="ED5" s="9">
        <v>-99.0</v>
      </c>
      <c r="EE5" s="9" t="s">
        <v>288</v>
      </c>
      <c r="EF5" s="9">
        <v>-99.0</v>
      </c>
      <c r="EG5" s="9">
        <v>-99.0</v>
      </c>
      <c r="EH5" s="9">
        <v>-99.0</v>
      </c>
      <c r="EI5" s="9">
        <v>-99.0</v>
      </c>
      <c r="EJ5" s="9">
        <v>-99.0</v>
      </c>
      <c r="EK5" s="9">
        <v>-99.0</v>
      </c>
      <c r="EL5" s="9">
        <v>-99.0</v>
      </c>
      <c r="EM5" s="9">
        <v>-99.0</v>
      </c>
      <c r="EN5" s="9">
        <v>-99.0</v>
      </c>
      <c r="EO5" s="9">
        <v>-99.0</v>
      </c>
      <c r="EP5" s="9">
        <v>-99.0</v>
      </c>
      <c r="EQ5" s="9">
        <v>-99.0</v>
      </c>
      <c r="ER5" s="9">
        <v>-99.0</v>
      </c>
      <c r="ES5" s="9">
        <v>-99.0</v>
      </c>
      <c r="ET5" s="9">
        <v>-99.0</v>
      </c>
      <c r="EU5" s="9">
        <v>-99.0</v>
      </c>
      <c r="EV5" s="9">
        <v>-99.0</v>
      </c>
      <c r="EW5" s="9">
        <v>-99.0</v>
      </c>
      <c r="EX5" s="9">
        <v>-99.0</v>
      </c>
      <c r="EY5" s="9">
        <v>-99.0</v>
      </c>
      <c r="EZ5" s="9">
        <v>-99.0</v>
      </c>
      <c r="FA5" s="9">
        <v>-99.0</v>
      </c>
      <c r="FB5" s="9">
        <v>-99.0</v>
      </c>
      <c r="FC5" s="9">
        <v>-99.0</v>
      </c>
      <c r="FD5" s="9">
        <v>-99.0</v>
      </c>
      <c r="FE5" s="9">
        <v>-99.0</v>
      </c>
      <c r="FF5" s="9">
        <v>-99.0</v>
      </c>
      <c r="FG5" s="9">
        <v>-99.0</v>
      </c>
      <c r="FH5" s="9">
        <v>-99.0</v>
      </c>
      <c r="FI5" s="9">
        <v>-99.0</v>
      </c>
      <c r="FJ5" s="9">
        <v>-99.0</v>
      </c>
      <c r="FK5" s="9" t="s">
        <v>345</v>
      </c>
      <c r="FL5" s="9" t="s">
        <v>288</v>
      </c>
      <c r="FM5" s="9" t="s">
        <v>305</v>
      </c>
      <c r="FN5" s="9">
        <v>-99.0</v>
      </c>
      <c r="FO5" s="9">
        <v>-99.0</v>
      </c>
      <c r="FP5" s="9" t="s">
        <v>346</v>
      </c>
      <c r="FQ5" s="9">
        <v>-99.0</v>
      </c>
      <c r="FR5" s="9">
        <v>-99.0</v>
      </c>
      <c r="FS5" s="9" t="s">
        <v>288</v>
      </c>
      <c r="FT5" s="9" t="s">
        <v>305</v>
      </c>
      <c r="FU5" s="9" t="s">
        <v>309</v>
      </c>
      <c r="FV5" s="9">
        <v>-99.0</v>
      </c>
      <c r="FW5" s="9">
        <v>-99.0</v>
      </c>
      <c r="FX5" s="9" t="s">
        <v>288</v>
      </c>
      <c r="FY5" s="9" t="s">
        <v>305</v>
      </c>
      <c r="FZ5" s="9">
        <v>-99.0</v>
      </c>
      <c r="GA5" s="9">
        <v>-99.0</v>
      </c>
      <c r="GB5" s="9">
        <v>-99.0</v>
      </c>
      <c r="GC5" s="9">
        <v>-99.0</v>
      </c>
      <c r="GD5" s="9">
        <v>-99.0</v>
      </c>
      <c r="GE5" s="9">
        <v>-99.0</v>
      </c>
      <c r="GF5" s="9">
        <v>-99.0</v>
      </c>
      <c r="GG5" s="9">
        <v>-99.0</v>
      </c>
      <c r="GH5" s="9">
        <v>-99.0</v>
      </c>
      <c r="GI5" s="9">
        <v>-99.0</v>
      </c>
      <c r="GJ5" s="9">
        <v>-99.0</v>
      </c>
      <c r="GK5" s="9">
        <v>-99.0</v>
      </c>
      <c r="GL5" s="9">
        <v>-99.0</v>
      </c>
      <c r="GM5" s="9">
        <v>-99.0</v>
      </c>
      <c r="GN5" s="9">
        <v>-99.0</v>
      </c>
      <c r="GO5" s="9">
        <v>-99.0</v>
      </c>
      <c r="GP5" s="9">
        <v>-99.0</v>
      </c>
      <c r="GQ5" s="9">
        <v>-99.0</v>
      </c>
      <c r="GR5" s="9">
        <v>-99.0</v>
      </c>
      <c r="GS5" s="9" t="s">
        <v>288</v>
      </c>
      <c r="GT5" s="9">
        <v>-99.0</v>
      </c>
      <c r="GU5" s="9">
        <v>-99.0</v>
      </c>
      <c r="GV5" s="9">
        <v>-99.0</v>
      </c>
      <c r="GW5" s="9">
        <v>-99.0</v>
      </c>
      <c r="GX5" s="9">
        <v>-99.0</v>
      </c>
      <c r="GY5" s="9">
        <v>-99.0</v>
      </c>
      <c r="GZ5" s="9">
        <v>-99.0</v>
      </c>
      <c r="HA5" s="9" t="s">
        <v>288</v>
      </c>
      <c r="HB5" s="9" t="s">
        <v>288</v>
      </c>
      <c r="HC5" s="9">
        <v>-99.0</v>
      </c>
      <c r="HD5" s="9">
        <v>-99.0</v>
      </c>
      <c r="HE5" s="9">
        <v>-99.0</v>
      </c>
      <c r="HF5" s="9">
        <v>-99.0</v>
      </c>
      <c r="HG5" s="9" t="s">
        <v>288</v>
      </c>
      <c r="HH5" s="9">
        <v>-99.0</v>
      </c>
      <c r="HI5" s="9">
        <v>-99.0</v>
      </c>
      <c r="HJ5" s="9">
        <v>-99.0</v>
      </c>
      <c r="HK5" s="9">
        <v>-99.0</v>
      </c>
      <c r="HL5" s="9">
        <v>-99.0</v>
      </c>
      <c r="HM5" s="9" t="s">
        <v>288</v>
      </c>
      <c r="HN5" s="9">
        <v>-99.0</v>
      </c>
      <c r="HO5" s="9">
        <v>-99.0</v>
      </c>
      <c r="HP5" s="9">
        <v>-99.0</v>
      </c>
      <c r="HQ5" s="9">
        <v>-99.0</v>
      </c>
      <c r="HR5" s="9">
        <v>-99.0</v>
      </c>
      <c r="HS5" s="9" t="s">
        <v>288</v>
      </c>
      <c r="HT5" s="9" t="s">
        <v>288</v>
      </c>
      <c r="HU5" s="9">
        <v>-99.0</v>
      </c>
      <c r="HV5" s="9">
        <v>-99.0</v>
      </c>
      <c r="HW5" s="9">
        <v>-99.0</v>
      </c>
      <c r="HX5" s="9">
        <v>-99.0</v>
      </c>
      <c r="HY5" s="9">
        <v>-99.0</v>
      </c>
      <c r="HZ5" s="9">
        <v>-99.0</v>
      </c>
      <c r="IA5" s="9">
        <v>-99.0</v>
      </c>
      <c r="IB5" s="9">
        <v>-99.0</v>
      </c>
      <c r="IC5" s="9">
        <v>-99.0</v>
      </c>
      <c r="ID5" s="9">
        <v>-99.0</v>
      </c>
      <c r="IE5" s="9" t="s">
        <v>288</v>
      </c>
      <c r="IF5" s="9" t="s">
        <v>352</v>
      </c>
      <c r="IG5" s="9">
        <v>111.06</v>
      </c>
      <c r="IH5" s="9">
        <v>-99.0</v>
      </c>
      <c r="II5" s="9">
        <v>-99.0</v>
      </c>
      <c r="IJ5" s="9">
        <v>-99.0</v>
      </c>
      <c r="IK5" s="9">
        <v>-99.0</v>
      </c>
      <c r="IL5" s="9">
        <v>-99.0</v>
      </c>
      <c r="IM5" s="9">
        <v>-99.0</v>
      </c>
      <c r="IN5" s="9">
        <v>-99.0</v>
      </c>
      <c r="IO5" s="9">
        <v>-99.0</v>
      </c>
      <c r="IP5" s="9">
        <v>-99.0</v>
      </c>
      <c r="IQ5" s="9">
        <v>-99.0</v>
      </c>
      <c r="IR5" s="9">
        <v>-99.0</v>
      </c>
      <c r="IS5" s="9" t="s">
        <v>288</v>
      </c>
      <c r="IT5" s="9" t="s">
        <v>353</v>
      </c>
      <c r="IU5" s="9">
        <v>-99.0</v>
      </c>
      <c r="IV5" s="9">
        <v>-99.0</v>
      </c>
      <c r="IW5" s="9">
        <v>-99.0</v>
      </c>
      <c r="IX5" s="9">
        <v>-99.0</v>
      </c>
      <c r="IY5" s="9">
        <v>-99.0</v>
      </c>
      <c r="IZ5" s="9">
        <v>-99.0</v>
      </c>
      <c r="JA5" s="9">
        <v>-99.0</v>
      </c>
      <c r="JB5" s="9">
        <v>-99.0</v>
      </c>
      <c r="JC5" s="9">
        <v>-99.0</v>
      </c>
      <c r="JD5" s="9" t="s">
        <v>354</v>
      </c>
      <c r="JE5" s="9" t="s">
        <v>314</v>
      </c>
      <c r="JF5" s="9">
        <v>1.0</v>
      </c>
      <c r="JG5" s="9">
        <v>0.0</v>
      </c>
      <c r="JH5" s="9">
        <v>1.0</v>
      </c>
      <c r="JI5" s="9">
        <v>27.0</v>
      </c>
      <c r="JJ5" s="9">
        <v>-99.0</v>
      </c>
      <c r="JK5" s="9">
        <v>2.0</v>
      </c>
      <c r="JL5" s="9">
        <v>3.0</v>
      </c>
      <c r="JM5" s="9">
        <v>5.0</v>
      </c>
      <c r="JN5" s="9">
        <v>0.0</v>
      </c>
      <c r="JO5" s="9">
        <v>10.0</v>
      </c>
      <c r="JP5" s="9">
        <v>-99.0</v>
      </c>
      <c r="JQ5" s="9">
        <v>-99.0</v>
      </c>
      <c r="JR5" s="9">
        <v>-99.0</v>
      </c>
      <c r="JS5" s="9">
        <v>-99.0</v>
      </c>
      <c r="JT5" s="9">
        <v>-99.0</v>
      </c>
      <c r="JU5" s="9">
        <v>-99.0</v>
      </c>
      <c r="JV5" s="9">
        <v>-99.0</v>
      </c>
      <c r="JW5" s="9">
        <v>-99.0</v>
      </c>
      <c r="JX5" s="9">
        <v>-99.0</v>
      </c>
      <c r="JY5" s="9">
        <v>-99.0</v>
      </c>
      <c r="JZ5" s="9">
        <v>-99.0</v>
      </c>
      <c r="KA5" s="9" t="s">
        <v>315</v>
      </c>
      <c r="KB5" s="9"/>
    </row>
    <row r="6" ht="15.75" customHeight="1">
      <c r="A6" s="9">
        <v>1.7190955E7</v>
      </c>
      <c r="B6" s="9" t="s">
        <v>355</v>
      </c>
      <c r="C6" s="9" t="s">
        <v>284</v>
      </c>
      <c r="D6" s="9"/>
      <c r="E6" s="9">
        <v>-99.0</v>
      </c>
      <c r="F6" s="9">
        <v>-99.0</v>
      </c>
      <c r="G6" s="9"/>
      <c r="H6" s="9" t="s">
        <v>286</v>
      </c>
      <c r="I6" s="9" t="s">
        <v>286</v>
      </c>
      <c r="J6" s="9" t="s">
        <v>287</v>
      </c>
      <c r="K6" s="9">
        <v>-99.0</v>
      </c>
      <c r="L6" s="9" t="s">
        <v>356</v>
      </c>
      <c r="M6" s="9" t="s">
        <v>351</v>
      </c>
      <c r="N6" s="9" t="s">
        <v>288</v>
      </c>
      <c r="O6" s="9" t="s">
        <v>288</v>
      </c>
      <c r="P6" s="9">
        <v>-99.0</v>
      </c>
      <c r="Q6" s="9">
        <v>0.0</v>
      </c>
      <c r="R6" s="9">
        <v>1.0</v>
      </c>
      <c r="S6" s="9">
        <v>0.0</v>
      </c>
      <c r="T6" s="9">
        <v>0.0</v>
      </c>
      <c r="U6" s="9">
        <v>0.0</v>
      </c>
      <c r="V6" s="9">
        <v>0.0</v>
      </c>
      <c r="W6" s="9" t="s">
        <v>290</v>
      </c>
      <c r="X6" s="9">
        <v>-99.0</v>
      </c>
      <c r="Y6" s="9">
        <v>0.0</v>
      </c>
      <c r="Z6" s="9" t="s">
        <v>291</v>
      </c>
      <c r="AA6" s="9">
        <v>9.0</v>
      </c>
      <c r="AB6" s="9" t="s">
        <v>357</v>
      </c>
      <c r="AC6" s="9">
        <v>29.0</v>
      </c>
      <c r="AD6" s="9">
        <v>0.0</v>
      </c>
      <c r="AE6" s="9">
        <v>-99.0</v>
      </c>
      <c r="AF6" s="9">
        <v>19.0</v>
      </c>
      <c r="AG6" s="10" t="s">
        <v>292</v>
      </c>
      <c r="AH6" s="10" t="s">
        <v>293</v>
      </c>
      <c r="AI6" s="9" t="s">
        <v>294</v>
      </c>
      <c r="AJ6" s="9" t="s">
        <v>358</v>
      </c>
      <c r="AK6" s="9" t="s">
        <v>296</v>
      </c>
      <c r="AL6" s="9" t="s">
        <v>318</v>
      </c>
      <c r="AM6" s="9" t="s">
        <v>359</v>
      </c>
      <c r="AN6" s="9" t="s">
        <v>360</v>
      </c>
      <c r="AO6" s="9" t="s">
        <v>361</v>
      </c>
      <c r="AP6" s="9" t="s">
        <v>362</v>
      </c>
      <c r="AQ6" s="9">
        <v>-99.0</v>
      </c>
      <c r="AR6" s="9" t="s">
        <v>302</v>
      </c>
      <c r="AS6" s="9" t="s">
        <v>302</v>
      </c>
      <c r="AT6" s="9" t="s">
        <v>303</v>
      </c>
      <c r="AU6" s="9">
        <v>-99.0</v>
      </c>
      <c r="AV6" s="9">
        <v>-99.0</v>
      </c>
      <c r="AW6" s="9" t="s">
        <v>326</v>
      </c>
      <c r="AX6" s="9" t="s">
        <v>289</v>
      </c>
      <c r="AY6" s="9">
        <v>-99.0</v>
      </c>
      <c r="AZ6" s="9">
        <v>19.0</v>
      </c>
      <c r="BA6" s="9">
        <v>-99.0</v>
      </c>
      <c r="BB6" s="9">
        <v>-99.0</v>
      </c>
      <c r="BC6" s="9">
        <v>-99.0</v>
      </c>
      <c r="BD6" s="9">
        <v>-99.0</v>
      </c>
      <c r="BE6" s="9">
        <v>-99.0</v>
      </c>
      <c r="BF6" s="9">
        <v>-99.0</v>
      </c>
      <c r="BG6" s="9">
        <v>-99.0</v>
      </c>
      <c r="BH6" s="9">
        <v>-99.0</v>
      </c>
      <c r="BI6" s="9">
        <v>-99.0</v>
      </c>
      <c r="BJ6" s="9">
        <v>-99.0</v>
      </c>
      <c r="BK6" s="9">
        <v>-99.0</v>
      </c>
      <c r="BL6" s="9">
        <v>-99.0</v>
      </c>
      <c r="BM6" s="9">
        <v>-99.0</v>
      </c>
      <c r="BN6" s="9">
        <v>-99.0</v>
      </c>
      <c r="BO6" s="9">
        <v>-99.0</v>
      </c>
      <c r="BP6" s="9" t="s">
        <v>289</v>
      </c>
      <c r="BQ6" s="9">
        <v>-99.0</v>
      </c>
      <c r="BR6" s="9">
        <v>-99.0</v>
      </c>
      <c r="BS6" s="9">
        <v>-99.0</v>
      </c>
      <c r="BT6" s="9">
        <v>-99.0</v>
      </c>
      <c r="BU6" s="9">
        <v>-99.0</v>
      </c>
      <c r="BV6" s="9">
        <v>-99.0</v>
      </c>
      <c r="BW6" s="9">
        <v>-99.0</v>
      </c>
      <c r="BX6" s="9">
        <v>-99.0</v>
      </c>
      <c r="BY6" s="9">
        <v>-99.0</v>
      </c>
      <c r="BZ6" s="9">
        <v>-99.0</v>
      </c>
      <c r="CA6" s="9">
        <v>-99.0</v>
      </c>
      <c r="CB6" s="9">
        <v>-99.0</v>
      </c>
      <c r="CC6" s="9">
        <v>-99.0</v>
      </c>
      <c r="CD6" s="9">
        <v>-99.0</v>
      </c>
      <c r="CE6" s="9">
        <v>-99.0</v>
      </c>
      <c r="CF6" s="9" t="s">
        <v>288</v>
      </c>
      <c r="CG6" s="9">
        <v>-99.0</v>
      </c>
      <c r="CH6" s="9">
        <v>-99.0</v>
      </c>
      <c r="CI6" s="9">
        <v>-99.0</v>
      </c>
      <c r="CJ6" s="9" t="s">
        <v>288</v>
      </c>
      <c r="CK6" s="9">
        <v>-99.0</v>
      </c>
      <c r="CL6" s="9">
        <v>-99.0</v>
      </c>
      <c r="CM6" s="9">
        <v>-99.0</v>
      </c>
      <c r="CN6" s="9">
        <v>-99.0</v>
      </c>
      <c r="CO6" s="9">
        <v>-99.0</v>
      </c>
      <c r="CP6" s="9">
        <v>-99.0</v>
      </c>
      <c r="CQ6" s="9">
        <v>-99.0</v>
      </c>
      <c r="CR6" s="9">
        <v>-99.0</v>
      </c>
      <c r="CS6" s="9">
        <v>-99.0</v>
      </c>
      <c r="CT6" s="9">
        <v>-99.0</v>
      </c>
      <c r="CU6" s="9">
        <v>-99.0</v>
      </c>
      <c r="CV6" s="9">
        <v>-99.0</v>
      </c>
      <c r="CW6" s="9">
        <v>-99.0</v>
      </c>
      <c r="CX6" s="9">
        <v>-99.0</v>
      </c>
      <c r="CY6" s="9">
        <v>-99.0</v>
      </c>
      <c r="CZ6" s="9">
        <v>-99.0</v>
      </c>
      <c r="DA6" s="9">
        <v>-99.0</v>
      </c>
      <c r="DB6" s="9">
        <v>-99.0</v>
      </c>
      <c r="DC6" s="9">
        <v>-99.0</v>
      </c>
      <c r="DD6" s="9">
        <v>-99.0</v>
      </c>
      <c r="DE6" s="9">
        <v>-99.0</v>
      </c>
      <c r="DF6" s="9">
        <v>-99.0</v>
      </c>
      <c r="DG6" s="9">
        <v>-99.0</v>
      </c>
      <c r="DH6" s="9">
        <v>-99.0</v>
      </c>
      <c r="DI6" s="9">
        <v>-99.0</v>
      </c>
      <c r="DJ6" s="9">
        <v>-99.0</v>
      </c>
      <c r="DK6" s="9">
        <v>-99.0</v>
      </c>
      <c r="DL6" s="9">
        <v>-99.0</v>
      </c>
      <c r="DM6" s="9">
        <v>-99.0</v>
      </c>
      <c r="DN6" s="9">
        <v>-99.0</v>
      </c>
      <c r="DO6" s="9">
        <v>-99.0</v>
      </c>
      <c r="DP6" s="9">
        <v>-99.0</v>
      </c>
      <c r="DQ6" s="9">
        <v>-99.0</v>
      </c>
      <c r="DR6" s="9">
        <v>-99.0</v>
      </c>
      <c r="DS6" s="9">
        <v>-99.0</v>
      </c>
      <c r="DT6" s="9">
        <v>-99.0</v>
      </c>
      <c r="DU6" s="9">
        <v>-99.0</v>
      </c>
      <c r="DV6" s="9">
        <v>-99.0</v>
      </c>
      <c r="DW6" s="9">
        <v>-99.0</v>
      </c>
      <c r="DX6" s="9">
        <v>-99.0</v>
      </c>
      <c r="DY6" s="9">
        <v>-99.0</v>
      </c>
      <c r="DZ6" s="9">
        <v>-99.0</v>
      </c>
      <c r="EA6" s="9">
        <v>-99.0</v>
      </c>
      <c r="EB6" s="9">
        <v>-99.0</v>
      </c>
      <c r="EC6" s="9" t="s">
        <v>288</v>
      </c>
      <c r="ED6" s="9" t="s">
        <v>288</v>
      </c>
      <c r="EE6" s="9">
        <v>-99.0</v>
      </c>
      <c r="EF6" s="9" t="s">
        <v>288</v>
      </c>
      <c r="EG6" s="9">
        <v>-99.0</v>
      </c>
      <c r="EH6" s="9">
        <v>-99.0</v>
      </c>
      <c r="EI6" s="9">
        <v>-99.0</v>
      </c>
      <c r="EJ6" s="9">
        <v>-99.0</v>
      </c>
      <c r="EK6" s="9">
        <v>-99.0</v>
      </c>
      <c r="EL6" s="9">
        <v>-99.0</v>
      </c>
      <c r="EM6" s="9">
        <v>-99.0</v>
      </c>
      <c r="EN6" s="9">
        <v>-99.0</v>
      </c>
      <c r="EO6" s="9">
        <v>-99.0</v>
      </c>
      <c r="EP6" s="9">
        <v>-99.0</v>
      </c>
      <c r="EQ6" s="9">
        <v>-99.0</v>
      </c>
      <c r="ER6" s="9">
        <v>-99.0</v>
      </c>
      <c r="ES6" s="9">
        <v>-99.0</v>
      </c>
      <c r="ET6" s="9">
        <v>-99.0</v>
      </c>
      <c r="EU6" s="9">
        <v>-99.0</v>
      </c>
      <c r="EV6" s="9">
        <v>-99.0</v>
      </c>
      <c r="EW6" s="9">
        <v>-99.0</v>
      </c>
      <c r="EX6" s="9">
        <v>-99.0</v>
      </c>
      <c r="EY6" s="9">
        <v>-99.0</v>
      </c>
      <c r="EZ6" s="9">
        <v>-99.0</v>
      </c>
      <c r="FA6" s="9">
        <v>-99.0</v>
      </c>
      <c r="FB6" s="9">
        <v>-99.0</v>
      </c>
      <c r="FC6" s="9">
        <v>-99.0</v>
      </c>
      <c r="FD6" s="9">
        <v>-99.0</v>
      </c>
      <c r="FE6" s="9">
        <v>-99.0</v>
      </c>
      <c r="FF6" s="9">
        <v>-99.0</v>
      </c>
      <c r="FG6" s="9" t="s">
        <v>288</v>
      </c>
      <c r="FH6" s="9" t="s">
        <v>305</v>
      </c>
      <c r="FI6" s="9">
        <v>-99.0</v>
      </c>
      <c r="FJ6" s="9">
        <v>-99.0</v>
      </c>
      <c r="FK6" s="9" t="s">
        <v>363</v>
      </c>
      <c r="FL6" s="9" t="s">
        <v>288</v>
      </c>
      <c r="FM6" s="9" t="s">
        <v>305</v>
      </c>
      <c r="FN6" s="9">
        <v>500.0</v>
      </c>
      <c r="FO6" s="9">
        <v>-99.0</v>
      </c>
      <c r="FP6" s="9" t="s">
        <v>346</v>
      </c>
      <c r="FQ6" s="9">
        <v>75.0</v>
      </c>
      <c r="FR6" s="9">
        <v>-99.0</v>
      </c>
      <c r="FS6" s="9" t="s">
        <v>288</v>
      </c>
      <c r="FT6" s="9" t="s">
        <v>305</v>
      </c>
      <c r="FU6" s="9" t="s">
        <v>309</v>
      </c>
      <c r="FV6" s="9">
        <v>500.0</v>
      </c>
      <c r="FW6" s="9">
        <v>-99.0</v>
      </c>
      <c r="FX6" s="9" t="s">
        <v>288</v>
      </c>
      <c r="FY6" s="9" t="s">
        <v>305</v>
      </c>
      <c r="FZ6" s="9">
        <v>-99.0</v>
      </c>
      <c r="GA6" s="9">
        <v>-99.0</v>
      </c>
      <c r="GB6" s="9">
        <v>-99.0</v>
      </c>
      <c r="GC6" s="9">
        <v>-99.0</v>
      </c>
      <c r="GD6" s="9">
        <v>-99.0</v>
      </c>
      <c r="GE6" s="9" t="s">
        <v>289</v>
      </c>
      <c r="GF6" s="9">
        <v>-99.0</v>
      </c>
      <c r="GG6" s="9" t="s">
        <v>289</v>
      </c>
      <c r="GH6" s="9">
        <v>-99.0</v>
      </c>
      <c r="GI6" s="9" t="s">
        <v>288</v>
      </c>
      <c r="GJ6" s="9">
        <v>-99.0</v>
      </c>
      <c r="GK6" s="9" t="s">
        <v>288</v>
      </c>
      <c r="GL6" s="9" t="s">
        <v>288</v>
      </c>
      <c r="GM6" s="9">
        <v>-99.0</v>
      </c>
      <c r="GN6" s="9">
        <v>-99.0</v>
      </c>
      <c r="GO6" s="9">
        <v>-99.0</v>
      </c>
      <c r="GP6" s="9">
        <v>-99.0</v>
      </c>
      <c r="GQ6" s="9">
        <v>-99.0</v>
      </c>
      <c r="GR6" s="9">
        <v>-99.0</v>
      </c>
      <c r="GS6" s="9" t="s">
        <v>288</v>
      </c>
      <c r="GT6" s="9">
        <v>-99.0</v>
      </c>
      <c r="GU6" s="9" t="s">
        <v>288</v>
      </c>
      <c r="GV6" s="9">
        <v>-99.0</v>
      </c>
      <c r="GW6" s="9" t="s">
        <v>288</v>
      </c>
      <c r="GX6" s="9" t="s">
        <v>288</v>
      </c>
      <c r="GY6" s="9" t="s">
        <v>288</v>
      </c>
      <c r="GZ6" s="9" t="s">
        <v>288</v>
      </c>
      <c r="HA6" s="9" t="s">
        <v>288</v>
      </c>
      <c r="HB6" s="9" t="s">
        <v>288</v>
      </c>
      <c r="HC6" s="9">
        <v>-99.0</v>
      </c>
      <c r="HD6" s="9">
        <v>-99.0</v>
      </c>
      <c r="HE6" s="9">
        <v>-99.0</v>
      </c>
      <c r="HF6" s="9">
        <v>-99.0</v>
      </c>
      <c r="HG6" s="9">
        <v>-99.0</v>
      </c>
      <c r="HH6" s="9" t="s">
        <v>288</v>
      </c>
      <c r="HI6" s="9">
        <v>-99.0</v>
      </c>
      <c r="HJ6" s="9">
        <v>-99.0</v>
      </c>
      <c r="HK6" s="9">
        <v>-99.0</v>
      </c>
      <c r="HL6" s="9">
        <v>-99.0</v>
      </c>
      <c r="HM6" s="9">
        <v>-99.0</v>
      </c>
      <c r="HN6" s="9">
        <v>-99.0</v>
      </c>
      <c r="HO6" s="9" t="s">
        <v>288</v>
      </c>
      <c r="HP6" s="9" t="s">
        <v>288</v>
      </c>
      <c r="HQ6" s="9">
        <v>-99.0</v>
      </c>
      <c r="HR6" s="9">
        <v>-99.0</v>
      </c>
      <c r="HS6" s="9">
        <v>-99.0</v>
      </c>
      <c r="HT6" s="9" t="s">
        <v>288</v>
      </c>
      <c r="HU6" s="9" t="s">
        <v>364</v>
      </c>
      <c r="HV6" s="9">
        <v>-99.0</v>
      </c>
      <c r="HW6" s="9">
        <v>-99.0</v>
      </c>
      <c r="HX6" s="9">
        <v>-99.0</v>
      </c>
      <c r="HY6" s="9">
        <v>31.4</v>
      </c>
      <c r="HZ6" s="9">
        <v>-99.0</v>
      </c>
      <c r="IA6" s="9">
        <v>-99.0</v>
      </c>
      <c r="IB6" s="9">
        <v>-99.0</v>
      </c>
      <c r="IC6" s="9">
        <v>-99.0</v>
      </c>
      <c r="ID6" s="9">
        <v>-99.0</v>
      </c>
      <c r="IE6" s="9">
        <v>-99.0</v>
      </c>
      <c r="IF6" s="9">
        <v>-99.0</v>
      </c>
      <c r="IG6" s="9">
        <v>-99.0</v>
      </c>
      <c r="IH6" s="9" t="s">
        <v>288</v>
      </c>
      <c r="II6" s="9" t="s">
        <v>365</v>
      </c>
      <c r="IJ6" s="9">
        <v>-99.0</v>
      </c>
      <c r="IK6" s="9">
        <v>-99.0</v>
      </c>
      <c r="IL6" s="9">
        <v>-99.0</v>
      </c>
      <c r="IM6" s="9">
        <v>-99.0</v>
      </c>
      <c r="IN6" s="9">
        <v>-99.0</v>
      </c>
      <c r="IO6" s="9">
        <v>-99.0</v>
      </c>
      <c r="IP6" s="9">
        <v>-99.0</v>
      </c>
      <c r="IQ6" s="9">
        <v>-99.0</v>
      </c>
      <c r="IR6" s="9">
        <v>-99.0</v>
      </c>
      <c r="IS6" s="9">
        <v>-99.0</v>
      </c>
      <c r="IT6" s="9">
        <v>-99.0</v>
      </c>
      <c r="IU6" s="9">
        <v>-99.0</v>
      </c>
      <c r="IV6" s="9">
        <v>-99.0</v>
      </c>
      <c r="IW6" s="9">
        <v>-99.0</v>
      </c>
      <c r="IX6" s="9">
        <v>-99.0</v>
      </c>
      <c r="IY6" s="9">
        <v>-99.0</v>
      </c>
      <c r="IZ6" s="9">
        <v>-99.0</v>
      </c>
      <c r="JA6" s="9" t="s">
        <v>219</v>
      </c>
      <c r="JB6" s="11" t="s">
        <v>188</v>
      </c>
      <c r="JC6" s="11" t="s">
        <v>366</v>
      </c>
      <c r="JD6" s="9" t="s">
        <v>367</v>
      </c>
      <c r="JE6" s="9" t="s">
        <v>314</v>
      </c>
      <c r="JF6" s="9">
        <v>1.0</v>
      </c>
      <c r="JG6" s="9">
        <v>0.0</v>
      </c>
      <c r="JH6" s="9">
        <v>0.0</v>
      </c>
      <c r="JI6" s="9">
        <v>25.0</v>
      </c>
      <c r="JJ6" s="9">
        <v>8518287.0</v>
      </c>
      <c r="JK6" s="9">
        <v>2.0</v>
      </c>
      <c r="JL6" s="9">
        <v>3.0</v>
      </c>
      <c r="JM6" s="9">
        <v>5.0</v>
      </c>
      <c r="JN6" s="9">
        <v>2.0</v>
      </c>
      <c r="JO6" s="9">
        <v>12.0</v>
      </c>
      <c r="JP6" s="9">
        <v>-99.0</v>
      </c>
      <c r="JQ6" s="9">
        <v>-99.0</v>
      </c>
      <c r="JR6" s="9">
        <v>-99.0</v>
      </c>
      <c r="JS6" s="9">
        <v>-99.0</v>
      </c>
      <c r="JT6" s="9">
        <v>-99.0</v>
      </c>
      <c r="JU6" s="9">
        <v>-99.0</v>
      </c>
      <c r="JV6" s="9">
        <v>-99.0</v>
      </c>
      <c r="JW6" s="9">
        <v>-99.0</v>
      </c>
      <c r="JX6" s="9">
        <v>-99.0</v>
      </c>
      <c r="JY6" s="9">
        <v>-99.0</v>
      </c>
      <c r="JZ6" s="9">
        <v>-99.0</v>
      </c>
      <c r="KA6" s="9" t="s">
        <v>315</v>
      </c>
      <c r="KB6" s="9"/>
    </row>
    <row r="7" ht="17.25" customHeight="1">
      <c r="A7" s="9">
        <v>2.5124972E7</v>
      </c>
      <c r="B7" s="9" t="s">
        <v>368</v>
      </c>
      <c r="C7" s="9" t="s">
        <v>284</v>
      </c>
      <c r="D7" s="9" t="s">
        <v>369</v>
      </c>
      <c r="E7" s="9">
        <v>-99.0</v>
      </c>
      <c r="F7" s="9">
        <v>-99.0</v>
      </c>
      <c r="G7" s="9"/>
      <c r="H7" s="9" t="s">
        <v>286</v>
      </c>
      <c r="I7" s="9" t="s">
        <v>370</v>
      </c>
      <c r="J7" s="9" t="s">
        <v>287</v>
      </c>
      <c r="K7" s="9" t="s">
        <v>371</v>
      </c>
      <c r="L7" s="9" t="s">
        <v>372</v>
      </c>
      <c r="M7" s="9" t="s">
        <v>351</v>
      </c>
      <c r="N7" s="9" t="s">
        <v>288</v>
      </c>
      <c r="O7" s="9" t="s">
        <v>289</v>
      </c>
      <c r="P7" s="9">
        <v>-99.0</v>
      </c>
      <c r="Q7" s="9">
        <v>0.0</v>
      </c>
      <c r="R7" s="9">
        <v>1.0</v>
      </c>
      <c r="S7" s="9">
        <v>0.0</v>
      </c>
      <c r="T7" s="9">
        <v>0.0</v>
      </c>
      <c r="U7" s="9">
        <v>0.0</v>
      </c>
      <c r="V7" s="9">
        <v>0.0</v>
      </c>
      <c r="W7" s="9" t="s">
        <v>290</v>
      </c>
      <c r="X7" s="9">
        <v>8.0</v>
      </c>
      <c r="Y7" s="9">
        <v>0.0</v>
      </c>
      <c r="Z7" s="9" t="s">
        <v>291</v>
      </c>
      <c r="AA7" s="9" t="s">
        <v>373</v>
      </c>
      <c r="AB7" s="9" t="s">
        <v>373</v>
      </c>
      <c r="AC7" s="9">
        <v>7.0</v>
      </c>
      <c r="AD7" s="9">
        <v>0.0</v>
      </c>
      <c r="AE7" s="9">
        <v>-99.0</v>
      </c>
      <c r="AF7" s="9">
        <v>19.0</v>
      </c>
      <c r="AG7" s="10" t="s">
        <v>292</v>
      </c>
      <c r="AH7" s="10" t="s">
        <v>293</v>
      </c>
      <c r="AI7" s="9" t="s">
        <v>294</v>
      </c>
      <c r="AJ7" s="9" t="s">
        <v>374</v>
      </c>
      <c r="AK7" s="9" t="s">
        <v>297</v>
      </c>
      <c r="AL7" s="9" t="s">
        <v>296</v>
      </c>
      <c r="AM7" s="9" t="s">
        <v>375</v>
      </c>
      <c r="AN7" s="9" t="s">
        <v>376</v>
      </c>
      <c r="AO7" s="9" t="s">
        <v>377</v>
      </c>
      <c r="AP7" s="9" t="s">
        <v>378</v>
      </c>
      <c r="AQ7" s="9">
        <v>-99.0</v>
      </c>
      <c r="AR7" s="9" t="s">
        <v>324</v>
      </c>
      <c r="AS7" s="9" t="s">
        <v>325</v>
      </c>
      <c r="AT7" s="9" t="s">
        <v>379</v>
      </c>
      <c r="AU7" s="9">
        <v>-99.0</v>
      </c>
      <c r="AV7" s="9">
        <v>-99.0</v>
      </c>
      <c r="AW7" s="9" t="s">
        <v>380</v>
      </c>
      <c r="AX7" s="9" t="s">
        <v>288</v>
      </c>
      <c r="AY7" s="9" t="s">
        <v>294</v>
      </c>
      <c r="AZ7" s="9">
        <v>19.0</v>
      </c>
      <c r="BA7" s="10" t="s">
        <v>292</v>
      </c>
      <c r="BB7" s="10" t="s">
        <v>293</v>
      </c>
      <c r="BC7" s="9" t="s">
        <v>381</v>
      </c>
      <c r="BD7" s="9" t="s">
        <v>297</v>
      </c>
      <c r="BE7" s="9" t="s">
        <v>296</v>
      </c>
      <c r="BF7" s="9" t="s">
        <v>382</v>
      </c>
      <c r="BG7" s="9" t="s">
        <v>383</v>
      </c>
      <c r="BH7" s="9" t="s">
        <v>384</v>
      </c>
      <c r="BI7" s="9" t="s">
        <v>385</v>
      </c>
      <c r="BJ7" s="9">
        <v>-99.0</v>
      </c>
      <c r="BK7" s="9" t="s">
        <v>325</v>
      </c>
      <c r="BL7" s="9" t="s">
        <v>303</v>
      </c>
      <c r="BM7" s="9">
        <v>-99.0</v>
      </c>
      <c r="BN7" s="9">
        <v>-99.0</v>
      </c>
      <c r="BO7" s="9" t="s">
        <v>386</v>
      </c>
      <c r="BP7" s="9" t="s">
        <v>288</v>
      </c>
      <c r="BQ7" s="9">
        <v>-99.0</v>
      </c>
      <c r="BR7" s="9">
        <v>-99.0</v>
      </c>
      <c r="BS7" s="9">
        <v>-99.0</v>
      </c>
      <c r="BT7" s="9">
        <v>-99.0</v>
      </c>
      <c r="BU7" s="9">
        <v>-99.0</v>
      </c>
      <c r="BV7" s="9">
        <v>-99.0</v>
      </c>
      <c r="BW7" s="9">
        <v>-99.0</v>
      </c>
      <c r="BX7" s="9">
        <v>-99.0</v>
      </c>
      <c r="BY7" s="9">
        <v>-99.0</v>
      </c>
      <c r="BZ7" s="9">
        <v>-99.0</v>
      </c>
      <c r="CA7" s="9">
        <v>-99.0</v>
      </c>
      <c r="CB7" s="9">
        <v>-99.0</v>
      </c>
      <c r="CC7" s="9">
        <v>-99.0</v>
      </c>
      <c r="CD7" s="9">
        <v>-99.0</v>
      </c>
      <c r="CE7" s="9">
        <v>-99.0</v>
      </c>
      <c r="CF7" s="9" t="s">
        <v>288</v>
      </c>
      <c r="CG7" s="9" t="s">
        <v>288</v>
      </c>
      <c r="CH7" s="9">
        <v>-99.0</v>
      </c>
      <c r="CI7" s="9">
        <v>-99.0</v>
      </c>
      <c r="CJ7" s="9" t="s">
        <v>288</v>
      </c>
      <c r="CK7" s="9">
        <v>-99.0</v>
      </c>
      <c r="CL7" s="9">
        <v>-99.0</v>
      </c>
      <c r="CM7" s="9" t="s">
        <v>288</v>
      </c>
      <c r="CN7" s="9">
        <v>-99.0</v>
      </c>
      <c r="CO7" s="9">
        <v>-99.0</v>
      </c>
      <c r="CP7" s="9">
        <v>-99.0</v>
      </c>
      <c r="CQ7" s="9">
        <v>-99.0</v>
      </c>
      <c r="CR7" s="9">
        <v>-99.0</v>
      </c>
      <c r="CS7" s="9">
        <v>-99.0</v>
      </c>
      <c r="CT7" s="9">
        <v>-99.0</v>
      </c>
      <c r="CU7" s="9">
        <v>-99.0</v>
      </c>
      <c r="CV7" s="9">
        <v>-99.0</v>
      </c>
      <c r="CW7" s="9">
        <v>-99.0</v>
      </c>
      <c r="CX7" s="9">
        <v>-99.0</v>
      </c>
      <c r="CY7" s="9">
        <v>-99.0</v>
      </c>
      <c r="CZ7" s="9">
        <v>-99.0</v>
      </c>
      <c r="DA7" s="9">
        <v>-99.0</v>
      </c>
      <c r="DB7" s="9">
        <v>-99.0</v>
      </c>
      <c r="DC7" s="9">
        <v>-99.0</v>
      </c>
      <c r="DD7" s="9">
        <v>-99.0</v>
      </c>
      <c r="DE7" s="9">
        <v>-99.0</v>
      </c>
      <c r="DF7" s="9">
        <v>-99.0</v>
      </c>
      <c r="DG7" s="9">
        <v>-99.0</v>
      </c>
      <c r="DH7" s="9">
        <v>-99.0</v>
      </c>
      <c r="DI7" s="9">
        <v>-99.0</v>
      </c>
      <c r="DJ7" s="9">
        <v>-99.0</v>
      </c>
      <c r="DK7" s="9">
        <v>-99.0</v>
      </c>
      <c r="DL7" s="9">
        <v>-99.0</v>
      </c>
      <c r="DM7" s="9">
        <v>-99.0</v>
      </c>
      <c r="DN7" s="9">
        <v>-99.0</v>
      </c>
      <c r="DO7" s="9">
        <v>-99.0</v>
      </c>
      <c r="DP7" s="9">
        <v>-99.0</v>
      </c>
      <c r="DQ7" s="9">
        <v>-99.0</v>
      </c>
      <c r="DR7" s="9">
        <v>-99.0</v>
      </c>
      <c r="DS7" s="9">
        <v>-99.0</v>
      </c>
      <c r="DT7" s="9" t="s">
        <v>387</v>
      </c>
      <c r="DU7" s="9">
        <v>-99.0</v>
      </c>
      <c r="DV7" s="9">
        <v>-99.0</v>
      </c>
      <c r="DW7" s="9">
        <v>-99.0</v>
      </c>
      <c r="DX7" s="9">
        <v>-99.0</v>
      </c>
      <c r="DY7" s="9">
        <v>-99.0</v>
      </c>
      <c r="DZ7" s="9">
        <v>-99.0</v>
      </c>
      <c r="EA7" s="9">
        <v>-99.0</v>
      </c>
      <c r="EB7" s="9">
        <v>-99.0</v>
      </c>
      <c r="EC7" s="9">
        <v>-99.0</v>
      </c>
      <c r="ED7" s="9">
        <v>-99.0</v>
      </c>
      <c r="EE7" s="9">
        <v>-99.0</v>
      </c>
      <c r="EF7" s="9">
        <v>-99.0</v>
      </c>
      <c r="EG7" s="9">
        <v>-99.0</v>
      </c>
      <c r="EH7" s="9">
        <v>-99.0</v>
      </c>
      <c r="EI7" s="9">
        <v>-99.0</v>
      </c>
      <c r="EJ7" s="9">
        <v>-99.0</v>
      </c>
      <c r="EK7" s="9">
        <v>-99.0</v>
      </c>
      <c r="EL7" s="9">
        <v>-99.0</v>
      </c>
      <c r="EM7" s="9">
        <v>-99.0</v>
      </c>
      <c r="EN7" s="9">
        <v>-99.0</v>
      </c>
      <c r="EO7" s="9">
        <v>-99.0</v>
      </c>
      <c r="EP7" s="9">
        <v>-99.0</v>
      </c>
      <c r="EQ7" s="9">
        <v>-99.0</v>
      </c>
      <c r="ER7" s="9">
        <v>-99.0</v>
      </c>
      <c r="ES7" s="9">
        <v>-99.0</v>
      </c>
      <c r="ET7" s="9">
        <v>-99.0</v>
      </c>
      <c r="EU7" s="9">
        <v>-99.0</v>
      </c>
      <c r="EV7" s="9">
        <v>-99.0</v>
      </c>
      <c r="EW7" s="9">
        <v>-99.0</v>
      </c>
      <c r="EX7" s="9">
        <v>-99.0</v>
      </c>
      <c r="EY7" s="9">
        <v>-99.0</v>
      </c>
      <c r="EZ7" s="9">
        <v>-99.0</v>
      </c>
      <c r="FA7" s="9">
        <v>-99.0</v>
      </c>
      <c r="FB7" s="9">
        <v>-99.0</v>
      </c>
      <c r="FC7" s="9">
        <v>-99.0</v>
      </c>
      <c r="FD7" s="9">
        <v>-99.0</v>
      </c>
      <c r="FE7" s="9">
        <v>-99.0</v>
      </c>
      <c r="FF7" s="9">
        <v>-99.0</v>
      </c>
      <c r="FG7" s="9">
        <v>-99.0</v>
      </c>
      <c r="FH7" s="9">
        <v>-99.0</v>
      </c>
      <c r="FI7" s="9">
        <v>-99.0</v>
      </c>
      <c r="FJ7" s="9">
        <v>-99.0</v>
      </c>
      <c r="FK7" s="9">
        <v>-99.0</v>
      </c>
      <c r="FL7" s="9" t="s">
        <v>288</v>
      </c>
      <c r="FM7" s="9" t="s">
        <v>305</v>
      </c>
      <c r="FN7" s="9">
        <v>-99.0</v>
      </c>
      <c r="FO7" s="9">
        <v>1.0</v>
      </c>
      <c r="FP7" s="9" t="s">
        <v>309</v>
      </c>
      <c r="FQ7" s="9">
        <v>-99.0</v>
      </c>
      <c r="FR7" s="9">
        <v>1.0</v>
      </c>
      <c r="FS7" s="9" t="s">
        <v>288</v>
      </c>
      <c r="FT7" s="9" t="s">
        <v>305</v>
      </c>
      <c r="FU7" s="9" t="s">
        <v>346</v>
      </c>
      <c r="FV7" s="9">
        <v>15.0</v>
      </c>
      <c r="FW7" s="9">
        <v>-99.0</v>
      </c>
      <c r="FX7" s="9" t="s">
        <v>288</v>
      </c>
      <c r="FY7" s="9" t="s">
        <v>305</v>
      </c>
      <c r="FZ7" s="9" t="s">
        <v>388</v>
      </c>
      <c r="GA7" s="9">
        <v>-99.0</v>
      </c>
      <c r="GB7" s="9">
        <v>10.0</v>
      </c>
      <c r="GC7" s="9" t="s">
        <v>288</v>
      </c>
      <c r="GD7" s="9" t="s">
        <v>305</v>
      </c>
      <c r="GE7" s="9">
        <v>-99.0</v>
      </c>
      <c r="GF7" s="9">
        <v>-99.0</v>
      </c>
      <c r="GG7" s="9">
        <v>-99.0</v>
      </c>
      <c r="GH7" s="9">
        <v>-99.0</v>
      </c>
      <c r="GI7" s="9">
        <v>-99.0</v>
      </c>
      <c r="GJ7" s="9">
        <v>-99.0</v>
      </c>
      <c r="GK7" s="9">
        <v>-99.0</v>
      </c>
      <c r="GL7" s="9">
        <v>-99.0</v>
      </c>
      <c r="GM7" s="9">
        <v>-99.0</v>
      </c>
      <c r="GN7" s="9">
        <v>-99.0</v>
      </c>
      <c r="GO7" s="9">
        <v>-99.0</v>
      </c>
      <c r="GP7" s="9">
        <v>-99.0</v>
      </c>
      <c r="GQ7" s="9">
        <v>-99.0</v>
      </c>
      <c r="GR7" s="9">
        <v>-99.0</v>
      </c>
      <c r="GS7" s="9" t="s">
        <v>288</v>
      </c>
      <c r="GT7" s="9">
        <v>-99.0</v>
      </c>
      <c r="GU7" s="9">
        <v>-99.0</v>
      </c>
      <c r="GV7" s="9">
        <v>-99.0</v>
      </c>
      <c r="GW7" s="9" t="s">
        <v>288</v>
      </c>
      <c r="GX7" s="9" t="s">
        <v>288</v>
      </c>
      <c r="GY7" s="9">
        <v>-99.0</v>
      </c>
      <c r="GZ7" s="9" t="s">
        <v>288</v>
      </c>
      <c r="HA7" s="9">
        <v>-99.0</v>
      </c>
      <c r="HB7" s="9" t="s">
        <v>288</v>
      </c>
      <c r="HC7" s="9" t="s">
        <v>288</v>
      </c>
      <c r="HD7" s="9">
        <v>-99.0</v>
      </c>
      <c r="HE7" s="9">
        <v>-99.0</v>
      </c>
      <c r="HF7" s="9">
        <v>-99.0</v>
      </c>
      <c r="HG7" s="9">
        <v>-99.0</v>
      </c>
      <c r="HH7" s="9">
        <v>-99.0</v>
      </c>
      <c r="HI7" s="9">
        <v>-99.0</v>
      </c>
      <c r="HJ7" s="9">
        <v>-99.0</v>
      </c>
      <c r="HK7" s="9">
        <v>-99.0</v>
      </c>
      <c r="HL7" s="9">
        <v>-99.0</v>
      </c>
      <c r="HM7" s="9">
        <v>-99.0</v>
      </c>
      <c r="HN7" s="9">
        <v>-99.0</v>
      </c>
      <c r="HO7" s="9">
        <v>-99.0</v>
      </c>
      <c r="HP7" s="9">
        <v>-99.0</v>
      </c>
      <c r="HQ7" s="9">
        <v>-99.0</v>
      </c>
      <c r="HR7" s="9">
        <v>-99.0</v>
      </c>
      <c r="HS7" s="9">
        <v>-99.0</v>
      </c>
      <c r="HT7" s="9">
        <v>-99.0</v>
      </c>
      <c r="HU7" s="9">
        <v>-99.0</v>
      </c>
      <c r="HV7" s="9">
        <v>-99.0</v>
      </c>
      <c r="HW7" s="9">
        <v>-99.0</v>
      </c>
      <c r="HX7" s="9">
        <v>-99.0</v>
      </c>
      <c r="HY7" s="9">
        <v>-99.0</v>
      </c>
      <c r="HZ7" s="9">
        <v>-99.0</v>
      </c>
      <c r="IA7" s="9">
        <v>-99.0</v>
      </c>
      <c r="IB7" s="9">
        <v>-99.0</v>
      </c>
      <c r="IC7" s="9">
        <v>-99.0</v>
      </c>
      <c r="ID7" s="9">
        <v>-99.0</v>
      </c>
      <c r="IE7" s="9">
        <v>-99.0</v>
      </c>
      <c r="IF7" s="9">
        <v>-99.0</v>
      </c>
      <c r="IG7" s="9">
        <v>-99.0</v>
      </c>
      <c r="IH7" s="9" t="s">
        <v>288</v>
      </c>
      <c r="II7" s="9" t="s">
        <v>389</v>
      </c>
      <c r="IJ7" s="9">
        <v>0.25</v>
      </c>
      <c r="IK7" s="9">
        <v>89.9</v>
      </c>
      <c r="IL7" s="9">
        <v>2.22</v>
      </c>
      <c r="IM7" s="9">
        <v>-99.0</v>
      </c>
      <c r="IN7" s="9">
        <v>-99.0</v>
      </c>
      <c r="IO7" s="9">
        <v>-99.0</v>
      </c>
      <c r="IP7" s="9">
        <v>-99.0</v>
      </c>
      <c r="IQ7" s="9">
        <v>-99.0</v>
      </c>
      <c r="IR7" s="9">
        <v>-99.0</v>
      </c>
      <c r="IS7" s="9" t="s">
        <v>288</v>
      </c>
      <c r="IT7" s="9" t="s">
        <v>390</v>
      </c>
      <c r="IU7" s="9">
        <v>-99.0</v>
      </c>
      <c r="IV7" s="9">
        <v>-99.0</v>
      </c>
      <c r="IW7" s="9">
        <v>-99.0</v>
      </c>
      <c r="IX7" s="9">
        <v>-99.0</v>
      </c>
      <c r="IY7" s="9">
        <v>-99.0</v>
      </c>
      <c r="IZ7" s="9">
        <v>-99.0</v>
      </c>
      <c r="JA7" s="11" t="s">
        <v>206</v>
      </c>
      <c r="JB7" s="11" t="s">
        <v>87</v>
      </c>
      <c r="JC7" s="11" t="s">
        <v>203</v>
      </c>
      <c r="JD7" s="12" t="s">
        <v>391</v>
      </c>
      <c r="JE7" s="9" t="s">
        <v>314</v>
      </c>
      <c r="JF7" s="9">
        <v>1.0</v>
      </c>
      <c r="JG7" s="9">
        <v>0.0</v>
      </c>
      <c r="JH7" s="9">
        <v>0.0</v>
      </c>
      <c r="JI7" s="9">
        <v>42.0</v>
      </c>
      <c r="JJ7" s="9">
        <v>-99.0</v>
      </c>
      <c r="JK7" s="9">
        <v>2.0</v>
      </c>
      <c r="JL7" s="9">
        <v>3.0</v>
      </c>
      <c r="JM7" s="9">
        <v>5.0</v>
      </c>
      <c r="JN7" s="9">
        <v>4.0</v>
      </c>
      <c r="JO7" s="9">
        <v>14.0</v>
      </c>
      <c r="JP7" s="9" t="s">
        <v>314</v>
      </c>
      <c r="JQ7" s="9">
        <v>1.0</v>
      </c>
      <c r="JR7" s="9">
        <v>0.0</v>
      </c>
      <c r="JS7" s="9">
        <v>0.0</v>
      </c>
      <c r="JT7" s="9">
        <v>26.0</v>
      </c>
      <c r="JU7" s="9">
        <v>-99.0</v>
      </c>
      <c r="JV7" s="9">
        <v>2.0</v>
      </c>
      <c r="JW7" s="9">
        <v>3.0</v>
      </c>
      <c r="JX7" s="9">
        <v>5.0</v>
      </c>
      <c r="JY7" s="9">
        <v>0.0</v>
      </c>
      <c r="JZ7" s="9">
        <v>10.0</v>
      </c>
      <c r="KA7" s="9" t="s">
        <v>315</v>
      </c>
      <c r="KB7" s="9"/>
    </row>
    <row r="8" ht="17.25" customHeight="1">
      <c r="A8" s="1">
        <v>2.5124972E7</v>
      </c>
      <c r="B8" s="1" t="s">
        <v>368</v>
      </c>
      <c r="C8" s="1" t="s">
        <v>284</v>
      </c>
      <c r="D8" s="1" t="s">
        <v>369</v>
      </c>
      <c r="E8" s="1">
        <v>-99.0</v>
      </c>
      <c r="F8" s="1">
        <v>-99.0</v>
      </c>
      <c r="G8" s="1"/>
      <c r="H8" s="1" t="s">
        <v>316</v>
      </c>
      <c r="I8" s="1" t="s">
        <v>392</v>
      </c>
      <c r="J8" s="1" t="s">
        <v>287</v>
      </c>
      <c r="K8" s="1" t="s">
        <v>371</v>
      </c>
      <c r="L8" s="1" t="s">
        <v>372</v>
      </c>
      <c r="M8" s="1" t="s">
        <v>340</v>
      </c>
      <c r="N8" s="1" t="s">
        <v>288</v>
      </c>
      <c r="O8" s="1" t="s">
        <v>289</v>
      </c>
      <c r="P8" s="1">
        <v>-99.0</v>
      </c>
      <c r="Q8" s="1">
        <v>0.0</v>
      </c>
      <c r="R8" s="1">
        <v>1.0</v>
      </c>
      <c r="S8" s="1">
        <v>0.0</v>
      </c>
      <c r="T8" s="1">
        <v>0.0</v>
      </c>
      <c r="U8" s="1">
        <v>0.0</v>
      </c>
      <c r="V8" s="1">
        <v>0.0</v>
      </c>
      <c r="W8" s="1" t="s">
        <v>290</v>
      </c>
      <c r="X8" s="1">
        <v>2.0</v>
      </c>
      <c r="Y8" s="1">
        <v>1.0</v>
      </c>
      <c r="Z8" s="1" t="s">
        <v>291</v>
      </c>
      <c r="AA8" s="1" t="s">
        <v>393</v>
      </c>
      <c r="AB8" s="1" t="s">
        <v>393</v>
      </c>
      <c r="AC8" s="1" t="s">
        <v>393</v>
      </c>
      <c r="AD8" s="1">
        <v>0.0</v>
      </c>
      <c r="AE8" s="1">
        <v>-99.0</v>
      </c>
      <c r="AF8" s="1">
        <v>19.0</v>
      </c>
      <c r="AG8" s="13" t="s">
        <v>292</v>
      </c>
      <c r="AH8" s="13" t="s">
        <v>293</v>
      </c>
      <c r="AI8" s="1" t="s">
        <v>294</v>
      </c>
      <c r="AJ8" s="1" t="s">
        <v>394</v>
      </c>
      <c r="AK8" s="1" t="s">
        <v>318</v>
      </c>
      <c r="AL8" s="1" t="s">
        <v>319</v>
      </c>
      <c r="AM8" s="1" t="s">
        <v>395</v>
      </c>
      <c r="AN8" s="1" t="s">
        <v>396</v>
      </c>
      <c r="AO8" s="1" t="s">
        <v>397</v>
      </c>
      <c r="AP8" s="1" t="s">
        <v>398</v>
      </c>
      <c r="AQ8" s="1">
        <v>-99.0</v>
      </c>
      <c r="AR8" s="1" t="s">
        <v>324</v>
      </c>
      <c r="AS8" s="1" t="s">
        <v>325</v>
      </c>
      <c r="AT8" s="1" t="s">
        <v>303</v>
      </c>
      <c r="AU8" s="1">
        <v>-99.0</v>
      </c>
      <c r="AV8" s="1">
        <v>-99.0</v>
      </c>
      <c r="AW8" s="1" t="s">
        <v>399</v>
      </c>
      <c r="AX8" s="1" t="s">
        <v>288</v>
      </c>
      <c r="AY8" s="1" t="s">
        <v>294</v>
      </c>
      <c r="AZ8" s="1">
        <v>19.0</v>
      </c>
      <c r="BA8" s="13" t="s">
        <v>292</v>
      </c>
      <c r="BB8" s="13" t="s">
        <v>293</v>
      </c>
      <c r="BC8" s="1" t="s">
        <v>400</v>
      </c>
      <c r="BD8" s="1" t="s">
        <v>401</v>
      </c>
      <c r="BE8" s="1" t="s">
        <v>402</v>
      </c>
      <c r="BF8" s="1" t="s">
        <v>403</v>
      </c>
      <c r="BG8" s="1" t="s">
        <v>404</v>
      </c>
      <c r="BH8" s="1" t="s">
        <v>405</v>
      </c>
      <c r="BI8" s="1" t="s">
        <v>406</v>
      </c>
      <c r="BJ8" s="1">
        <v>-99.0</v>
      </c>
      <c r="BK8" s="1" t="s">
        <v>325</v>
      </c>
      <c r="BL8" s="1" t="s">
        <v>303</v>
      </c>
      <c r="BM8" s="1">
        <v>-99.0</v>
      </c>
      <c r="BN8" s="1">
        <v>-99.0</v>
      </c>
      <c r="BO8" s="1" t="s">
        <v>326</v>
      </c>
      <c r="BP8" s="1" t="s">
        <v>289</v>
      </c>
      <c r="BQ8" s="1">
        <v>-99.0</v>
      </c>
      <c r="BR8" s="1">
        <v>-99.0</v>
      </c>
      <c r="BS8" s="1">
        <v>-99.0</v>
      </c>
      <c r="BT8" s="1">
        <v>-99.0</v>
      </c>
      <c r="BU8" s="1">
        <v>-99.0</v>
      </c>
      <c r="BV8" s="1">
        <v>-99.0</v>
      </c>
      <c r="BW8" s="1">
        <v>-99.0</v>
      </c>
      <c r="BX8" s="1">
        <v>-99.0</v>
      </c>
      <c r="BY8" s="1">
        <v>-99.0</v>
      </c>
      <c r="BZ8" s="1">
        <v>-99.0</v>
      </c>
      <c r="CA8" s="1">
        <v>-99.0</v>
      </c>
      <c r="CB8" s="1">
        <v>-99.0</v>
      </c>
      <c r="CC8" s="1">
        <v>-99.0</v>
      </c>
      <c r="CD8" s="1">
        <v>-99.0</v>
      </c>
      <c r="CE8" s="1">
        <v>-99.0</v>
      </c>
      <c r="CF8" s="1" t="s">
        <v>288</v>
      </c>
      <c r="CG8" s="1" t="s">
        <v>288</v>
      </c>
      <c r="CH8" s="1">
        <v>-99.0</v>
      </c>
      <c r="CI8" s="1">
        <v>-99.0</v>
      </c>
      <c r="CJ8" s="1" t="s">
        <v>288</v>
      </c>
      <c r="CK8" s="1">
        <v>-99.0</v>
      </c>
      <c r="CL8" s="1">
        <v>-99.0</v>
      </c>
      <c r="CM8" s="1" t="s">
        <v>288</v>
      </c>
      <c r="CN8" s="1">
        <v>-99.0</v>
      </c>
      <c r="CO8" s="1">
        <v>-99.0</v>
      </c>
      <c r="CP8" s="1">
        <v>-99.0</v>
      </c>
      <c r="CQ8" s="1">
        <v>-99.0</v>
      </c>
      <c r="CR8" s="1">
        <v>-99.0</v>
      </c>
      <c r="CS8" s="1">
        <v>-99.0</v>
      </c>
      <c r="CT8" s="1">
        <v>-99.0</v>
      </c>
      <c r="CU8" s="1">
        <v>-99.0</v>
      </c>
      <c r="CV8" s="1">
        <v>-99.0</v>
      </c>
      <c r="CW8" s="1">
        <v>-99.0</v>
      </c>
      <c r="CX8" s="1">
        <v>-99.0</v>
      </c>
      <c r="CY8" s="1">
        <v>-99.0</v>
      </c>
      <c r="CZ8" s="1">
        <v>-99.0</v>
      </c>
      <c r="DA8" s="1">
        <v>-99.0</v>
      </c>
      <c r="DB8" s="1">
        <v>-99.0</v>
      </c>
      <c r="DC8" s="1">
        <v>-99.0</v>
      </c>
      <c r="DD8" s="1">
        <v>-99.0</v>
      </c>
      <c r="DE8" s="1">
        <v>-99.0</v>
      </c>
      <c r="DF8" s="1">
        <v>-99.0</v>
      </c>
      <c r="DG8" s="1">
        <v>-99.0</v>
      </c>
      <c r="DH8" s="1">
        <v>-99.0</v>
      </c>
      <c r="DI8" s="1">
        <v>-99.0</v>
      </c>
      <c r="DJ8" s="1">
        <v>-99.0</v>
      </c>
      <c r="DK8" s="1">
        <v>-99.0</v>
      </c>
      <c r="DL8" s="1">
        <v>-99.0</v>
      </c>
      <c r="DM8" s="1">
        <v>-99.0</v>
      </c>
      <c r="DN8" s="1">
        <v>-99.0</v>
      </c>
      <c r="DO8" s="1">
        <v>-99.0</v>
      </c>
      <c r="DP8" s="1">
        <v>-99.0</v>
      </c>
      <c r="DQ8" s="1">
        <v>-99.0</v>
      </c>
      <c r="DR8" s="1">
        <v>-99.0</v>
      </c>
      <c r="DS8" s="1">
        <v>-99.0</v>
      </c>
      <c r="DT8" s="1" t="s">
        <v>387</v>
      </c>
      <c r="DU8" s="1">
        <v>-99.0</v>
      </c>
      <c r="DV8" s="1">
        <v>-99.0</v>
      </c>
      <c r="DW8" s="1">
        <v>-99.0</v>
      </c>
      <c r="DX8" s="1">
        <v>-99.0</v>
      </c>
      <c r="DY8" s="1">
        <v>-99.0</v>
      </c>
      <c r="DZ8" s="1">
        <v>-99.0</v>
      </c>
      <c r="EA8" s="1">
        <v>-99.0</v>
      </c>
      <c r="EB8" s="1">
        <v>-99.0</v>
      </c>
      <c r="EC8" s="1">
        <v>-99.0</v>
      </c>
      <c r="ED8" s="1">
        <v>-99.0</v>
      </c>
      <c r="EE8" s="1">
        <v>-99.0</v>
      </c>
      <c r="EF8" s="1">
        <v>-99.0</v>
      </c>
      <c r="EG8" s="1">
        <v>-99.0</v>
      </c>
      <c r="EH8" s="1">
        <v>-99.0</v>
      </c>
      <c r="EI8" s="1">
        <v>-99.0</v>
      </c>
      <c r="EJ8" s="1">
        <v>-99.0</v>
      </c>
      <c r="EK8" s="1">
        <v>-99.0</v>
      </c>
      <c r="EL8" s="1">
        <v>-99.0</v>
      </c>
      <c r="EM8" s="1">
        <v>-99.0</v>
      </c>
      <c r="EN8" s="1">
        <v>-99.0</v>
      </c>
      <c r="EO8" s="1">
        <v>-99.0</v>
      </c>
      <c r="EP8" s="1">
        <v>-99.0</v>
      </c>
      <c r="EQ8" s="1">
        <v>-99.0</v>
      </c>
      <c r="ER8" s="1">
        <v>-99.0</v>
      </c>
      <c r="ES8" s="1">
        <v>-99.0</v>
      </c>
      <c r="ET8" s="1">
        <v>-99.0</v>
      </c>
      <c r="EU8" s="1">
        <v>-99.0</v>
      </c>
      <c r="EV8" s="1">
        <v>-99.0</v>
      </c>
      <c r="EW8" s="1">
        <v>-99.0</v>
      </c>
      <c r="EX8" s="1">
        <v>-99.0</v>
      </c>
      <c r="EY8" s="1">
        <v>-99.0</v>
      </c>
      <c r="EZ8" s="1">
        <v>-99.0</v>
      </c>
      <c r="FA8" s="1">
        <v>-99.0</v>
      </c>
      <c r="FB8" s="1">
        <v>-99.0</v>
      </c>
      <c r="FC8" s="1">
        <v>-99.0</v>
      </c>
      <c r="FD8" s="1">
        <v>-99.0</v>
      </c>
      <c r="FE8" s="1">
        <v>-99.0</v>
      </c>
      <c r="FF8" s="1">
        <v>-99.0</v>
      </c>
      <c r="FG8" s="1">
        <v>-99.0</v>
      </c>
      <c r="FH8" s="1">
        <v>-99.0</v>
      </c>
      <c r="FI8" s="1">
        <v>-99.0</v>
      </c>
      <c r="FJ8" s="1">
        <v>-99.0</v>
      </c>
      <c r="FK8" s="1">
        <v>-99.0</v>
      </c>
      <c r="FL8" s="1" t="s">
        <v>288</v>
      </c>
      <c r="FM8" s="1" t="s">
        <v>305</v>
      </c>
      <c r="FN8" s="1">
        <v>-99.0</v>
      </c>
      <c r="FO8" s="1">
        <v>1.0</v>
      </c>
      <c r="FP8" s="1" t="s">
        <v>309</v>
      </c>
      <c r="FQ8" s="1">
        <v>-99.0</v>
      </c>
      <c r="FR8" s="1">
        <v>1.0</v>
      </c>
      <c r="FS8" s="1" t="s">
        <v>288</v>
      </c>
      <c r="FT8" s="1" t="s">
        <v>305</v>
      </c>
      <c r="FU8" s="1" t="s">
        <v>346</v>
      </c>
      <c r="FV8" s="1">
        <v>15.0</v>
      </c>
      <c r="FW8" s="1">
        <v>-99.0</v>
      </c>
      <c r="FX8" s="1" t="s">
        <v>288</v>
      </c>
      <c r="FY8" s="1" t="s">
        <v>305</v>
      </c>
      <c r="FZ8" s="1" t="s">
        <v>388</v>
      </c>
      <c r="GA8" s="1">
        <v>-99.0</v>
      </c>
      <c r="GB8" s="1">
        <v>10.0</v>
      </c>
      <c r="GC8" s="1" t="s">
        <v>288</v>
      </c>
      <c r="GD8" s="1" t="s">
        <v>305</v>
      </c>
      <c r="GE8" s="1">
        <v>-99.0</v>
      </c>
      <c r="GF8" s="1">
        <v>-99.0</v>
      </c>
      <c r="GG8" s="1">
        <v>-99.0</v>
      </c>
      <c r="GH8" s="1">
        <v>-99.0</v>
      </c>
      <c r="GI8" s="1">
        <v>-99.0</v>
      </c>
      <c r="GJ8" s="1">
        <v>-99.0</v>
      </c>
      <c r="GK8" s="1" t="s">
        <v>288</v>
      </c>
      <c r="GL8" s="1">
        <v>-99.0</v>
      </c>
      <c r="GM8" s="1">
        <v>-99.0</v>
      </c>
      <c r="GN8" s="1">
        <v>-99.0</v>
      </c>
      <c r="GO8" s="1">
        <v>-99.0</v>
      </c>
      <c r="GP8" s="1">
        <v>-99.0</v>
      </c>
      <c r="GQ8" s="1">
        <v>-99.0</v>
      </c>
      <c r="GR8" s="1">
        <v>-99.0</v>
      </c>
      <c r="GS8" s="1" t="s">
        <v>288</v>
      </c>
      <c r="GT8" s="1">
        <v>-99.0</v>
      </c>
      <c r="GU8" s="1">
        <v>-99.0</v>
      </c>
      <c r="GV8" s="1">
        <v>-99.0</v>
      </c>
      <c r="GW8" s="1" t="s">
        <v>288</v>
      </c>
      <c r="GX8" s="1" t="s">
        <v>288</v>
      </c>
      <c r="GY8" s="1" t="s">
        <v>288</v>
      </c>
      <c r="GZ8" s="1" t="s">
        <v>288</v>
      </c>
      <c r="HA8" s="1">
        <v>-99.0</v>
      </c>
      <c r="HB8" s="1" t="s">
        <v>288</v>
      </c>
      <c r="HC8" s="1" t="s">
        <v>288</v>
      </c>
      <c r="HD8" s="1">
        <v>-99.0</v>
      </c>
      <c r="HE8" s="1">
        <v>-99.0</v>
      </c>
      <c r="HF8" s="1">
        <v>-99.0</v>
      </c>
      <c r="HG8" s="1">
        <v>-99.0</v>
      </c>
      <c r="HH8" s="1">
        <v>-99.0</v>
      </c>
      <c r="HI8" s="1">
        <v>-99.0</v>
      </c>
      <c r="HJ8" s="1">
        <v>-99.0</v>
      </c>
      <c r="HK8" s="1">
        <v>-99.0</v>
      </c>
      <c r="HL8" s="1">
        <v>-99.0</v>
      </c>
      <c r="HM8" s="1">
        <v>-99.0</v>
      </c>
      <c r="HN8" s="1">
        <v>-99.0</v>
      </c>
      <c r="HO8" s="1">
        <v>-99.0</v>
      </c>
      <c r="HP8" s="1">
        <v>-99.0</v>
      </c>
      <c r="HQ8" s="1">
        <v>-99.0</v>
      </c>
      <c r="HR8" s="1">
        <v>-99.0</v>
      </c>
      <c r="HS8" s="1">
        <v>-99.0</v>
      </c>
      <c r="HT8" s="1">
        <v>-99.0</v>
      </c>
      <c r="HU8" s="1">
        <v>-99.0</v>
      </c>
      <c r="HV8" s="1">
        <v>-99.0</v>
      </c>
      <c r="HW8" s="1">
        <v>-99.0</v>
      </c>
      <c r="HX8" s="1">
        <v>-99.0</v>
      </c>
      <c r="HY8" s="1">
        <v>-99.0</v>
      </c>
      <c r="HZ8" s="1">
        <v>-99.0</v>
      </c>
      <c r="IA8" s="1">
        <v>-99.0</v>
      </c>
      <c r="IB8" s="1">
        <v>-99.0</v>
      </c>
      <c r="IC8" s="1">
        <v>-99.0</v>
      </c>
      <c r="ID8" s="1">
        <v>-99.0</v>
      </c>
      <c r="IE8" s="1">
        <v>-99.0</v>
      </c>
      <c r="IF8" s="1">
        <v>-99.0</v>
      </c>
      <c r="IG8" s="1">
        <v>-99.0</v>
      </c>
      <c r="IH8" s="1" t="s">
        <v>288</v>
      </c>
      <c r="II8" s="1" t="s">
        <v>407</v>
      </c>
      <c r="IJ8" s="1">
        <v>0.4</v>
      </c>
      <c r="IK8" s="1">
        <v>61.75</v>
      </c>
      <c r="IL8" s="1">
        <v>0.64</v>
      </c>
      <c r="IM8" s="1">
        <v>-99.0</v>
      </c>
      <c r="IN8" s="1">
        <v>-99.0</v>
      </c>
      <c r="IO8" s="1">
        <v>-99.0</v>
      </c>
      <c r="IP8" s="1">
        <v>-99.0</v>
      </c>
      <c r="IQ8" s="1">
        <v>-99.0</v>
      </c>
      <c r="IR8" s="1">
        <v>-99.0</v>
      </c>
      <c r="IS8" s="1" t="s">
        <v>288</v>
      </c>
      <c r="IT8" s="1" t="s">
        <v>408</v>
      </c>
      <c r="IU8" s="1">
        <v>-99.0</v>
      </c>
      <c r="IV8" s="1">
        <v>-99.0</v>
      </c>
      <c r="IW8" s="1">
        <v>-99.0</v>
      </c>
      <c r="IX8" s="1">
        <v>-99.0</v>
      </c>
      <c r="IY8" s="1">
        <v>-99.0</v>
      </c>
      <c r="IZ8" s="1">
        <v>-99.0</v>
      </c>
      <c r="JA8" s="5" t="s">
        <v>206</v>
      </c>
      <c r="JB8" s="5" t="s">
        <v>87</v>
      </c>
      <c r="JC8" s="5" t="s">
        <v>203</v>
      </c>
      <c r="JD8" s="14" t="s">
        <v>391</v>
      </c>
      <c r="JE8" s="1" t="s">
        <v>409</v>
      </c>
      <c r="JF8" s="1">
        <v>2.0</v>
      </c>
      <c r="JG8" s="1">
        <v>0.0</v>
      </c>
      <c r="JH8" s="1">
        <v>0.0</v>
      </c>
      <c r="JI8" s="1">
        <v>25.0</v>
      </c>
      <c r="JJ8" s="1">
        <v>-99.0</v>
      </c>
      <c r="JK8" s="1">
        <v>2.0</v>
      </c>
      <c r="JL8" s="1">
        <v>2.0</v>
      </c>
      <c r="JM8" s="1">
        <v>5.0</v>
      </c>
      <c r="JN8" s="1">
        <v>0.0</v>
      </c>
      <c r="JO8" s="1">
        <v>9.0</v>
      </c>
      <c r="JP8" s="1" t="s">
        <v>314</v>
      </c>
      <c r="JQ8" s="1">
        <v>1.0</v>
      </c>
      <c r="JR8" s="1">
        <v>0.0</v>
      </c>
      <c r="JS8" s="1">
        <v>0.0</v>
      </c>
      <c r="JT8" s="1">
        <v>23.0</v>
      </c>
      <c r="JU8" s="1">
        <v>-99.0</v>
      </c>
      <c r="JV8" s="1">
        <v>2.0</v>
      </c>
      <c r="JW8" s="1">
        <v>3.0</v>
      </c>
      <c r="JX8" s="1">
        <v>5.0</v>
      </c>
      <c r="JY8" s="1">
        <v>0.0</v>
      </c>
      <c r="JZ8" s="1">
        <v>10.0</v>
      </c>
      <c r="KA8" s="1" t="s">
        <v>315</v>
      </c>
      <c r="KB8" s="1"/>
    </row>
    <row r="9" ht="15.75" customHeight="1">
      <c r="A9" s="9">
        <v>2.082303E7</v>
      </c>
      <c r="B9" s="9" t="s">
        <v>410</v>
      </c>
      <c r="C9" s="9" t="s">
        <v>284</v>
      </c>
      <c r="D9" s="9" t="s">
        <v>411</v>
      </c>
      <c r="E9" s="9">
        <v>-99.0</v>
      </c>
      <c r="F9" s="9">
        <v>-99.0</v>
      </c>
      <c r="G9" s="9"/>
      <c r="H9" s="9" t="s">
        <v>286</v>
      </c>
      <c r="I9" s="9" t="s">
        <v>286</v>
      </c>
      <c r="J9" s="9" t="s">
        <v>287</v>
      </c>
      <c r="K9" s="9">
        <v>-99.0</v>
      </c>
      <c r="L9" s="9" t="s">
        <v>412</v>
      </c>
      <c r="M9" s="9" t="s">
        <v>340</v>
      </c>
      <c r="N9" s="9" t="s">
        <v>288</v>
      </c>
      <c r="O9" s="9" t="s">
        <v>288</v>
      </c>
      <c r="P9" s="9">
        <v>-99.0</v>
      </c>
      <c r="Q9" s="9">
        <v>0.0</v>
      </c>
      <c r="R9" s="9">
        <v>1.0</v>
      </c>
      <c r="S9" s="9">
        <v>0.0</v>
      </c>
      <c r="T9" s="9">
        <v>0.0</v>
      </c>
      <c r="U9" s="9">
        <v>0.0</v>
      </c>
      <c r="V9" s="9">
        <v>0.0</v>
      </c>
      <c r="W9" s="9" t="s">
        <v>290</v>
      </c>
      <c r="X9" s="9">
        <v>5.0</v>
      </c>
      <c r="Y9" s="9">
        <v>1.0</v>
      </c>
      <c r="Z9" s="9" t="s">
        <v>291</v>
      </c>
      <c r="AA9" s="9">
        <v>-99.0</v>
      </c>
      <c r="AB9" s="9">
        <v>1.0</v>
      </c>
      <c r="AC9" s="9">
        <v>4.0</v>
      </c>
      <c r="AD9" s="9">
        <v>-99.0</v>
      </c>
      <c r="AE9" s="9">
        <v>-99.0</v>
      </c>
      <c r="AF9" s="9">
        <v>19.0</v>
      </c>
      <c r="AG9" s="10" t="s">
        <v>292</v>
      </c>
      <c r="AH9" s="10" t="s">
        <v>293</v>
      </c>
      <c r="AI9" s="9" t="s">
        <v>294</v>
      </c>
      <c r="AJ9" s="9" t="s">
        <v>413</v>
      </c>
      <c r="AK9" s="9" t="s">
        <v>296</v>
      </c>
      <c r="AL9" s="9" t="s">
        <v>297</v>
      </c>
      <c r="AM9" s="9" t="s">
        <v>414</v>
      </c>
      <c r="AN9" s="9" t="s">
        <v>415</v>
      </c>
      <c r="AO9" s="9" t="s">
        <v>416</v>
      </c>
      <c r="AP9" s="9" t="s">
        <v>417</v>
      </c>
      <c r="AQ9" s="9">
        <v>-99.0</v>
      </c>
      <c r="AR9" s="9" t="s">
        <v>302</v>
      </c>
      <c r="AS9" s="9" t="s">
        <v>302</v>
      </c>
      <c r="AT9" s="9" t="s">
        <v>303</v>
      </c>
      <c r="AU9" s="9">
        <v>-99.0</v>
      </c>
      <c r="AV9" s="9">
        <v>-99.0</v>
      </c>
      <c r="AW9" s="9" t="s">
        <v>326</v>
      </c>
      <c r="AX9" s="9" t="s">
        <v>289</v>
      </c>
      <c r="AY9" s="9">
        <v>-99.0</v>
      </c>
      <c r="AZ9" s="9">
        <v>19.0</v>
      </c>
      <c r="BA9" s="9">
        <v>-99.0</v>
      </c>
      <c r="BB9" s="9">
        <v>-99.0</v>
      </c>
      <c r="BC9" s="9">
        <v>-99.0</v>
      </c>
      <c r="BD9" s="9">
        <v>-99.0</v>
      </c>
      <c r="BE9" s="9">
        <v>-99.0</v>
      </c>
      <c r="BF9" s="9">
        <v>-99.0</v>
      </c>
      <c r="BG9" s="9">
        <v>-99.0</v>
      </c>
      <c r="BH9" s="9">
        <v>-99.0</v>
      </c>
      <c r="BI9" s="9">
        <v>-99.0</v>
      </c>
      <c r="BJ9" s="9">
        <v>-99.0</v>
      </c>
      <c r="BK9" s="9">
        <v>-99.0</v>
      </c>
      <c r="BL9" s="9">
        <v>-99.0</v>
      </c>
      <c r="BM9" s="9">
        <v>-99.0</v>
      </c>
      <c r="BN9" s="9">
        <v>-99.0</v>
      </c>
      <c r="BO9" s="9">
        <v>-99.0</v>
      </c>
      <c r="BP9" s="9" t="s">
        <v>289</v>
      </c>
      <c r="BQ9" s="9">
        <v>-99.0</v>
      </c>
      <c r="BR9" s="9">
        <v>-99.0</v>
      </c>
      <c r="BS9" s="9">
        <v>-99.0</v>
      </c>
      <c r="BT9" s="9">
        <v>-99.0</v>
      </c>
      <c r="BU9" s="9">
        <v>-99.0</v>
      </c>
      <c r="BV9" s="9">
        <v>-99.0</v>
      </c>
      <c r="BW9" s="9">
        <v>-99.0</v>
      </c>
      <c r="BX9" s="9">
        <v>-99.0</v>
      </c>
      <c r="BY9" s="9">
        <v>-99.0</v>
      </c>
      <c r="BZ9" s="9">
        <v>-99.0</v>
      </c>
      <c r="CA9" s="9">
        <v>-99.0</v>
      </c>
      <c r="CB9" s="9">
        <v>-99.0</v>
      </c>
      <c r="CC9" s="9">
        <v>-99.0</v>
      </c>
      <c r="CD9" s="9">
        <v>-99.0</v>
      </c>
      <c r="CE9" s="9">
        <v>-99.0</v>
      </c>
      <c r="CF9" s="9" t="s">
        <v>288</v>
      </c>
      <c r="CG9" s="9" t="s">
        <v>288</v>
      </c>
      <c r="CH9" s="9">
        <v>-99.0</v>
      </c>
      <c r="CI9" s="9">
        <v>-99.0</v>
      </c>
      <c r="CJ9" s="9" t="s">
        <v>288</v>
      </c>
      <c r="CK9" s="9" t="s">
        <v>288</v>
      </c>
      <c r="CL9" s="9">
        <v>-99.0</v>
      </c>
      <c r="CM9" s="9" t="s">
        <v>288</v>
      </c>
      <c r="CN9" s="9" t="s">
        <v>288</v>
      </c>
      <c r="CO9" s="9" t="s">
        <v>288</v>
      </c>
      <c r="CP9" s="9" t="s">
        <v>288</v>
      </c>
      <c r="CQ9" s="9">
        <v>-99.0</v>
      </c>
      <c r="CR9" s="9">
        <v>-99.0</v>
      </c>
      <c r="CS9" s="9">
        <v>-99.0</v>
      </c>
      <c r="CT9" s="9">
        <v>-99.0</v>
      </c>
      <c r="CU9" s="9">
        <v>-99.0</v>
      </c>
      <c r="CV9" s="9">
        <v>-99.0</v>
      </c>
      <c r="CW9" s="9">
        <v>-99.0</v>
      </c>
      <c r="CX9" s="9">
        <v>-99.0</v>
      </c>
      <c r="CY9" s="9">
        <v>-99.0</v>
      </c>
      <c r="CZ9" s="9">
        <v>-99.0</v>
      </c>
      <c r="DA9" s="9">
        <v>-99.0</v>
      </c>
      <c r="DB9" s="9">
        <v>-99.0</v>
      </c>
      <c r="DC9" s="9">
        <v>-99.0</v>
      </c>
      <c r="DD9" s="9">
        <v>-99.0</v>
      </c>
      <c r="DE9" s="9">
        <v>-99.0</v>
      </c>
      <c r="DF9" s="9">
        <v>-99.0</v>
      </c>
      <c r="DG9" s="9">
        <v>-99.0</v>
      </c>
      <c r="DH9" s="9">
        <v>-99.0</v>
      </c>
      <c r="DI9" s="9">
        <v>-99.0</v>
      </c>
      <c r="DJ9" s="9">
        <v>-99.0</v>
      </c>
      <c r="DK9" s="9">
        <v>-99.0</v>
      </c>
      <c r="DL9" s="9">
        <v>-99.0</v>
      </c>
      <c r="DM9" s="9">
        <v>-99.0</v>
      </c>
      <c r="DN9" s="9">
        <v>-99.0</v>
      </c>
      <c r="DO9" s="9">
        <v>-99.0</v>
      </c>
      <c r="DP9" s="9">
        <v>-99.0</v>
      </c>
      <c r="DQ9" s="9">
        <v>-99.0</v>
      </c>
      <c r="DR9" s="9">
        <v>-99.0</v>
      </c>
      <c r="DS9" s="9">
        <v>-99.0</v>
      </c>
      <c r="DT9" s="9" t="s">
        <v>387</v>
      </c>
      <c r="DU9" s="9">
        <v>-99.0</v>
      </c>
      <c r="DV9" s="9">
        <v>-99.0</v>
      </c>
      <c r="DW9" s="9">
        <v>-99.0</v>
      </c>
      <c r="DX9" s="9">
        <v>-99.0</v>
      </c>
      <c r="DY9" s="9">
        <v>-99.0</v>
      </c>
      <c r="DZ9" s="9">
        <v>-99.0</v>
      </c>
      <c r="EA9" s="9">
        <v>-99.0</v>
      </c>
      <c r="EB9" s="9">
        <v>-99.0</v>
      </c>
      <c r="EC9" s="9">
        <v>-99.0</v>
      </c>
      <c r="ED9" s="9">
        <v>-99.0</v>
      </c>
      <c r="EE9" s="9">
        <v>-99.0</v>
      </c>
      <c r="EF9" s="9">
        <v>-99.0</v>
      </c>
      <c r="EG9" s="9">
        <v>-99.0</v>
      </c>
      <c r="EH9" s="9">
        <v>-99.0</v>
      </c>
      <c r="EI9" s="9">
        <v>-99.0</v>
      </c>
      <c r="EJ9" s="9">
        <v>-99.0</v>
      </c>
      <c r="EK9" s="9">
        <v>-99.0</v>
      </c>
      <c r="EL9" s="9">
        <v>-99.0</v>
      </c>
      <c r="EM9" s="9">
        <v>-99.0</v>
      </c>
      <c r="EN9" s="9">
        <v>-99.0</v>
      </c>
      <c r="EO9" s="9">
        <v>-99.0</v>
      </c>
      <c r="EP9" s="9">
        <v>-99.0</v>
      </c>
      <c r="EQ9" s="9">
        <v>-99.0</v>
      </c>
      <c r="ER9" s="9">
        <v>-99.0</v>
      </c>
      <c r="ES9" s="9">
        <v>-99.0</v>
      </c>
      <c r="ET9" s="9">
        <v>-99.0</v>
      </c>
      <c r="EU9" s="9">
        <v>-99.0</v>
      </c>
      <c r="EV9" s="9">
        <v>-99.0</v>
      </c>
      <c r="EW9" s="9">
        <v>-99.0</v>
      </c>
      <c r="EX9" s="9">
        <v>-99.0</v>
      </c>
      <c r="EY9" s="9">
        <v>-99.0</v>
      </c>
      <c r="EZ9" s="9">
        <v>-99.0</v>
      </c>
      <c r="FA9" s="9">
        <v>-99.0</v>
      </c>
      <c r="FB9" s="9">
        <v>-99.0</v>
      </c>
      <c r="FC9" s="9">
        <v>-99.0</v>
      </c>
      <c r="FD9" s="9">
        <v>-99.0</v>
      </c>
      <c r="FE9" s="9">
        <v>-99.0</v>
      </c>
      <c r="FF9" s="9">
        <v>-99.0</v>
      </c>
      <c r="FG9" s="9" t="s">
        <v>288</v>
      </c>
      <c r="FH9" s="9" t="s">
        <v>305</v>
      </c>
      <c r="FI9" s="9">
        <v>-99.0</v>
      </c>
      <c r="FJ9" s="9">
        <v>-99.0</v>
      </c>
      <c r="FK9" s="9">
        <v>-99.0</v>
      </c>
      <c r="FL9" s="9" t="s">
        <v>288</v>
      </c>
      <c r="FM9" s="9" t="s">
        <v>305</v>
      </c>
      <c r="FN9" s="9">
        <v>-99.0</v>
      </c>
      <c r="FO9" s="9">
        <v>10.0</v>
      </c>
      <c r="FP9" s="9" t="s">
        <v>309</v>
      </c>
      <c r="FQ9" s="9">
        <v>-99.0</v>
      </c>
      <c r="FR9" s="9">
        <v>10.0</v>
      </c>
      <c r="FS9" s="9" t="s">
        <v>288</v>
      </c>
      <c r="FT9" s="9" t="s">
        <v>305</v>
      </c>
      <c r="FU9" s="9" t="s">
        <v>418</v>
      </c>
      <c r="FV9" s="9">
        <v>2.5</v>
      </c>
      <c r="FW9" s="9">
        <v>-99.0</v>
      </c>
      <c r="FX9" s="9" t="s">
        <v>288</v>
      </c>
      <c r="FY9" s="9" t="s">
        <v>305</v>
      </c>
      <c r="FZ9" s="9" t="s">
        <v>419</v>
      </c>
      <c r="GA9" s="9">
        <v>-99.0</v>
      </c>
      <c r="GB9" s="9">
        <v>-99.0</v>
      </c>
      <c r="GC9" s="9" t="s">
        <v>288</v>
      </c>
      <c r="GD9" s="9" t="s">
        <v>420</v>
      </c>
      <c r="GE9" s="9" t="s">
        <v>288</v>
      </c>
      <c r="GF9" s="9">
        <v>-99.0</v>
      </c>
      <c r="GG9" s="9">
        <v>-99.0</v>
      </c>
      <c r="GH9" s="9">
        <v>-99.0</v>
      </c>
      <c r="GI9" s="9">
        <v>-99.0</v>
      </c>
      <c r="GJ9" s="9">
        <v>-99.0</v>
      </c>
      <c r="GK9" s="9" t="s">
        <v>288</v>
      </c>
      <c r="GL9" s="9">
        <v>-99.0</v>
      </c>
      <c r="GM9" s="9">
        <v>-99.0</v>
      </c>
      <c r="GN9" s="9">
        <v>-99.0</v>
      </c>
      <c r="GO9" s="9">
        <v>-99.0</v>
      </c>
      <c r="GP9" s="9">
        <v>-99.0</v>
      </c>
      <c r="GQ9" s="9">
        <v>-99.0</v>
      </c>
      <c r="GR9" s="9">
        <v>-99.0</v>
      </c>
      <c r="GS9" s="9" t="s">
        <v>288</v>
      </c>
      <c r="GT9" s="9">
        <v>-99.0</v>
      </c>
      <c r="GU9" s="9">
        <v>-99.0</v>
      </c>
      <c r="GV9" s="9">
        <v>-99.0</v>
      </c>
      <c r="GW9" s="9" t="s">
        <v>288</v>
      </c>
      <c r="GX9" s="9" t="s">
        <v>288</v>
      </c>
      <c r="GY9" s="9">
        <v>-99.0</v>
      </c>
      <c r="GZ9" s="9" t="s">
        <v>288</v>
      </c>
      <c r="HA9" s="9" t="s">
        <v>288</v>
      </c>
      <c r="HB9" s="9" t="s">
        <v>288</v>
      </c>
      <c r="HC9" s="9" t="s">
        <v>288</v>
      </c>
      <c r="HD9" s="9" t="s">
        <v>288</v>
      </c>
      <c r="HE9" s="9" t="s">
        <v>288</v>
      </c>
      <c r="HF9" s="9" t="s">
        <v>288</v>
      </c>
      <c r="HG9" s="9" t="s">
        <v>288</v>
      </c>
      <c r="HH9" s="9">
        <v>-99.0</v>
      </c>
      <c r="HI9" s="9">
        <v>-99.0</v>
      </c>
      <c r="HJ9" s="9">
        <v>-99.0</v>
      </c>
      <c r="HK9" s="9">
        <v>-99.0</v>
      </c>
      <c r="HL9" s="9">
        <v>-99.0</v>
      </c>
      <c r="HM9" s="9">
        <v>-99.0</v>
      </c>
      <c r="HN9" s="9">
        <v>-99.0</v>
      </c>
      <c r="HO9" s="9">
        <v>-99.0</v>
      </c>
      <c r="HP9" s="9">
        <v>-99.0</v>
      </c>
      <c r="HQ9" s="9" t="s">
        <v>288</v>
      </c>
      <c r="HR9" s="9">
        <v>-99.0</v>
      </c>
      <c r="HS9" s="9" t="s">
        <v>288</v>
      </c>
      <c r="HT9" s="9" t="s">
        <v>288</v>
      </c>
      <c r="HU9" s="9">
        <v>-99.0</v>
      </c>
      <c r="HV9" s="9">
        <v>-99.0</v>
      </c>
      <c r="HW9" s="9">
        <v>-99.0</v>
      </c>
      <c r="HX9" s="9">
        <v>-99.0</v>
      </c>
      <c r="HY9" s="9">
        <v>-99.0</v>
      </c>
      <c r="HZ9" s="9">
        <v>-99.0</v>
      </c>
      <c r="IA9" s="9">
        <v>-99.0</v>
      </c>
      <c r="IB9" s="9">
        <v>-99.0</v>
      </c>
      <c r="IC9" s="9">
        <v>-99.0</v>
      </c>
      <c r="ID9" s="9">
        <v>-99.0</v>
      </c>
      <c r="IE9" s="9">
        <v>-99.0</v>
      </c>
      <c r="IF9" s="9">
        <v>-99.0</v>
      </c>
      <c r="IG9" s="9">
        <v>-99.0</v>
      </c>
      <c r="IH9" s="9" t="s">
        <v>288</v>
      </c>
      <c r="II9" s="9" t="s">
        <v>421</v>
      </c>
      <c r="IJ9" s="9">
        <v>2.8322</v>
      </c>
      <c r="IK9" s="9">
        <v>-99.0</v>
      </c>
      <c r="IL9" s="9">
        <v>5.1778</v>
      </c>
      <c r="IM9" s="9">
        <v>-99.0</v>
      </c>
      <c r="IN9" s="9">
        <v>-99.0</v>
      </c>
      <c r="IO9" s="9">
        <v>-99.0</v>
      </c>
      <c r="IP9" s="9">
        <v>-99.0</v>
      </c>
      <c r="IQ9" s="9">
        <v>-99.0</v>
      </c>
      <c r="IR9" s="9">
        <v>-99.0</v>
      </c>
      <c r="IS9" s="9" t="s">
        <v>288</v>
      </c>
      <c r="IT9" s="9" t="s">
        <v>422</v>
      </c>
      <c r="IU9" s="9">
        <v>-99.0</v>
      </c>
      <c r="IV9" s="9">
        <v>-99.0</v>
      </c>
      <c r="IW9" s="9">
        <v>-99.0</v>
      </c>
      <c r="IX9" s="9">
        <v>-99.0</v>
      </c>
      <c r="IY9" s="9">
        <v>-99.0</v>
      </c>
      <c r="IZ9" s="9">
        <v>-99.0</v>
      </c>
      <c r="JA9" s="11" t="s">
        <v>203</v>
      </c>
      <c r="JB9" s="11" t="s">
        <v>188</v>
      </c>
      <c r="JC9" s="9">
        <v>-99.0</v>
      </c>
      <c r="JD9" s="9" t="s">
        <v>423</v>
      </c>
      <c r="JE9" s="9" t="s">
        <v>314</v>
      </c>
      <c r="JF9" s="9">
        <v>1.0</v>
      </c>
      <c r="JG9" s="9">
        <v>0.0</v>
      </c>
      <c r="JH9" s="9">
        <v>0.0</v>
      </c>
      <c r="JI9" s="9">
        <v>32.0</v>
      </c>
      <c r="JJ9" s="9">
        <v>-99.0</v>
      </c>
      <c r="JK9" s="9">
        <v>2.0</v>
      </c>
      <c r="JL9" s="9">
        <v>3.0</v>
      </c>
      <c r="JM9" s="9">
        <v>5.0</v>
      </c>
      <c r="JN9" s="9">
        <v>0.0</v>
      </c>
      <c r="JO9" s="9">
        <v>10.0</v>
      </c>
      <c r="JP9" s="9">
        <v>-99.0</v>
      </c>
      <c r="JQ9" s="9">
        <v>-99.0</v>
      </c>
      <c r="JR9" s="9">
        <v>-99.0</v>
      </c>
      <c r="JS9" s="9">
        <v>-99.0</v>
      </c>
      <c r="JT9" s="9">
        <v>-99.0</v>
      </c>
      <c r="JU9" s="9">
        <v>-99.0</v>
      </c>
      <c r="JV9" s="9">
        <v>-99.0</v>
      </c>
      <c r="JW9" s="9">
        <v>-99.0</v>
      </c>
      <c r="JX9" s="9">
        <v>-99.0</v>
      </c>
      <c r="JY9" s="9">
        <v>-99.0</v>
      </c>
      <c r="JZ9" s="9">
        <v>-99.0</v>
      </c>
      <c r="KA9" s="9" t="s">
        <v>315</v>
      </c>
      <c r="KB9" s="9"/>
    </row>
    <row r="10" ht="15.75" customHeight="1">
      <c r="A10" s="9">
        <v>2.9594939E7</v>
      </c>
      <c r="B10" s="9" t="s">
        <v>424</v>
      </c>
      <c r="C10" s="9" t="s">
        <v>284</v>
      </c>
      <c r="D10" s="9" t="s">
        <v>425</v>
      </c>
      <c r="E10" s="9">
        <v>-99.0</v>
      </c>
      <c r="F10" s="9">
        <v>-99.0</v>
      </c>
      <c r="G10" s="9"/>
      <c r="H10" s="9" t="s">
        <v>286</v>
      </c>
      <c r="I10" s="9" t="s">
        <v>426</v>
      </c>
      <c r="J10" s="9" t="s">
        <v>287</v>
      </c>
      <c r="K10" s="9">
        <v>-99.0</v>
      </c>
      <c r="L10" s="9">
        <v>-99.0</v>
      </c>
      <c r="M10" s="9" t="s">
        <v>340</v>
      </c>
      <c r="N10" s="9" t="s">
        <v>288</v>
      </c>
      <c r="O10" s="9">
        <v>-99.0</v>
      </c>
      <c r="P10" s="9">
        <v>-99.0</v>
      </c>
      <c r="Q10" s="9">
        <v>-99.0</v>
      </c>
      <c r="R10" s="9">
        <v>1.0</v>
      </c>
      <c r="S10" s="9">
        <v>-99.0</v>
      </c>
      <c r="T10" s="9">
        <v>-99.0</v>
      </c>
      <c r="U10" s="9">
        <v>-99.0</v>
      </c>
      <c r="V10" s="9">
        <v>-99.0</v>
      </c>
      <c r="W10" s="9" t="s">
        <v>290</v>
      </c>
      <c r="X10" s="9">
        <v>5.0</v>
      </c>
      <c r="Y10" s="9">
        <v>-99.0</v>
      </c>
      <c r="Z10" s="9">
        <v>-99.0</v>
      </c>
      <c r="AA10" s="9">
        <v>-99.0</v>
      </c>
      <c r="AB10" s="9">
        <v>-99.0</v>
      </c>
      <c r="AC10" s="9">
        <v>-99.0</v>
      </c>
      <c r="AD10" s="9">
        <v>-99.0</v>
      </c>
      <c r="AE10" s="9">
        <v>-99.0</v>
      </c>
      <c r="AF10" s="9">
        <v>19.0</v>
      </c>
      <c r="AG10" s="10" t="s">
        <v>292</v>
      </c>
      <c r="AH10" s="10" t="s">
        <v>293</v>
      </c>
      <c r="AI10" s="9" t="s">
        <v>294</v>
      </c>
      <c r="AJ10" s="9" t="s">
        <v>427</v>
      </c>
      <c r="AK10" s="9" t="s">
        <v>318</v>
      </c>
      <c r="AL10" s="9" t="s">
        <v>296</v>
      </c>
      <c r="AM10" s="9" t="s">
        <v>428</v>
      </c>
      <c r="AN10" s="9" t="s">
        <v>429</v>
      </c>
      <c r="AO10" s="9" t="s">
        <v>430</v>
      </c>
      <c r="AP10" s="9">
        <v>-99.0</v>
      </c>
      <c r="AQ10" s="9">
        <v>-99.0</v>
      </c>
      <c r="AR10" s="9" t="s">
        <v>302</v>
      </c>
      <c r="AS10" s="9" t="s">
        <v>302</v>
      </c>
      <c r="AT10" s="9" t="s">
        <v>303</v>
      </c>
      <c r="AU10" s="9">
        <v>-99.0</v>
      </c>
      <c r="AV10" s="9">
        <v>-99.0</v>
      </c>
      <c r="AW10" s="9" t="s">
        <v>326</v>
      </c>
      <c r="AX10" s="9" t="s">
        <v>289</v>
      </c>
      <c r="AY10" s="9">
        <v>-99.0</v>
      </c>
      <c r="AZ10" s="9">
        <v>19.0</v>
      </c>
      <c r="BA10" s="9">
        <v>-99.0</v>
      </c>
      <c r="BB10" s="9">
        <v>-99.0</v>
      </c>
      <c r="BC10" s="9">
        <v>-99.0</v>
      </c>
      <c r="BD10" s="9">
        <v>-99.0</v>
      </c>
      <c r="BE10" s="9">
        <v>-99.0</v>
      </c>
      <c r="BF10" s="9">
        <v>-99.0</v>
      </c>
      <c r="BG10" s="9">
        <v>-99.0</v>
      </c>
      <c r="BH10" s="9">
        <v>-99.0</v>
      </c>
      <c r="BI10" s="9">
        <v>-99.0</v>
      </c>
      <c r="BJ10" s="9">
        <v>-99.0</v>
      </c>
      <c r="BK10" s="9">
        <v>-99.0</v>
      </c>
      <c r="BL10" s="9">
        <v>-99.0</v>
      </c>
      <c r="BM10" s="9">
        <v>-99.0</v>
      </c>
      <c r="BN10" s="9">
        <v>-99.0</v>
      </c>
      <c r="BO10" s="9">
        <v>-99.0</v>
      </c>
      <c r="BP10" s="9" t="s">
        <v>289</v>
      </c>
      <c r="BQ10" s="9">
        <v>-99.0</v>
      </c>
      <c r="BR10" s="9">
        <v>-99.0</v>
      </c>
      <c r="BS10" s="9">
        <v>-99.0</v>
      </c>
      <c r="BT10" s="9">
        <v>-99.0</v>
      </c>
      <c r="BU10" s="9">
        <v>-99.0</v>
      </c>
      <c r="BV10" s="9">
        <v>-99.0</v>
      </c>
      <c r="BW10" s="9">
        <v>-99.0</v>
      </c>
      <c r="BX10" s="9">
        <v>-99.0</v>
      </c>
      <c r="BY10" s="9">
        <v>-99.0</v>
      </c>
      <c r="BZ10" s="9">
        <v>-99.0</v>
      </c>
      <c r="CA10" s="9">
        <v>-99.0</v>
      </c>
      <c r="CB10" s="9">
        <v>-99.0</v>
      </c>
      <c r="CC10" s="9">
        <v>-99.0</v>
      </c>
      <c r="CD10" s="9">
        <v>-99.0</v>
      </c>
      <c r="CE10" s="9">
        <v>-99.0</v>
      </c>
      <c r="CF10" s="9" t="s">
        <v>288</v>
      </c>
      <c r="CG10" s="9">
        <v>-99.0</v>
      </c>
      <c r="CH10" s="9">
        <v>-99.0</v>
      </c>
      <c r="CI10" s="9">
        <v>-99.0</v>
      </c>
      <c r="CJ10" s="9" t="s">
        <v>288</v>
      </c>
      <c r="CK10" s="9" t="s">
        <v>288</v>
      </c>
      <c r="CL10" s="9">
        <v>-99.0</v>
      </c>
      <c r="CM10" s="9" t="s">
        <v>288</v>
      </c>
      <c r="CN10" s="9">
        <v>-99.0</v>
      </c>
      <c r="CO10" s="9">
        <v>-99.0</v>
      </c>
      <c r="CP10" s="9">
        <v>-99.0</v>
      </c>
      <c r="CQ10" s="9">
        <v>-99.0</v>
      </c>
      <c r="CR10" s="9">
        <v>-99.0</v>
      </c>
      <c r="CS10" s="9">
        <v>-99.0</v>
      </c>
      <c r="CT10" s="9">
        <v>-99.0</v>
      </c>
      <c r="CU10" s="9">
        <v>-99.0</v>
      </c>
      <c r="CV10" s="9">
        <v>-99.0</v>
      </c>
      <c r="CW10" s="9">
        <v>-99.0</v>
      </c>
      <c r="CX10" s="9">
        <v>-99.0</v>
      </c>
      <c r="CY10" s="9">
        <v>-99.0</v>
      </c>
      <c r="CZ10" s="9">
        <v>-99.0</v>
      </c>
      <c r="DA10" s="9">
        <v>-99.0</v>
      </c>
      <c r="DB10" s="9">
        <v>-99.0</v>
      </c>
      <c r="DC10" s="9">
        <v>-99.0</v>
      </c>
      <c r="DD10" s="9">
        <v>-99.0</v>
      </c>
      <c r="DE10" s="9">
        <v>-99.0</v>
      </c>
      <c r="DF10" s="9">
        <v>-99.0</v>
      </c>
      <c r="DG10" s="9">
        <v>-99.0</v>
      </c>
      <c r="DH10" s="9">
        <v>-99.0</v>
      </c>
      <c r="DI10" s="9">
        <v>-99.0</v>
      </c>
      <c r="DJ10" s="9">
        <v>-99.0</v>
      </c>
      <c r="DK10" s="9">
        <v>-99.0</v>
      </c>
      <c r="DL10" s="9">
        <v>-99.0</v>
      </c>
      <c r="DM10" s="9">
        <v>-99.0</v>
      </c>
      <c r="DN10" s="9">
        <v>-99.0</v>
      </c>
      <c r="DO10" s="9">
        <v>-99.0</v>
      </c>
      <c r="DP10" s="9">
        <v>-99.0</v>
      </c>
      <c r="DQ10" s="9">
        <v>-99.0</v>
      </c>
      <c r="DR10" s="9">
        <v>-99.0</v>
      </c>
      <c r="DS10" s="9">
        <v>-99.0</v>
      </c>
      <c r="DT10" s="9" t="s">
        <v>387</v>
      </c>
      <c r="DU10" s="9">
        <v>-99.0</v>
      </c>
      <c r="DV10" s="9">
        <v>-99.0</v>
      </c>
      <c r="DW10" s="9">
        <v>-99.0</v>
      </c>
      <c r="DX10" s="9">
        <v>-99.0</v>
      </c>
      <c r="DY10" s="9">
        <v>-99.0</v>
      </c>
      <c r="DZ10" s="9">
        <v>-99.0</v>
      </c>
      <c r="EA10" s="9">
        <v>-99.0</v>
      </c>
      <c r="EB10" s="9">
        <v>-99.0</v>
      </c>
      <c r="EC10" s="9">
        <v>-99.0</v>
      </c>
      <c r="ED10" s="9">
        <v>-99.0</v>
      </c>
      <c r="EE10" s="9">
        <v>-99.0</v>
      </c>
      <c r="EF10" s="9">
        <v>-99.0</v>
      </c>
      <c r="EG10" s="9">
        <v>-99.0</v>
      </c>
      <c r="EH10" s="9">
        <v>-99.0</v>
      </c>
      <c r="EI10" s="9">
        <v>-99.0</v>
      </c>
      <c r="EJ10" s="9">
        <v>-99.0</v>
      </c>
      <c r="EK10" s="9">
        <v>-99.0</v>
      </c>
      <c r="EL10" s="9">
        <v>-99.0</v>
      </c>
      <c r="EM10" s="9">
        <v>-99.0</v>
      </c>
      <c r="EN10" s="9">
        <v>-99.0</v>
      </c>
      <c r="EO10" s="9">
        <v>-99.0</v>
      </c>
      <c r="EP10" s="9">
        <v>-99.0</v>
      </c>
      <c r="EQ10" s="9">
        <v>-99.0</v>
      </c>
      <c r="ER10" s="9" t="s">
        <v>288</v>
      </c>
      <c r="ES10" s="9">
        <v>-99.0</v>
      </c>
      <c r="ET10" s="9">
        <v>-99.0</v>
      </c>
      <c r="EU10" s="9">
        <v>-99.0</v>
      </c>
      <c r="EV10" s="9">
        <v>-99.0</v>
      </c>
      <c r="EW10" s="9">
        <v>-99.0</v>
      </c>
      <c r="EX10" s="9">
        <v>-99.0</v>
      </c>
      <c r="EY10" s="9">
        <v>-99.0</v>
      </c>
      <c r="EZ10" s="9">
        <v>-99.0</v>
      </c>
      <c r="FA10" s="9">
        <v>-99.0</v>
      </c>
      <c r="FB10" s="9">
        <v>-99.0</v>
      </c>
      <c r="FC10" s="9">
        <v>-99.0</v>
      </c>
      <c r="FD10" s="9">
        <v>-99.0</v>
      </c>
      <c r="FE10" s="9">
        <v>-99.0</v>
      </c>
      <c r="FF10" s="9">
        <v>-99.0</v>
      </c>
      <c r="FG10" s="9" t="s">
        <v>288</v>
      </c>
      <c r="FH10" s="9" t="s">
        <v>305</v>
      </c>
      <c r="FI10" s="9">
        <v>-99.0</v>
      </c>
      <c r="FJ10" s="9">
        <v>-99.0</v>
      </c>
      <c r="FK10" s="9" t="s">
        <v>431</v>
      </c>
      <c r="FL10" s="9" t="s">
        <v>288</v>
      </c>
      <c r="FM10" s="9" t="s">
        <v>305</v>
      </c>
      <c r="FN10" s="9">
        <v>-99.0</v>
      </c>
      <c r="FO10" s="9">
        <v>2.0</v>
      </c>
      <c r="FP10" s="9">
        <v>-99.0</v>
      </c>
      <c r="FQ10" s="9">
        <v>-99.0</v>
      </c>
      <c r="FR10" s="9">
        <v>-99.0</v>
      </c>
      <c r="FS10" s="9">
        <v>-99.0</v>
      </c>
      <c r="FT10" s="9">
        <v>-99.0</v>
      </c>
      <c r="FU10" s="9">
        <v>-99.0</v>
      </c>
      <c r="FV10" s="9">
        <v>-99.0</v>
      </c>
      <c r="FW10" s="9">
        <v>-99.0</v>
      </c>
      <c r="FX10" s="9">
        <v>-99.0</v>
      </c>
      <c r="FY10" s="9">
        <v>-99.0</v>
      </c>
      <c r="FZ10" s="9">
        <v>-99.0</v>
      </c>
      <c r="GA10" s="9">
        <v>-99.0</v>
      </c>
      <c r="GB10" s="9">
        <v>-99.0</v>
      </c>
      <c r="GC10" s="9">
        <v>-99.0</v>
      </c>
      <c r="GD10" s="9">
        <v>-99.0</v>
      </c>
      <c r="GE10" s="9">
        <v>-99.0</v>
      </c>
      <c r="GF10" s="9" t="s">
        <v>288</v>
      </c>
      <c r="GG10" s="9">
        <v>-99.0</v>
      </c>
      <c r="GH10" s="9">
        <v>-99.0</v>
      </c>
      <c r="GI10" s="9">
        <v>-99.0</v>
      </c>
      <c r="GJ10" s="9" t="s">
        <v>288</v>
      </c>
      <c r="GK10" s="9" t="s">
        <v>288</v>
      </c>
      <c r="GL10" s="9">
        <v>-99.0</v>
      </c>
      <c r="GM10" s="9">
        <v>-99.0</v>
      </c>
      <c r="GN10" s="9">
        <v>-99.0</v>
      </c>
      <c r="GO10" s="9">
        <v>-99.0</v>
      </c>
      <c r="GP10" s="9">
        <v>-99.0</v>
      </c>
      <c r="GQ10" s="9">
        <v>-99.0</v>
      </c>
      <c r="GR10" s="9">
        <v>-99.0</v>
      </c>
      <c r="GS10" s="9">
        <v>-99.0</v>
      </c>
      <c r="GT10" s="9">
        <v>-99.0</v>
      </c>
      <c r="GU10" s="9">
        <v>-99.0</v>
      </c>
      <c r="GV10" s="9">
        <v>-99.0</v>
      </c>
      <c r="GW10" s="9">
        <v>-99.0</v>
      </c>
      <c r="GX10" s="9">
        <v>-99.0</v>
      </c>
      <c r="GY10" s="9">
        <v>-99.0</v>
      </c>
      <c r="GZ10" s="9" t="s">
        <v>288</v>
      </c>
      <c r="HA10" s="9">
        <v>-99.0</v>
      </c>
      <c r="HB10" s="9">
        <v>-99.0</v>
      </c>
      <c r="HC10" s="9" t="s">
        <v>288</v>
      </c>
      <c r="HD10" s="9">
        <v>-99.0</v>
      </c>
      <c r="HE10" s="9">
        <v>-99.0</v>
      </c>
      <c r="HF10" s="9">
        <v>-99.0</v>
      </c>
      <c r="HG10" s="9" t="s">
        <v>289</v>
      </c>
      <c r="HH10" s="9">
        <v>-99.0</v>
      </c>
      <c r="HI10" s="9">
        <v>-99.0</v>
      </c>
      <c r="HJ10" s="9">
        <v>-99.0</v>
      </c>
      <c r="HK10" s="9">
        <v>-99.0</v>
      </c>
      <c r="HL10" s="9">
        <v>-99.0</v>
      </c>
      <c r="HM10" s="9" t="s">
        <v>288</v>
      </c>
      <c r="HN10" s="9">
        <v>-99.0</v>
      </c>
      <c r="HO10" s="9">
        <v>-99.0</v>
      </c>
      <c r="HP10" s="9">
        <v>-99.0</v>
      </c>
      <c r="HQ10" s="9">
        <v>-99.0</v>
      </c>
      <c r="HR10" s="9">
        <v>-99.0</v>
      </c>
      <c r="HS10" s="9" t="s">
        <v>289</v>
      </c>
      <c r="HT10" s="9">
        <v>-99.0</v>
      </c>
      <c r="HU10" s="9">
        <v>-99.0</v>
      </c>
      <c r="HV10" s="9">
        <v>-99.0</v>
      </c>
      <c r="HW10" s="9">
        <v>-99.0</v>
      </c>
      <c r="HX10" s="9">
        <v>-99.0</v>
      </c>
      <c r="HY10" s="9">
        <v>-99.0</v>
      </c>
      <c r="HZ10" s="9">
        <v>-99.0</v>
      </c>
      <c r="IA10" s="9">
        <v>-99.0</v>
      </c>
      <c r="IB10" s="9">
        <v>-99.0</v>
      </c>
      <c r="IC10" s="9">
        <v>-99.0</v>
      </c>
      <c r="ID10" s="9">
        <v>-99.0</v>
      </c>
      <c r="IE10" s="9">
        <v>-99.0</v>
      </c>
      <c r="IF10" s="9">
        <v>-99.0</v>
      </c>
      <c r="IG10" s="9">
        <v>-99.0</v>
      </c>
      <c r="IH10" s="9">
        <v>-99.0</v>
      </c>
      <c r="II10" s="9">
        <v>-99.0</v>
      </c>
      <c r="IJ10" s="9">
        <v>-99.0</v>
      </c>
      <c r="IK10" s="9">
        <v>-99.0</v>
      </c>
      <c r="IL10" s="9">
        <v>-99.0</v>
      </c>
      <c r="IM10" s="9">
        <v>-99.0</v>
      </c>
      <c r="IN10" s="9">
        <v>-99.0</v>
      </c>
      <c r="IO10" s="9">
        <v>-99.0</v>
      </c>
      <c r="IP10" s="9">
        <v>-99.0</v>
      </c>
      <c r="IQ10" s="9">
        <v>-99.0</v>
      </c>
      <c r="IR10" s="9" t="s">
        <v>288</v>
      </c>
      <c r="IS10" s="9">
        <v>287.29</v>
      </c>
      <c r="IT10" s="9">
        <v>-99.0</v>
      </c>
      <c r="IU10" s="9">
        <v>-99.0</v>
      </c>
      <c r="IV10" s="9">
        <v>-99.0</v>
      </c>
      <c r="IW10" s="9" t="s">
        <v>288</v>
      </c>
      <c r="IX10" s="9" t="s">
        <v>432</v>
      </c>
      <c r="IY10" s="9" t="s">
        <v>433</v>
      </c>
      <c r="IZ10" s="9">
        <v>-99.0</v>
      </c>
      <c r="JA10" s="9">
        <v>-99.0</v>
      </c>
      <c r="JB10" s="9">
        <v>-99.0</v>
      </c>
      <c r="JC10" s="9">
        <v>-99.0</v>
      </c>
      <c r="JD10" s="9" t="s">
        <v>434</v>
      </c>
      <c r="JE10" s="9" t="s">
        <v>314</v>
      </c>
      <c r="JF10" s="9">
        <v>1.0</v>
      </c>
      <c r="JG10" s="9">
        <v>0.0</v>
      </c>
      <c r="JH10" s="9">
        <v>0.0</v>
      </c>
      <c r="JI10" s="9">
        <v>29.0</v>
      </c>
      <c r="JJ10" s="9">
        <v>-99.0</v>
      </c>
      <c r="JK10" s="9">
        <v>2.0</v>
      </c>
      <c r="JL10" s="9">
        <v>3.0</v>
      </c>
      <c r="JM10" s="9">
        <v>5.0</v>
      </c>
      <c r="JN10" s="9">
        <v>0.0</v>
      </c>
      <c r="JO10" s="9">
        <v>10.0</v>
      </c>
      <c r="JP10" s="9">
        <v>-99.0</v>
      </c>
      <c r="JQ10" s="9">
        <v>-99.0</v>
      </c>
      <c r="JR10" s="9">
        <v>-99.0</v>
      </c>
      <c r="JS10" s="9">
        <v>-99.0</v>
      </c>
      <c r="JT10" s="9">
        <v>-99.0</v>
      </c>
      <c r="JU10" s="9">
        <v>-99.0</v>
      </c>
      <c r="JV10" s="9">
        <v>-99.0</v>
      </c>
      <c r="JW10" s="9">
        <v>-99.0</v>
      </c>
      <c r="JX10" s="9">
        <v>-99.0</v>
      </c>
      <c r="JY10" s="9">
        <v>-99.0</v>
      </c>
      <c r="JZ10" s="9">
        <v>-99.0</v>
      </c>
      <c r="KA10" s="9" t="s">
        <v>315</v>
      </c>
      <c r="KB10" s="9"/>
    </row>
    <row r="11" ht="15.75" customHeight="1">
      <c r="A11" s="15">
        <v>3.0221392E7</v>
      </c>
      <c r="B11" s="15" t="s">
        <v>435</v>
      </c>
      <c r="C11" s="15" t="s">
        <v>284</v>
      </c>
      <c r="D11" s="15" t="s">
        <v>436</v>
      </c>
      <c r="E11" s="15">
        <v>-99.0</v>
      </c>
      <c r="F11" s="15">
        <v>-99.0</v>
      </c>
      <c r="G11" s="15"/>
      <c r="H11" s="15" t="s">
        <v>286</v>
      </c>
      <c r="I11" s="15" t="s">
        <v>437</v>
      </c>
      <c r="J11" s="15" t="s">
        <v>287</v>
      </c>
      <c r="K11" s="15" t="s">
        <v>371</v>
      </c>
      <c r="L11" s="15" t="s">
        <v>372</v>
      </c>
      <c r="M11" s="15" t="s">
        <v>340</v>
      </c>
      <c r="N11" s="15" t="s">
        <v>288</v>
      </c>
      <c r="O11" s="15" t="s">
        <v>289</v>
      </c>
      <c r="P11" s="15" t="s">
        <v>288</v>
      </c>
      <c r="Q11" s="15">
        <v>2.0</v>
      </c>
      <c r="R11" s="15">
        <v>0.0</v>
      </c>
      <c r="S11" s="15">
        <v>2.0</v>
      </c>
      <c r="T11" s="15">
        <v>-99.0</v>
      </c>
      <c r="U11" s="15">
        <v>-99.0</v>
      </c>
      <c r="V11" s="15">
        <v>-99.0</v>
      </c>
      <c r="W11" s="15" t="s">
        <v>290</v>
      </c>
      <c r="X11" s="15">
        <v>1.0</v>
      </c>
      <c r="Y11" s="15">
        <v>0.0</v>
      </c>
      <c r="Z11" s="15" t="s">
        <v>291</v>
      </c>
      <c r="AA11" s="15">
        <v>-99.0</v>
      </c>
      <c r="AB11" s="15">
        <v>-99.0</v>
      </c>
      <c r="AC11" s="15">
        <v>1.0</v>
      </c>
      <c r="AD11" s="15">
        <v>-99.0</v>
      </c>
      <c r="AE11" s="15">
        <v>-99.0</v>
      </c>
      <c r="AF11" s="15">
        <v>19.0</v>
      </c>
      <c r="AG11" s="16" t="s">
        <v>292</v>
      </c>
      <c r="AH11" s="16" t="s">
        <v>293</v>
      </c>
      <c r="AI11" s="15" t="s">
        <v>294</v>
      </c>
      <c r="AJ11" s="15" t="s">
        <v>394</v>
      </c>
      <c r="AK11" s="15" t="s">
        <v>318</v>
      </c>
      <c r="AL11" s="15" t="s">
        <v>319</v>
      </c>
      <c r="AM11" s="15" t="s">
        <v>395</v>
      </c>
      <c r="AN11" s="15" t="s">
        <v>396</v>
      </c>
      <c r="AO11" s="15" t="s">
        <v>397</v>
      </c>
      <c r="AP11" s="15" t="s">
        <v>438</v>
      </c>
      <c r="AQ11" s="15">
        <v>-99.0</v>
      </c>
      <c r="AR11" s="15" t="s">
        <v>302</v>
      </c>
      <c r="AS11" s="15" t="s">
        <v>302</v>
      </c>
      <c r="AT11" s="15" t="s">
        <v>303</v>
      </c>
      <c r="AU11" s="15">
        <v>-99.0</v>
      </c>
      <c r="AV11" s="15">
        <v>-99.0</v>
      </c>
      <c r="AW11" s="15" t="s">
        <v>399</v>
      </c>
      <c r="AX11" s="15" t="s">
        <v>288</v>
      </c>
      <c r="AY11" s="15">
        <v>-99.0</v>
      </c>
      <c r="AZ11" s="15">
        <v>19.0</v>
      </c>
      <c r="BA11" s="15">
        <v>-99.0</v>
      </c>
      <c r="BB11" s="15">
        <v>-99.0</v>
      </c>
      <c r="BC11" s="15">
        <v>-99.0</v>
      </c>
      <c r="BD11" s="15">
        <v>-99.0</v>
      </c>
      <c r="BE11" s="15">
        <v>-99.0</v>
      </c>
      <c r="BF11" s="15">
        <v>-99.0</v>
      </c>
      <c r="BG11" s="15">
        <v>-99.0</v>
      </c>
      <c r="BH11" s="15">
        <v>-99.0</v>
      </c>
      <c r="BI11" s="15">
        <v>-99.0</v>
      </c>
      <c r="BJ11" s="15">
        <v>-99.0</v>
      </c>
      <c r="BK11" s="15">
        <v>-99.0</v>
      </c>
      <c r="BL11" s="15">
        <v>-99.0</v>
      </c>
      <c r="BM11" s="15">
        <v>-99.0</v>
      </c>
      <c r="BN11" s="15">
        <v>-99.0</v>
      </c>
      <c r="BO11" s="15">
        <v>-99.0</v>
      </c>
      <c r="BP11" s="15" t="s">
        <v>289</v>
      </c>
      <c r="BQ11" s="15">
        <v>-99.0</v>
      </c>
      <c r="BR11" s="15">
        <v>-99.0</v>
      </c>
      <c r="BS11" s="15">
        <v>-99.0</v>
      </c>
      <c r="BT11" s="15">
        <v>-99.0</v>
      </c>
      <c r="BU11" s="15">
        <v>-99.0</v>
      </c>
      <c r="BV11" s="15">
        <v>-99.0</v>
      </c>
      <c r="BW11" s="15">
        <v>-99.0</v>
      </c>
      <c r="BX11" s="15">
        <v>-99.0</v>
      </c>
      <c r="BY11" s="15">
        <v>-99.0</v>
      </c>
      <c r="BZ11" s="15">
        <v>-99.0</v>
      </c>
      <c r="CA11" s="15">
        <v>-99.0</v>
      </c>
      <c r="CB11" s="15">
        <v>-99.0</v>
      </c>
      <c r="CC11" s="15">
        <v>-99.0</v>
      </c>
      <c r="CD11" s="15">
        <v>-99.0</v>
      </c>
      <c r="CE11" s="15">
        <v>-99.0</v>
      </c>
      <c r="CF11" s="15">
        <v>-99.0</v>
      </c>
      <c r="CG11" s="15">
        <v>-99.0</v>
      </c>
      <c r="CH11" s="15">
        <v>-99.0</v>
      </c>
      <c r="CI11" s="15">
        <v>-99.0</v>
      </c>
      <c r="CJ11" s="15">
        <v>-99.0</v>
      </c>
      <c r="CK11" s="15">
        <v>-99.0</v>
      </c>
      <c r="CL11" s="15">
        <v>-99.0</v>
      </c>
      <c r="CM11" s="15">
        <v>-99.0</v>
      </c>
      <c r="CN11" s="15">
        <v>-99.0</v>
      </c>
      <c r="CO11" s="15">
        <v>-99.0</v>
      </c>
      <c r="CP11" s="15">
        <v>-99.0</v>
      </c>
      <c r="CQ11" s="15">
        <v>-99.0</v>
      </c>
      <c r="CR11" s="15">
        <v>-99.0</v>
      </c>
      <c r="CS11" s="15">
        <v>-99.0</v>
      </c>
      <c r="CT11" s="15">
        <v>-99.0</v>
      </c>
      <c r="CU11" s="15">
        <v>-99.0</v>
      </c>
      <c r="CV11" s="15">
        <v>-99.0</v>
      </c>
      <c r="CW11" s="15">
        <v>-99.0</v>
      </c>
      <c r="CX11" s="15">
        <v>-99.0</v>
      </c>
      <c r="CY11" s="15">
        <v>-99.0</v>
      </c>
      <c r="CZ11" s="15">
        <v>-99.0</v>
      </c>
      <c r="DA11" s="15">
        <v>-99.0</v>
      </c>
      <c r="DB11" s="15">
        <v>-99.0</v>
      </c>
      <c r="DC11" s="15">
        <v>-99.0</v>
      </c>
      <c r="DD11" s="15">
        <v>-99.0</v>
      </c>
      <c r="DE11" s="15">
        <v>-99.0</v>
      </c>
      <c r="DF11" s="15">
        <v>-99.0</v>
      </c>
      <c r="DG11" s="15">
        <v>-99.0</v>
      </c>
      <c r="DH11" s="15">
        <v>-99.0</v>
      </c>
      <c r="DI11" s="15">
        <v>-99.0</v>
      </c>
      <c r="DJ11" s="15">
        <v>-99.0</v>
      </c>
      <c r="DK11" s="15">
        <v>-99.0</v>
      </c>
      <c r="DL11" s="15">
        <v>-99.0</v>
      </c>
      <c r="DM11" s="15">
        <v>-99.0</v>
      </c>
      <c r="DN11" s="15">
        <v>-99.0</v>
      </c>
      <c r="DO11" s="15">
        <v>-99.0</v>
      </c>
      <c r="DP11" s="15">
        <v>-99.0</v>
      </c>
      <c r="DQ11" s="15">
        <v>-99.0</v>
      </c>
      <c r="DR11" s="15">
        <v>-99.0</v>
      </c>
      <c r="DS11" s="15">
        <v>-99.0</v>
      </c>
      <c r="DT11" s="15">
        <v>-99.0</v>
      </c>
      <c r="DU11" s="15">
        <v>-99.0</v>
      </c>
      <c r="DV11" s="15">
        <v>-99.0</v>
      </c>
      <c r="DW11" s="15">
        <v>-99.0</v>
      </c>
      <c r="DX11" s="15">
        <v>-99.0</v>
      </c>
      <c r="DY11" s="15">
        <v>-99.0</v>
      </c>
      <c r="DZ11" s="15">
        <v>-99.0</v>
      </c>
      <c r="EA11" s="15">
        <v>-99.0</v>
      </c>
      <c r="EB11" s="15">
        <v>-99.0</v>
      </c>
      <c r="EC11" s="15">
        <v>-99.0</v>
      </c>
      <c r="ED11" s="15">
        <v>-99.0</v>
      </c>
      <c r="EE11" s="15">
        <v>-99.0</v>
      </c>
      <c r="EF11" s="15">
        <v>-99.0</v>
      </c>
      <c r="EG11" s="15">
        <v>-99.0</v>
      </c>
      <c r="EH11" s="15">
        <v>-99.0</v>
      </c>
      <c r="EI11" s="15">
        <v>-99.0</v>
      </c>
      <c r="EJ11" s="15">
        <v>-99.0</v>
      </c>
      <c r="EK11" s="15">
        <v>-99.0</v>
      </c>
      <c r="EL11" s="15">
        <v>-99.0</v>
      </c>
      <c r="EM11" s="15">
        <v>-99.0</v>
      </c>
      <c r="EN11" s="15">
        <v>-99.0</v>
      </c>
      <c r="EO11" s="15">
        <v>-99.0</v>
      </c>
      <c r="EP11" s="15">
        <v>-99.0</v>
      </c>
      <c r="EQ11" s="15">
        <v>-99.0</v>
      </c>
      <c r="ER11" s="15">
        <v>-99.0</v>
      </c>
      <c r="ES11" s="15">
        <v>-99.0</v>
      </c>
      <c r="ET11" s="15">
        <v>-99.0</v>
      </c>
      <c r="EU11" s="15">
        <v>-99.0</v>
      </c>
      <c r="EV11" s="15">
        <v>-99.0</v>
      </c>
      <c r="EW11" s="15">
        <v>-99.0</v>
      </c>
      <c r="EX11" s="15">
        <v>-99.0</v>
      </c>
      <c r="EY11" s="15">
        <v>-99.0</v>
      </c>
      <c r="EZ11" s="15">
        <v>-99.0</v>
      </c>
      <c r="FA11" s="15">
        <v>-99.0</v>
      </c>
      <c r="FB11" s="15">
        <v>-99.0</v>
      </c>
      <c r="FC11" s="15">
        <v>-99.0</v>
      </c>
      <c r="FD11" s="15">
        <v>-99.0</v>
      </c>
      <c r="FE11" s="15">
        <v>-99.0</v>
      </c>
      <c r="FF11" s="15">
        <v>-99.0</v>
      </c>
      <c r="FG11" s="15">
        <v>-99.0</v>
      </c>
      <c r="FH11" s="15">
        <v>-99.0</v>
      </c>
      <c r="FI11" s="15">
        <v>-99.0</v>
      </c>
      <c r="FJ11" s="15">
        <v>-99.0</v>
      </c>
      <c r="FK11" s="15">
        <v>-99.0</v>
      </c>
      <c r="FL11" s="15">
        <v>-99.0</v>
      </c>
      <c r="FM11" s="15">
        <v>-99.0</v>
      </c>
      <c r="FN11" s="15">
        <v>-99.0</v>
      </c>
      <c r="FO11" s="15">
        <v>-99.0</v>
      </c>
      <c r="FP11" s="15">
        <v>-99.0</v>
      </c>
      <c r="FQ11" s="15">
        <v>-99.0</v>
      </c>
      <c r="FR11" s="15">
        <v>-99.0</v>
      </c>
      <c r="FS11" s="15">
        <v>-99.0</v>
      </c>
      <c r="FT11" s="15">
        <v>-99.0</v>
      </c>
      <c r="FU11" s="15">
        <v>-99.0</v>
      </c>
      <c r="FV11" s="15">
        <v>-99.0</v>
      </c>
      <c r="FW11" s="15">
        <v>-99.0</v>
      </c>
      <c r="FX11" s="15">
        <v>-99.0</v>
      </c>
      <c r="FY11" s="15">
        <v>-99.0</v>
      </c>
      <c r="FZ11" s="15">
        <v>-99.0</v>
      </c>
      <c r="GA11" s="15">
        <v>-99.0</v>
      </c>
      <c r="GB11" s="15">
        <v>-99.0</v>
      </c>
      <c r="GC11" s="15">
        <v>-99.0</v>
      </c>
      <c r="GD11" s="15">
        <v>-99.0</v>
      </c>
      <c r="GE11" s="15">
        <v>-99.0</v>
      </c>
      <c r="GF11" s="15">
        <v>-99.0</v>
      </c>
      <c r="GG11" s="15">
        <v>-99.0</v>
      </c>
      <c r="GH11" s="15">
        <v>-99.0</v>
      </c>
      <c r="GI11" s="15">
        <v>-99.0</v>
      </c>
      <c r="GJ11" s="15">
        <v>-99.0</v>
      </c>
      <c r="GK11" s="15" t="s">
        <v>288</v>
      </c>
      <c r="GL11" s="15">
        <v>-99.0</v>
      </c>
      <c r="GM11" s="15">
        <v>-99.0</v>
      </c>
      <c r="GN11" s="15">
        <v>-99.0</v>
      </c>
      <c r="GO11" s="15">
        <v>-99.0</v>
      </c>
      <c r="GP11" s="15">
        <v>-99.0</v>
      </c>
      <c r="GQ11" s="15">
        <v>-99.0</v>
      </c>
      <c r="GR11" s="15">
        <v>-99.0</v>
      </c>
      <c r="GS11" s="15">
        <v>-99.0</v>
      </c>
      <c r="GT11" s="15">
        <v>-99.0</v>
      </c>
      <c r="GU11" s="15">
        <v>-99.0</v>
      </c>
      <c r="GV11" s="15">
        <v>-99.0</v>
      </c>
      <c r="GW11" s="15">
        <v>-99.0</v>
      </c>
      <c r="GX11" s="15">
        <v>-99.0</v>
      </c>
      <c r="GY11" s="15">
        <v>-99.0</v>
      </c>
      <c r="GZ11" s="15">
        <v>-99.0</v>
      </c>
      <c r="HA11" s="15">
        <v>-99.0</v>
      </c>
      <c r="HB11" s="15">
        <v>-99.0</v>
      </c>
      <c r="HC11" s="15">
        <v>-99.0</v>
      </c>
      <c r="HD11" s="15">
        <v>-99.0</v>
      </c>
      <c r="HE11" s="15">
        <v>-99.0</v>
      </c>
      <c r="HF11" s="15">
        <v>-99.0</v>
      </c>
      <c r="HG11" s="15">
        <v>-99.0</v>
      </c>
      <c r="HH11" s="15">
        <v>-99.0</v>
      </c>
      <c r="HI11" s="15">
        <v>-99.0</v>
      </c>
      <c r="HJ11" s="15">
        <v>-99.0</v>
      </c>
      <c r="HK11" s="15">
        <v>-99.0</v>
      </c>
      <c r="HL11" s="15">
        <v>-99.0</v>
      </c>
      <c r="HM11" s="15" t="s">
        <v>288</v>
      </c>
      <c r="HN11" s="15">
        <v>-99.0</v>
      </c>
      <c r="HO11" s="15">
        <v>-99.0</v>
      </c>
      <c r="HP11" s="15">
        <v>-99.0</v>
      </c>
      <c r="HQ11" s="15">
        <v>-99.0</v>
      </c>
      <c r="HR11" s="15">
        <v>-99.0</v>
      </c>
      <c r="HS11" s="15">
        <v>-99.0</v>
      </c>
      <c r="HT11" s="15">
        <v>-99.0</v>
      </c>
      <c r="HU11" s="15">
        <v>-99.0</v>
      </c>
      <c r="HV11" s="15">
        <v>-99.0</v>
      </c>
      <c r="HW11" s="15">
        <v>-99.0</v>
      </c>
      <c r="HX11" s="15">
        <v>-99.0</v>
      </c>
      <c r="HY11" s="15">
        <v>-99.0</v>
      </c>
      <c r="HZ11" s="15">
        <v>-99.0</v>
      </c>
      <c r="IA11" s="15">
        <v>-99.0</v>
      </c>
      <c r="IB11" s="15">
        <v>-99.0</v>
      </c>
      <c r="IC11" s="15">
        <v>-99.0</v>
      </c>
      <c r="ID11" s="15">
        <v>-99.0</v>
      </c>
      <c r="IE11" s="15">
        <v>-99.0</v>
      </c>
      <c r="IF11" s="15">
        <v>-99.0</v>
      </c>
      <c r="IG11" s="15">
        <v>-99.0</v>
      </c>
      <c r="IH11" s="15" t="s">
        <v>288</v>
      </c>
      <c r="II11" s="15">
        <v>-99.0</v>
      </c>
      <c r="IJ11" s="15">
        <v>1.07</v>
      </c>
      <c r="IK11" s="15">
        <v>3.12</v>
      </c>
      <c r="IL11" s="15">
        <v>-99.0</v>
      </c>
      <c r="IM11" s="15">
        <v>-99.0</v>
      </c>
      <c r="IN11" s="15">
        <v>-99.0</v>
      </c>
      <c r="IO11" s="15">
        <v>-99.0</v>
      </c>
      <c r="IP11" s="15">
        <v>-99.0</v>
      </c>
      <c r="IQ11" s="15">
        <v>-99.0</v>
      </c>
      <c r="IR11" s="15" t="s">
        <v>288</v>
      </c>
      <c r="IS11" s="15">
        <v>533.48</v>
      </c>
      <c r="IT11" s="15">
        <v>-99.0</v>
      </c>
      <c r="IU11" s="15">
        <v>-99.0</v>
      </c>
      <c r="IV11" s="15">
        <v>-99.0</v>
      </c>
      <c r="IW11" s="15">
        <v>-99.0</v>
      </c>
      <c r="IX11" s="15">
        <v>-99.0</v>
      </c>
      <c r="IY11" s="15">
        <v>-99.0</v>
      </c>
      <c r="IZ11" s="15" t="s">
        <v>439</v>
      </c>
      <c r="JA11" s="15">
        <v>-99.0</v>
      </c>
      <c r="JB11" s="15">
        <v>-99.0</v>
      </c>
      <c r="JC11" s="15">
        <v>-99.0</v>
      </c>
      <c r="JD11" s="15" t="s">
        <v>440</v>
      </c>
      <c r="JE11" s="15" t="s">
        <v>409</v>
      </c>
      <c r="JF11" s="15">
        <v>2.0</v>
      </c>
      <c r="JG11" s="15">
        <v>0.0</v>
      </c>
      <c r="JH11" s="15">
        <v>0.0</v>
      </c>
      <c r="JI11" s="15">
        <v>25.0</v>
      </c>
      <c r="JJ11" s="15">
        <v>-99.0</v>
      </c>
      <c r="JK11" s="15">
        <v>2.0</v>
      </c>
      <c r="JL11" s="15">
        <v>2.0</v>
      </c>
      <c r="JM11" s="15">
        <v>5.0</v>
      </c>
      <c r="JN11" s="15">
        <v>0.0</v>
      </c>
      <c r="JO11" s="15">
        <v>9.0</v>
      </c>
      <c r="JP11" s="15">
        <v>-99.0</v>
      </c>
      <c r="JQ11" s="15">
        <v>-99.0</v>
      </c>
      <c r="JR11" s="15">
        <v>-99.0</v>
      </c>
      <c r="JS11" s="15">
        <v>-99.0</v>
      </c>
      <c r="JT11" s="15">
        <v>-99.0</v>
      </c>
      <c r="JU11" s="15">
        <v>-99.0</v>
      </c>
      <c r="JV11" s="15">
        <v>-99.0</v>
      </c>
      <c r="JW11" s="15">
        <v>-99.0</v>
      </c>
      <c r="JX11" s="15">
        <v>-99.0</v>
      </c>
      <c r="JY11" s="15">
        <v>-99.0</v>
      </c>
      <c r="JZ11" s="15">
        <v>-99.0</v>
      </c>
      <c r="KA11" s="15" t="s">
        <v>441</v>
      </c>
      <c r="KB11" s="15" t="s">
        <v>442</v>
      </c>
    </row>
    <row r="12" ht="15.75" customHeight="1">
      <c r="A12" s="9">
        <v>2.8413401E7</v>
      </c>
      <c r="B12" s="9" t="s">
        <v>443</v>
      </c>
      <c r="C12" s="9" t="s">
        <v>284</v>
      </c>
      <c r="D12" s="9"/>
      <c r="E12" s="9">
        <v>-99.0</v>
      </c>
      <c r="F12" s="9">
        <v>-99.0</v>
      </c>
      <c r="G12" s="9"/>
      <c r="H12" s="9" t="s">
        <v>286</v>
      </c>
      <c r="I12" s="9" t="s">
        <v>426</v>
      </c>
      <c r="J12" s="9" t="s">
        <v>287</v>
      </c>
      <c r="K12" s="9">
        <v>-99.0</v>
      </c>
      <c r="L12" s="9">
        <v>-99.0</v>
      </c>
      <c r="M12" s="9" t="s">
        <v>351</v>
      </c>
      <c r="N12" s="9" t="s">
        <v>288</v>
      </c>
      <c r="O12" s="9">
        <v>-99.0</v>
      </c>
      <c r="P12" s="9">
        <v>-99.0</v>
      </c>
      <c r="Q12" s="9">
        <v>-99.0</v>
      </c>
      <c r="R12" s="9">
        <v>1.0</v>
      </c>
      <c r="S12" s="9">
        <v>-99.0</v>
      </c>
      <c r="T12" s="9">
        <v>-99.0</v>
      </c>
      <c r="U12" s="9">
        <v>-99.0</v>
      </c>
      <c r="V12" s="9">
        <v>-99.0</v>
      </c>
      <c r="W12" s="9" t="s">
        <v>290</v>
      </c>
      <c r="X12" s="9">
        <v>16.0</v>
      </c>
      <c r="Y12" s="9">
        <v>-99.0</v>
      </c>
      <c r="Z12" s="9" t="s">
        <v>291</v>
      </c>
      <c r="AA12" s="9">
        <v>-99.0</v>
      </c>
      <c r="AB12" s="9">
        <v>-99.0</v>
      </c>
      <c r="AC12" s="9">
        <v>16.0</v>
      </c>
      <c r="AD12" s="9">
        <v>0.0</v>
      </c>
      <c r="AE12" s="9">
        <v>-99.0</v>
      </c>
      <c r="AF12" s="9">
        <v>19.0</v>
      </c>
      <c r="AG12" s="10" t="s">
        <v>292</v>
      </c>
      <c r="AH12" s="10" t="s">
        <v>293</v>
      </c>
      <c r="AI12" s="9" t="s">
        <v>294</v>
      </c>
      <c r="AJ12" s="9" t="s">
        <v>444</v>
      </c>
      <c r="AK12" s="9" t="s">
        <v>318</v>
      </c>
      <c r="AL12" s="9" t="s">
        <v>296</v>
      </c>
      <c r="AM12" s="9" t="s">
        <v>445</v>
      </c>
      <c r="AN12" s="9" t="s">
        <v>446</v>
      </c>
      <c r="AO12" s="9" t="s">
        <v>447</v>
      </c>
      <c r="AP12" s="9" t="s">
        <v>448</v>
      </c>
      <c r="AQ12" s="9">
        <v>-99.0</v>
      </c>
      <c r="AR12" s="9" t="s">
        <v>324</v>
      </c>
      <c r="AS12" s="9" t="s">
        <v>325</v>
      </c>
      <c r="AT12" s="9" t="s">
        <v>303</v>
      </c>
      <c r="AU12" s="9">
        <v>-99.0</v>
      </c>
      <c r="AV12" s="9">
        <v>-99.0</v>
      </c>
      <c r="AW12" s="9" t="s">
        <v>326</v>
      </c>
      <c r="AX12" s="9" t="s">
        <v>289</v>
      </c>
      <c r="AY12" s="9" t="s">
        <v>294</v>
      </c>
      <c r="AZ12" s="9">
        <v>19.0</v>
      </c>
      <c r="BA12" s="10" t="s">
        <v>292</v>
      </c>
      <c r="BB12" s="10" t="s">
        <v>293</v>
      </c>
      <c r="BC12" s="9" t="s">
        <v>449</v>
      </c>
      <c r="BD12" s="9" t="s">
        <v>297</v>
      </c>
      <c r="BE12" s="9" t="s">
        <v>319</v>
      </c>
      <c r="BF12" s="9" t="s">
        <v>450</v>
      </c>
      <c r="BG12" s="9" t="s">
        <v>451</v>
      </c>
      <c r="BH12" s="9" t="s">
        <v>452</v>
      </c>
      <c r="BI12" s="9" t="s">
        <v>453</v>
      </c>
      <c r="BJ12" s="9">
        <v>-99.0</v>
      </c>
      <c r="BK12" s="9" t="s">
        <v>325</v>
      </c>
      <c r="BL12" s="9" t="s">
        <v>379</v>
      </c>
      <c r="BM12" s="9">
        <v>-99.0</v>
      </c>
      <c r="BN12" s="9">
        <v>-99.0</v>
      </c>
      <c r="BO12" s="9" t="s">
        <v>326</v>
      </c>
      <c r="BP12" s="9" t="s">
        <v>289</v>
      </c>
      <c r="BQ12" s="9">
        <v>-99.0</v>
      </c>
      <c r="BR12" s="9">
        <v>-99.0</v>
      </c>
      <c r="BS12" s="9">
        <v>-99.0</v>
      </c>
      <c r="BT12" s="9">
        <v>-99.0</v>
      </c>
      <c r="BU12" s="9">
        <v>-99.0</v>
      </c>
      <c r="BV12" s="9">
        <v>-99.0</v>
      </c>
      <c r="BW12" s="9">
        <v>-99.0</v>
      </c>
      <c r="BX12" s="9">
        <v>-99.0</v>
      </c>
      <c r="BY12" s="9">
        <v>-99.0</v>
      </c>
      <c r="BZ12" s="9">
        <v>-99.0</v>
      </c>
      <c r="CA12" s="9">
        <v>-99.0</v>
      </c>
      <c r="CB12" s="9">
        <v>-99.0</v>
      </c>
      <c r="CC12" s="9">
        <v>-99.0</v>
      </c>
      <c r="CD12" s="9">
        <v>-99.0</v>
      </c>
      <c r="CE12" s="9">
        <v>-99.0</v>
      </c>
      <c r="CF12" s="9" t="s">
        <v>288</v>
      </c>
      <c r="CG12" s="9">
        <v>-99.0</v>
      </c>
      <c r="CH12" s="9" t="s">
        <v>289</v>
      </c>
      <c r="CI12" s="9">
        <v>-99.0</v>
      </c>
      <c r="CJ12" s="9" t="s">
        <v>288</v>
      </c>
      <c r="CK12" s="9" t="s">
        <v>288</v>
      </c>
      <c r="CL12" s="9" t="s">
        <v>288</v>
      </c>
      <c r="CM12" s="9" t="s">
        <v>288</v>
      </c>
      <c r="CN12" s="9">
        <v>-99.0</v>
      </c>
      <c r="CO12" s="9">
        <v>-99.0</v>
      </c>
      <c r="CP12" s="9">
        <v>-99.0</v>
      </c>
      <c r="CQ12" s="9">
        <v>-99.0</v>
      </c>
      <c r="CR12" s="9">
        <v>-99.0</v>
      </c>
      <c r="CS12" s="9">
        <v>-99.0</v>
      </c>
      <c r="CT12" s="9">
        <v>-99.0</v>
      </c>
      <c r="CU12" s="9">
        <v>-99.0</v>
      </c>
      <c r="CV12" s="9">
        <v>-99.0</v>
      </c>
      <c r="CW12" s="9">
        <v>-99.0</v>
      </c>
      <c r="CX12" s="9">
        <v>-99.0</v>
      </c>
      <c r="CY12" s="9">
        <v>-99.0</v>
      </c>
      <c r="CZ12" s="9">
        <v>-99.0</v>
      </c>
      <c r="DA12" s="9">
        <v>-99.0</v>
      </c>
      <c r="DB12" s="9">
        <v>-99.0</v>
      </c>
      <c r="DC12" s="9">
        <v>-99.0</v>
      </c>
      <c r="DD12" s="9">
        <v>-99.0</v>
      </c>
      <c r="DE12" s="9">
        <v>-99.0</v>
      </c>
      <c r="DF12" s="9">
        <v>-99.0</v>
      </c>
      <c r="DG12" s="9">
        <v>-99.0</v>
      </c>
      <c r="DH12" s="9">
        <v>-99.0</v>
      </c>
      <c r="DI12" s="9">
        <v>-99.0</v>
      </c>
      <c r="DJ12" s="9">
        <v>-99.0</v>
      </c>
      <c r="DK12" s="9">
        <v>-99.0</v>
      </c>
      <c r="DL12" s="9">
        <v>-99.0</v>
      </c>
      <c r="DM12" s="9">
        <v>-99.0</v>
      </c>
      <c r="DN12" s="9">
        <v>-99.0</v>
      </c>
      <c r="DO12" s="9">
        <v>-99.0</v>
      </c>
      <c r="DP12" s="9">
        <v>-99.0</v>
      </c>
      <c r="DQ12" s="9">
        <v>-99.0</v>
      </c>
      <c r="DR12" s="9">
        <v>-99.0</v>
      </c>
      <c r="DS12" s="9">
        <v>-99.0</v>
      </c>
      <c r="DT12" s="9" t="s">
        <v>387</v>
      </c>
      <c r="DU12" s="9">
        <v>-99.0</v>
      </c>
      <c r="DV12" s="9">
        <v>-99.0</v>
      </c>
      <c r="DW12" s="9">
        <v>-99.0</v>
      </c>
      <c r="DX12" s="9">
        <v>-99.0</v>
      </c>
      <c r="DY12" s="9">
        <v>-99.0</v>
      </c>
      <c r="DZ12" s="9">
        <v>-99.0</v>
      </c>
      <c r="EA12" s="9">
        <v>-99.0</v>
      </c>
      <c r="EB12" s="9">
        <v>-99.0</v>
      </c>
      <c r="EC12" s="9" t="s">
        <v>288</v>
      </c>
      <c r="ED12" s="9" t="s">
        <v>288</v>
      </c>
      <c r="EE12" s="9">
        <v>-99.0</v>
      </c>
      <c r="EF12" s="9">
        <v>-99.0</v>
      </c>
      <c r="EG12" s="9">
        <v>-99.0</v>
      </c>
      <c r="EH12" s="9">
        <v>-99.0</v>
      </c>
      <c r="EI12" s="9">
        <v>-99.0</v>
      </c>
      <c r="EJ12" s="9">
        <v>-99.0</v>
      </c>
      <c r="EK12" s="9">
        <v>-99.0</v>
      </c>
      <c r="EL12" s="9">
        <v>-99.0</v>
      </c>
      <c r="EM12" s="9">
        <v>-99.0</v>
      </c>
      <c r="EN12" s="9">
        <v>-99.0</v>
      </c>
      <c r="EO12" s="9">
        <v>-99.0</v>
      </c>
      <c r="EP12" s="9" t="s">
        <v>288</v>
      </c>
      <c r="EQ12" s="9">
        <v>-99.0</v>
      </c>
      <c r="ER12" s="9">
        <v>-99.0</v>
      </c>
      <c r="ES12" s="9">
        <v>-99.0</v>
      </c>
      <c r="ET12" s="9">
        <v>-99.0</v>
      </c>
      <c r="EU12" s="9">
        <v>-99.0</v>
      </c>
      <c r="EV12" s="9">
        <v>-99.0</v>
      </c>
      <c r="EW12" s="9">
        <v>-99.0</v>
      </c>
      <c r="EX12" s="9">
        <v>-99.0</v>
      </c>
      <c r="EY12" s="9">
        <v>-99.0</v>
      </c>
      <c r="EZ12" s="9">
        <v>-99.0</v>
      </c>
      <c r="FA12" s="9">
        <v>-99.0</v>
      </c>
      <c r="FB12" s="9">
        <v>-99.0</v>
      </c>
      <c r="FC12" s="9">
        <v>-99.0</v>
      </c>
      <c r="FD12" s="9">
        <v>-99.0</v>
      </c>
      <c r="FE12" s="9">
        <v>-99.0</v>
      </c>
      <c r="FF12" s="9">
        <v>-99.0</v>
      </c>
      <c r="FG12" s="9" t="s">
        <v>288</v>
      </c>
      <c r="FH12" s="9" t="s">
        <v>305</v>
      </c>
      <c r="FI12" s="9">
        <v>-99.0</v>
      </c>
      <c r="FJ12" s="9">
        <v>-99.0</v>
      </c>
      <c r="FK12" s="9" t="s">
        <v>454</v>
      </c>
      <c r="FL12" s="9" t="s">
        <v>288</v>
      </c>
      <c r="FM12" s="9" t="s">
        <v>305</v>
      </c>
      <c r="FN12" s="9">
        <v>700.0</v>
      </c>
      <c r="FO12" s="9">
        <v>15.0</v>
      </c>
      <c r="FP12" s="9" t="s">
        <v>388</v>
      </c>
      <c r="FQ12" s="9">
        <v>8400.0</v>
      </c>
      <c r="FR12" s="9">
        <v>15.0</v>
      </c>
      <c r="FS12" s="9">
        <v>-99.0</v>
      </c>
      <c r="FT12" s="9">
        <v>-99.0</v>
      </c>
      <c r="FU12" s="9" t="s">
        <v>455</v>
      </c>
      <c r="FV12" s="9">
        <v>800.0</v>
      </c>
      <c r="FW12" s="9">
        <v>15.0</v>
      </c>
      <c r="FX12" s="9">
        <v>-99.0</v>
      </c>
      <c r="FY12" s="9">
        <v>-99.0</v>
      </c>
      <c r="FZ12" s="9" t="s">
        <v>456</v>
      </c>
      <c r="GA12" s="9">
        <v>300.0</v>
      </c>
      <c r="GB12" s="9">
        <v>-99.0</v>
      </c>
      <c r="GC12" s="9">
        <v>-99.0</v>
      </c>
      <c r="GD12" s="9">
        <v>-99.0</v>
      </c>
      <c r="GE12" s="9" t="s">
        <v>289</v>
      </c>
      <c r="GF12" s="9" t="s">
        <v>288</v>
      </c>
      <c r="GG12" s="9">
        <v>-99.0</v>
      </c>
      <c r="GH12" s="9">
        <v>-99.0</v>
      </c>
      <c r="GI12" s="9" t="s">
        <v>289</v>
      </c>
      <c r="GJ12" s="9" t="s">
        <v>288</v>
      </c>
      <c r="GK12" s="9">
        <v>-99.0</v>
      </c>
      <c r="GL12" s="9">
        <v>-99.0</v>
      </c>
      <c r="GM12" s="9">
        <v>-99.0</v>
      </c>
      <c r="GN12" s="9">
        <v>-99.0</v>
      </c>
      <c r="GO12" s="9">
        <v>-99.0</v>
      </c>
      <c r="GP12" s="9">
        <v>-99.0</v>
      </c>
      <c r="GQ12" s="9">
        <v>-99.0</v>
      </c>
      <c r="GR12" s="9">
        <v>-99.0</v>
      </c>
      <c r="GS12" s="9" t="s">
        <v>288</v>
      </c>
      <c r="GT12" s="9">
        <v>-99.0</v>
      </c>
      <c r="GU12" s="9" t="s">
        <v>288</v>
      </c>
      <c r="GV12" s="9">
        <v>-99.0</v>
      </c>
      <c r="GW12" s="9">
        <v>-99.0</v>
      </c>
      <c r="GX12" s="9">
        <v>-99.0</v>
      </c>
      <c r="GY12" s="9">
        <v>-99.0</v>
      </c>
      <c r="GZ12" s="9">
        <v>-99.0</v>
      </c>
      <c r="HA12" s="9">
        <v>-99.0</v>
      </c>
      <c r="HB12" s="9" t="s">
        <v>288</v>
      </c>
      <c r="HC12" s="9">
        <v>-99.0</v>
      </c>
      <c r="HD12" s="9">
        <v>-99.0</v>
      </c>
      <c r="HE12" s="9">
        <v>-99.0</v>
      </c>
      <c r="HF12" s="9">
        <v>-99.0</v>
      </c>
      <c r="HG12" s="9" t="s">
        <v>288</v>
      </c>
      <c r="HH12" s="9" t="s">
        <v>289</v>
      </c>
      <c r="HI12" s="9">
        <v>-99.0</v>
      </c>
      <c r="HJ12" s="9">
        <v>-99.0</v>
      </c>
      <c r="HK12" s="9">
        <v>-99.0</v>
      </c>
      <c r="HL12" s="9">
        <v>-99.0</v>
      </c>
      <c r="HM12" s="9">
        <v>-99.0</v>
      </c>
      <c r="HN12" s="9">
        <v>-99.0</v>
      </c>
      <c r="HO12" s="9">
        <v>-99.0</v>
      </c>
      <c r="HP12" s="9">
        <v>-99.0</v>
      </c>
      <c r="HQ12" s="9">
        <v>-99.0</v>
      </c>
      <c r="HR12" s="9">
        <v>-99.0</v>
      </c>
      <c r="HS12" s="9" t="s">
        <v>288</v>
      </c>
      <c r="HT12" s="9">
        <v>-99.0</v>
      </c>
      <c r="HU12" s="9">
        <v>-99.0</v>
      </c>
      <c r="HV12" s="9">
        <v>-99.0</v>
      </c>
      <c r="HW12" s="9">
        <v>-99.0</v>
      </c>
      <c r="HX12" s="9">
        <v>-99.0</v>
      </c>
      <c r="HY12" s="9">
        <v>-99.0</v>
      </c>
      <c r="HZ12" s="9">
        <v>-99.0</v>
      </c>
      <c r="IA12" s="9">
        <v>-99.0</v>
      </c>
      <c r="IB12" s="9">
        <v>-99.0</v>
      </c>
      <c r="IC12" s="9">
        <v>-99.0</v>
      </c>
      <c r="ID12" s="9">
        <v>-99.0</v>
      </c>
      <c r="IE12" s="9">
        <v>-99.0</v>
      </c>
      <c r="IF12" s="9">
        <v>-99.0</v>
      </c>
      <c r="IG12" s="9">
        <v>-99.0</v>
      </c>
      <c r="IH12" s="9">
        <v>-99.0</v>
      </c>
      <c r="II12" s="9">
        <v>-99.0</v>
      </c>
      <c r="IJ12" s="9">
        <v>-99.0</v>
      </c>
      <c r="IK12" s="9">
        <v>-99.0</v>
      </c>
      <c r="IL12" s="9">
        <v>-99.0</v>
      </c>
      <c r="IM12" s="9">
        <v>-99.0</v>
      </c>
      <c r="IN12" s="9">
        <v>-99.0</v>
      </c>
      <c r="IO12" s="9">
        <v>-99.0</v>
      </c>
      <c r="IP12" s="9">
        <v>-99.0</v>
      </c>
      <c r="IQ12" s="9">
        <v>-99.0</v>
      </c>
      <c r="IR12" s="9" t="s">
        <v>288</v>
      </c>
      <c r="IS12" s="9">
        <v>906.0</v>
      </c>
      <c r="IT12" s="9">
        <v>-99.0</v>
      </c>
      <c r="IU12" s="9">
        <v>-99.0</v>
      </c>
      <c r="IV12" s="9">
        <v>-99.0</v>
      </c>
      <c r="IW12" s="9">
        <v>-99.0</v>
      </c>
      <c r="IX12" s="9">
        <v>-99.0</v>
      </c>
      <c r="IY12" s="9" t="s">
        <v>457</v>
      </c>
      <c r="IZ12" s="9" t="s">
        <v>458</v>
      </c>
      <c r="JA12" s="9">
        <v>-99.0</v>
      </c>
      <c r="JB12" s="9">
        <v>-99.0</v>
      </c>
      <c r="JC12" s="9">
        <v>-99.0</v>
      </c>
      <c r="JD12" s="9" t="s">
        <v>459</v>
      </c>
      <c r="JE12" s="9" t="s">
        <v>314</v>
      </c>
      <c r="JF12" s="9">
        <v>1.0</v>
      </c>
      <c r="JG12" s="9">
        <v>0.0</v>
      </c>
      <c r="JH12" s="9">
        <v>0.0</v>
      </c>
      <c r="JI12" s="9">
        <v>29.0</v>
      </c>
      <c r="JJ12" s="9">
        <v>-99.0</v>
      </c>
      <c r="JK12" s="9">
        <v>2.0</v>
      </c>
      <c r="JL12" s="9">
        <v>3.0</v>
      </c>
      <c r="JM12" s="9">
        <v>5.0</v>
      </c>
      <c r="JN12" s="9">
        <v>0.0</v>
      </c>
      <c r="JO12" s="9">
        <v>10.0</v>
      </c>
      <c r="JP12" s="9" t="s">
        <v>314</v>
      </c>
      <c r="JQ12" s="9">
        <v>1.0</v>
      </c>
      <c r="JR12" s="9">
        <v>0.0</v>
      </c>
      <c r="JS12" s="9">
        <v>0.0</v>
      </c>
      <c r="JT12" s="9">
        <v>37.0</v>
      </c>
      <c r="JU12" s="9">
        <v>-99.0</v>
      </c>
      <c r="JV12" s="9">
        <v>2.0</v>
      </c>
      <c r="JW12" s="9">
        <v>3.0</v>
      </c>
      <c r="JX12" s="9">
        <v>5.0</v>
      </c>
      <c r="JY12" s="9">
        <v>4.0</v>
      </c>
      <c r="JZ12" s="9">
        <v>14.0</v>
      </c>
      <c r="KA12" s="9" t="s">
        <v>315</v>
      </c>
      <c r="KB12" s="9"/>
    </row>
    <row r="13" ht="15.75" customHeight="1">
      <c r="A13" s="9">
        <v>3.0799092E7</v>
      </c>
      <c r="B13" s="9" t="s">
        <v>460</v>
      </c>
      <c r="C13" s="9" t="s">
        <v>461</v>
      </c>
      <c r="D13" s="9" t="s">
        <v>462</v>
      </c>
      <c r="E13" s="9">
        <v>-99.0</v>
      </c>
      <c r="F13" s="9">
        <v>-99.0</v>
      </c>
      <c r="G13" s="9" t="s">
        <v>463</v>
      </c>
      <c r="H13" s="9" t="s">
        <v>464</v>
      </c>
      <c r="I13" s="9" t="s">
        <v>465</v>
      </c>
      <c r="J13" s="9" t="s">
        <v>287</v>
      </c>
      <c r="K13" s="9">
        <v>-99.0</v>
      </c>
      <c r="L13" s="9">
        <v>-99.0</v>
      </c>
      <c r="M13" s="9">
        <v>-99.0</v>
      </c>
      <c r="N13" s="9" t="s">
        <v>288</v>
      </c>
      <c r="O13" s="9">
        <v>-99.0</v>
      </c>
      <c r="P13" s="9">
        <v>-99.0</v>
      </c>
      <c r="Q13" s="9">
        <v>-99.0</v>
      </c>
      <c r="R13" s="9">
        <v>1.0</v>
      </c>
      <c r="S13" s="9">
        <v>-99.0</v>
      </c>
      <c r="T13" s="9">
        <v>-99.0</v>
      </c>
      <c r="U13" s="9">
        <v>-99.0</v>
      </c>
      <c r="V13" s="9">
        <v>-99.0</v>
      </c>
      <c r="W13" s="9">
        <v>-99.0</v>
      </c>
      <c r="X13" s="9">
        <v>-99.0</v>
      </c>
      <c r="Y13" s="9">
        <v>-99.0</v>
      </c>
      <c r="Z13" s="9">
        <v>-99.0</v>
      </c>
      <c r="AA13" s="9">
        <v>-99.0</v>
      </c>
      <c r="AB13" s="9">
        <v>-99.0</v>
      </c>
      <c r="AC13" s="9">
        <v>-99.0</v>
      </c>
      <c r="AD13" s="9">
        <v>-99.0</v>
      </c>
      <c r="AE13" s="9">
        <v>-99.0</v>
      </c>
      <c r="AF13" s="9">
        <v>19.0</v>
      </c>
      <c r="AG13" s="10" t="s">
        <v>292</v>
      </c>
      <c r="AH13" s="10" t="s">
        <v>293</v>
      </c>
      <c r="AI13" s="9" t="s">
        <v>294</v>
      </c>
      <c r="AJ13" s="9" t="s">
        <v>466</v>
      </c>
      <c r="AK13" s="9" t="s">
        <v>318</v>
      </c>
      <c r="AL13" s="9" t="s">
        <v>319</v>
      </c>
      <c r="AM13" s="9" t="s">
        <v>467</v>
      </c>
      <c r="AN13" s="9" t="s">
        <v>468</v>
      </c>
      <c r="AO13" s="9" t="s">
        <v>469</v>
      </c>
      <c r="AP13" s="9">
        <v>-99.0</v>
      </c>
      <c r="AQ13" s="9">
        <v>-99.0</v>
      </c>
      <c r="AR13" s="9" t="s">
        <v>324</v>
      </c>
      <c r="AS13" s="9" t="s">
        <v>325</v>
      </c>
      <c r="AT13" s="9" t="s">
        <v>303</v>
      </c>
      <c r="AU13" s="9">
        <v>-99.0</v>
      </c>
      <c r="AV13" s="9">
        <v>-99.0</v>
      </c>
      <c r="AW13" s="9" t="s">
        <v>326</v>
      </c>
      <c r="AX13" s="9" t="s">
        <v>289</v>
      </c>
      <c r="AY13" s="9" t="s">
        <v>294</v>
      </c>
      <c r="AZ13" s="9">
        <v>19.0</v>
      </c>
      <c r="BA13" s="10" t="s">
        <v>292</v>
      </c>
      <c r="BB13" s="10" t="s">
        <v>293</v>
      </c>
      <c r="BC13" s="9" t="s">
        <v>470</v>
      </c>
      <c r="BD13" s="9" t="s">
        <v>297</v>
      </c>
      <c r="BE13" s="9" t="s">
        <v>471</v>
      </c>
      <c r="BF13" s="9" t="s">
        <v>472</v>
      </c>
      <c r="BG13" s="9" t="s">
        <v>473</v>
      </c>
      <c r="BH13" s="9" t="s">
        <v>474</v>
      </c>
      <c r="BI13" s="9">
        <v>-99.0</v>
      </c>
      <c r="BJ13" s="9">
        <v>-99.0</v>
      </c>
      <c r="BK13" s="9" t="s">
        <v>325</v>
      </c>
      <c r="BL13" s="9" t="s">
        <v>475</v>
      </c>
      <c r="BM13" s="9">
        <v>-99.0</v>
      </c>
      <c r="BN13" s="9">
        <v>-99.0</v>
      </c>
      <c r="BO13" s="9" t="s">
        <v>476</v>
      </c>
      <c r="BP13" s="9" t="s">
        <v>288</v>
      </c>
      <c r="BQ13" s="9">
        <v>-99.0</v>
      </c>
      <c r="BR13" s="9">
        <v>-99.0</v>
      </c>
      <c r="BS13" s="9">
        <v>-99.0</v>
      </c>
      <c r="BT13" s="9">
        <v>-99.0</v>
      </c>
      <c r="BU13" s="9">
        <v>-99.0</v>
      </c>
      <c r="BV13" s="9">
        <v>-99.0</v>
      </c>
      <c r="BW13" s="9">
        <v>-99.0</v>
      </c>
      <c r="BX13" s="9">
        <v>-99.0</v>
      </c>
      <c r="BY13" s="9">
        <v>-99.0</v>
      </c>
      <c r="BZ13" s="9">
        <v>-99.0</v>
      </c>
      <c r="CA13" s="9">
        <v>-99.0</v>
      </c>
      <c r="CB13" s="9">
        <v>-99.0</v>
      </c>
      <c r="CC13" s="9">
        <v>-99.0</v>
      </c>
      <c r="CD13" s="9">
        <v>-99.0</v>
      </c>
      <c r="CE13" s="9">
        <v>-99.0</v>
      </c>
      <c r="CF13" s="9" t="s">
        <v>288</v>
      </c>
      <c r="CG13" s="9">
        <v>-99.0</v>
      </c>
      <c r="CH13" s="9">
        <v>-99.0</v>
      </c>
      <c r="CI13" s="9">
        <v>-99.0</v>
      </c>
      <c r="CJ13" s="9" t="s">
        <v>288</v>
      </c>
      <c r="CK13" s="9">
        <v>-99.0</v>
      </c>
      <c r="CL13" s="9">
        <v>-99.0</v>
      </c>
      <c r="CM13" s="9" t="s">
        <v>288</v>
      </c>
      <c r="CN13" s="9">
        <v>-99.0</v>
      </c>
      <c r="CO13" s="9">
        <v>-99.0</v>
      </c>
      <c r="CP13" s="9">
        <v>-99.0</v>
      </c>
      <c r="CQ13" s="9">
        <v>-99.0</v>
      </c>
      <c r="CR13" s="9">
        <v>-99.0</v>
      </c>
      <c r="CS13" s="9">
        <v>-99.0</v>
      </c>
      <c r="CT13" s="9">
        <v>-99.0</v>
      </c>
      <c r="CU13" s="9">
        <v>-99.0</v>
      </c>
      <c r="CV13" s="9">
        <v>-99.0</v>
      </c>
      <c r="CW13" s="9">
        <v>-99.0</v>
      </c>
      <c r="CX13" s="9">
        <v>-99.0</v>
      </c>
      <c r="CY13" s="9">
        <v>-99.0</v>
      </c>
      <c r="CZ13" s="9">
        <v>-99.0</v>
      </c>
      <c r="DA13" s="9">
        <v>-99.0</v>
      </c>
      <c r="DB13" s="9">
        <v>-99.0</v>
      </c>
      <c r="DC13" s="9">
        <v>-99.0</v>
      </c>
      <c r="DD13" s="9">
        <v>-99.0</v>
      </c>
      <c r="DE13" s="9">
        <v>-99.0</v>
      </c>
      <c r="DF13" s="9">
        <v>-99.0</v>
      </c>
      <c r="DG13" s="9">
        <v>-99.0</v>
      </c>
      <c r="DH13" s="9">
        <v>-99.0</v>
      </c>
      <c r="DI13" s="9">
        <v>-99.0</v>
      </c>
      <c r="DJ13" s="9">
        <v>-99.0</v>
      </c>
      <c r="DK13" s="9">
        <v>-99.0</v>
      </c>
      <c r="DL13" s="9">
        <v>-99.0</v>
      </c>
      <c r="DM13" s="9">
        <v>-99.0</v>
      </c>
      <c r="DN13" s="9">
        <v>-99.0</v>
      </c>
      <c r="DO13" s="9">
        <v>-99.0</v>
      </c>
      <c r="DP13" s="9">
        <v>-99.0</v>
      </c>
      <c r="DQ13" s="9">
        <v>-99.0</v>
      </c>
      <c r="DR13" s="9">
        <v>-99.0</v>
      </c>
      <c r="DS13" s="9">
        <v>-99.0</v>
      </c>
      <c r="DT13" s="9">
        <v>-99.0</v>
      </c>
      <c r="DU13" s="9">
        <v>-99.0</v>
      </c>
      <c r="DV13" s="9">
        <v>-99.0</v>
      </c>
      <c r="DW13" s="9">
        <v>-99.0</v>
      </c>
      <c r="DX13" s="9">
        <v>-99.0</v>
      </c>
      <c r="DY13" s="9">
        <v>-99.0</v>
      </c>
      <c r="DZ13" s="9">
        <v>-99.0</v>
      </c>
      <c r="EA13" s="9">
        <v>-99.0</v>
      </c>
      <c r="EB13" s="9">
        <v>-99.0</v>
      </c>
      <c r="EC13" s="9">
        <v>-99.0</v>
      </c>
      <c r="ED13" s="9">
        <v>-99.0</v>
      </c>
      <c r="EE13" s="9">
        <v>-99.0</v>
      </c>
      <c r="EF13" s="9">
        <v>-99.0</v>
      </c>
      <c r="EG13" s="9">
        <v>-99.0</v>
      </c>
      <c r="EH13" s="9">
        <v>-99.0</v>
      </c>
      <c r="EI13" s="9">
        <v>-99.0</v>
      </c>
      <c r="EJ13" s="9">
        <v>-99.0</v>
      </c>
      <c r="EK13" s="9">
        <v>-99.0</v>
      </c>
      <c r="EL13" s="9">
        <v>-99.0</v>
      </c>
      <c r="EM13" s="9">
        <v>-99.0</v>
      </c>
      <c r="EN13" s="9">
        <v>-99.0</v>
      </c>
      <c r="EO13" s="9">
        <v>-99.0</v>
      </c>
      <c r="EP13" s="9">
        <v>-99.0</v>
      </c>
      <c r="EQ13" s="9">
        <v>-99.0</v>
      </c>
      <c r="ER13" s="9">
        <v>-99.0</v>
      </c>
      <c r="ES13" s="9">
        <v>-99.0</v>
      </c>
      <c r="ET13" s="9">
        <v>-99.0</v>
      </c>
      <c r="EU13" s="9">
        <v>-99.0</v>
      </c>
      <c r="EV13" s="9">
        <v>-99.0</v>
      </c>
      <c r="EW13" s="9">
        <v>-99.0</v>
      </c>
      <c r="EX13" s="9">
        <v>-99.0</v>
      </c>
      <c r="EY13" s="9">
        <v>-99.0</v>
      </c>
      <c r="EZ13" s="9">
        <v>-99.0</v>
      </c>
      <c r="FA13" s="9">
        <v>-99.0</v>
      </c>
      <c r="FB13" s="9">
        <v>-99.0</v>
      </c>
      <c r="FC13" s="9">
        <v>-99.0</v>
      </c>
      <c r="FD13" s="9">
        <v>-99.0</v>
      </c>
      <c r="FE13" s="9">
        <v>-99.0</v>
      </c>
      <c r="FF13" s="9">
        <v>-99.0</v>
      </c>
      <c r="FG13" s="9">
        <v>-99.0</v>
      </c>
      <c r="FH13" s="9">
        <v>-99.0</v>
      </c>
      <c r="FI13" s="9">
        <v>-99.0</v>
      </c>
      <c r="FJ13" s="9">
        <v>-99.0</v>
      </c>
      <c r="FK13" s="9">
        <v>-99.0</v>
      </c>
      <c r="FL13" s="9">
        <v>-99.0</v>
      </c>
      <c r="FM13" s="9">
        <v>-99.0</v>
      </c>
      <c r="FN13" s="9">
        <v>-99.0</v>
      </c>
      <c r="FO13" s="9">
        <v>-99.0</v>
      </c>
      <c r="FP13" s="9">
        <v>-99.0</v>
      </c>
      <c r="FQ13" s="9">
        <v>-99.0</v>
      </c>
      <c r="FR13" s="9">
        <v>-99.0</v>
      </c>
      <c r="FS13" s="9">
        <v>-99.0</v>
      </c>
      <c r="FT13" s="9">
        <v>-99.0</v>
      </c>
      <c r="FU13" s="9">
        <v>-99.0</v>
      </c>
      <c r="FV13" s="9">
        <v>-99.0</v>
      </c>
      <c r="FW13" s="9">
        <v>-99.0</v>
      </c>
      <c r="FX13" s="9">
        <v>-99.0</v>
      </c>
      <c r="FY13" s="9">
        <v>-99.0</v>
      </c>
      <c r="FZ13" s="9">
        <v>-99.0</v>
      </c>
      <c r="GA13" s="9">
        <v>-99.0</v>
      </c>
      <c r="GB13" s="9">
        <v>-99.0</v>
      </c>
      <c r="GC13" s="9">
        <v>-99.0</v>
      </c>
      <c r="GD13" s="9">
        <v>-99.0</v>
      </c>
      <c r="GE13" s="9">
        <v>-99.0</v>
      </c>
      <c r="GF13" s="9">
        <v>-99.0</v>
      </c>
      <c r="GG13" s="9">
        <v>-99.0</v>
      </c>
      <c r="GH13" s="9">
        <v>-99.0</v>
      </c>
      <c r="GI13" s="9">
        <v>-99.0</v>
      </c>
      <c r="GJ13" s="9" t="s">
        <v>288</v>
      </c>
      <c r="GK13" s="9">
        <v>-99.0</v>
      </c>
      <c r="GL13" s="9">
        <v>-99.0</v>
      </c>
      <c r="GM13" s="9">
        <v>-99.0</v>
      </c>
      <c r="GN13" s="9">
        <v>-99.0</v>
      </c>
      <c r="GO13" s="9">
        <v>-99.0</v>
      </c>
      <c r="GP13" s="9">
        <v>-99.0</v>
      </c>
      <c r="GQ13" s="9">
        <v>-99.0</v>
      </c>
      <c r="GR13" s="9">
        <v>-99.0</v>
      </c>
      <c r="GS13" s="9">
        <v>-99.0</v>
      </c>
      <c r="GT13" s="9">
        <v>-99.0</v>
      </c>
      <c r="GU13" s="9">
        <v>-99.0</v>
      </c>
      <c r="GV13" s="9">
        <v>-99.0</v>
      </c>
      <c r="GW13" s="9">
        <v>-99.0</v>
      </c>
      <c r="GX13" s="9">
        <v>-99.0</v>
      </c>
      <c r="GY13" s="9">
        <v>-99.0</v>
      </c>
      <c r="GZ13" s="9">
        <v>-99.0</v>
      </c>
      <c r="HA13" s="9">
        <v>-99.0</v>
      </c>
      <c r="HB13" s="9">
        <v>-99.0</v>
      </c>
      <c r="HC13" s="9">
        <v>-99.0</v>
      </c>
      <c r="HD13" s="9">
        <v>-99.0</v>
      </c>
      <c r="HE13" s="9">
        <v>-99.0</v>
      </c>
      <c r="HF13" s="9">
        <v>-99.0</v>
      </c>
      <c r="HG13" s="9">
        <v>-99.0</v>
      </c>
      <c r="HH13" s="9">
        <v>-99.0</v>
      </c>
      <c r="HI13" s="9">
        <v>-99.0</v>
      </c>
      <c r="HJ13" s="9">
        <v>-99.0</v>
      </c>
      <c r="HK13" s="9">
        <v>-99.0</v>
      </c>
      <c r="HL13" s="9">
        <v>-99.0</v>
      </c>
      <c r="HM13" s="9">
        <v>-99.0</v>
      </c>
      <c r="HN13" s="9">
        <v>-99.0</v>
      </c>
      <c r="HO13" s="9">
        <v>-99.0</v>
      </c>
      <c r="HP13" s="9">
        <v>-99.0</v>
      </c>
      <c r="HQ13" s="9">
        <v>-99.0</v>
      </c>
      <c r="HR13" s="9">
        <v>-99.0</v>
      </c>
      <c r="HS13" s="9" t="s">
        <v>289</v>
      </c>
      <c r="HT13" s="9">
        <v>-99.0</v>
      </c>
      <c r="HU13" s="9">
        <v>-99.0</v>
      </c>
      <c r="HV13" s="9">
        <v>-99.0</v>
      </c>
      <c r="HW13" s="9">
        <v>-99.0</v>
      </c>
      <c r="HX13" s="9">
        <v>-99.0</v>
      </c>
      <c r="HY13" s="9">
        <v>-99.0</v>
      </c>
      <c r="HZ13" s="9">
        <v>-99.0</v>
      </c>
      <c r="IA13" s="9">
        <v>-99.0</v>
      </c>
      <c r="IB13" s="9">
        <v>-99.0</v>
      </c>
      <c r="IC13" s="9">
        <v>-99.0</v>
      </c>
      <c r="ID13" s="9">
        <v>-99.0</v>
      </c>
      <c r="IE13" s="9">
        <v>-99.0</v>
      </c>
      <c r="IF13" s="9">
        <v>-99.0</v>
      </c>
      <c r="IG13" s="9">
        <v>-99.0</v>
      </c>
      <c r="IH13" s="9">
        <v>-99.0</v>
      </c>
      <c r="II13" s="9">
        <v>-99.0</v>
      </c>
      <c r="IJ13" s="9">
        <v>-99.0</v>
      </c>
      <c r="IK13" s="9">
        <v>-99.0</v>
      </c>
      <c r="IL13" s="9">
        <v>-99.0</v>
      </c>
      <c r="IM13" s="9">
        <v>-99.0</v>
      </c>
      <c r="IN13" s="9">
        <v>-99.0</v>
      </c>
      <c r="IO13" s="9">
        <v>-99.0</v>
      </c>
      <c r="IP13" s="9">
        <v>-99.0</v>
      </c>
      <c r="IQ13" s="9">
        <v>-99.0</v>
      </c>
      <c r="IR13" s="9">
        <v>-99.0</v>
      </c>
      <c r="IS13" s="9">
        <v>-99.0</v>
      </c>
      <c r="IT13" s="9">
        <v>-99.0</v>
      </c>
      <c r="IU13" s="9">
        <v>-99.0</v>
      </c>
      <c r="IV13" s="9">
        <v>-99.0</v>
      </c>
      <c r="IW13" s="9" t="s">
        <v>288</v>
      </c>
      <c r="IX13" s="9" t="s">
        <v>477</v>
      </c>
      <c r="IY13" s="9">
        <v>-99.0</v>
      </c>
      <c r="IZ13" s="9">
        <v>-99.0</v>
      </c>
      <c r="JA13" s="9">
        <v>-99.0</v>
      </c>
      <c r="JB13" s="9">
        <v>-99.0</v>
      </c>
      <c r="JC13" s="9">
        <v>-99.0</v>
      </c>
      <c r="JD13" s="9" t="s">
        <v>478</v>
      </c>
      <c r="JE13" s="9" t="s">
        <v>314</v>
      </c>
      <c r="JF13" s="9">
        <v>1.0</v>
      </c>
      <c r="JG13" s="9">
        <v>0.0</v>
      </c>
      <c r="JH13" s="9">
        <v>0.0</v>
      </c>
      <c r="JI13" s="9">
        <v>26.0</v>
      </c>
      <c r="JJ13" s="9">
        <v>-99.0</v>
      </c>
      <c r="JK13" s="9">
        <v>2.0</v>
      </c>
      <c r="JL13" s="9">
        <v>3.0</v>
      </c>
      <c r="JM13" s="9">
        <v>5.0</v>
      </c>
      <c r="JN13" s="9">
        <v>0.0</v>
      </c>
      <c r="JO13" s="9">
        <v>10.0</v>
      </c>
      <c r="JP13" s="9" t="s">
        <v>314</v>
      </c>
      <c r="JQ13" s="9">
        <v>1.0</v>
      </c>
      <c r="JR13" s="9">
        <v>0.0</v>
      </c>
      <c r="JS13" s="9">
        <v>0.0</v>
      </c>
      <c r="JT13" s="9">
        <v>34.0</v>
      </c>
      <c r="JU13" s="9">
        <v>-99.0</v>
      </c>
      <c r="JV13" s="9">
        <v>2.0</v>
      </c>
      <c r="JW13" s="9">
        <v>3.0</v>
      </c>
      <c r="JX13" s="9">
        <v>5.0</v>
      </c>
      <c r="JY13" s="9">
        <v>4.0</v>
      </c>
      <c r="JZ13" s="9">
        <v>14.0</v>
      </c>
      <c r="KA13" s="9" t="s">
        <v>315</v>
      </c>
      <c r="KB13" s="9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7"/>
      <c r="Z14" s="1"/>
      <c r="AA14" s="1"/>
      <c r="AB14" s="1"/>
      <c r="AC14" s="1"/>
      <c r="AD14" s="1"/>
      <c r="AE14" s="1"/>
      <c r="AF14" s="1"/>
      <c r="AG14" s="18"/>
      <c r="AH14" s="18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7"/>
      <c r="AW14" s="17"/>
      <c r="AX14" s="1"/>
      <c r="AY14" s="1"/>
      <c r="AZ14" s="1"/>
      <c r="BA14" s="17"/>
      <c r="BB14" s="17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7"/>
      <c r="BO14" s="17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7"/>
      <c r="CD14" s="17"/>
      <c r="CE14" s="1"/>
      <c r="CF14" s="1"/>
      <c r="CG14" s="1"/>
      <c r="CH14" s="1"/>
      <c r="CI14" s="1"/>
      <c r="CJ14" s="1"/>
      <c r="CK14" s="17"/>
      <c r="CL14" s="17"/>
      <c r="CM14" s="1"/>
      <c r="CN14" s="1"/>
      <c r="CO14" s="17"/>
      <c r="CP14" s="17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7"/>
      <c r="DI14" s="1"/>
      <c r="DJ14" s="1"/>
      <c r="DK14" s="1"/>
      <c r="DL14" s="1"/>
      <c r="DM14" s="1"/>
      <c r="DN14" s="1"/>
      <c r="DO14" s="1"/>
      <c r="DP14" s="1"/>
      <c r="DQ14" s="17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7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7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7"/>
      <c r="Z15" s="1"/>
      <c r="AA15" s="1"/>
      <c r="AB15" s="1"/>
      <c r="AC15" s="1"/>
      <c r="AD15" s="1"/>
      <c r="AE15" s="1"/>
      <c r="AF15" s="1"/>
      <c r="AG15" s="18"/>
      <c r="AH15" s="18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7"/>
      <c r="AW15" s="17"/>
      <c r="AX15" s="1"/>
      <c r="AY15" s="1"/>
      <c r="AZ15" s="1"/>
      <c r="BA15" s="17"/>
      <c r="BB15" s="17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7"/>
      <c r="BO15" s="17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7"/>
      <c r="CD15" s="17"/>
      <c r="CE15" s="1"/>
      <c r="CF15" s="1"/>
      <c r="CG15" s="1"/>
      <c r="CH15" s="1"/>
      <c r="CI15" s="1"/>
      <c r="CJ15" s="1"/>
      <c r="CK15" s="17"/>
      <c r="CL15" s="17"/>
      <c r="CM15" s="1"/>
      <c r="CN15" s="1"/>
      <c r="CO15" s="17"/>
      <c r="CP15" s="17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7"/>
      <c r="DI15" s="1"/>
      <c r="DJ15" s="1"/>
      <c r="DK15" s="1"/>
      <c r="DL15" s="1"/>
      <c r="DM15" s="1"/>
      <c r="DN15" s="1"/>
      <c r="DO15" s="1"/>
      <c r="DP15" s="1"/>
      <c r="DQ15" s="17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7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7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7"/>
      <c r="Z16" s="1"/>
      <c r="AA16" s="1"/>
      <c r="AB16" s="1"/>
      <c r="AC16" s="1"/>
      <c r="AD16" s="1"/>
      <c r="AE16" s="1"/>
      <c r="AF16" s="1"/>
      <c r="AG16" s="18"/>
      <c r="AH16" s="18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7"/>
      <c r="AW16" s="17"/>
      <c r="AX16" s="1"/>
      <c r="AY16" s="1"/>
      <c r="AZ16" s="1"/>
      <c r="BA16" s="17"/>
      <c r="BB16" s="17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7"/>
      <c r="BO16" s="17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7"/>
      <c r="CD16" s="17"/>
      <c r="CE16" s="1"/>
      <c r="CF16" s="1"/>
      <c r="CG16" s="1"/>
      <c r="CH16" s="1"/>
      <c r="CI16" s="1"/>
      <c r="CJ16" s="1"/>
      <c r="CK16" s="17"/>
      <c r="CL16" s="17"/>
      <c r="CM16" s="1"/>
      <c r="CN16" s="1"/>
      <c r="CO16" s="17"/>
      <c r="CP16" s="17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7"/>
      <c r="DI16" s="1"/>
      <c r="DJ16" s="1"/>
      <c r="DK16" s="1"/>
      <c r="DL16" s="1"/>
      <c r="DM16" s="1"/>
      <c r="DN16" s="1"/>
      <c r="DO16" s="1"/>
      <c r="DP16" s="1"/>
      <c r="DQ16" s="17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7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7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7"/>
      <c r="Z18" s="1"/>
      <c r="AA18" s="1"/>
      <c r="AB18" s="1"/>
      <c r="AC18" s="1"/>
      <c r="AD18" s="1"/>
      <c r="AE18" s="1"/>
      <c r="AF18" s="1"/>
      <c r="AG18" s="18"/>
      <c r="AH18" s="18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7"/>
      <c r="AW18" s="17"/>
      <c r="AX18" s="1"/>
      <c r="AY18" s="1"/>
      <c r="AZ18" s="1"/>
      <c r="BA18" s="17"/>
      <c r="BB18" s="17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7"/>
      <c r="BO18" s="17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7"/>
      <c r="CD18" s="17"/>
      <c r="CE18" s="1"/>
      <c r="CF18" s="1"/>
      <c r="CG18" s="1"/>
      <c r="CH18" s="1"/>
      <c r="CI18" s="1"/>
      <c r="CJ18" s="1"/>
      <c r="CK18" s="17"/>
      <c r="CL18" s="17"/>
      <c r="CM18" s="1"/>
      <c r="CN18" s="1"/>
      <c r="CO18" s="17"/>
      <c r="CP18" s="17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7"/>
      <c r="DI18" s="1"/>
      <c r="DJ18" s="1"/>
      <c r="DK18" s="1"/>
      <c r="DL18" s="1"/>
      <c r="DM18" s="1"/>
      <c r="DN18" s="1"/>
      <c r="DO18" s="1"/>
      <c r="DP18" s="1"/>
      <c r="DQ18" s="17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7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7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7"/>
      <c r="Z19" s="1"/>
      <c r="AA19" s="1"/>
      <c r="AB19" s="1"/>
      <c r="AC19" s="1"/>
      <c r="AD19" s="1"/>
      <c r="AE19" s="1"/>
      <c r="AF19" s="1"/>
      <c r="AG19" s="18"/>
      <c r="AH19" s="18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7"/>
      <c r="AW19" s="17"/>
      <c r="AX19" s="1"/>
      <c r="AY19" s="1"/>
      <c r="AZ19" s="1"/>
      <c r="BA19" s="17"/>
      <c r="BB19" s="17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7"/>
      <c r="BO19" s="17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7"/>
      <c r="CD19" s="17"/>
      <c r="CE19" s="1"/>
      <c r="CF19" s="1"/>
      <c r="CG19" s="1"/>
      <c r="CH19" s="1"/>
      <c r="CI19" s="1"/>
      <c r="CJ19" s="1"/>
      <c r="CK19" s="17"/>
      <c r="CL19" s="17"/>
      <c r="CM19" s="1"/>
      <c r="CN19" s="1"/>
      <c r="CO19" s="17"/>
      <c r="CP19" s="17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7"/>
      <c r="DI19" s="1"/>
      <c r="DJ19" s="1"/>
      <c r="DK19" s="1"/>
      <c r="DL19" s="1"/>
      <c r="DM19" s="1"/>
      <c r="DN19" s="1"/>
      <c r="DO19" s="1"/>
      <c r="DP19" s="1"/>
      <c r="DQ19" s="17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7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7"/>
      <c r="FM19" s="17"/>
      <c r="FN19" s="17"/>
      <c r="FO19" s="17"/>
      <c r="FP19" s="17"/>
      <c r="FQ19" s="17"/>
      <c r="FR19" s="17"/>
      <c r="FS19" s="17"/>
      <c r="FT19" s="17"/>
      <c r="FU19" s="17"/>
      <c r="FV19" s="17"/>
      <c r="FW19" s="17"/>
      <c r="FX19" s="17"/>
      <c r="FY19" s="17"/>
      <c r="FZ19" s="17"/>
      <c r="GA19" s="17"/>
      <c r="GB19" s="17"/>
      <c r="GC19" s="17"/>
      <c r="GD19" s="17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7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7"/>
      <c r="HS19" s="17"/>
      <c r="HT19" s="17"/>
      <c r="HU19" s="17"/>
      <c r="HV19" s="17"/>
      <c r="HW19" s="17"/>
      <c r="HX19" s="17"/>
      <c r="HY19" s="17"/>
      <c r="HZ19" s="17"/>
      <c r="IA19" s="17"/>
      <c r="IB19" s="17"/>
      <c r="IC19" s="17"/>
      <c r="ID19" s="17"/>
      <c r="IE19" s="17"/>
      <c r="IF19" s="17"/>
      <c r="IG19" s="17"/>
      <c r="IH19" s="17"/>
      <c r="II19" s="17"/>
      <c r="IJ19" s="17"/>
      <c r="IK19" s="17"/>
      <c r="IL19" s="17"/>
      <c r="IM19" s="17"/>
      <c r="IN19" s="17"/>
      <c r="IO19" s="17"/>
      <c r="IP19" s="17"/>
      <c r="IQ19" s="17"/>
      <c r="IR19" s="17"/>
      <c r="IS19" s="17"/>
      <c r="IT19" s="17"/>
      <c r="IU19" s="17"/>
      <c r="IV19" s="17"/>
      <c r="IW19" s="17"/>
      <c r="IX19" s="17"/>
      <c r="IY19" s="17"/>
      <c r="IZ19" s="17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7"/>
      <c r="Z20" s="1"/>
      <c r="AA20" s="1"/>
      <c r="AB20" s="1"/>
      <c r="AC20" s="1"/>
      <c r="AD20" s="1"/>
      <c r="AE20" s="1"/>
      <c r="AF20" s="1"/>
      <c r="AG20" s="18"/>
      <c r="AH20" s="18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7"/>
      <c r="AW20" s="17"/>
      <c r="AX20" s="1"/>
      <c r="AY20" s="1"/>
      <c r="AZ20" s="1"/>
      <c r="BA20" s="17"/>
      <c r="BB20" s="17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7"/>
      <c r="BO20" s="17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7"/>
      <c r="CD20" s="17"/>
      <c r="CE20" s="1"/>
      <c r="CF20" s="1"/>
      <c r="CG20" s="1"/>
      <c r="CH20" s="1"/>
      <c r="CI20" s="1"/>
      <c r="CJ20" s="1"/>
      <c r="CK20" s="17"/>
      <c r="CL20" s="17"/>
      <c r="CM20" s="1"/>
      <c r="CN20" s="1"/>
      <c r="CO20" s="17"/>
      <c r="CP20" s="17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7"/>
      <c r="DI20" s="1"/>
      <c r="DJ20" s="1"/>
      <c r="DK20" s="1"/>
      <c r="DL20" s="1"/>
      <c r="DM20" s="1"/>
      <c r="DN20" s="1"/>
      <c r="DO20" s="1"/>
      <c r="DP20" s="1"/>
      <c r="DQ20" s="17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7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/>
      <c r="FX20" s="17"/>
      <c r="FY20" s="17"/>
      <c r="FZ20" s="17"/>
      <c r="GA20" s="17"/>
      <c r="GB20" s="17"/>
      <c r="GC20" s="17"/>
      <c r="GD20" s="17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7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7"/>
      <c r="Z21" s="1"/>
      <c r="AA21" s="1"/>
      <c r="AB21" s="1"/>
      <c r="AC21" s="1"/>
      <c r="AD21" s="1"/>
      <c r="AE21" s="1"/>
      <c r="AF21" s="1"/>
      <c r="AG21" s="18"/>
      <c r="AH21" s="18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7"/>
      <c r="AW21" s="17"/>
      <c r="AX21" s="1"/>
      <c r="AY21" s="1"/>
      <c r="AZ21" s="1"/>
      <c r="BA21" s="17"/>
      <c r="BB21" s="17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7"/>
      <c r="BO21" s="17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7"/>
      <c r="CD21" s="17"/>
      <c r="CE21" s="1"/>
      <c r="CF21" s="1"/>
      <c r="CG21" s="1"/>
      <c r="CH21" s="1"/>
      <c r="CI21" s="1"/>
      <c r="CJ21" s="1"/>
      <c r="CK21" s="17"/>
      <c r="CL21" s="17"/>
      <c r="CM21" s="1"/>
      <c r="CN21" s="1"/>
      <c r="CO21" s="17"/>
      <c r="CP21" s="17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7"/>
      <c r="DI21" s="1"/>
      <c r="DJ21" s="1"/>
      <c r="DK21" s="1"/>
      <c r="DL21" s="1"/>
      <c r="DM21" s="1"/>
      <c r="DN21" s="1"/>
      <c r="DO21" s="1"/>
      <c r="DP21" s="1"/>
      <c r="DQ21" s="17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7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7"/>
      <c r="FM21" s="17"/>
      <c r="FN21" s="17"/>
      <c r="FO21" s="17"/>
      <c r="FP21" s="17"/>
      <c r="FQ21" s="17"/>
      <c r="FR21" s="17"/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7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/>
      <c r="IO21" s="17"/>
      <c r="IP21" s="17"/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7"/>
      <c r="Z22" s="1"/>
      <c r="AA22" s="1"/>
      <c r="AB22" s="1"/>
      <c r="AC22" s="1"/>
      <c r="AD22" s="1"/>
      <c r="AE22" s="1"/>
      <c r="AF22" s="1"/>
      <c r="AG22" s="18"/>
      <c r="AH22" s="18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7"/>
      <c r="AW22" s="17"/>
      <c r="AX22" s="1"/>
      <c r="AY22" s="1"/>
      <c r="AZ22" s="1"/>
      <c r="BA22" s="17"/>
      <c r="BB22" s="17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7"/>
      <c r="BO22" s="17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7"/>
      <c r="CD22" s="17"/>
      <c r="CE22" s="1"/>
      <c r="CF22" s="1"/>
      <c r="CG22" s="1"/>
      <c r="CH22" s="1"/>
      <c r="CI22" s="1"/>
      <c r="CJ22" s="1"/>
      <c r="CK22" s="17"/>
      <c r="CL22" s="17"/>
      <c r="CM22" s="1"/>
      <c r="CN22" s="1"/>
      <c r="CO22" s="17"/>
      <c r="CP22" s="17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7"/>
      <c r="DI22" s="1"/>
      <c r="DJ22" s="1"/>
      <c r="DK22" s="1"/>
      <c r="DL22" s="1"/>
      <c r="DM22" s="1"/>
      <c r="DN22" s="1"/>
      <c r="DO22" s="1"/>
      <c r="DP22" s="1"/>
      <c r="DQ22" s="17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7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7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7"/>
      <c r="Z23" s="1"/>
      <c r="AA23" s="1"/>
      <c r="AB23" s="1"/>
      <c r="AC23" s="1"/>
      <c r="AD23" s="1"/>
      <c r="AE23" s="1"/>
      <c r="AF23" s="1"/>
      <c r="AG23" s="18"/>
      <c r="AH23" s="18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7"/>
      <c r="AW23" s="17"/>
      <c r="AX23" s="1"/>
      <c r="AY23" s="1"/>
      <c r="AZ23" s="1"/>
      <c r="BA23" s="17"/>
      <c r="BB23" s="17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7"/>
      <c r="BO23" s="17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7"/>
      <c r="CD23" s="17"/>
      <c r="CE23" s="1"/>
      <c r="CF23" s="1"/>
      <c r="CG23" s="1"/>
      <c r="CH23" s="1"/>
      <c r="CI23" s="1"/>
      <c r="CJ23" s="1"/>
      <c r="CK23" s="17"/>
      <c r="CL23" s="17"/>
      <c r="CM23" s="1"/>
      <c r="CN23" s="1"/>
      <c r="CO23" s="17"/>
      <c r="CP23" s="17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7"/>
      <c r="DI23" s="1"/>
      <c r="DJ23" s="1"/>
      <c r="DK23" s="1"/>
      <c r="DL23" s="1"/>
      <c r="DM23" s="1"/>
      <c r="DN23" s="1"/>
      <c r="DO23" s="1"/>
      <c r="DP23" s="1"/>
      <c r="DQ23" s="17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7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7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/>
      <c r="IV23" s="17"/>
      <c r="IW23" s="17"/>
      <c r="IX23" s="17"/>
      <c r="IY23" s="17"/>
      <c r="IZ23" s="17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7"/>
      <c r="Z24" s="1"/>
      <c r="AA24" s="1"/>
      <c r="AB24" s="1"/>
      <c r="AC24" s="1"/>
      <c r="AD24" s="1"/>
      <c r="AE24" s="1"/>
      <c r="AF24" s="1"/>
      <c r="AG24" s="18"/>
      <c r="AH24" s="18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7"/>
      <c r="AW24" s="17"/>
      <c r="AX24" s="1"/>
      <c r="AY24" s="1"/>
      <c r="AZ24" s="1"/>
      <c r="BA24" s="17"/>
      <c r="BB24" s="17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7"/>
      <c r="BO24" s="17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7"/>
      <c r="CD24" s="17"/>
      <c r="CE24" s="1"/>
      <c r="CF24" s="1"/>
      <c r="CG24" s="1"/>
      <c r="CH24" s="1"/>
      <c r="CI24" s="1"/>
      <c r="CJ24" s="1"/>
      <c r="CK24" s="17"/>
      <c r="CL24" s="17"/>
      <c r="CM24" s="1"/>
      <c r="CN24" s="1"/>
      <c r="CO24" s="17"/>
      <c r="CP24" s="17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7"/>
      <c r="DI24" s="1"/>
      <c r="DJ24" s="1"/>
      <c r="DK24" s="1"/>
      <c r="DL24" s="1"/>
      <c r="DM24" s="1"/>
      <c r="DN24" s="1"/>
      <c r="DO24" s="1"/>
      <c r="DP24" s="1"/>
      <c r="DQ24" s="17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7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7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7"/>
      <c r="Z25" s="1"/>
      <c r="AA25" s="1"/>
      <c r="AB25" s="1"/>
      <c r="AC25" s="1"/>
      <c r="AD25" s="1"/>
      <c r="AE25" s="1"/>
      <c r="AF25" s="1"/>
      <c r="AG25" s="18"/>
      <c r="AH25" s="18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7"/>
      <c r="AW25" s="17"/>
      <c r="AX25" s="1"/>
      <c r="AY25" s="1"/>
      <c r="AZ25" s="1"/>
      <c r="BA25" s="17"/>
      <c r="BB25" s="17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7"/>
      <c r="BO25" s="17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7"/>
      <c r="CD25" s="17"/>
      <c r="CE25" s="1"/>
      <c r="CF25" s="1"/>
      <c r="CG25" s="1"/>
      <c r="CH25" s="1"/>
      <c r="CI25" s="1"/>
      <c r="CJ25" s="1"/>
      <c r="CK25" s="17"/>
      <c r="CL25" s="17"/>
      <c r="CM25" s="1"/>
      <c r="CN25" s="1"/>
      <c r="CO25" s="17"/>
      <c r="CP25" s="17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7"/>
      <c r="DI25" s="1"/>
      <c r="DJ25" s="1"/>
      <c r="DK25" s="1"/>
      <c r="DL25" s="1"/>
      <c r="DM25" s="1"/>
      <c r="DN25" s="1"/>
      <c r="DO25" s="1"/>
      <c r="DP25" s="1"/>
      <c r="DQ25" s="17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7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7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7"/>
      <c r="Z26" s="1"/>
      <c r="AA26" s="1"/>
      <c r="AB26" s="1"/>
      <c r="AC26" s="1"/>
      <c r="AD26" s="1"/>
      <c r="AE26" s="1"/>
      <c r="AF26" s="1"/>
      <c r="AG26" s="18"/>
      <c r="AH26" s="18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7"/>
      <c r="AW26" s="17"/>
      <c r="AX26" s="1"/>
      <c r="AY26" s="1"/>
      <c r="AZ26" s="1"/>
      <c r="BA26" s="17"/>
      <c r="BB26" s="17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7"/>
      <c r="BO26" s="17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7"/>
      <c r="CD26" s="17"/>
      <c r="CE26" s="1"/>
      <c r="CF26" s="1"/>
      <c r="CG26" s="1"/>
      <c r="CH26" s="1"/>
      <c r="CI26" s="1"/>
      <c r="CJ26" s="1"/>
      <c r="CK26" s="17"/>
      <c r="CL26" s="17"/>
      <c r="CM26" s="1"/>
      <c r="CN26" s="1"/>
      <c r="CO26" s="17"/>
      <c r="CP26" s="17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7"/>
      <c r="DI26" s="1"/>
      <c r="DJ26" s="1"/>
      <c r="DK26" s="1"/>
      <c r="DL26" s="1"/>
      <c r="DM26" s="1"/>
      <c r="DN26" s="1"/>
      <c r="DO26" s="1"/>
      <c r="DP26" s="1"/>
      <c r="DQ26" s="17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7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7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7"/>
      <c r="Z27" s="1"/>
      <c r="AA27" s="1"/>
      <c r="AB27" s="1"/>
      <c r="AC27" s="1"/>
      <c r="AD27" s="1"/>
      <c r="AE27" s="1"/>
      <c r="AF27" s="1"/>
      <c r="AG27" s="18"/>
      <c r="AH27" s="18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7"/>
      <c r="AW27" s="17"/>
      <c r="AX27" s="1"/>
      <c r="AY27" s="1"/>
      <c r="AZ27" s="1"/>
      <c r="BA27" s="17"/>
      <c r="BB27" s="17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7"/>
      <c r="BO27" s="17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7"/>
      <c r="CD27" s="17"/>
      <c r="CE27" s="1"/>
      <c r="CF27" s="1"/>
      <c r="CG27" s="1"/>
      <c r="CH27" s="1"/>
      <c r="CI27" s="1"/>
      <c r="CJ27" s="1"/>
      <c r="CK27" s="17"/>
      <c r="CL27" s="17"/>
      <c r="CM27" s="1"/>
      <c r="CN27" s="1"/>
      <c r="CO27" s="17"/>
      <c r="CP27" s="17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7"/>
      <c r="DI27" s="1"/>
      <c r="DJ27" s="1"/>
      <c r="DK27" s="1"/>
      <c r="DL27" s="1"/>
      <c r="DM27" s="1"/>
      <c r="DN27" s="1"/>
      <c r="DO27" s="1"/>
      <c r="DP27" s="1"/>
      <c r="DQ27" s="17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7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7"/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/>
      <c r="FZ27" s="17"/>
      <c r="GA27" s="17"/>
      <c r="GB27" s="17"/>
      <c r="GC27" s="17"/>
      <c r="GD27" s="17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7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/>
      <c r="IS27" s="17"/>
      <c r="IT27" s="17"/>
      <c r="IU27" s="17"/>
      <c r="IV27" s="17"/>
      <c r="IW27" s="17"/>
      <c r="IX27" s="17"/>
      <c r="IY27" s="17"/>
      <c r="IZ27" s="17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7"/>
      <c r="Z28" s="1"/>
      <c r="AA28" s="1"/>
      <c r="AB28" s="1"/>
      <c r="AC28" s="1"/>
      <c r="AD28" s="1"/>
      <c r="AE28" s="1"/>
      <c r="AF28" s="1"/>
      <c r="AG28" s="18"/>
      <c r="AH28" s="18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7"/>
      <c r="AW28" s="17"/>
      <c r="AX28" s="1"/>
      <c r="AY28" s="1"/>
      <c r="AZ28" s="1"/>
      <c r="BA28" s="17"/>
      <c r="BB28" s="17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7"/>
      <c r="BO28" s="17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7"/>
      <c r="CD28" s="17"/>
      <c r="CE28" s="1"/>
      <c r="CF28" s="1"/>
      <c r="CG28" s="1"/>
      <c r="CH28" s="1"/>
      <c r="CI28" s="1"/>
      <c r="CJ28" s="1"/>
      <c r="CK28" s="17"/>
      <c r="CL28" s="17"/>
      <c r="CM28" s="1"/>
      <c r="CN28" s="1"/>
      <c r="CO28" s="17"/>
      <c r="CP28" s="17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7"/>
      <c r="DI28" s="1"/>
      <c r="DJ28" s="1"/>
      <c r="DK28" s="1"/>
      <c r="DL28" s="1"/>
      <c r="DM28" s="1"/>
      <c r="DN28" s="1"/>
      <c r="DO28" s="1"/>
      <c r="DP28" s="1"/>
      <c r="DQ28" s="17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7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7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"/>
      <c r="JB28" s="1"/>
      <c r="JC28" s="1"/>
      <c r="JD28" s="1"/>
      <c r="JE28" s="1"/>
      <c r="JF28" s="1"/>
      <c r="JG28" s="1"/>
      <c r="JH28" s="1"/>
      <c r="JI28" s="1"/>
      <c r="JJ28" s="1"/>
      <c r="JK28" s="1"/>
      <c r="JL28" s="1"/>
      <c r="JM28" s="1"/>
      <c r="JN28" s="1"/>
      <c r="JO28" s="1"/>
      <c r="JP28" s="1"/>
      <c r="JQ28" s="1"/>
      <c r="JR28" s="1"/>
      <c r="JS28" s="1"/>
      <c r="JT28" s="1"/>
      <c r="JU28" s="1"/>
      <c r="JV28" s="1"/>
      <c r="JW28" s="1"/>
      <c r="JX28" s="1"/>
      <c r="JY28" s="1"/>
      <c r="JZ28" s="1"/>
      <c r="KA28" s="1"/>
      <c r="KB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7"/>
      <c r="Z29" s="1"/>
      <c r="AA29" s="1"/>
      <c r="AB29" s="1"/>
      <c r="AC29" s="1"/>
      <c r="AD29" s="1"/>
      <c r="AE29" s="1"/>
      <c r="AF29" s="1"/>
      <c r="AG29" s="18"/>
      <c r="AH29" s="18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7"/>
      <c r="AW29" s="17"/>
      <c r="AX29" s="1"/>
      <c r="AY29" s="1"/>
      <c r="AZ29" s="1"/>
      <c r="BA29" s="17"/>
      <c r="BB29" s="17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7"/>
      <c r="BO29" s="17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7"/>
      <c r="CD29" s="17"/>
      <c r="CE29" s="1"/>
      <c r="CF29" s="1"/>
      <c r="CG29" s="1"/>
      <c r="CH29" s="1"/>
      <c r="CI29" s="1"/>
      <c r="CJ29" s="1"/>
      <c r="CK29" s="17"/>
      <c r="CL29" s="17"/>
      <c r="CM29" s="1"/>
      <c r="CN29" s="1"/>
      <c r="CO29" s="17"/>
      <c r="CP29" s="17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7"/>
      <c r="DI29" s="1"/>
      <c r="DJ29" s="1"/>
      <c r="DK29" s="1"/>
      <c r="DL29" s="1"/>
      <c r="DM29" s="1"/>
      <c r="DN29" s="1"/>
      <c r="DO29" s="1"/>
      <c r="DP29" s="1"/>
      <c r="DQ29" s="17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7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7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/>
      <c r="II29" s="17"/>
      <c r="IJ29" s="17"/>
      <c r="IK29" s="17"/>
      <c r="IL29" s="17"/>
      <c r="IM29" s="17"/>
      <c r="IN29" s="17"/>
      <c r="IO29" s="17"/>
      <c r="IP29" s="17"/>
      <c r="IQ29" s="17"/>
      <c r="IR29" s="17"/>
      <c r="IS29" s="17"/>
      <c r="IT29" s="17"/>
      <c r="IU29" s="17"/>
      <c r="IV29" s="17"/>
      <c r="IW29" s="17"/>
      <c r="IX29" s="17"/>
      <c r="IY29" s="17"/>
      <c r="IZ29" s="17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7"/>
      <c r="Z30" s="1"/>
      <c r="AA30" s="1"/>
      <c r="AB30" s="1"/>
      <c r="AC30" s="1"/>
      <c r="AD30" s="1"/>
      <c r="AE30" s="1"/>
      <c r="AF30" s="1"/>
      <c r="AG30" s="18"/>
      <c r="AH30" s="18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7"/>
      <c r="AW30" s="17"/>
      <c r="AX30" s="1"/>
      <c r="AY30" s="1"/>
      <c r="AZ30" s="1"/>
      <c r="BA30" s="17"/>
      <c r="BB30" s="17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7"/>
      <c r="BO30" s="17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7"/>
      <c r="CD30" s="17"/>
      <c r="CE30" s="1"/>
      <c r="CF30" s="1"/>
      <c r="CG30" s="1"/>
      <c r="CH30" s="1"/>
      <c r="CI30" s="1"/>
      <c r="CJ30" s="1"/>
      <c r="CK30" s="17"/>
      <c r="CL30" s="17"/>
      <c r="CM30" s="1"/>
      <c r="CN30" s="1"/>
      <c r="CO30" s="17"/>
      <c r="CP30" s="17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7"/>
      <c r="DI30" s="1"/>
      <c r="DJ30" s="1"/>
      <c r="DK30" s="1"/>
      <c r="DL30" s="1"/>
      <c r="DM30" s="1"/>
      <c r="DN30" s="1"/>
      <c r="DO30" s="1"/>
      <c r="DP30" s="1"/>
      <c r="DQ30" s="17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7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7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7"/>
      <c r="Z31" s="1"/>
      <c r="AA31" s="1"/>
      <c r="AB31" s="1"/>
      <c r="AC31" s="1"/>
      <c r="AD31" s="1"/>
      <c r="AE31" s="1"/>
      <c r="AF31" s="1"/>
      <c r="AG31" s="18"/>
      <c r="AH31" s="18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7"/>
      <c r="AW31" s="17"/>
      <c r="AX31" s="1"/>
      <c r="AY31" s="1"/>
      <c r="AZ31" s="1"/>
      <c r="BA31" s="17"/>
      <c r="BB31" s="17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7"/>
      <c r="BO31" s="17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7"/>
      <c r="CD31" s="17"/>
      <c r="CE31" s="1"/>
      <c r="CF31" s="1"/>
      <c r="CG31" s="1"/>
      <c r="CH31" s="1"/>
      <c r="CI31" s="1"/>
      <c r="CJ31" s="1"/>
      <c r="CK31" s="17"/>
      <c r="CL31" s="17"/>
      <c r="CM31" s="1"/>
      <c r="CN31" s="1"/>
      <c r="CO31" s="17"/>
      <c r="CP31" s="17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7"/>
      <c r="DI31" s="1"/>
      <c r="DJ31" s="1"/>
      <c r="DK31" s="1"/>
      <c r="DL31" s="1"/>
      <c r="DM31" s="1"/>
      <c r="DN31" s="1"/>
      <c r="DO31" s="1"/>
      <c r="DP31" s="1"/>
      <c r="DQ31" s="17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7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7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7"/>
      <c r="Z32" s="1"/>
      <c r="AA32" s="1"/>
      <c r="AB32" s="1"/>
      <c r="AC32" s="1"/>
      <c r="AD32" s="1"/>
      <c r="AE32" s="1"/>
      <c r="AF32" s="1"/>
      <c r="AG32" s="18"/>
      <c r="AH32" s="18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7"/>
      <c r="AW32" s="17"/>
      <c r="AX32" s="1"/>
      <c r="AY32" s="1"/>
      <c r="AZ32" s="1"/>
      <c r="BA32" s="17"/>
      <c r="BB32" s="17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7"/>
      <c r="BO32" s="17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7"/>
      <c r="CD32" s="17"/>
      <c r="CE32" s="1"/>
      <c r="CF32" s="1"/>
      <c r="CG32" s="1"/>
      <c r="CH32" s="1"/>
      <c r="CI32" s="1"/>
      <c r="CJ32" s="1"/>
      <c r="CK32" s="17"/>
      <c r="CL32" s="17"/>
      <c r="CM32" s="1"/>
      <c r="CN32" s="1"/>
      <c r="CO32" s="17"/>
      <c r="CP32" s="17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7"/>
      <c r="DI32" s="1"/>
      <c r="DJ32" s="1"/>
      <c r="DK32" s="1"/>
      <c r="DL32" s="1"/>
      <c r="DM32" s="1"/>
      <c r="DN32" s="1"/>
      <c r="DO32" s="1"/>
      <c r="DP32" s="1"/>
      <c r="DQ32" s="17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7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7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7"/>
      <c r="Z33" s="1"/>
      <c r="AA33" s="1"/>
      <c r="AB33" s="1"/>
      <c r="AC33" s="1"/>
      <c r="AD33" s="1"/>
      <c r="AE33" s="1"/>
      <c r="AF33" s="1"/>
      <c r="AG33" s="18"/>
      <c r="AH33" s="18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7"/>
      <c r="AW33" s="17"/>
      <c r="AX33" s="1"/>
      <c r="AY33" s="1"/>
      <c r="AZ33" s="1"/>
      <c r="BA33" s="17"/>
      <c r="BB33" s="17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7"/>
      <c r="BO33" s="17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7"/>
      <c r="CD33" s="17"/>
      <c r="CE33" s="1"/>
      <c r="CF33" s="1"/>
      <c r="CG33" s="1"/>
      <c r="CH33" s="1"/>
      <c r="CI33" s="1"/>
      <c r="CJ33" s="1"/>
      <c r="CK33" s="17"/>
      <c r="CL33" s="17"/>
      <c r="CM33" s="1"/>
      <c r="CN33" s="1"/>
      <c r="CO33" s="17"/>
      <c r="CP33" s="17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7"/>
      <c r="DI33" s="1"/>
      <c r="DJ33" s="1"/>
      <c r="DK33" s="1"/>
      <c r="DL33" s="1"/>
      <c r="DM33" s="1"/>
      <c r="DN33" s="1"/>
      <c r="DO33" s="1"/>
      <c r="DP33" s="1"/>
      <c r="DQ33" s="17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7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7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7"/>
      <c r="Z34" s="1"/>
      <c r="AA34" s="1"/>
      <c r="AB34" s="1"/>
      <c r="AC34" s="1"/>
      <c r="AD34" s="1"/>
      <c r="AE34" s="1"/>
      <c r="AF34" s="1"/>
      <c r="AG34" s="18"/>
      <c r="AH34" s="18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7"/>
      <c r="AW34" s="17"/>
      <c r="AX34" s="1"/>
      <c r="AY34" s="1"/>
      <c r="AZ34" s="1"/>
      <c r="BA34" s="17"/>
      <c r="BB34" s="17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7"/>
      <c r="BO34" s="17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7"/>
      <c r="CD34" s="17"/>
      <c r="CE34" s="1"/>
      <c r="CF34" s="1"/>
      <c r="CG34" s="1"/>
      <c r="CH34" s="1"/>
      <c r="CI34" s="1"/>
      <c r="CJ34" s="1"/>
      <c r="CK34" s="17"/>
      <c r="CL34" s="17"/>
      <c r="CM34" s="1"/>
      <c r="CN34" s="1"/>
      <c r="CO34" s="17"/>
      <c r="CP34" s="17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7"/>
      <c r="DI34" s="1"/>
      <c r="DJ34" s="1"/>
      <c r="DK34" s="1"/>
      <c r="DL34" s="1"/>
      <c r="DM34" s="1"/>
      <c r="DN34" s="1"/>
      <c r="DO34" s="1"/>
      <c r="DP34" s="1"/>
      <c r="DQ34" s="17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7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/>
      <c r="FX34" s="17"/>
      <c r="FY34" s="17"/>
      <c r="FZ34" s="17"/>
      <c r="GA34" s="17"/>
      <c r="GB34" s="17"/>
      <c r="GC34" s="17"/>
      <c r="GD34" s="17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7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7"/>
      <c r="HS34" s="17"/>
      <c r="HT34" s="17"/>
      <c r="HU34" s="17"/>
      <c r="HV34" s="17"/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/>
      <c r="IW34" s="17"/>
      <c r="IX34" s="17"/>
      <c r="IY34" s="17"/>
      <c r="IZ34" s="17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7"/>
      <c r="Z35" s="1"/>
      <c r="AA35" s="1"/>
      <c r="AB35" s="1"/>
      <c r="AC35" s="1"/>
      <c r="AD35" s="1"/>
      <c r="AE35" s="1"/>
      <c r="AF35" s="1"/>
      <c r="AG35" s="18"/>
      <c r="AH35" s="18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7"/>
      <c r="AW35" s="17"/>
      <c r="AX35" s="1"/>
      <c r="AY35" s="1"/>
      <c r="AZ35" s="1"/>
      <c r="BA35" s="17"/>
      <c r="BB35" s="17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7"/>
      <c r="BO35" s="17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7"/>
      <c r="CD35" s="17"/>
      <c r="CE35" s="1"/>
      <c r="CF35" s="1"/>
      <c r="CG35" s="1"/>
      <c r="CH35" s="1"/>
      <c r="CI35" s="1"/>
      <c r="CJ35" s="1"/>
      <c r="CK35" s="17"/>
      <c r="CL35" s="17"/>
      <c r="CM35" s="1"/>
      <c r="CN35" s="1"/>
      <c r="CO35" s="17"/>
      <c r="CP35" s="17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7"/>
      <c r="DI35" s="1"/>
      <c r="DJ35" s="1"/>
      <c r="DK35" s="1"/>
      <c r="DL35" s="1"/>
      <c r="DM35" s="1"/>
      <c r="DN35" s="1"/>
      <c r="DO35" s="1"/>
      <c r="DP35" s="1"/>
      <c r="DQ35" s="17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7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7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7"/>
      <c r="Z36" s="1"/>
      <c r="AA36" s="1"/>
      <c r="AB36" s="1"/>
      <c r="AC36" s="1"/>
      <c r="AD36" s="1"/>
      <c r="AE36" s="1"/>
      <c r="AF36" s="1"/>
      <c r="AG36" s="18"/>
      <c r="AH36" s="18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7"/>
      <c r="AW36" s="17"/>
      <c r="AX36" s="1"/>
      <c r="AY36" s="1"/>
      <c r="AZ36" s="1"/>
      <c r="BA36" s="17"/>
      <c r="BB36" s="17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7"/>
      <c r="BO36" s="17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7"/>
      <c r="CD36" s="17"/>
      <c r="CE36" s="1"/>
      <c r="CF36" s="1"/>
      <c r="CG36" s="1"/>
      <c r="CH36" s="1"/>
      <c r="CI36" s="1"/>
      <c r="CJ36" s="1"/>
      <c r="CK36" s="17"/>
      <c r="CL36" s="17"/>
      <c r="CM36" s="1"/>
      <c r="CN36" s="1"/>
      <c r="CO36" s="17"/>
      <c r="CP36" s="17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7"/>
      <c r="DI36" s="1"/>
      <c r="DJ36" s="1"/>
      <c r="DK36" s="1"/>
      <c r="DL36" s="1"/>
      <c r="DM36" s="1"/>
      <c r="DN36" s="1"/>
      <c r="DO36" s="1"/>
      <c r="DP36" s="1"/>
      <c r="DQ36" s="17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7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7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7"/>
      <c r="Z37" s="1"/>
      <c r="AA37" s="1"/>
      <c r="AB37" s="1"/>
      <c r="AC37" s="1"/>
      <c r="AD37" s="1"/>
      <c r="AE37" s="1"/>
      <c r="AF37" s="1"/>
      <c r="AG37" s="18"/>
      <c r="AH37" s="18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7"/>
      <c r="AW37" s="17"/>
      <c r="AX37" s="1"/>
      <c r="AY37" s="1"/>
      <c r="AZ37" s="1"/>
      <c r="BA37" s="17"/>
      <c r="BB37" s="17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7"/>
      <c r="BO37" s="17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7"/>
      <c r="CD37" s="17"/>
      <c r="CE37" s="1"/>
      <c r="CF37" s="1"/>
      <c r="CG37" s="1"/>
      <c r="CH37" s="1"/>
      <c r="CI37" s="1"/>
      <c r="CJ37" s="1"/>
      <c r="CK37" s="17"/>
      <c r="CL37" s="17"/>
      <c r="CM37" s="1"/>
      <c r="CN37" s="1"/>
      <c r="CO37" s="17"/>
      <c r="CP37" s="17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7"/>
      <c r="DI37" s="1"/>
      <c r="DJ37" s="1"/>
      <c r="DK37" s="1"/>
      <c r="DL37" s="1"/>
      <c r="DM37" s="1"/>
      <c r="DN37" s="1"/>
      <c r="DO37" s="1"/>
      <c r="DP37" s="1"/>
      <c r="DQ37" s="17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7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7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17"/>
      <c r="ID37" s="17"/>
      <c r="IE37" s="17"/>
      <c r="IF37" s="17"/>
      <c r="IG37" s="17"/>
      <c r="IH37" s="17"/>
      <c r="II37" s="17"/>
      <c r="IJ37" s="17"/>
      <c r="IK37" s="17"/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/>
      <c r="IW37" s="17"/>
      <c r="IX37" s="17"/>
      <c r="IY37" s="17"/>
      <c r="IZ37" s="17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7"/>
      <c r="Z38" s="1"/>
      <c r="AA38" s="1"/>
      <c r="AB38" s="1"/>
      <c r="AC38" s="1"/>
      <c r="AD38" s="1"/>
      <c r="AE38" s="1"/>
      <c r="AF38" s="1"/>
      <c r="AG38" s="18"/>
      <c r="AH38" s="18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7"/>
      <c r="AW38" s="17"/>
      <c r="AX38" s="1"/>
      <c r="AY38" s="1"/>
      <c r="AZ38" s="1"/>
      <c r="BA38" s="17"/>
      <c r="BB38" s="17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7"/>
      <c r="BO38" s="17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7"/>
      <c r="CD38" s="17"/>
      <c r="CE38" s="1"/>
      <c r="CF38" s="1"/>
      <c r="CG38" s="1"/>
      <c r="CH38" s="1"/>
      <c r="CI38" s="1"/>
      <c r="CJ38" s="1"/>
      <c r="CK38" s="17"/>
      <c r="CL38" s="17"/>
      <c r="CM38" s="1"/>
      <c r="CN38" s="1"/>
      <c r="CO38" s="17"/>
      <c r="CP38" s="17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7"/>
      <c r="DI38" s="1"/>
      <c r="DJ38" s="1"/>
      <c r="DK38" s="1"/>
      <c r="DL38" s="1"/>
      <c r="DM38" s="1"/>
      <c r="DN38" s="1"/>
      <c r="DO38" s="1"/>
      <c r="DP38" s="1"/>
      <c r="DQ38" s="17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7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7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17"/>
      <c r="ID38" s="17"/>
      <c r="IE38" s="17"/>
      <c r="IF38" s="17"/>
      <c r="IG38" s="17"/>
      <c r="IH38" s="17"/>
      <c r="II38" s="17"/>
      <c r="IJ38" s="17"/>
      <c r="IK38" s="17"/>
      <c r="IL38" s="17"/>
      <c r="IM38" s="17"/>
      <c r="IN38" s="17"/>
      <c r="IO38" s="17"/>
      <c r="IP38" s="17"/>
      <c r="IQ38" s="17"/>
      <c r="IR38" s="17"/>
      <c r="IS38" s="17"/>
      <c r="IT38" s="17"/>
      <c r="IU38" s="17"/>
      <c r="IV38" s="17"/>
      <c r="IW38" s="17"/>
      <c r="IX38" s="17"/>
      <c r="IY38" s="17"/>
      <c r="IZ38" s="17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7"/>
      <c r="Z39" s="1"/>
      <c r="AA39" s="1"/>
      <c r="AB39" s="1"/>
      <c r="AC39" s="1"/>
      <c r="AD39" s="1"/>
      <c r="AE39" s="1"/>
      <c r="AF39" s="1"/>
      <c r="AG39" s="18"/>
      <c r="AH39" s="18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7"/>
      <c r="AW39" s="17"/>
      <c r="AX39" s="1"/>
      <c r="AY39" s="1"/>
      <c r="AZ39" s="1"/>
      <c r="BA39" s="17"/>
      <c r="BB39" s="17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7"/>
      <c r="BO39" s="17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7"/>
      <c r="CD39" s="17"/>
      <c r="CE39" s="1"/>
      <c r="CF39" s="1"/>
      <c r="CG39" s="1"/>
      <c r="CH39" s="1"/>
      <c r="CI39" s="1"/>
      <c r="CJ39" s="1"/>
      <c r="CK39" s="17"/>
      <c r="CL39" s="17"/>
      <c r="CM39" s="1"/>
      <c r="CN39" s="1"/>
      <c r="CO39" s="17"/>
      <c r="CP39" s="17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7"/>
      <c r="DI39" s="1"/>
      <c r="DJ39" s="1"/>
      <c r="DK39" s="1"/>
      <c r="DL39" s="1"/>
      <c r="DM39" s="1"/>
      <c r="DN39" s="1"/>
      <c r="DO39" s="1"/>
      <c r="DP39" s="1"/>
      <c r="DQ39" s="17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7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7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7"/>
      <c r="Z40" s="1"/>
      <c r="AA40" s="1"/>
      <c r="AB40" s="1"/>
      <c r="AC40" s="1"/>
      <c r="AD40" s="1"/>
      <c r="AE40" s="1"/>
      <c r="AF40" s="1"/>
      <c r="AG40" s="18"/>
      <c r="AH40" s="18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7"/>
      <c r="AW40" s="17"/>
      <c r="AX40" s="1"/>
      <c r="AY40" s="1"/>
      <c r="AZ40" s="1"/>
      <c r="BA40" s="17"/>
      <c r="BB40" s="17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7"/>
      <c r="BO40" s="17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7"/>
      <c r="CD40" s="17"/>
      <c r="CE40" s="1"/>
      <c r="CF40" s="1"/>
      <c r="CG40" s="1"/>
      <c r="CH40" s="1"/>
      <c r="CI40" s="1"/>
      <c r="CJ40" s="1"/>
      <c r="CK40" s="17"/>
      <c r="CL40" s="17"/>
      <c r="CM40" s="1"/>
      <c r="CN40" s="1"/>
      <c r="CO40" s="17"/>
      <c r="CP40" s="17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7"/>
      <c r="DI40" s="1"/>
      <c r="DJ40" s="1"/>
      <c r="DK40" s="1"/>
      <c r="DL40" s="1"/>
      <c r="DM40" s="1"/>
      <c r="DN40" s="1"/>
      <c r="DO40" s="1"/>
      <c r="DP40" s="1"/>
      <c r="DQ40" s="17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7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7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  <c r="IN40" s="17"/>
      <c r="IO40" s="17"/>
      <c r="IP40" s="17"/>
      <c r="IQ40" s="17"/>
      <c r="IR40" s="17"/>
      <c r="IS40" s="17"/>
      <c r="IT40" s="17"/>
      <c r="IU40" s="17"/>
      <c r="IV40" s="17"/>
      <c r="IW40" s="17"/>
      <c r="IX40" s="17"/>
      <c r="IY40" s="17"/>
      <c r="IZ40" s="17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7"/>
      <c r="Z41" s="1"/>
      <c r="AA41" s="1"/>
      <c r="AB41" s="1"/>
      <c r="AC41" s="1"/>
      <c r="AD41" s="1"/>
      <c r="AE41" s="1"/>
      <c r="AF41" s="1"/>
      <c r="AG41" s="18"/>
      <c r="AH41" s="18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7"/>
      <c r="AW41" s="17"/>
      <c r="AX41" s="1"/>
      <c r="AY41" s="1"/>
      <c r="AZ41" s="1"/>
      <c r="BA41" s="17"/>
      <c r="BB41" s="17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7"/>
      <c r="BO41" s="17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7"/>
      <c r="CD41" s="17"/>
      <c r="CE41" s="1"/>
      <c r="CF41" s="1"/>
      <c r="CG41" s="1"/>
      <c r="CH41" s="1"/>
      <c r="CI41" s="1"/>
      <c r="CJ41" s="1"/>
      <c r="CK41" s="17"/>
      <c r="CL41" s="17"/>
      <c r="CM41" s="1"/>
      <c r="CN41" s="1"/>
      <c r="CO41" s="17"/>
      <c r="CP41" s="17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7"/>
      <c r="DI41" s="1"/>
      <c r="DJ41" s="1"/>
      <c r="DK41" s="1"/>
      <c r="DL41" s="1"/>
      <c r="DM41" s="1"/>
      <c r="DN41" s="1"/>
      <c r="DO41" s="1"/>
      <c r="DP41" s="1"/>
      <c r="DQ41" s="17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7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7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7"/>
      <c r="HS41" s="17"/>
      <c r="HT41" s="17"/>
      <c r="HU41" s="17"/>
      <c r="HV41" s="17"/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/>
      <c r="IV41" s="17"/>
      <c r="IW41" s="17"/>
      <c r="IX41" s="17"/>
      <c r="IY41" s="17"/>
      <c r="IZ41" s="17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7"/>
      <c r="Z42" s="1"/>
      <c r="AA42" s="1"/>
      <c r="AB42" s="1"/>
      <c r="AC42" s="1"/>
      <c r="AD42" s="1"/>
      <c r="AE42" s="1"/>
      <c r="AF42" s="1"/>
      <c r="AG42" s="18"/>
      <c r="AH42" s="18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7"/>
      <c r="AW42" s="17"/>
      <c r="AX42" s="1"/>
      <c r="AY42" s="1"/>
      <c r="AZ42" s="1"/>
      <c r="BA42" s="17"/>
      <c r="BB42" s="17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7"/>
      <c r="BO42" s="17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7"/>
      <c r="CD42" s="17"/>
      <c r="CE42" s="1"/>
      <c r="CF42" s="1"/>
      <c r="CG42" s="1"/>
      <c r="CH42" s="1"/>
      <c r="CI42" s="1"/>
      <c r="CJ42" s="1"/>
      <c r="CK42" s="17"/>
      <c r="CL42" s="17"/>
      <c r="CM42" s="1"/>
      <c r="CN42" s="1"/>
      <c r="CO42" s="17"/>
      <c r="CP42" s="17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7"/>
      <c r="DI42" s="1"/>
      <c r="DJ42" s="1"/>
      <c r="DK42" s="1"/>
      <c r="DL42" s="1"/>
      <c r="DM42" s="1"/>
      <c r="DN42" s="1"/>
      <c r="DO42" s="1"/>
      <c r="DP42" s="1"/>
      <c r="DQ42" s="17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7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7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/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1"/>
      <c r="JO42" s="1"/>
      <c r="JP42" s="1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7"/>
      <c r="Z43" s="1"/>
      <c r="AA43" s="1"/>
      <c r="AB43" s="1"/>
      <c r="AC43" s="1"/>
      <c r="AD43" s="1"/>
      <c r="AE43" s="1"/>
      <c r="AF43" s="1"/>
      <c r="AG43" s="18"/>
      <c r="AH43" s="18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7"/>
      <c r="AW43" s="17"/>
      <c r="AX43" s="1"/>
      <c r="AY43" s="1"/>
      <c r="AZ43" s="1"/>
      <c r="BA43" s="17"/>
      <c r="BB43" s="17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7"/>
      <c r="BO43" s="17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7"/>
      <c r="CD43" s="17"/>
      <c r="CE43" s="1"/>
      <c r="CF43" s="1"/>
      <c r="CG43" s="1"/>
      <c r="CH43" s="1"/>
      <c r="CI43" s="1"/>
      <c r="CJ43" s="1"/>
      <c r="CK43" s="17"/>
      <c r="CL43" s="17"/>
      <c r="CM43" s="1"/>
      <c r="CN43" s="1"/>
      <c r="CO43" s="17"/>
      <c r="CP43" s="17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7"/>
      <c r="DI43" s="1"/>
      <c r="DJ43" s="1"/>
      <c r="DK43" s="1"/>
      <c r="DL43" s="1"/>
      <c r="DM43" s="1"/>
      <c r="DN43" s="1"/>
      <c r="DO43" s="1"/>
      <c r="DP43" s="1"/>
      <c r="DQ43" s="17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7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7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7"/>
      <c r="HS43" s="17"/>
      <c r="HT43" s="17"/>
      <c r="HU43" s="17"/>
      <c r="HV43" s="17"/>
      <c r="HW43" s="17"/>
      <c r="HX43" s="17"/>
      <c r="HY43" s="17"/>
      <c r="HZ43" s="17"/>
      <c r="IA43" s="17"/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"/>
      <c r="JB43" s="1"/>
      <c r="JC43" s="1"/>
      <c r="JD43" s="1"/>
      <c r="JE43" s="1"/>
      <c r="JF43" s="1"/>
      <c r="JG43" s="1"/>
      <c r="JH43" s="1"/>
      <c r="JI43" s="1"/>
      <c r="JJ43" s="1"/>
      <c r="JK43" s="1"/>
      <c r="JL43" s="1"/>
      <c r="JM43" s="1"/>
      <c r="JN43" s="1"/>
      <c r="JO43" s="1"/>
      <c r="JP43" s="1"/>
      <c r="JQ43" s="1"/>
      <c r="JR43" s="1"/>
      <c r="JS43" s="1"/>
      <c r="JT43" s="1"/>
      <c r="JU43" s="1"/>
      <c r="JV43" s="1"/>
      <c r="JW43" s="1"/>
      <c r="JX43" s="1"/>
      <c r="JY43" s="1"/>
      <c r="JZ43" s="1"/>
      <c r="KA43" s="1"/>
      <c r="KB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7"/>
      <c r="Z44" s="1"/>
      <c r="AA44" s="1"/>
      <c r="AB44" s="1"/>
      <c r="AC44" s="1"/>
      <c r="AD44" s="1"/>
      <c r="AE44" s="1"/>
      <c r="AF44" s="1"/>
      <c r="AG44" s="18"/>
      <c r="AH44" s="18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7"/>
      <c r="AW44" s="17"/>
      <c r="AX44" s="1"/>
      <c r="AY44" s="1"/>
      <c r="AZ44" s="1"/>
      <c r="BA44" s="17"/>
      <c r="BB44" s="17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7"/>
      <c r="BO44" s="17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7"/>
      <c r="CD44" s="17"/>
      <c r="CE44" s="1"/>
      <c r="CF44" s="1"/>
      <c r="CG44" s="1"/>
      <c r="CH44" s="1"/>
      <c r="CI44" s="1"/>
      <c r="CJ44" s="1"/>
      <c r="CK44" s="17"/>
      <c r="CL44" s="17"/>
      <c r="CM44" s="1"/>
      <c r="CN44" s="1"/>
      <c r="CO44" s="17"/>
      <c r="CP44" s="17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7"/>
      <c r="DI44" s="1"/>
      <c r="DJ44" s="1"/>
      <c r="DK44" s="1"/>
      <c r="DL44" s="1"/>
      <c r="DM44" s="1"/>
      <c r="DN44" s="1"/>
      <c r="DO44" s="1"/>
      <c r="DP44" s="1"/>
      <c r="DQ44" s="17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7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7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"/>
      <c r="JB44" s="1"/>
      <c r="JC44" s="1"/>
      <c r="JD44" s="1"/>
      <c r="JE44" s="1"/>
      <c r="JF44" s="1"/>
      <c r="JG44" s="1"/>
      <c r="JH44" s="1"/>
      <c r="JI44" s="1"/>
      <c r="JJ44" s="1"/>
      <c r="JK44" s="1"/>
      <c r="JL44" s="1"/>
      <c r="JM44" s="1"/>
      <c r="JN44" s="1"/>
      <c r="JO44" s="1"/>
      <c r="JP44" s="1"/>
      <c r="JQ44" s="1"/>
      <c r="JR44" s="1"/>
      <c r="JS44" s="1"/>
      <c r="JT44" s="1"/>
      <c r="JU44" s="1"/>
      <c r="JV44" s="1"/>
      <c r="JW44" s="1"/>
      <c r="JX44" s="1"/>
      <c r="JY44" s="1"/>
      <c r="JZ44" s="1"/>
      <c r="KA44" s="1"/>
      <c r="KB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7"/>
      <c r="Z45" s="1"/>
      <c r="AA45" s="1"/>
      <c r="AB45" s="1"/>
      <c r="AC45" s="1"/>
      <c r="AD45" s="1"/>
      <c r="AE45" s="1"/>
      <c r="AF45" s="1"/>
      <c r="AG45" s="18"/>
      <c r="AH45" s="18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7"/>
      <c r="AW45" s="17"/>
      <c r="AX45" s="1"/>
      <c r="AY45" s="1"/>
      <c r="AZ45" s="1"/>
      <c r="BA45" s="17"/>
      <c r="BB45" s="17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7"/>
      <c r="BO45" s="17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7"/>
      <c r="CD45" s="17"/>
      <c r="CE45" s="1"/>
      <c r="CF45" s="1"/>
      <c r="CG45" s="1"/>
      <c r="CH45" s="1"/>
      <c r="CI45" s="1"/>
      <c r="CJ45" s="1"/>
      <c r="CK45" s="17"/>
      <c r="CL45" s="17"/>
      <c r="CM45" s="1"/>
      <c r="CN45" s="1"/>
      <c r="CO45" s="17"/>
      <c r="CP45" s="17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7"/>
      <c r="DI45" s="1"/>
      <c r="DJ45" s="1"/>
      <c r="DK45" s="1"/>
      <c r="DL45" s="1"/>
      <c r="DM45" s="1"/>
      <c r="DN45" s="1"/>
      <c r="DO45" s="1"/>
      <c r="DP45" s="1"/>
      <c r="DQ45" s="17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7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7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"/>
      <c r="JB45" s="1"/>
      <c r="JC45" s="1"/>
      <c r="JD45" s="1"/>
      <c r="JE45" s="1"/>
      <c r="JF45" s="1"/>
      <c r="JG45" s="1"/>
      <c r="JH45" s="1"/>
      <c r="JI45" s="1"/>
      <c r="JJ45" s="1"/>
      <c r="JK45" s="1"/>
      <c r="JL45" s="1"/>
      <c r="JM45" s="1"/>
      <c r="JN45" s="1"/>
      <c r="JO45" s="1"/>
      <c r="JP45" s="1"/>
      <c r="JQ45" s="1"/>
      <c r="JR45" s="1"/>
      <c r="JS45" s="1"/>
      <c r="JT45" s="1"/>
      <c r="JU45" s="1"/>
      <c r="JV45" s="1"/>
      <c r="JW45" s="1"/>
      <c r="JX45" s="1"/>
      <c r="JY45" s="1"/>
      <c r="JZ45" s="1"/>
      <c r="KA45" s="1"/>
      <c r="KB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7"/>
      <c r="Z46" s="1"/>
      <c r="AA46" s="1"/>
      <c r="AB46" s="1"/>
      <c r="AC46" s="1"/>
      <c r="AD46" s="1"/>
      <c r="AE46" s="1"/>
      <c r="AF46" s="1"/>
      <c r="AG46" s="18"/>
      <c r="AH46" s="18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7"/>
      <c r="AW46" s="17"/>
      <c r="AX46" s="1"/>
      <c r="AY46" s="1"/>
      <c r="AZ46" s="1"/>
      <c r="BA46" s="17"/>
      <c r="BB46" s="17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7"/>
      <c r="BO46" s="17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7"/>
      <c r="CD46" s="17"/>
      <c r="CE46" s="1"/>
      <c r="CF46" s="1"/>
      <c r="CG46" s="1"/>
      <c r="CH46" s="1"/>
      <c r="CI46" s="1"/>
      <c r="CJ46" s="1"/>
      <c r="CK46" s="17"/>
      <c r="CL46" s="17"/>
      <c r="CM46" s="1"/>
      <c r="CN46" s="1"/>
      <c r="CO46" s="17"/>
      <c r="CP46" s="17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7"/>
      <c r="DI46" s="1"/>
      <c r="DJ46" s="1"/>
      <c r="DK46" s="1"/>
      <c r="DL46" s="1"/>
      <c r="DM46" s="1"/>
      <c r="DN46" s="1"/>
      <c r="DO46" s="1"/>
      <c r="DP46" s="1"/>
      <c r="DQ46" s="17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7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7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"/>
      <c r="JB46" s="1"/>
      <c r="JC46" s="1"/>
      <c r="JD46" s="1"/>
      <c r="JE46" s="1"/>
      <c r="JF46" s="1"/>
      <c r="JG46" s="1"/>
      <c r="JH46" s="1"/>
      <c r="JI46" s="1"/>
      <c r="JJ46" s="1"/>
      <c r="JK46" s="1"/>
      <c r="JL46" s="1"/>
      <c r="JM46" s="1"/>
      <c r="JN46" s="1"/>
      <c r="JO46" s="1"/>
      <c r="JP46" s="1"/>
      <c r="JQ46" s="1"/>
      <c r="JR46" s="1"/>
      <c r="JS46" s="1"/>
      <c r="JT46" s="1"/>
      <c r="JU46" s="1"/>
      <c r="JV46" s="1"/>
      <c r="JW46" s="1"/>
      <c r="JX46" s="1"/>
      <c r="JY46" s="1"/>
      <c r="JZ46" s="1"/>
      <c r="KA46" s="1"/>
      <c r="KB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7"/>
      <c r="Z47" s="1"/>
      <c r="AA47" s="1"/>
      <c r="AB47" s="1"/>
      <c r="AC47" s="1"/>
      <c r="AD47" s="1"/>
      <c r="AE47" s="1"/>
      <c r="AF47" s="1"/>
      <c r="AG47" s="18"/>
      <c r="AH47" s="18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7"/>
      <c r="AW47" s="17"/>
      <c r="AX47" s="1"/>
      <c r="AY47" s="1"/>
      <c r="AZ47" s="1"/>
      <c r="BA47" s="17"/>
      <c r="BB47" s="17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7"/>
      <c r="BO47" s="17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7"/>
      <c r="CD47" s="17"/>
      <c r="CE47" s="1"/>
      <c r="CF47" s="1"/>
      <c r="CG47" s="1"/>
      <c r="CH47" s="1"/>
      <c r="CI47" s="1"/>
      <c r="CJ47" s="1"/>
      <c r="CK47" s="17"/>
      <c r="CL47" s="17"/>
      <c r="CM47" s="1"/>
      <c r="CN47" s="1"/>
      <c r="CO47" s="17"/>
      <c r="CP47" s="17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7"/>
      <c r="DI47" s="1"/>
      <c r="DJ47" s="1"/>
      <c r="DK47" s="1"/>
      <c r="DL47" s="1"/>
      <c r="DM47" s="1"/>
      <c r="DN47" s="1"/>
      <c r="DO47" s="1"/>
      <c r="DP47" s="1"/>
      <c r="DQ47" s="17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7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7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17"/>
      <c r="ID47" s="17"/>
      <c r="IE47" s="17"/>
      <c r="IF47" s="17"/>
      <c r="IG47" s="17"/>
      <c r="IH47" s="17"/>
      <c r="II47" s="17"/>
      <c r="IJ47" s="17"/>
      <c r="IK47" s="17"/>
      <c r="IL47" s="17"/>
      <c r="IM47" s="17"/>
      <c r="IN47" s="17"/>
      <c r="IO47" s="17"/>
      <c r="IP47" s="17"/>
      <c r="IQ47" s="17"/>
      <c r="IR47" s="17"/>
      <c r="IS47" s="17"/>
      <c r="IT47" s="17"/>
      <c r="IU47" s="17"/>
      <c r="IV47" s="17"/>
      <c r="IW47" s="17"/>
      <c r="IX47" s="17"/>
      <c r="IY47" s="17"/>
      <c r="IZ47" s="17"/>
      <c r="JA47" s="1"/>
      <c r="JB47" s="1"/>
      <c r="JC47" s="1"/>
      <c r="JD47" s="1"/>
      <c r="JE47" s="1"/>
      <c r="JF47" s="1"/>
      <c r="JG47" s="1"/>
      <c r="JH47" s="1"/>
      <c r="JI47" s="1"/>
      <c r="JJ47" s="1"/>
      <c r="JK47" s="1"/>
      <c r="JL47" s="1"/>
      <c r="JM47" s="1"/>
      <c r="JN47" s="1"/>
      <c r="JO47" s="1"/>
      <c r="JP47" s="1"/>
      <c r="JQ47" s="1"/>
      <c r="JR47" s="1"/>
      <c r="JS47" s="1"/>
      <c r="JT47" s="1"/>
      <c r="JU47" s="1"/>
      <c r="JV47" s="1"/>
      <c r="JW47" s="1"/>
      <c r="JX47" s="1"/>
      <c r="JY47" s="1"/>
      <c r="JZ47" s="1"/>
      <c r="KA47" s="1"/>
      <c r="KB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7"/>
      <c r="Z48" s="1"/>
      <c r="AA48" s="1"/>
      <c r="AB48" s="1"/>
      <c r="AC48" s="1"/>
      <c r="AD48" s="1"/>
      <c r="AE48" s="1"/>
      <c r="AF48" s="1"/>
      <c r="AG48" s="18"/>
      <c r="AH48" s="18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7"/>
      <c r="AW48" s="17"/>
      <c r="AX48" s="1"/>
      <c r="AY48" s="1"/>
      <c r="AZ48" s="1"/>
      <c r="BA48" s="17"/>
      <c r="BB48" s="17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7"/>
      <c r="BO48" s="17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7"/>
      <c r="CD48" s="17"/>
      <c r="CE48" s="1"/>
      <c r="CF48" s="1"/>
      <c r="CG48" s="1"/>
      <c r="CH48" s="1"/>
      <c r="CI48" s="1"/>
      <c r="CJ48" s="1"/>
      <c r="CK48" s="17"/>
      <c r="CL48" s="17"/>
      <c r="CM48" s="1"/>
      <c r="CN48" s="1"/>
      <c r="CO48" s="17"/>
      <c r="CP48" s="17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7"/>
      <c r="DI48" s="1"/>
      <c r="DJ48" s="1"/>
      <c r="DK48" s="1"/>
      <c r="DL48" s="1"/>
      <c r="DM48" s="1"/>
      <c r="DN48" s="1"/>
      <c r="DO48" s="1"/>
      <c r="DP48" s="1"/>
      <c r="DQ48" s="17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7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7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1"/>
      <c r="JO48" s="1"/>
      <c r="JP48" s="1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7"/>
      <c r="Z49" s="1"/>
      <c r="AA49" s="1"/>
      <c r="AB49" s="1"/>
      <c r="AC49" s="1"/>
      <c r="AD49" s="1"/>
      <c r="AE49" s="1"/>
      <c r="AF49" s="1"/>
      <c r="AG49" s="18"/>
      <c r="AH49" s="18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7"/>
      <c r="AW49" s="17"/>
      <c r="AX49" s="1"/>
      <c r="AY49" s="1"/>
      <c r="AZ49" s="1"/>
      <c r="BA49" s="17"/>
      <c r="BB49" s="17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7"/>
      <c r="BO49" s="17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7"/>
      <c r="CD49" s="17"/>
      <c r="CE49" s="1"/>
      <c r="CF49" s="1"/>
      <c r="CG49" s="1"/>
      <c r="CH49" s="1"/>
      <c r="CI49" s="1"/>
      <c r="CJ49" s="1"/>
      <c r="CK49" s="17"/>
      <c r="CL49" s="17"/>
      <c r="CM49" s="1"/>
      <c r="CN49" s="1"/>
      <c r="CO49" s="17"/>
      <c r="CP49" s="17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7"/>
      <c r="DI49" s="1"/>
      <c r="DJ49" s="1"/>
      <c r="DK49" s="1"/>
      <c r="DL49" s="1"/>
      <c r="DM49" s="1"/>
      <c r="DN49" s="1"/>
      <c r="DO49" s="1"/>
      <c r="DP49" s="1"/>
      <c r="DQ49" s="17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7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7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"/>
      <c r="JB49" s="1"/>
      <c r="JC49" s="1"/>
      <c r="JD49" s="1"/>
      <c r="JE49" s="1"/>
      <c r="JF49" s="1"/>
      <c r="JG49" s="1"/>
      <c r="JH49" s="1"/>
      <c r="JI49" s="1"/>
      <c r="JJ49" s="1"/>
      <c r="JK49" s="1"/>
      <c r="JL49" s="1"/>
      <c r="JM49" s="1"/>
      <c r="JN49" s="1"/>
      <c r="JO49" s="1"/>
      <c r="JP49" s="1"/>
      <c r="JQ49" s="1"/>
      <c r="JR49" s="1"/>
      <c r="JS49" s="1"/>
      <c r="JT49" s="1"/>
      <c r="JU49" s="1"/>
      <c r="JV49" s="1"/>
      <c r="JW49" s="1"/>
      <c r="JX49" s="1"/>
      <c r="JY49" s="1"/>
      <c r="JZ49" s="1"/>
      <c r="KA49" s="1"/>
      <c r="KB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7"/>
      <c r="Z50" s="1"/>
      <c r="AA50" s="1"/>
      <c r="AB50" s="1"/>
      <c r="AC50" s="1"/>
      <c r="AD50" s="1"/>
      <c r="AE50" s="1"/>
      <c r="AF50" s="1"/>
      <c r="AG50" s="18"/>
      <c r="AH50" s="18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7"/>
      <c r="AW50" s="17"/>
      <c r="AX50" s="1"/>
      <c r="AY50" s="1"/>
      <c r="AZ50" s="1"/>
      <c r="BA50" s="17"/>
      <c r="BB50" s="17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7"/>
      <c r="BO50" s="17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7"/>
      <c r="CD50" s="17"/>
      <c r="CE50" s="1"/>
      <c r="CF50" s="1"/>
      <c r="CG50" s="1"/>
      <c r="CH50" s="1"/>
      <c r="CI50" s="1"/>
      <c r="CJ50" s="1"/>
      <c r="CK50" s="17"/>
      <c r="CL50" s="17"/>
      <c r="CM50" s="1"/>
      <c r="CN50" s="1"/>
      <c r="CO50" s="17"/>
      <c r="CP50" s="17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7"/>
      <c r="DI50" s="1"/>
      <c r="DJ50" s="1"/>
      <c r="DK50" s="1"/>
      <c r="DL50" s="1"/>
      <c r="DM50" s="1"/>
      <c r="DN50" s="1"/>
      <c r="DO50" s="1"/>
      <c r="DP50" s="1"/>
      <c r="DQ50" s="17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7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7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17"/>
      <c r="ID50" s="17"/>
      <c r="IE50" s="17"/>
      <c r="IF50" s="17"/>
      <c r="IG50" s="17"/>
      <c r="IH50" s="17"/>
      <c r="II50" s="17"/>
      <c r="IJ50" s="17"/>
      <c r="IK50" s="17"/>
      <c r="IL50" s="17"/>
      <c r="IM50" s="17"/>
      <c r="IN50" s="17"/>
      <c r="IO50" s="17"/>
      <c r="IP50" s="17"/>
      <c r="IQ50" s="17"/>
      <c r="IR50" s="17"/>
      <c r="IS50" s="17"/>
      <c r="IT50" s="17"/>
      <c r="IU50" s="17"/>
      <c r="IV50" s="17"/>
      <c r="IW50" s="17"/>
      <c r="IX50" s="17"/>
      <c r="IY50" s="17"/>
      <c r="IZ50" s="17"/>
      <c r="JA50" s="1"/>
      <c r="JB50" s="1"/>
      <c r="JC50" s="1"/>
      <c r="JD50" s="1"/>
      <c r="JE50" s="1"/>
      <c r="JF50" s="1"/>
      <c r="JG50" s="1"/>
      <c r="JH50" s="1"/>
      <c r="JI50" s="1"/>
      <c r="JJ50" s="1"/>
      <c r="JK50" s="1"/>
      <c r="JL50" s="1"/>
      <c r="JM50" s="1"/>
      <c r="JN50" s="1"/>
      <c r="JO50" s="1"/>
      <c r="JP50" s="1"/>
      <c r="JQ50" s="1"/>
      <c r="JR50" s="1"/>
      <c r="JS50" s="1"/>
      <c r="JT50" s="1"/>
      <c r="JU50" s="1"/>
      <c r="JV50" s="1"/>
      <c r="JW50" s="1"/>
      <c r="JX50" s="1"/>
      <c r="JY50" s="1"/>
      <c r="JZ50" s="1"/>
      <c r="KA50" s="1"/>
      <c r="KB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7"/>
      <c r="Z51" s="1"/>
      <c r="AA51" s="1"/>
      <c r="AB51" s="1"/>
      <c r="AC51" s="1"/>
      <c r="AD51" s="1"/>
      <c r="AE51" s="1"/>
      <c r="AF51" s="1"/>
      <c r="AG51" s="18"/>
      <c r="AH51" s="18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7"/>
      <c r="AW51" s="17"/>
      <c r="AX51" s="1"/>
      <c r="AY51" s="1"/>
      <c r="AZ51" s="1"/>
      <c r="BA51" s="17"/>
      <c r="BB51" s="17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7"/>
      <c r="BO51" s="17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7"/>
      <c r="CD51" s="17"/>
      <c r="CE51" s="1"/>
      <c r="CF51" s="1"/>
      <c r="CG51" s="1"/>
      <c r="CH51" s="1"/>
      <c r="CI51" s="1"/>
      <c r="CJ51" s="1"/>
      <c r="CK51" s="17"/>
      <c r="CL51" s="17"/>
      <c r="CM51" s="1"/>
      <c r="CN51" s="1"/>
      <c r="CO51" s="17"/>
      <c r="CP51" s="17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7"/>
      <c r="DI51" s="1"/>
      <c r="DJ51" s="1"/>
      <c r="DK51" s="1"/>
      <c r="DL51" s="1"/>
      <c r="DM51" s="1"/>
      <c r="DN51" s="1"/>
      <c r="DO51" s="1"/>
      <c r="DP51" s="1"/>
      <c r="DQ51" s="17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7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7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17"/>
      <c r="ID51" s="17"/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/>
      <c r="IZ51" s="17"/>
      <c r="JA51" s="1"/>
      <c r="JB51" s="1"/>
      <c r="JC51" s="1"/>
      <c r="JD51" s="1"/>
      <c r="JE51" s="1"/>
      <c r="JF51" s="1"/>
      <c r="JG51" s="1"/>
      <c r="JH51" s="1"/>
      <c r="JI51" s="1"/>
      <c r="JJ51" s="1"/>
      <c r="JK51" s="1"/>
      <c r="JL51" s="1"/>
      <c r="JM51" s="1"/>
      <c r="JN51" s="1"/>
      <c r="JO51" s="1"/>
      <c r="JP51" s="1"/>
      <c r="JQ51" s="1"/>
      <c r="JR51" s="1"/>
      <c r="JS51" s="1"/>
      <c r="JT51" s="1"/>
      <c r="JU51" s="1"/>
      <c r="JV51" s="1"/>
      <c r="JW51" s="1"/>
      <c r="JX51" s="1"/>
      <c r="JY51" s="1"/>
      <c r="JZ51" s="1"/>
      <c r="KA51" s="1"/>
      <c r="KB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7"/>
      <c r="Z52" s="1"/>
      <c r="AA52" s="1"/>
      <c r="AB52" s="1"/>
      <c r="AC52" s="1"/>
      <c r="AD52" s="1"/>
      <c r="AE52" s="1"/>
      <c r="AF52" s="1"/>
      <c r="AG52" s="18"/>
      <c r="AH52" s="18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7"/>
      <c r="AW52" s="17"/>
      <c r="AX52" s="1"/>
      <c r="AY52" s="1"/>
      <c r="AZ52" s="1"/>
      <c r="BA52" s="17"/>
      <c r="BB52" s="17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7"/>
      <c r="BO52" s="17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7"/>
      <c r="CD52" s="17"/>
      <c r="CE52" s="1"/>
      <c r="CF52" s="1"/>
      <c r="CG52" s="1"/>
      <c r="CH52" s="1"/>
      <c r="CI52" s="1"/>
      <c r="CJ52" s="1"/>
      <c r="CK52" s="17"/>
      <c r="CL52" s="17"/>
      <c r="CM52" s="1"/>
      <c r="CN52" s="1"/>
      <c r="CO52" s="17"/>
      <c r="CP52" s="17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7"/>
      <c r="DI52" s="1"/>
      <c r="DJ52" s="1"/>
      <c r="DK52" s="1"/>
      <c r="DL52" s="1"/>
      <c r="DM52" s="1"/>
      <c r="DN52" s="1"/>
      <c r="DO52" s="1"/>
      <c r="DP52" s="1"/>
      <c r="DQ52" s="17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7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7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17"/>
      <c r="ID52" s="17"/>
      <c r="IE52" s="17"/>
      <c r="IF52" s="17"/>
      <c r="IG52" s="17"/>
      <c r="IH52" s="17"/>
      <c r="II52" s="17"/>
      <c r="IJ52" s="17"/>
      <c r="IK52" s="17"/>
      <c r="IL52" s="17"/>
      <c r="IM52" s="17"/>
      <c r="IN52" s="17"/>
      <c r="IO52" s="17"/>
      <c r="IP52" s="17"/>
      <c r="IQ52" s="17"/>
      <c r="IR52" s="17"/>
      <c r="IS52" s="17"/>
      <c r="IT52" s="17"/>
      <c r="IU52" s="17"/>
      <c r="IV52" s="17"/>
      <c r="IW52" s="17"/>
      <c r="IX52" s="17"/>
      <c r="IY52" s="17"/>
      <c r="IZ52" s="17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1"/>
      <c r="JO52" s="1"/>
      <c r="JP52" s="1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7"/>
      <c r="Z53" s="1"/>
      <c r="AA53" s="1"/>
      <c r="AB53" s="1"/>
      <c r="AC53" s="1"/>
      <c r="AD53" s="1"/>
      <c r="AE53" s="1"/>
      <c r="AF53" s="1"/>
      <c r="AG53" s="18"/>
      <c r="AH53" s="18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7"/>
      <c r="AW53" s="17"/>
      <c r="AX53" s="1"/>
      <c r="AY53" s="1"/>
      <c r="AZ53" s="1"/>
      <c r="BA53" s="17"/>
      <c r="BB53" s="17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7"/>
      <c r="BO53" s="17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7"/>
      <c r="CD53" s="17"/>
      <c r="CE53" s="1"/>
      <c r="CF53" s="1"/>
      <c r="CG53" s="1"/>
      <c r="CH53" s="1"/>
      <c r="CI53" s="1"/>
      <c r="CJ53" s="1"/>
      <c r="CK53" s="17"/>
      <c r="CL53" s="17"/>
      <c r="CM53" s="1"/>
      <c r="CN53" s="1"/>
      <c r="CO53" s="17"/>
      <c r="CP53" s="17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7"/>
      <c r="DI53" s="1"/>
      <c r="DJ53" s="1"/>
      <c r="DK53" s="1"/>
      <c r="DL53" s="1"/>
      <c r="DM53" s="1"/>
      <c r="DN53" s="1"/>
      <c r="DO53" s="1"/>
      <c r="DP53" s="1"/>
      <c r="DQ53" s="17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7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7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/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"/>
      <c r="JB53" s="1"/>
      <c r="JC53" s="1"/>
      <c r="JD53" s="1"/>
      <c r="JE53" s="1"/>
      <c r="JF53" s="1"/>
      <c r="JG53" s="1"/>
      <c r="JH53" s="1"/>
      <c r="JI53" s="1"/>
      <c r="JJ53" s="1"/>
      <c r="JK53" s="1"/>
      <c r="JL53" s="1"/>
      <c r="JM53" s="1"/>
      <c r="JN53" s="1"/>
      <c r="JO53" s="1"/>
      <c r="JP53" s="1"/>
      <c r="JQ53" s="1"/>
      <c r="JR53" s="1"/>
      <c r="JS53" s="1"/>
      <c r="JT53" s="1"/>
      <c r="JU53" s="1"/>
      <c r="JV53" s="1"/>
      <c r="JW53" s="1"/>
      <c r="JX53" s="1"/>
      <c r="JY53" s="1"/>
      <c r="JZ53" s="1"/>
      <c r="KA53" s="1"/>
      <c r="KB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7"/>
      <c r="Z54" s="1"/>
      <c r="AA54" s="1"/>
      <c r="AB54" s="1"/>
      <c r="AC54" s="1"/>
      <c r="AD54" s="1"/>
      <c r="AE54" s="1"/>
      <c r="AF54" s="1"/>
      <c r="AG54" s="18"/>
      <c r="AH54" s="18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7"/>
      <c r="AW54" s="17"/>
      <c r="AX54" s="1"/>
      <c r="AY54" s="1"/>
      <c r="AZ54" s="1"/>
      <c r="BA54" s="17"/>
      <c r="BB54" s="17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7"/>
      <c r="BO54" s="17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7"/>
      <c r="CD54" s="17"/>
      <c r="CE54" s="1"/>
      <c r="CF54" s="1"/>
      <c r="CG54" s="1"/>
      <c r="CH54" s="1"/>
      <c r="CI54" s="1"/>
      <c r="CJ54" s="1"/>
      <c r="CK54" s="17"/>
      <c r="CL54" s="17"/>
      <c r="CM54" s="1"/>
      <c r="CN54" s="1"/>
      <c r="CO54" s="17"/>
      <c r="CP54" s="17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7"/>
      <c r="DI54" s="1"/>
      <c r="DJ54" s="1"/>
      <c r="DK54" s="1"/>
      <c r="DL54" s="1"/>
      <c r="DM54" s="1"/>
      <c r="DN54" s="1"/>
      <c r="DO54" s="1"/>
      <c r="DP54" s="1"/>
      <c r="DQ54" s="17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7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7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7"/>
      <c r="HS54" s="17"/>
      <c r="HT54" s="17"/>
      <c r="HU54" s="17"/>
      <c r="HV54" s="17"/>
      <c r="HW54" s="17"/>
      <c r="HX54" s="17"/>
      <c r="HY54" s="17"/>
      <c r="HZ54" s="17"/>
      <c r="IA54" s="17"/>
      <c r="IB54" s="17"/>
      <c r="IC54" s="17"/>
      <c r="ID54" s="17"/>
      <c r="IE54" s="17"/>
      <c r="IF54" s="17"/>
      <c r="IG54" s="17"/>
      <c r="IH54" s="17"/>
      <c r="II54" s="17"/>
      <c r="IJ54" s="17"/>
      <c r="IK54" s="17"/>
      <c r="IL54" s="17"/>
      <c r="IM54" s="17"/>
      <c r="IN54" s="17"/>
      <c r="IO54" s="17"/>
      <c r="IP54" s="17"/>
      <c r="IQ54" s="17"/>
      <c r="IR54" s="17"/>
      <c r="IS54" s="17"/>
      <c r="IT54" s="17"/>
      <c r="IU54" s="17"/>
      <c r="IV54" s="17"/>
      <c r="IW54" s="17"/>
      <c r="IX54" s="17"/>
      <c r="IY54" s="17"/>
      <c r="IZ54" s="17"/>
      <c r="JA54" s="1"/>
      <c r="JB54" s="1"/>
      <c r="JC54" s="1"/>
      <c r="JD54" s="1"/>
      <c r="JE54" s="1"/>
      <c r="JF54" s="1"/>
      <c r="JG54" s="1"/>
      <c r="JH54" s="1"/>
      <c r="JI54" s="1"/>
      <c r="JJ54" s="1"/>
      <c r="JK54" s="1"/>
      <c r="JL54" s="1"/>
      <c r="JM54" s="1"/>
      <c r="JN54" s="1"/>
      <c r="JO54" s="1"/>
      <c r="JP54" s="1"/>
      <c r="JQ54" s="1"/>
      <c r="JR54" s="1"/>
      <c r="JS54" s="1"/>
      <c r="JT54" s="1"/>
      <c r="JU54" s="1"/>
      <c r="JV54" s="1"/>
      <c r="JW54" s="1"/>
      <c r="JX54" s="1"/>
      <c r="JY54" s="1"/>
      <c r="JZ54" s="1"/>
      <c r="KA54" s="1"/>
      <c r="KB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7"/>
      <c r="Z55" s="1"/>
      <c r="AA55" s="1"/>
      <c r="AB55" s="1"/>
      <c r="AC55" s="1"/>
      <c r="AD55" s="1"/>
      <c r="AE55" s="1"/>
      <c r="AF55" s="1"/>
      <c r="AG55" s="18"/>
      <c r="AH55" s="18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7"/>
      <c r="AW55" s="17"/>
      <c r="AX55" s="1"/>
      <c r="AY55" s="1"/>
      <c r="AZ55" s="1"/>
      <c r="BA55" s="17"/>
      <c r="BB55" s="17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7"/>
      <c r="BO55" s="17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7"/>
      <c r="CD55" s="17"/>
      <c r="CE55" s="1"/>
      <c r="CF55" s="1"/>
      <c r="CG55" s="1"/>
      <c r="CH55" s="1"/>
      <c r="CI55" s="1"/>
      <c r="CJ55" s="1"/>
      <c r="CK55" s="17"/>
      <c r="CL55" s="17"/>
      <c r="CM55" s="1"/>
      <c r="CN55" s="1"/>
      <c r="CO55" s="17"/>
      <c r="CP55" s="17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7"/>
      <c r="DI55" s="1"/>
      <c r="DJ55" s="1"/>
      <c r="DK55" s="1"/>
      <c r="DL55" s="1"/>
      <c r="DM55" s="1"/>
      <c r="DN55" s="1"/>
      <c r="DO55" s="1"/>
      <c r="DP55" s="1"/>
      <c r="DQ55" s="17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7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7"/>
      <c r="FM55" s="17"/>
      <c r="FN55" s="17"/>
      <c r="FO55" s="17"/>
      <c r="FP55" s="17"/>
      <c r="FQ55" s="17"/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7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/>
      <c r="IW55" s="17"/>
      <c r="IX55" s="17"/>
      <c r="IY55" s="17"/>
      <c r="IZ55" s="17"/>
      <c r="JA55" s="1"/>
      <c r="JB55" s="1"/>
      <c r="JC55" s="1"/>
      <c r="JD55" s="1"/>
      <c r="JE55" s="1"/>
      <c r="JF55" s="1"/>
      <c r="JG55" s="1"/>
      <c r="JH55" s="1"/>
      <c r="JI55" s="1"/>
      <c r="JJ55" s="1"/>
      <c r="JK55" s="1"/>
      <c r="JL55" s="1"/>
      <c r="JM55" s="1"/>
      <c r="JN55" s="1"/>
      <c r="JO55" s="1"/>
      <c r="JP55" s="1"/>
      <c r="JQ55" s="1"/>
      <c r="JR55" s="1"/>
      <c r="JS55" s="1"/>
      <c r="JT55" s="1"/>
      <c r="JU55" s="1"/>
      <c r="JV55" s="1"/>
      <c r="JW55" s="1"/>
      <c r="JX55" s="1"/>
      <c r="JY55" s="1"/>
      <c r="JZ55" s="1"/>
      <c r="KA55" s="1"/>
      <c r="KB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7"/>
      <c r="Z56" s="1"/>
      <c r="AA56" s="1"/>
      <c r="AB56" s="1"/>
      <c r="AC56" s="1"/>
      <c r="AD56" s="1"/>
      <c r="AE56" s="1"/>
      <c r="AF56" s="1"/>
      <c r="AG56" s="18"/>
      <c r="AH56" s="18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7"/>
      <c r="AW56" s="17"/>
      <c r="AX56" s="1"/>
      <c r="AY56" s="1"/>
      <c r="AZ56" s="1"/>
      <c r="BA56" s="17"/>
      <c r="BB56" s="17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7"/>
      <c r="BO56" s="17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7"/>
      <c r="CD56" s="17"/>
      <c r="CE56" s="1"/>
      <c r="CF56" s="1"/>
      <c r="CG56" s="1"/>
      <c r="CH56" s="1"/>
      <c r="CI56" s="1"/>
      <c r="CJ56" s="1"/>
      <c r="CK56" s="17"/>
      <c r="CL56" s="17"/>
      <c r="CM56" s="1"/>
      <c r="CN56" s="1"/>
      <c r="CO56" s="17"/>
      <c r="CP56" s="17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7"/>
      <c r="DI56" s="1"/>
      <c r="DJ56" s="1"/>
      <c r="DK56" s="1"/>
      <c r="DL56" s="1"/>
      <c r="DM56" s="1"/>
      <c r="DN56" s="1"/>
      <c r="DO56" s="1"/>
      <c r="DP56" s="1"/>
      <c r="DQ56" s="17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7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7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/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"/>
      <c r="JB56" s="1"/>
      <c r="JC56" s="1"/>
      <c r="JD56" s="1"/>
      <c r="JE56" s="1"/>
      <c r="JF56" s="1"/>
      <c r="JG56" s="1"/>
      <c r="JH56" s="1"/>
      <c r="JI56" s="1"/>
      <c r="JJ56" s="1"/>
      <c r="JK56" s="1"/>
      <c r="JL56" s="1"/>
      <c r="JM56" s="1"/>
      <c r="JN56" s="1"/>
      <c r="JO56" s="1"/>
      <c r="JP56" s="1"/>
      <c r="JQ56" s="1"/>
      <c r="JR56" s="1"/>
      <c r="JS56" s="1"/>
      <c r="JT56" s="1"/>
      <c r="JU56" s="1"/>
      <c r="JV56" s="1"/>
      <c r="JW56" s="1"/>
      <c r="JX56" s="1"/>
      <c r="JY56" s="1"/>
      <c r="JZ56" s="1"/>
      <c r="KA56" s="1"/>
      <c r="KB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7"/>
      <c r="Z57" s="1"/>
      <c r="AA57" s="1"/>
      <c r="AB57" s="1"/>
      <c r="AC57" s="1"/>
      <c r="AD57" s="1"/>
      <c r="AE57" s="1"/>
      <c r="AF57" s="1"/>
      <c r="AG57" s="18"/>
      <c r="AH57" s="18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7"/>
      <c r="AW57" s="17"/>
      <c r="AX57" s="1"/>
      <c r="AY57" s="1"/>
      <c r="AZ57" s="1"/>
      <c r="BA57" s="17"/>
      <c r="BB57" s="17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7"/>
      <c r="BO57" s="17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7"/>
      <c r="CD57" s="17"/>
      <c r="CE57" s="1"/>
      <c r="CF57" s="1"/>
      <c r="CG57" s="1"/>
      <c r="CH57" s="1"/>
      <c r="CI57" s="1"/>
      <c r="CJ57" s="1"/>
      <c r="CK57" s="17"/>
      <c r="CL57" s="17"/>
      <c r="CM57" s="1"/>
      <c r="CN57" s="1"/>
      <c r="CO57" s="17"/>
      <c r="CP57" s="17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7"/>
      <c r="DI57" s="1"/>
      <c r="DJ57" s="1"/>
      <c r="DK57" s="1"/>
      <c r="DL57" s="1"/>
      <c r="DM57" s="1"/>
      <c r="DN57" s="1"/>
      <c r="DO57" s="1"/>
      <c r="DP57" s="1"/>
      <c r="DQ57" s="17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7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7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"/>
      <c r="JB57" s="1"/>
      <c r="JC57" s="1"/>
      <c r="JD57" s="1"/>
      <c r="JE57" s="1"/>
      <c r="JF57" s="1"/>
      <c r="JG57" s="1"/>
      <c r="JH57" s="1"/>
      <c r="JI57" s="1"/>
      <c r="JJ57" s="1"/>
      <c r="JK57" s="1"/>
      <c r="JL57" s="1"/>
      <c r="JM57" s="1"/>
      <c r="JN57" s="1"/>
      <c r="JO57" s="1"/>
      <c r="JP57" s="1"/>
      <c r="JQ57" s="1"/>
      <c r="JR57" s="1"/>
      <c r="JS57" s="1"/>
      <c r="JT57" s="1"/>
      <c r="JU57" s="1"/>
      <c r="JV57" s="1"/>
      <c r="JW57" s="1"/>
      <c r="JX57" s="1"/>
      <c r="JY57" s="1"/>
      <c r="JZ57" s="1"/>
      <c r="KA57" s="1"/>
      <c r="KB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7"/>
      <c r="Z58" s="1"/>
      <c r="AA58" s="1"/>
      <c r="AB58" s="1"/>
      <c r="AC58" s="1"/>
      <c r="AD58" s="1"/>
      <c r="AE58" s="1"/>
      <c r="AF58" s="1"/>
      <c r="AG58" s="18"/>
      <c r="AH58" s="18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7"/>
      <c r="AW58" s="17"/>
      <c r="AX58" s="1"/>
      <c r="AY58" s="1"/>
      <c r="AZ58" s="1"/>
      <c r="BA58" s="17"/>
      <c r="BB58" s="17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7"/>
      <c r="BO58" s="17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7"/>
      <c r="CD58" s="17"/>
      <c r="CE58" s="1"/>
      <c r="CF58" s="1"/>
      <c r="CG58" s="1"/>
      <c r="CH58" s="1"/>
      <c r="CI58" s="1"/>
      <c r="CJ58" s="1"/>
      <c r="CK58" s="17"/>
      <c r="CL58" s="17"/>
      <c r="CM58" s="1"/>
      <c r="CN58" s="1"/>
      <c r="CO58" s="17"/>
      <c r="CP58" s="17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7"/>
      <c r="DI58" s="1"/>
      <c r="DJ58" s="1"/>
      <c r="DK58" s="1"/>
      <c r="DL58" s="1"/>
      <c r="DM58" s="1"/>
      <c r="DN58" s="1"/>
      <c r="DO58" s="1"/>
      <c r="DP58" s="1"/>
      <c r="DQ58" s="17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7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7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7"/>
      <c r="HS58" s="17"/>
      <c r="HT58" s="17"/>
      <c r="HU58" s="17"/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/>
      <c r="IL58" s="17"/>
      <c r="IM58" s="17"/>
      <c r="IN58" s="17"/>
      <c r="IO58" s="17"/>
      <c r="IP58" s="17"/>
      <c r="IQ58" s="17"/>
      <c r="IR58" s="17"/>
      <c r="IS58" s="17"/>
      <c r="IT58" s="17"/>
      <c r="IU58" s="17"/>
      <c r="IV58" s="17"/>
      <c r="IW58" s="17"/>
      <c r="IX58" s="17"/>
      <c r="IY58" s="17"/>
      <c r="IZ58" s="17"/>
      <c r="JA58" s="1"/>
      <c r="JB58" s="1"/>
      <c r="JC58" s="1"/>
      <c r="JD58" s="1"/>
      <c r="JE58" s="1"/>
      <c r="JF58" s="1"/>
      <c r="JG58" s="1"/>
      <c r="JH58" s="1"/>
      <c r="JI58" s="1"/>
      <c r="JJ58" s="1"/>
      <c r="JK58" s="1"/>
      <c r="JL58" s="1"/>
      <c r="JM58" s="1"/>
      <c r="JN58" s="1"/>
      <c r="JO58" s="1"/>
      <c r="JP58" s="1"/>
      <c r="JQ58" s="1"/>
      <c r="JR58" s="1"/>
      <c r="JS58" s="1"/>
      <c r="JT58" s="1"/>
      <c r="JU58" s="1"/>
      <c r="JV58" s="1"/>
      <c r="JW58" s="1"/>
      <c r="JX58" s="1"/>
      <c r="JY58" s="1"/>
      <c r="JZ58" s="1"/>
      <c r="KA58" s="1"/>
      <c r="KB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7"/>
      <c r="Z59" s="1"/>
      <c r="AA59" s="1"/>
      <c r="AB59" s="1"/>
      <c r="AC59" s="1"/>
      <c r="AD59" s="1"/>
      <c r="AE59" s="1"/>
      <c r="AF59" s="1"/>
      <c r="AG59" s="18"/>
      <c r="AH59" s="18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7"/>
      <c r="AW59" s="17"/>
      <c r="AX59" s="1"/>
      <c r="AY59" s="1"/>
      <c r="AZ59" s="1"/>
      <c r="BA59" s="17"/>
      <c r="BB59" s="17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7"/>
      <c r="BO59" s="17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7"/>
      <c r="CD59" s="17"/>
      <c r="CE59" s="1"/>
      <c r="CF59" s="1"/>
      <c r="CG59" s="1"/>
      <c r="CH59" s="1"/>
      <c r="CI59" s="1"/>
      <c r="CJ59" s="1"/>
      <c r="CK59" s="17"/>
      <c r="CL59" s="17"/>
      <c r="CM59" s="1"/>
      <c r="CN59" s="1"/>
      <c r="CO59" s="17"/>
      <c r="CP59" s="17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7"/>
      <c r="DI59" s="1"/>
      <c r="DJ59" s="1"/>
      <c r="DK59" s="1"/>
      <c r="DL59" s="1"/>
      <c r="DM59" s="1"/>
      <c r="DN59" s="1"/>
      <c r="DO59" s="1"/>
      <c r="DP59" s="1"/>
      <c r="DQ59" s="17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7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/>
      <c r="GA59" s="17"/>
      <c r="GB59" s="17"/>
      <c r="GC59" s="17"/>
      <c r="GD59" s="17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7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7"/>
      <c r="HS59" s="17"/>
      <c r="HT59" s="17"/>
      <c r="HU59" s="17"/>
      <c r="HV59" s="17"/>
      <c r="HW59" s="17"/>
      <c r="HX59" s="17"/>
      <c r="HY59" s="17"/>
      <c r="HZ59" s="17"/>
      <c r="IA59" s="17"/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"/>
      <c r="JB59" s="1"/>
      <c r="JC59" s="1"/>
      <c r="JD59" s="1"/>
      <c r="JE59" s="1"/>
      <c r="JF59" s="1"/>
      <c r="JG59" s="1"/>
      <c r="JH59" s="1"/>
      <c r="JI59" s="1"/>
      <c r="JJ59" s="1"/>
      <c r="JK59" s="1"/>
      <c r="JL59" s="1"/>
      <c r="JM59" s="1"/>
      <c r="JN59" s="1"/>
      <c r="JO59" s="1"/>
      <c r="JP59" s="1"/>
      <c r="JQ59" s="1"/>
      <c r="JR59" s="1"/>
      <c r="JS59" s="1"/>
      <c r="JT59" s="1"/>
      <c r="JU59" s="1"/>
      <c r="JV59" s="1"/>
      <c r="JW59" s="1"/>
      <c r="JX59" s="1"/>
      <c r="JY59" s="1"/>
      <c r="JZ59" s="1"/>
      <c r="KA59" s="1"/>
      <c r="KB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7"/>
      <c r="Z60" s="1"/>
      <c r="AA60" s="1"/>
      <c r="AB60" s="1"/>
      <c r="AC60" s="1"/>
      <c r="AD60" s="1"/>
      <c r="AE60" s="1"/>
      <c r="AF60" s="1"/>
      <c r="AG60" s="18"/>
      <c r="AH60" s="18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7"/>
      <c r="AW60" s="17"/>
      <c r="AX60" s="1"/>
      <c r="AY60" s="1"/>
      <c r="AZ60" s="1"/>
      <c r="BA60" s="17"/>
      <c r="BB60" s="17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7"/>
      <c r="BO60" s="17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7"/>
      <c r="CD60" s="17"/>
      <c r="CE60" s="1"/>
      <c r="CF60" s="1"/>
      <c r="CG60" s="1"/>
      <c r="CH60" s="1"/>
      <c r="CI60" s="1"/>
      <c r="CJ60" s="1"/>
      <c r="CK60" s="17"/>
      <c r="CL60" s="17"/>
      <c r="CM60" s="1"/>
      <c r="CN60" s="1"/>
      <c r="CO60" s="17"/>
      <c r="CP60" s="17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7"/>
      <c r="DI60" s="1"/>
      <c r="DJ60" s="1"/>
      <c r="DK60" s="1"/>
      <c r="DL60" s="1"/>
      <c r="DM60" s="1"/>
      <c r="DN60" s="1"/>
      <c r="DO60" s="1"/>
      <c r="DP60" s="1"/>
      <c r="DQ60" s="17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7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7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7"/>
      <c r="HS60" s="17"/>
      <c r="HT60" s="17"/>
      <c r="HU60" s="17"/>
      <c r="HV60" s="17"/>
      <c r="HW60" s="17"/>
      <c r="HX60" s="17"/>
      <c r="HY60" s="17"/>
      <c r="HZ60" s="17"/>
      <c r="IA60" s="17"/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/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"/>
      <c r="JB60" s="1"/>
      <c r="JC60" s="1"/>
      <c r="JD60" s="1"/>
      <c r="JE60" s="1"/>
      <c r="JF60" s="1"/>
      <c r="JG60" s="1"/>
      <c r="JH60" s="1"/>
      <c r="JI60" s="1"/>
      <c r="JJ60" s="1"/>
      <c r="JK60" s="1"/>
      <c r="JL60" s="1"/>
      <c r="JM60" s="1"/>
      <c r="JN60" s="1"/>
      <c r="JO60" s="1"/>
      <c r="JP60" s="1"/>
      <c r="JQ60" s="1"/>
      <c r="JR60" s="1"/>
      <c r="JS60" s="1"/>
      <c r="JT60" s="1"/>
      <c r="JU60" s="1"/>
      <c r="JV60" s="1"/>
      <c r="JW60" s="1"/>
      <c r="JX60" s="1"/>
      <c r="JY60" s="1"/>
      <c r="JZ60" s="1"/>
      <c r="KA60" s="1"/>
      <c r="KB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7"/>
      <c r="Z61" s="1"/>
      <c r="AA61" s="1"/>
      <c r="AB61" s="1"/>
      <c r="AC61" s="1"/>
      <c r="AD61" s="1"/>
      <c r="AE61" s="1"/>
      <c r="AF61" s="1"/>
      <c r="AG61" s="18"/>
      <c r="AH61" s="18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7"/>
      <c r="AW61" s="17"/>
      <c r="AX61" s="1"/>
      <c r="AY61" s="1"/>
      <c r="AZ61" s="1"/>
      <c r="BA61" s="17"/>
      <c r="BB61" s="17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7"/>
      <c r="BO61" s="17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7"/>
      <c r="CD61" s="17"/>
      <c r="CE61" s="1"/>
      <c r="CF61" s="1"/>
      <c r="CG61" s="1"/>
      <c r="CH61" s="1"/>
      <c r="CI61" s="1"/>
      <c r="CJ61" s="1"/>
      <c r="CK61" s="17"/>
      <c r="CL61" s="17"/>
      <c r="CM61" s="1"/>
      <c r="CN61" s="1"/>
      <c r="CO61" s="17"/>
      <c r="CP61" s="17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7"/>
      <c r="DI61" s="1"/>
      <c r="DJ61" s="1"/>
      <c r="DK61" s="1"/>
      <c r="DL61" s="1"/>
      <c r="DM61" s="1"/>
      <c r="DN61" s="1"/>
      <c r="DO61" s="1"/>
      <c r="DP61" s="1"/>
      <c r="DQ61" s="17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7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7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/>
      <c r="IJ61" s="17"/>
      <c r="IK61" s="17"/>
      <c r="IL61" s="17"/>
      <c r="IM61" s="17"/>
      <c r="IN61" s="17"/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"/>
      <c r="JB61" s="1"/>
      <c r="JC61" s="1"/>
      <c r="JD61" s="1"/>
      <c r="JE61" s="1"/>
      <c r="JF61" s="1"/>
      <c r="JG61" s="1"/>
      <c r="JH61" s="1"/>
      <c r="JI61" s="1"/>
      <c r="JJ61" s="1"/>
      <c r="JK61" s="1"/>
      <c r="JL61" s="1"/>
      <c r="JM61" s="1"/>
      <c r="JN61" s="1"/>
      <c r="JO61" s="1"/>
      <c r="JP61" s="1"/>
      <c r="JQ61" s="1"/>
      <c r="JR61" s="1"/>
      <c r="JS61" s="1"/>
      <c r="JT61" s="1"/>
      <c r="JU61" s="1"/>
      <c r="JV61" s="1"/>
      <c r="JW61" s="1"/>
      <c r="JX61" s="1"/>
      <c r="JY61" s="1"/>
      <c r="JZ61" s="1"/>
      <c r="KA61" s="1"/>
      <c r="KB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7"/>
      <c r="Z62" s="1"/>
      <c r="AA62" s="1"/>
      <c r="AB62" s="1"/>
      <c r="AC62" s="1"/>
      <c r="AD62" s="1"/>
      <c r="AE62" s="1"/>
      <c r="AF62" s="1"/>
      <c r="AG62" s="18"/>
      <c r="AH62" s="18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7"/>
      <c r="AW62" s="17"/>
      <c r="AX62" s="1"/>
      <c r="AY62" s="1"/>
      <c r="AZ62" s="1"/>
      <c r="BA62" s="17"/>
      <c r="BB62" s="17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7"/>
      <c r="BO62" s="17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7"/>
      <c r="CD62" s="17"/>
      <c r="CE62" s="1"/>
      <c r="CF62" s="1"/>
      <c r="CG62" s="1"/>
      <c r="CH62" s="1"/>
      <c r="CI62" s="1"/>
      <c r="CJ62" s="1"/>
      <c r="CK62" s="17"/>
      <c r="CL62" s="17"/>
      <c r="CM62" s="1"/>
      <c r="CN62" s="1"/>
      <c r="CO62" s="17"/>
      <c r="CP62" s="17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7"/>
      <c r="DI62" s="1"/>
      <c r="DJ62" s="1"/>
      <c r="DK62" s="1"/>
      <c r="DL62" s="1"/>
      <c r="DM62" s="1"/>
      <c r="DN62" s="1"/>
      <c r="DO62" s="1"/>
      <c r="DP62" s="1"/>
      <c r="DQ62" s="17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7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7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17"/>
      <c r="ID62" s="17"/>
      <c r="IE62" s="17"/>
      <c r="IF62" s="17"/>
      <c r="IG62" s="17"/>
      <c r="IH62" s="17"/>
      <c r="II62" s="17"/>
      <c r="IJ62" s="17"/>
      <c r="IK62" s="17"/>
      <c r="IL62" s="17"/>
      <c r="IM62" s="17"/>
      <c r="IN62" s="17"/>
      <c r="IO62" s="17"/>
      <c r="IP62" s="17"/>
      <c r="IQ62" s="17"/>
      <c r="IR62" s="17"/>
      <c r="IS62" s="17"/>
      <c r="IT62" s="17"/>
      <c r="IU62" s="17"/>
      <c r="IV62" s="17"/>
      <c r="IW62" s="17"/>
      <c r="IX62" s="17"/>
      <c r="IY62" s="17"/>
      <c r="IZ62" s="17"/>
      <c r="JA62" s="1"/>
      <c r="JB62" s="1"/>
      <c r="JC62" s="1"/>
      <c r="JD62" s="1"/>
      <c r="JE62" s="1"/>
      <c r="JF62" s="1"/>
      <c r="JG62" s="1"/>
      <c r="JH62" s="1"/>
      <c r="JI62" s="1"/>
      <c r="JJ62" s="1"/>
      <c r="JK62" s="1"/>
      <c r="JL62" s="1"/>
      <c r="JM62" s="1"/>
      <c r="JN62" s="1"/>
      <c r="JO62" s="1"/>
      <c r="JP62" s="1"/>
      <c r="JQ62" s="1"/>
      <c r="JR62" s="1"/>
      <c r="JS62" s="1"/>
      <c r="JT62" s="1"/>
      <c r="JU62" s="1"/>
      <c r="JV62" s="1"/>
      <c r="JW62" s="1"/>
      <c r="JX62" s="1"/>
      <c r="JY62" s="1"/>
      <c r="JZ62" s="1"/>
      <c r="KA62" s="1"/>
      <c r="KB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7"/>
      <c r="Z63" s="1"/>
      <c r="AA63" s="1"/>
      <c r="AB63" s="1"/>
      <c r="AC63" s="1"/>
      <c r="AD63" s="1"/>
      <c r="AE63" s="1"/>
      <c r="AF63" s="1"/>
      <c r="AG63" s="18"/>
      <c r="AH63" s="18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7"/>
      <c r="AW63" s="17"/>
      <c r="AX63" s="1"/>
      <c r="AY63" s="1"/>
      <c r="AZ63" s="1"/>
      <c r="BA63" s="17"/>
      <c r="BB63" s="17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7"/>
      <c r="BO63" s="17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7"/>
      <c r="CD63" s="17"/>
      <c r="CE63" s="1"/>
      <c r="CF63" s="1"/>
      <c r="CG63" s="1"/>
      <c r="CH63" s="1"/>
      <c r="CI63" s="1"/>
      <c r="CJ63" s="1"/>
      <c r="CK63" s="17"/>
      <c r="CL63" s="17"/>
      <c r="CM63" s="1"/>
      <c r="CN63" s="1"/>
      <c r="CO63" s="17"/>
      <c r="CP63" s="17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7"/>
      <c r="DI63" s="1"/>
      <c r="DJ63" s="1"/>
      <c r="DK63" s="1"/>
      <c r="DL63" s="1"/>
      <c r="DM63" s="1"/>
      <c r="DN63" s="1"/>
      <c r="DO63" s="1"/>
      <c r="DP63" s="1"/>
      <c r="DQ63" s="17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7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7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7"/>
      <c r="HS63" s="17"/>
      <c r="HT63" s="17"/>
      <c r="HU63" s="17"/>
      <c r="HV63" s="17"/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"/>
      <c r="JB63" s="1"/>
      <c r="JC63" s="1"/>
      <c r="JD63" s="1"/>
      <c r="JE63" s="1"/>
      <c r="JF63" s="1"/>
      <c r="JG63" s="1"/>
      <c r="JH63" s="1"/>
      <c r="JI63" s="1"/>
      <c r="JJ63" s="1"/>
      <c r="JK63" s="1"/>
      <c r="JL63" s="1"/>
      <c r="JM63" s="1"/>
      <c r="JN63" s="1"/>
      <c r="JO63" s="1"/>
      <c r="JP63" s="1"/>
      <c r="JQ63" s="1"/>
      <c r="JR63" s="1"/>
      <c r="JS63" s="1"/>
      <c r="JT63" s="1"/>
      <c r="JU63" s="1"/>
      <c r="JV63" s="1"/>
      <c r="JW63" s="1"/>
      <c r="JX63" s="1"/>
      <c r="JY63" s="1"/>
      <c r="JZ63" s="1"/>
      <c r="KA63" s="1"/>
      <c r="KB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7"/>
      <c r="Z64" s="1"/>
      <c r="AA64" s="1"/>
      <c r="AB64" s="1"/>
      <c r="AC64" s="1"/>
      <c r="AD64" s="1"/>
      <c r="AE64" s="1"/>
      <c r="AF64" s="1"/>
      <c r="AG64" s="18"/>
      <c r="AH64" s="18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7"/>
      <c r="AW64" s="17"/>
      <c r="AX64" s="1"/>
      <c r="AY64" s="1"/>
      <c r="AZ64" s="1"/>
      <c r="BA64" s="17"/>
      <c r="BB64" s="17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7"/>
      <c r="BO64" s="17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7"/>
      <c r="CD64" s="17"/>
      <c r="CE64" s="1"/>
      <c r="CF64" s="1"/>
      <c r="CG64" s="1"/>
      <c r="CH64" s="1"/>
      <c r="CI64" s="1"/>
      <c r="CJ64" s="1"/>
      <c r="CK64" s="17"/>
      <c r="CL64" s="17"/>
      <c r="CM64" s="1"/>
      <c r="CN64" s="1"/>
      <c r="CO64" s="17"/>
      <c r="CP64" s="17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7"/>
      <c r="DI64" s="1"/>
      <c r="DJ64" s="1"/>
      <c r="DK64" s="1"/>
      <c r="DL64" s="1"/>
      <c r="DM64" s="1"/>
      <c r="DN64" s="1"/>
      <c r="DO64" s="1"/>
      <c r="DP64" s="1"/>
      <c r="DQ64" s="17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7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7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/>
      <c r="IX64" s="17"/>
      <c r="IY64" s="17"/>
      <c r="IZ64" s="17"/>
      <c r="JA64" s="1"/>
      <c r="JB64" s="1"/>
      <c r="JC64" s="1"/>
      <c r="JD64" s="1"/>
      <c r="JE64" s="1"/>
      <c r="JF64" s="1"/>
      <c r="JG64" s="1"/>
      <c r="JH64" s="1"/>
      <c r="JI64" s="1"/>
      <c r="JJ64" s="1"/>
      <c r="JK64" s="1"/>
      <c r="JL64" s="1"/>
      <c r="JM64" s="1"/>
      <c r="JN64" s="1"/>
      <c r="JO64" s="1"/>
      <c r="JP64" s="1"/>
      <c r="JQ64" s="1"/>
      <c r="JR64" s="1"/>
      <c r="JS64" s="1"/>
      <c r="JT64" s="1"/>
      <c r="JU64" s="1"/>
      <c r="JV64" s="1"/>
      <c r="JW64" s="1"/>
      <c r="JX64" s="1"/>
      <c r="JY64" s="1"/>
      <c r="JZ64" s="1"/>
      <c r="KA64" s="1"/>
      <c r="KB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7"/>
      <c r="Z65" s="1"/>
      <c r="AA65" s="1"/>
      <c r="AB65" s="1"/>
      <c r="AC65" s="1"/>
      <c r="AD65" s="1"/>
      <c r="AE65" s="1"/>
      <c r="AF65" s="1"/>
      <c r="AG65" s="18"/>
      <c r="AH65" s="18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7"/>
      <c r="AW65" s="17"/>
      <c r="AX65" s="1"/>
      <c r="AY65" s="1"/>
      <c r="AZ65" s="1"/>
      <c r="BA65" s="17"/>
      <c r="BB65" s="17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7"/>
      <c r="BO65" s="17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7"/>
      <c r="CD65" s="17"/>
      <c r="CE65" s="1"/>
      <c r="CF65" s="1"/>
      <c r="CG65" s="1"/>
      <c r="CH65" s="1"/>
      <c r="CI65" s="1"/>
      <c r="CJ65" s="1"/>
      <c r="CK65" s="17"/>
      <c r="CL65" s="17"/>
      <c r="CM65" s="1"/>
      <c r="CN65" s="1"/>
      <c r="CO65" s="17"/>
      <c r="CP65" s="17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7"/>
      <c r="DI65" s="1"/>
      <c r="DJ65" s="1"/>
      <c r="DK65" s="1"/>
      <c r="DL65" s="1"/>
      <c r="DM65" s="1"/>
      <c r="DN65" s="1"/>
      <c r="DO65" s="1"/>
      <c r="DP65" s="1"/>
      <c r="DQ65" s="17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7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7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/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"/>
      <c r="JB65" s="1"/>
      <c r="JC65" s="1"/>
      <c r="JD65" s="1"/>
      <c r="JE65" s="1"/>
      <c r="JF65" s="1"/>
      <c r="JG65" s="1"/>
      <c r="JH65" s="1"/>
      <c r="JI65" s="1"/>
      <c r="JJ65" s="1"/>
      <c r="JK65" s="1"/>
      <c r="JL65" s="1"/>
      <c r="JM65" s="1"/>
      <c r="JN65" s="1"/>
      <c r="JO65" s="1"/>
      <c r="JP65" s="1"/>
      <c r="JQ65" s="1"/>
      <c r="JR65" s="1"/>
      <c r="JS65" s="1"/>
      <c r="JT65" s="1"/>
      <c r="JU65" s="1"/>
      <c r="JV65" s="1"/>
      <c r="JW65" s="1"/>
      <c r="JX65" s="1"/>
      <c r="JY65" s="1"/>
      <c r="JZ65" s="1"/>
      <c r="KA65" s="1"/>
      <c r="KB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7"/>
      <c r="Z66" s="1"/>
      <c r="AA66" s="1"/>
      <c r="AB66" s="1"/>
      <c r="AC66" s="1"/>
      <c r="AD66" s="1"/>
      <c r="AE66" s="1"/>
      <c r="AF66" s="1"/>
      <c r="AG66" s="18"/>
      <c r="AH66" s="18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7"/>
      <c r="AW66" s="17"/>
      <c r="AX66" s="1"/>
      <c r="AY66" s="1"/>
      <c r="AZ66" s="1"/>
      <c r="BA66" s="17"/>
      <c r="BB66" s="17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7"/>
      <c r="BO66" s="17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7"/>
      <c r="CD66" s="17"/>
      <c r="CE66" s="1"/>
      <c r="CF66" s="1"/>
      <c r="CG66" s="1"/>
      <c r="CH66" s="1"/>
      <c r="CI66" s="1"/>
      <c r="CJ66" s="1"/>
      <c r="CK66" s="17"/>
      <c r="CL66" s="17"/>
      <c r="CM66" s="1"/>
      <c r="CN66" s="1"/>
      <c r="CO66" s="17"/>
      <c r="CP66" s="17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7"/>
      <c r="DI66" s="1"/>
      <c r="DJ66" s="1"/>
      <c r="DK66" s="1"/>
      <c r="DL66" s="1"/>
      <c r="DM66" s="1"/>
      <c r="DN66" s="1"/>
      <c r="DO66" s="1"/>
      <c r="DP66" s="1"/>
      <c r="DQ66" s="17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7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7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17"/>
      <c r="ID66" s="17"/>
      <c r="IE66" s="17"/>
      <c r="IF66" s="17"/>
      <c r="IG66" s="17"/>
      <c r="IH66" s="17"/>
      <c r="II66" s="17"/>
      <c r="IJ66" s="17"/>
      <c r="IK66" s="17"/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"/>
      <c r="JB66" s="1"/>
      <c r="JC66" s="1"/>
      <c r="JD66" s="1"/>
      <c r="JE66" s="1"/>
      <c r="JF66" s="1"/>
      <c r="JG66" s="1"/>
      <c r="JH66" s="1"/>
      <c r="JI66" s="1"/>
      <c r="JJ66" s="1"/>
      <c r="JK66" s="1"/>
      <c r="JL66" s="1"/>
      <c r="JM66" s="1"/>
      <c r="JN66" s="1"/>
      <c r="JO66" s="1"/>
      <c r="JP66" s="1"/>
      <c r="JQ66" s="1"/>
      <c r="JR66" s="1"/>
      <c r="JS66" s="1"/>
      <c r="JT66" s="1"/>
      <c r="JU66" s="1"/>
      <c r="JV66" s="1"/>
      <c r="JW66" s="1"/>
      <c r="JX66" s="1"/>
      <c r="JY66" s="1"/>
      <c r="JZ66" s="1"/>
      <c r="KA66" s="1"/>
      <c r="KB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7"/>
      <c r="Z67" s="1"/>
      <c r="AA67" s="1"/>
      <c r="AB67" s="1"/>
      <c r="AC67" s="1"/>
      <c r="AD67" s="1"/>
      <c r="AE67" s="1"/>
      <c r="AF67" s="1"/>
      <c r="AG67" s="18"/>
      <c r="AH67" s="18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7"/>
      <c r="AW67" s="17"/>
      <c r="AX67" s="1"/>
      <c r="AY67" s="1"/>
      <c r="AZ67" s="1"/>
      <c r="BA67" s="17"/>
      <c r="BB67" s="17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7"/>
      <c r="BO67" s="17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7"/>
      <c r="CD67" s="17"/>
      <c r="CE67" s="1"/>
      <c r="CF67" s="1"/>
      <c r="CG67" s="1"/>
      <c r="CH67" s="1"/>
      <c r="CI67" s="1"/>
      <c r="CJ67" s="1"/>
      <c r="CK67" s="17"/>
      <c r="CL67" s="17"/>
      <c r="CM67" s="1"/>
      <c r="CN67" s="1"/>
      <c r="CO67" s="17"/>
      <c r="CP67" s="17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7"/>
      <c r="DI67" s="1"/>
      <c r="DJ67" s="1"/>
      <c r="DK67" s="1"/>
      <c r="DL67" s="1"/>
      <c r="DM67" s="1"/>
      <c r="DN67" s="1"/>
      <c r="DO67" s="1"/>
      <c r="DP67" s="1"/>
      <c r="DQ67" s="17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7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7"/>
      <c r="FM67" s="17"/>
      <c r="FN67" s="17"/>
      <c r="FO67" s="17"/>
      <c r="FP67" s="17"/>
      <c r="FQ67" s="17"/>
      <c r="FR67" s="17"/>
      <c r="FS67" s="17"/>
      <c r="FT67" s="17"/>
      <c r="FU67" s="17"/>
      <c r="FV67" s="17"/>
      <c r="FW67" s="17"/>
      <c r="FX67" s="17"/>
      <c r="FY67" s="17"/>
      <c r="FZ67" s="17"/>
      <c r="GA67" s="17"/>
      <c r="GB67" s="17"/>
      <c r="GC67" s="17"/>
      <c r="GD67" s="17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7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7"/>
      <c r="HS67" s="17"/>
      <c r="HT67" s="17"/>
      <c r="HU67" s="17"/>
      <c r="HV67" s="17"/>
      <c r="HW67" s="17"/>
      <c r="HX67" s="17"/>
      <c r="HY67" s="17"/>
      <c r="HZ67" s="17"/>
      <c r="IA67" s="17"/>
      <c r="IB67" s="17"/>
      <c r="IC67" s="17"/>
      <c r="ID67" s="17"/>
      <c r="IE67" s="17"/>
      <c r="IF67" s="17"/>
      <c r="IG67" s="17"/>
      <c r="IH67" s="17"/>
      <c r="II67" s="17"/>
      <c r="IJ67" s="17"/>
      <c r="IK67" s="17"/>
      <c r="IL67" s="17"/>
      <c r="IM67" s="17"/>
      <c r="IN67" s="17"/>
      <c r="IO67" s="17"/>
      <c r="IP67" s="17"/>
      <c r="IQ67" s="17"/>
      <c r="IR67" s="17"/>
      <c r="IS67" s="17"/>
      <c r="IT67" s="17"/>
      <c r="IU67" s="17"/>
      <c r="IV67" s="17"/>
      <c r="IW67" s="17"/>
      <c r="IX67" s="17"/>
      <c r="IY67" s="17"/>
      <c r="IZ67" s="17"/>
      <c r="JA67" s="1"/>
      <c r="JB67" s="1"/>
      <c r="JC67" s="1"/>
      <c r="JD67" s="1"/>
      <c r="JE67" s="1"/>
      <c r="JF67" s="1"/>
      <c r="JG67" s="1"/>
      <c r="JH67" s="1"/>
      <c r="JI67" s="1"/>
      <c r="JJ67" s="1"/>
      <c r="JK67" s="1"/>
      <c r="JL67" s="1"/>
      <c r="JM67" s="1"/>
      <c r="JN67" s="1"/>
      <c r="JO67" s="1"/>
      <c r="JP67" s="1"/>
      <c r="JQ67" s="1"/>
      <c r="JR67" s="1"/>
      <c r="JS67" s="1"/>
      <c r="JT67" s="1"/>
      <c r="JU67" s="1"/>
      <c r="JV67" s="1"/>
      <c r="JW67" s="1"/>
      <c r="JX67" s="1"/>
      <c r="JY67" s="1"/>
      <c r="JZ67" s="1"/>
      <c r="KA67" s="1"/>
      <c r="KB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7"/>
      <c r="Z68" s="1"/>
      <c r="AA68" s="1"/>
      <c r="AB68" s="1"/>
      <c r="AC68" s="1"/>
      <c r="AD68" s="1"/>
      <c r="AE68" s="1"/>
      <c r="AF68" s="1"/>
      <c r="AG68" s="18"/>
      <c r="AH68" s="18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7"/>
      <c r="AW68" s="17"/>
      <c r="AX68" s="1"/>
      <c r="AY68" s="1"/>
      <c r="AZ68" s="1"/>
      <c r="BA68" s="17"/>
      <c r="BB68" s="17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7"/>
      <c r="BO68" s="17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7"/>
      <c r="CD68" s="17"/>
      <c r="CE68" s="1"/>
      <c r="CF68" s="1"/>
      <c r="CG68" s="1"/>
      <c r="CH68" s="1"/>
      <c r="CI68" s="1"/>
      <c r="CJ68" s="1"/>
      <c r="CK68" s="17"/>
      <c r="CL68" s="17"/>
      <c r="CM68" s="1"/>
      <c r="CN68" s="1"/>
      <c r="CO68" s="17"/>
      <c r="CP68" s="17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7"/>
      <c r="DI68" s="1"/>
      <c r="DJ68" s="1"/>
      <c r="DK68" s="1"/>
      <c r="DL68" s="1"/>
      <c r="DM68" s="1"/>
      <c r="DN68" s="1"/>
      <c r="DO68" s="1"/>
      <c r="DP68" s="1"/>
      <c r="DQ68" s="17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7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7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"/>
      <c r="JB68" s="1"/>
      <c r="JC68" s="1"/>
      <c r="JD68" s="1"/>
      <c r="JE68" s="1"/>
      <c r="JF68" s="1"/>
      <c r="JG68" s="1"/>
      <c r="JH68" s="1"/>
      <c r="JI68" s="1"/>
      <c r="JJ68" s="1"/>
      <c r="JK68" s="1"/>
      <c r="JL68" s="1"/>
      <c r="JM68" s="1"/>
      <c r="JN68" s="1"/>
      <c r="JO68" s="1"/>
      <c r="JP68" s="1"/>
      <c r="JQ68" s="1"/>
      <c r="JR68" s="1"/>
      <c r="JS68" s="1"/>
      <c r="JT68" s="1"/>
      <c r="JU68" s="1"/>
      <c r="JV68" s="1"/>
      <c r="JW68" s="1"/>
      <c r="JX68" s="1"/>
      <c r="JY68" s="1"/>
      <c r="JZ68" s="1"/>
      <c r="KA68" s="1"/>
      <c r="KB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7"/>
      <c r="Z69" s="1"/>
      <c r="AA69" s="1"/>
      <c r="AB69" s="1"/>
      <c r="AC69" s="1"/>
      <c r="AD69" s="1"/>
      <c r="AE69" s="1"/>
      <c r="AF69" s="1"/>
      <c r="AG69" s="18"/>
      <c r="AH69" s="18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7"/>
      <c r="AW69" s="17"/>
      <c r="AX69" s="1"/>
      <c r="AY69" s="1"/>
      <c r="AZ69" s="1"/>
      <c r="BA69" s="17"/>
      <c r="BB69" s="17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7"/>
      <c r="BO69" s="17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7"/>
      <c r="CD69" s="17"/>
      <c r="CE69" s="1"/>
      <c r="CF69" s="1"/>
      <c r="CG69" s="1"/>
      <c r="CH69" s="1"/>
      <c r="CI69" s="1"/>
      <c r="CJ69" s="1"/>
      <c r="CK69" s="17"/>
      <c r="CL69" s="17"/>
      <c r="CM69" s="1"/>
      <c r="CN69" s="1"/>
      <c r="CO69" s="17"/>
      <c r="CP69" s="17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7"/>
      <c r="DI69" s="1"/>
      <c r="DJ69" s="1"/>
      <c r="DK69" s="1"/>
      <c r="DL69" s="1"/>
      <c r="DM69" s="1"/>
      <c r="DN69" s="1"/>
      <c r="DO69" s="1"/>
      <c r="DP69" s="1"/>
      <c r="DQ69" s="17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7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7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7"/>
      <c r="HS69" s="17"/>
      <c r="HT69" s="17"/>
      <c r="HU69" s="17"/>
      <c r="HV69" s="17"/>
      <c r="HW69" s="17"/>
      <c r="HX69" s="17"/>
      <c r="HY69" s="17"/>
      <c r="HZ69" s="17"/>
      <c r="IA69" s="17"/>
      <c r="IB69" s="17"/>
      <c r="IC69" s="17"/>
      <c r="ID69" s="17"/>
      <c r="IE69" s="17"/>
      <c r="IF69" s="17"/>
      <c r="IG69" s="17"/>
      <c r="IH69" s="17"/>
      <c r="II69" s="17"/>
      <c r="IJ69" s="17"/>
      <c r="IK69" s="17"/>
      <c r="IL69" s="17"/>
      <c r="IM69" s="17"/>
      <c r="IN69" s="17"/>
      <c r="IO69" s="17"/>
      <c r="IP69" s="17"/>
      <c r="IQ69" s="17"/>
      <c r="IR69" s="17"/>
      <c r="IS69" s="17"/>
      <c r="IT69" s="17"/>
      <c r="IU69" s="17"/>
      <c r="IV69" s="17"/>
      <c r="IW69" s="17"/>
      <c r="IX69" s="17"/>
      <c r="IY69" s="17"/>
      <c r="IZ69" s="17"/>
      <c r="JA69" s="1"/>
      <c r="JB69" s="1"/>
      <c r="JC69" s="1"/>
      <c r="JD69" s="1"/>
      <c r="JE69" s="1"/>
      <c r="JF69" s="1"/>
      <c r="JG69" s="1"/>
      <c r="JH69" s="1"/>
      <c r="JI69" s="1"/>
      <c r="JJ69" s="1"/>
      <c r="JK69" s="1"/>
      <c r="JL69" s="1"/>
      <c r="JM69" s="1"/>
      <c r="JN69" s="1"/>
      <c r="JO69" s="1"/>
      <c r="JP69" s="1"/>
      <c r="JQ69" s="1"/>
      <c r="JR69" s="1"/>
      <c r="JS69" s="1"/>
      <c r="JT69" s="1"/>
      <c r="JU69" s="1"/>
      <c r="JV69" s="1"/>
      <c r="JW69" s="1"/>
      <c r="JX69" s="1"/>
      <c r="JY69" s="1"/>
      <c r="JZ69" s="1"/>
      <c r="KA69" s="1"/>
      <c r="KB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7"/>
      <c r="Z70" s="1"/>
      <c r="AA70" s="1"/>
      <c r="AB70" s="1"/>
      <c r="AC70" s="1"/>
      <c r="AD70" s="1"/>
      <c r="AE70" s="1"/>
      <c r="AF70" s="1"/>
      <c r="AG70" s="18"/>
      <c r="AH70" s="18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7"/>
      <c r="AW70" s="17"/>
      <c r="AX70" s="1"/>
      <c r="AY70" s="1"/>
      <c r="AZ70" s="1"/>
      <c r="BA70" s="17"/>
      <c r="BB70" s="17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7"/>
      <c r="BO70" s="17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7"/>
      <c r="CD70" s="17"/>
      <c r="CE70" s="1"/>
      <c r="CF70" s="1"/>
      <c r="CG70" s="1"/>
      <c r="CH70" s="1"/>
      <c r="CI70" s="1"/>
      <c r="CJ70" s="1"/>
      <c r="CK70" s="17"/>
      <c r="CL70" s="17"/>
      <c r="CM70" s="1"/>
      <c r="CN70" s="1"/>
      <c r="CO70" s="17"/>
      <c r="CP70" s="17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7"/>
      <c r="DI70" s="1"/>
      <c r="DJ70" s="1"/>
      <c r="DK70" s="1"/>
      <c r="DL70" s="1"/>
      <c r="DM70" s="1"/>
      <c r="DN70" s="1"/>
      <c r="DO70" s="1"/>
      <c r="DP70" s="1"/>
      <c r="DQ70" s="17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7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7"/>
      <c r="FM70" s="17"/>
      <c r="FN70" s="17"/>
      <c r="FO70" s="17"/>
      <c r="FP70" s="17"/>
      <c r="FQ70" s="17"/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/>
      <c r="GC70" s="17"/>
      <c r="GD70" s="17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7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7"/>
      <c r="HS70" s="17"/>
      <c r="HT70" s="17"/>
      <c r="HU70" s="17"/>
      <c r="HV70" s="17"/>
      <c r="HW70" s="17"/>
      <c r="HX70" s="17"/>
      <c r="HY70" s="17"/>
      <c r="HZ70" s="17"/>
      <c r="IA70" s="17"/>
      <c r="IB70" s="17"/>
      <c r="IC70" s="17"/>
      <c r="ID70" s="17"/>
      <c r="IE70" s="17"/>
      <c r="IF70" s="17"/>
      <c r="IG70" s="17"/>
      <c r="IH70" s="17"/>
      <c r="II70" s="17"/>
      <c r="IJ70" s="17"/>
      <c r="IK70" s="17"/>
      <c r="IL70" s="17"/>
      <c r="IM70" s="17"/>
      <c r="IN70" s="17"/>
      <c r="IO70" s="17"/>
      <c r="IP70" s="17"/>
      <c r="IQ70" s="17"/>
      <c r="IR70" s="17"/>
      <c r="IS70" s="17"/>
      <c r="IT70" s="17"/>
      <c r="IU70" s="17"/>
      <c r="IV70" s="17"/>
      <c r="IW70" s="17"/>
      <c r="IX70" s="17"/>
      <c r="IY70" s="17"/>
      <c r="IZ70" s="17"/>
      <c r="JA70" s="1"/>
      <c r="JB70" s="1"/>
      <c r="JC70" s="1"/>
      <c r="JD70" s="1"/>
      <c r="JE70" s="1"/>
      <c r="JF70" s="1"/>
      <c r="JG70" s="1"/>
      <c r="JH70" s="1"/>
      <c r="JI70" s="1"/>
      <c r="JJ70" s="1"/>
      <c r="JK70" s="1"/>
      <c r="JL70" s="1"/>
      <c r="JM70" s="1"/>
      <c r="JN70" s="1"/>
      <c r="JO70" s="1"/>
      <c r="JP70" s="1"/>
      <c r="JQ70" s="1"/>
      <c r="JR70" s="1"/>
      <c r="JS70" s="1"/>
      <c r="JT70" s="1"/>
      <c r="JU70" s="1"/>
      <c r="JV70" s="1"/>
      <c r="JW70" s="1"/>
      <c r="JX70" s="1"/>
      <c r="JY70" s="1"/>
      <c r="JZ70" s="1"/>
      <c r="KA70" s="1"/>
      <c r="KB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7"/>
      <c r="Z71" s="1"/>
      <c r="AA71" s="1"/>
      <c r="AB71" s="1"/>
      <c r="AC71" s="1"/>
      <c r="AD71" s="1"/>
      <c r="AE71" s="1"/>
      <c r="AF71" s="1"/>
      <c r="AG71" s="18"/>
      <c r="AH71" s="18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7"/>
      <c r="AW71" s="17"/>
      <c r="AX71" s="1"/>
      <c r="AY71" s="1"/>
      <c r="AZ71" s="1"/>
      <c r="BA71" s="17"/>
      <c r="BB71" s="17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7"/>
      <c r="BO71" s="17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7"/>
      <c r="CD71" s="17"/>
      <c r="CE71" s="1"/>
      <c r="CF71" s="1"/>
      <c r="CG71" s="1"/>
      <c r="CH71" s="1"/>
      <c r="CI71" s="1"/>
      <c r="CJ71" s="1"/>
      <c r="CK71" s="17"/>
      <c r="CL71" s="17"/>
      <c r="CM71" s="1"/>
      <c r="CN71" s="1"/>
      <c r="CO71" s="17"/>
      <c r="CP71" s="17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7"/>
      <c r="DI71" s="1"/>
      <c r="DJ71" s="1"/>
      <c r="DK71" s="1"/>
      <c r="DL71" s="1"/>
      <c r="DM71" s="1"/>
      <c r="DN71" s="1"/>
      <c r="DO71" s="1"/>
      <c r="DP71" s="1"/>
      <c r="DQ71" s="17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7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7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17"/>
      <c r="ID71" s="17"/>
      <c r="IE71" s="17"/>
      <c r="IF71" s="17"/>
      <c r="IG71" s="17"/>
      <c r="IH71" s="17"/>
      <c r="II71" s="17"/>
      <c r="IJ71" s="17"/>
      <c r="IK71" s="17"/>
      <c r="IL71" s="17"/>
      <c r="IM71" s="17"/>
      <c r="IN71" s="17"/>
      <c r="IO71" s="17"/>
      <c r="IP71" s="17"/>
      <c r="IQ71" s="17"/>
      <c r="IR71" s="17"/>
      <c r="IS71" s="17"/>
      <c r="IT71" s="17"/>
      <c r="IU71" s="17"/>
      <c r="IV71" s="17"/>
      <c r="IW71" s="17"/>
      <c r="IX71" s="17"/>
      <c r="IY71" s="17"/>
      <c r="IZ71" s="17"/>
      <c r="JA71" s="1"/>
      <c r="JB71" s="1"/>
      <c r="JC71" s="1"/>
      <c r="JD71" s="1"/>
      <c r="JE71" s="1"/>
      <c r="JF71" s="1"/>
      <c r="JG71" s="1"/>
      <c r="JH71" s="1"/>
      <c r="JI71" s="1"/>
      <c r="JJ71" s="1"/>
      <c r="JK71" s="1"/>
      <c r="JL71" s="1"/>
      <c r="JM71" s="1"/>
      <c r="JN71" s="1"/>
      <c r="JO71" s="1"/>
      <c r="JP71" s="1"/>
      <c r="JQ71" s="1"/>
      <c r="JR71" s="1"/>
      <c r="JS71" s="1"/>
      <c r="JT71" s="1"/>
      <c r="JU71" s="1"/>
      <c r="JV71" s="1"/>
      <c r="JW71" s="1"/>
      <c r="JX71" s="1"/>
      <c r="JY71" s="1"/>
      <c r="JZ71" s="1"/>
      <c r="KA71" s="1"/>
      <c r="KB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7"/>
      <c r="Z72" s="1"/>
      <c r="AA72" s="1"/>
      <c r="AB72" s="1"/>
      <c r="AC72" s="1"/>
      <c r="AD72" s="1"/>
      <c r="AE72" s="1"/>
      <c r="AF72" s="1"/>
      <c r="AG72" s="18"/>
      <c r="AH72" s="18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7"/>
      <c r="AW72" s="17"/>
      <c r="AX72" s="1"/>
      <c r="AY72" s="1"/>
      <c r="AZ72" s="1"/>
      <c r="BA72" s="17"/>
      <c r="BB72" s="17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7"/>
      <c r="BO72" s="17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7"/>
      <c r="CD72" s="17"/>
      <c r="CE72" s="1"/>
      <c r="CF72" s="1"/>
      <c r="CG72" s="1"/>
      <c r="CH72" s="1"/>
      <c r="CI72" s="1"/>
      <c r="CJ72" s="1"/>
      <c r="CK72" s="17"/>
      <c r="CL72" s="17"/>
      <c r="CM72" s="1"/>
      <c r="CN72" s="1"/>
      <c r="CO72" s="17"/>
      <c r="CP72" s="17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7"/>
      <c r="DI72" s="1"/>
      <c r="DJ72" s="1"/>
      <c r="DK72" s="1"/>
      <c r="DL72" s="1"/>
      <c r="DM72" s="1"/>
      <c r="DN72" s="1"/>
      <c r="DO72" s="1"/>
      <c r="DP72" s="1"/>
      <c r="DQ72" s="17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7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7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/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"/>
      <c r="JB72" s="1"/>
      <c r="JC72" s="1"/>
      <c r="JD72" s="1"/>
      <c r="JE72" s="1"/>
      <c r="JF72" s="1"/>
      <c r="JG72" s="1"/>
      <c r="JH72" s="1"/>
      <c r="JI72" s="1"/>
      <c r="JJ72" s="1"/>
      <c r="JK72" s="1"/>
      <c r="JL72" s="1"/>
      <c r="JM72" s="1"/>
      <c r="JN72" s="1"/>
      <c r="JO72" s="1"/>
      <c r="JP72" s="1"/>
      <c r="JQ72" s="1"/>
      <c r="JR72" s="1"/>
      <c r="JS72" s="1"/>
      <c r="JT72" s="1"/>
      <c r="JU72" s="1"/>
      <c r="JV72" s="1"/>
      <c r="JW72" s="1"/>
      <c r="JX72" s="1"/>
      <c r="JY72" s="1"/>
      <c r="JZ72" s="1"/>
      <c r="KA72" s="1"/>
      <c r="KB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7"/>
      <c r="Z73" s="1"/>
      <c r="AA73" s="1"/>
      <c r="AB73" s="1"/>
      <c r="AC73" s="1"/>
      <c r="AD73" s="1"/>
      <c r="AE73" s="1"/>
      <c r="AF73" s="1"/>
      <c r="AG73" s="18"/>
      <c r="AH73" s="18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7"/>
      <c r="AW73" s="17"/>
      <c r="AX73" s="1"/>
      <c r="AY73" s="1"/>
      <c r="AZ73" s="1"/>
      <c r="BA73" s="17"/>
      <c r="BB73" s="17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7"/>
      <c r="BO73" s="17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7"/>
      <c r="CD73" s="17"/>
      <c r="CE73" s="1"/>
      <c r="CF73" s="1"/>
      <c r="CG73" s="1"/>
      <c r="CH73" s="1"/>
      <c r="CI73" s="1"/>
      <c r="CJ73" s="1"/>
      <c r="CK73" s="17"/>
      <c r="CL73" s="17"/>
      <c r="CM73" s="1"/>
      <c r="CN73" s="1"/>
      <c r="CO73" s="17"/>
      <c r="CP73" s="17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7"/>
      <c r="DI73" s="1"/>
      <c r="DJ73" s="1"/>
      <c r="DK73" s="1"/>
      <c r="DL73" s="1"/>
      <c r="DM73" s="1"/>
      <c r="DN73" s="1"/>
      <c r="DO73" s="1"/>
      <c r="DP73" s="1"/>
      <c r="DQ73" s="17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7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7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17"/>
      <c r="ID73" s="17"/>
      <c r="IE73" s="17"/>
      <c r="IF73" s="17"/>
      <c r="IG73" s="17"/>
      <c r="IH73" s="17"/>
      <c r="II73" s="17"/>
      <c r="IJ73" s="17"/>
      <c r="IK73" s="17"/>
      <c r="IL73" s="17"/>
      <c r="IM73" s="17"/>
      <c r="IN73" s="17"/>
      <c r="IO73" s="17"/>
      <c r="IP73" s="17"/>
      <c r="IQ73" s="17"/>
      <c r="IR73" s="17"/>
      <c r="IS73" s="17"/>
      <c r="IT73" s="17"/>
      <c r="IU73" s="17"/>
      <c r="IV73" s="17"/>
      <c r="IW73" s="17"/>
      <c r="IX73" s="17"/>
      <c r="IY73" s="17"/>
      <c r="IZ73" s="17"/>
      <c r="JA73" s="1"/>
      <c r="JB73" s="1"/>
      <c r="JC73" s="1"/>
      <c r="JD73" s="1"/>
      <c r="JE73" s="1"/>
      <c r="JF73" s="1"/>
      <c r="JG73" s="1"/>
      <c r="JH73" s="1"/>
      <c r="JI73" s="1"/>
      <c r="JJ73" s="1"/>
      <c r="JK73" s="1"/>
      <c r="JL73" s="1"/>
      <c r="JM73" s="1"/>
      <c r="JN73" s="1"/>
      <c r="JO73" s="1"/>
      <c r="JP73" s="1"/>
      <c r="JQ73" s="1"/>
      <c r="JR73" s="1"/>
      <c r="JS73" s="1"/>
      <c r="JT73" s="1"/>
      <c r="JU73" s="1"/>
      <c r="JV73" s="1"/>
      <c r="JW73" s="1"/>
      <c r="JX73" s="1"/>
      <c r="JY73" s="1"/>
      <c r="JZ73" s="1"/>
      <c r="KA73" s="1"/>
      <c r="KB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7"/>
      <c r="Z74" s="1"/>
      <c r="AA74" s="1"/>
      <c r="AB74" s="1"/>
      <c r="AC74" s="1"/>
      <c r="AD74" s="1"/>
      <c r="AE74" s="1"/>
      <c r="AF74" s="1"/>
      <c r="AG74" s="18"/>
      <c r="AH74" s="18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7"/>
      <c r="AW74" s="17"/>
      <c r="AX74" s="1"/>
      <c r="AY74" s="1"/>
      <c r="AZ74" s="1"/>
      <c r="BA74" s="17"/>
      <c r="BB74" s="17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7"/>
      <c r="BO74" s="17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7"/>
      <c r="CD74" s="17"/>
      <c r="CE74" s="1"/>
      <c r="CF74" s="1"/>
      <c r="CG74" s="1"/>
      <c r="CH74" s="1"/>
      <c r="CI74" s="1"/>
      <c r="CJ74" s="1"/>
      <c r="CK74" s="17"/>
      <c r="CL74" s="17"/>
      <c r="CM74" s="1"/>
      <c r="CN74" s="1"/>
      <c r="CO74" s="17"/>
      <c r="CP74" s="17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7"/>
      <c r="DI74" s="1"/>
      <c r="DJ74" s="1"/>
      <c r="DK74" s="1"/>
      <c r="DL74" s="1"/>
      <c r="DM74" s="1"/>
      <c r="DN74" s="1"/>
      <c r="DO74" s="1"/>
      <c r="DP74" s="1"/>
      <c r="DQ74" s="17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7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7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"/>
      <c r="JB74" s="1"/>
      <c r="JC74" s="1"/>
      <c r="JD74" s="1"/>
      <c r="JE74" s="1"/>
      <c r="JF74" s="1"/>
      <c r="JG74" s="1"/>
      <c r="JH74" s="1"/>
      <c r="JI74" s="1"/>
      <c r="JJ74" s="1"/>
      <c r="JK74" s="1"/>
      <c r="JL74" s="1"/>
      <c r="JM74" s="1"/>
      <c r="JN74" s="1"/>
      <c r="JO74" s="1"/>
      <c r="JP74" s="1"/>
      <c r="JQ74" s="1"/>
      <c r="JR74" s="1"/>
      <c r="JS74" s="1"/>
      <c r="JT74" s="1"/>
      <c r="JU74" s="1"/>
      <c r="JV74" s="1"/>
      <c r="JW74" s="1"/>
      <c r="JX74" s="1"/>
      <c r="JY74" s="1"/>
      <c r="JZ74" s="1"/>
      <c r="KA74" s="1"/>
      <c r="KB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7"/>
      <c r="Z75" s="1"/>
      <c r="AA75" s="1"/>
      <c r="AB75" s="1"/>
      <c r="AC75" s="1"/>
      <c r="AD75" s="1"/>
      <c r="AE75" s="1"/>
      <c r="AF75" s="1"/>
      <c r="AG75" s="18"/>
      <c r="AH75" s="18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7"/>
      <c r="AW75" s="17"/>
      <c r="AX75" s="1"/>
      <c r="AY75" s="1"/>
      <c r="AZ75" s="1"/>
      <c r="BA75" s="17"/>
      <c r="BB75" s="17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7"/>
      <c r="BO75" s="17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7"/>
      <c r="CD75" s="17"/>
      <c r="CE75" s="1"/>
      <c r="CF75" s="1"/>
      <c r="CG75" s="1"/>
      <c r="CH75" s="1"/>
      <c r="CI75" s="1"/>
      <c r="CJ75" s="1"/>
      <c r="CK75" s="17"/>
      <c r="CL75" s="17"/>
      <c r="CM75" s="1"/>
      <c r="CN75" s="1"/>
      <c r="CO75" s="17"/>
      <c r="CP75" s="17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7"/>
      <c r="DI75" s="1"/>
      <c r="DJ75" s="1"/>
      <c r="DK75" s="1"/>
      <c r="DL75" s="1"/>
      <c r="DM75" s="1"/>
      <c r="DN75" s="1"/>
      <c r="DO75" s="1"/>
      <c r="DP75" s="1"/>
      <c r="DQ75" s="17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7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7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7"/>
      <c r="HS75" s="17"/>
      <c r="HT75" s="17"/>
      <c r="HU75" s="17"/>
      <c r="HV75" s="17"/>
      <c r="HW75" s="17"/>
      <c r="HX75" s="17"/>
      <c r="HY75" s="17"/>
      <c r="HZ75" s="17"/>
      <c r="IA75" s="17"/>
      <c r="IB75" s="17"/>
      <c r="IC75" s="17"/>
      <c r="ID75" s="17"/>
      <c r="IE75" s="17"/>
      <c r="IF75" s="17"/>
      <c r="IG75" s="17"/>
      <c r="IH75" s="17"/>
      <c r="II75" s="17"/>
      <c r="IJ75" s="17"/>
      <c r="IK75" s="17"/>
      <c r="IL75" s="17"/>
      <c r="IM75" s="17"/>
      <c r="IN75" s="17"/>
      <c r="IO75" s="17"/>
      <c r="IP75" s="17"/>
      <c r="IQ75" s="17"/>
      <c r="IR75" s="17"/>
      <c r="IS75" s="17"/>
      <c r="IT75" s="17"/>
      <c r="IU75" s="17"/>
      <c r="IV75" s="17"/>
      <c r="IW75" s="17"/>
      <c r="IX75" s="17"/>
      <c r="IY75" s="17"/>
      <c r="IZ75" s="17"/>
      <c r="JA75" s="1"/>
      <c r="JB75" s="1"/>
      <c r="JC75" s="1"/>
      <c r="JD75" s="1"/>
      <c r="JE75" s="1"/>
      <c r="JF75" s="1"/>
      <c r="JG75" s="1"/>
      <c r="JH75" s="1"/>
      <c r="JI75" s="1"/>
      <c r="JJ75" s="1"/>
      <c r="JK75" s="1"/>
      <c r="JL75" s="1"/>
      <c r="JM75" s="1"/>
      <c r="JN75" s="1"/>
      <c r="JO75" s="1"/>
      <c r="JP75" s="1"/>
      <c r="JQ75" s="1"/>
      <c r="JR75" s="1"/>
      <c r="JS75" s="1"/>
      <c r="JT75" s="1"/>
      <c r="JU75" s="1"/>
      <c r="JV75" s="1"/>
      <c r="JW75" s="1"/>
      <c r="JX75" s="1"/>
      <c r="JY75" s="1"/>
      <c r="JZ75" s="1"/>
      <c r="KA75" s="1"/>
      <c r="KB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7"/>
      <c r="Z76" s="1"/>
      <c r="AA76" s="1"/>
      <c r="AB76" s="1"/>
      <c r="AC76" s="1"/>
      <c r="AD76" s="1"/>
      <c r="AE76" s="1"/>
      <c r="AF76" s="1"/>
      <c r="AG76" s="18"/>
      <c r="AH76" s="18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7"/>
      <c r="AW76" s="17"/>
      <c r="AX76" s="1"/>
      <c r="AY76" s="1"/>
      <c r="AZ76" s="1"/>
      <c r="BA76" s="17"/>
      <c r="BB76" s="17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7"/>
      <c r="BO76" s="17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7"/>
      <c r="CD76" s="17"/>
      <c r="CE76" s="1"/>
      <c r="CF76" s="1"/>
      <c r="CG76" s="1"/>
      <c r="CH76" s="1"/>
      <c r="CI76" s="1"/>
      <c r="CJ76" s="1"/>
      <c r="CK76" s="17"/>
      <c r="CL76" s="17"/>
      <c r="CM76" s="1"/>
      <c r="CN76" s="1"/>
      <c r="CO76" s="17"/>
      <c r="CP76" s="17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7"/>
      <c r="DI76" s="1"/>
      <c r="DJ76" s="1"/>
      <c r="DK76" s="1"/>
      <c r="DL76" s="1"/>
      <c r="DM76" s="1"/>
      <c r="DN76" s="1"/>
      <c r="DO76" s="1"/>
      <c r="DP76" s="1"/>
      <c r="DQ76" s="17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7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7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"/>
      <c r="JB76" s="1"/>
      <c r="JC76" s="1"/>
      <c r="JD76" s="1"/>
      <c r="JE76" s="1"/>
      <c r="JF76" s="1"/>
      <c r="JG76" s="1"/>
      <c r="JH76" s="1"/>
      <c r="JI76" s="1"/>
      <c r="JJ76" s="1"/>
      <c r="JK76" s="1"/>
      <c r="JL76" s="1"/>
      <c r="JM76" s="1"/>
      <c r="JN76" s="1"/>
      <c r="JO76" s="1"/>
      <c r="JP76" s="1"/>
      <c r="JQ76" s="1"/>
      <c r="JR76" s="1"/>
      <c r="JS76" s="1"/>
      <c r="JT76" s="1"/>
      <c r="JU76" s="1"/>
      <c r="JV76" s="1"/>
      <c r="JW76" s="1"/>
      <c r="JX76" s="1"/>
      <c r="JY76" s="1"/>
      <c r="JZ76" s="1"/>
      <c r="KA76" s="1"/>
      <c r="KB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7"/>
      <c r="Z77" s="1"/>
      <c r="AA77" s="1"/>
      <c r="AB77" s="1"/>
      <c r="AC77" s="1"/>
      <c r="AD77" s="1"/>
      <c r="AE77" s="1"/>
      <c r="AF77" s="1"/>
      <c r="AG77" s="18"/>
      <c r="AH77" s="18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7"/>
      <c r="AW77" s="17"/>
      <c r="AX77" s="1"/>
      <c r="AY77" s="1"/>
      <c r="AZ77" s="1"/>
      <c r="BA77" s="17"/>
      <c r="BB77" s="17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7"/>
      <c r="BO77" s="17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7"/>
      <c r="CD77" s="17"/>
      <c r="CE77" s="1"/>
      <c r="CF77" s="1"/>
      <c r="CG77" s="1"/>
      <c r="CH77" s="1"/>
      <c r="CI77" s="1"/>
      <c r="CJ77" s="1"/>
      <c r="CK77" s="17"/>
      <c r="CL77" s="17"/>
      <c r="CM77" s="1"/>
      <c r="CN77" s="1"/>
      <c r="CO77" s="17"/>
      <c r="CP77" s="17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7"/>
      <c r="DI77" s="1"/>
      <c r="DJ77" s="1"/>
      <c r="DK77" s="1"/>
      <c r="DL77" s="1"/>
      <c r="DM77" s="1"/>
      <c r="DN77" s="1"/>
      <c r="DO77" s="1"/>
      <c r="DP77" s="1"/>
      <c r="DQ77" s="17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7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7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"/>
      <c r="JB77" s="1"/>
      <c r="JC77" s="1"/>
      <c r="JD77" s="1"/>
      <c r="JE77" s="1"/>
      <c r="JF77" s="1"/>
      <c r="JG77" s="1"/>
      <c r="JH77" s="1"/>
      <c r="JI77" s="1"/>
      <c r="JJ77" s="1"/>
      <c r="JK77" s="1"/>
      <c r="JL77" s="1"/>
      <c r="JM77" s="1"/>
      <c r="JN77" s="1"/>
      <c r="JO77" s="1"/>
      <c r="JP77" s="1"/>
      <c r="JQ77" s="1"/>
      <c r="JR77" s="1"/>
      <c r="JS77" s="1"/>
      <c r="JT77" s="1"/>
      <c r="JU77" s="1"/>
      <c r="JV77" s="1"/>
      <c r="JW77" s="1"/>
      <c r="JX77" s="1"/>
      <c r="JY77" s="1"/>
      <c r="JZ77" s="1"/>
      <c r="KA77" s="1"/>
      <c r="KB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7"/>
      <c r="Z78" s="1"/>
      <c r="AA78" s="1"/>
      <c r="AB78" s="1"/>
      <c r="AC78" s="1"/>
      <c r="AD78" s="1"/>
      <c r="AE78" s="1"/>
      <c r="AF78" s="1"/>
      <c r="AG78" s="18"/>
      <c r="AH78" s="18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7"/>
      <c r="AW78" s="17"/>
      <c r="AX78" s="1"/>
      <c r="AY78" s="1"/>
      <c r="AZ78" s="1"/>
      <c r="BA78" s="17"/>
      <c r="BB78" s="17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7"/>
      <c r="BO78" s="17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7"/>
      <c r="CD78" s="17"/>
      <c r="CE78" s="1"/>
      <c r="CF78" s="1"/>
      <c r="CG78" s="1"/>
      <c r="CH78" s="1"/>
      <c r="CI78" s="1"/>
      <c r="CJ78" s="1"/>
      <c r="CK78" s="17"/>
      <c r="CL78" s="17"/>
      <c r="CM78" s="1"/>
      <c r="CN78" s="1"/>
      <c r="CO78" s="17"/>
      <c r="CP78" s="17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7"/>
      <c r="DI78" s="1"/>
      <c r="DJ78" s="1"/>
      <c r="DK78" s="1"/>
      <c r="DL78" s="1"/>
      <c r="DM78" s="1"/>
      <c r="DN78" s="1"/>
      <c r="DO78" s="1"/>
      <c r="DP78" s="1"/>
      <c r="DQ78" s="17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7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7"/>
      <c r="FM78" s="17"/>
      <c r="FN78" s="17"/>
      <c r="FO78" s="17"/>
      <c r="FP78" s="17"/>
      <c r="FQ78" s="17"/>
      <c r="FR78" s="17"/>
      <c r="FS78" s="17"/>
      <c r="FT78" s="17"/>
      <c r="FU78" s="17"/>
      <c r="FV78" s="17"/>
      <c r="FW78" s="17"/>
      <c r="FX78" s="17"/>
      <c r="FY78" s="17"/>
      <c r="FZ78" s="17"/>
      <c r="GA78" s="17"/>
      <c r="GB78" s="17"/>
      <c r="GC78" s="17"/>
      <c r="GD78" s="17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7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7"/>
      <c r="HS78" s="17"/>
      <c r="HT78" s="17"/>
      <c r="HU78" s="17"/>
      <c r="HV78" s="17"/>
      <c r="HW78" s="17"/>
      <c r="HX78" s="17"/>
      <c r="HY78" s="17"/>
      <c r="HZ78" s="17"/>
      <c r="IA78" s="17"/>
      <c r="IB78" s="17"/>
      <c r="IC78" s="17"/>
      <c r="ID78" s="17"/>
      <c r="IE78" s="17"/>
      <c r="IF78" s="17"/>
      <c r="IG78" s="17"/>
      <c r="IH78" s="17"/>
      <c r="II78" s="17"/>
      <c r="IJ78" s="17"/>
      <c r="IK78" s="17"/>
      <c r="IL78" s="17"/>
      <c r="IM78" s="17"/>
      <c r="IN78" s="17"/>
      <c r="IO78" s="17"/>
      <c r="IP78" s="17"/>
      <c r="IQ78" s="17"/>
      <c r="IR78" s="17"/>
      <c r="IS78" s="17"/>
      <c r="IT78" s="17"/>
      <c r="IU78" s="17"/>
      <c r="IV78" s="17"/>
      <c r="IW78" s="17"/>
      <c r="IX78" s="17"/>
      <c r="IY78" s="17"/>
      <c r="IZ78" s="17"/>
      <c r="JA78" s="1"/>
      <c r="JB78" s="1"/>
      <c r="JC78" s="1"/>
      <c r="JD78" s="1"/>
      <c r="JE78" s="1"/>
      <c r="JF78" s="1"/>
      <c r="JG78" s="1"/>
      <c r="JH78" s="1"/>
      <c r="JI78" s="1"/>
      <c r="JJ78" s="1"/>
      <c r="JK78" s="1"/>
      <c r="JL78" s="1"/>
      <c r="JM78" s="1"/>
      <c r="JN78" s="1"/>
      <c r="JO78" s="1"/>
      <c r="JP78" s="1"/>
      <c r="JQ78" s="1"/>
      <c r="JR78" s="1"/>
      <c r="JS78" s="1"/>
      <c r="JT78" s="1"/>
      <c r="JU78" s="1"/>
      <c r="JV78" s="1"/>
      <c r="JW78" s="1"/>
      <c r="JX78" s="1"/>
      <c r="JY78" s="1"/>
      <c r="JZ78" s="1"/>
      <c r="KA78" s="1"/>
      <c r="KB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7"/>
      <c r="Z79" s="1"/>
      <c r="AA79" s="1"/>
      <c r="AB79" s="1"/>
      <c r="AC79" s="1"/>
      <c r="AD79" s="1"/>
      <c r="AE79" s="1"/>
      <c r="AF79" s="1"/>
      <c r="AG79" s="18"/>
      <c r="AH79" s="18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7"/>
      <c r="AW79" s="17"/>
      <c r="AX79" s="1"/>
      <c r="AY79" s="1"/>
      <c r="AZ79" s="1"/>
      <c r="BA79" s="17"/>
      <c r="BB79" s="17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7"/>
      <c r="BO79" s="17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7"/>
      <c r="CD79" s="17"/>
      <c r="CE79" s="1"/>
      <c r="CF79" s="1"/>
      <c r="CG79" s="1"/>
      <c r="CH79" s="1"/>
      <c r="CI79" s="1"/>
      <c r="CJ79" s="1"/>
      <c r="CK79" s="17"/>
      <c r="CL79" s="17"/>
      <c r="CM79" s="1"/>
      <c r="CN79" s="1"/>
      <c r="CO79" s="17"/>
      <c r="CP79" s="17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7"/>
      <c r="DI79" s="1"/>
      <c r="DJ79" s="1"/>
      <c r="DK79" s="1"/>
      <c r="DL79" s="1"/>
      <c r="DM79" s="1"/>
      <c r="DN79" s="1"/>
      <c r="DO79" s="1"/>
      <c r="DP79" s="1"/>
      <c r="DQ79" s="17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7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7"/>
      <c r="FM79" s="17"/>
      <c r="FN79" s="17"/>
      <c r="FO79" s="17"/>
      <c r="FP79" s="17"/>
      <c r="FQ79" s="17"/>
      <c r="FR79" s="17"/>
      <c r="FS79" s="17"/>
      <c r="FT79" s="17"/>
      <c r="FU79" s="17"/>
      <c r="FV79" s="17"/>
      <c r="FW79" s="17"/>
      <c r="FX79" s="17"/>
      <c r="FY79" s="17"/>
      <c r="FZ79" s="17"/>
      <c r="GA79" s="17"/>
      <c r="GB79" s="17"/>
      <c r="GC79" s="17"/>
      <c r="GD79" s="17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7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7"/>
      <c r="HS79" s="17"/>
      <c r="HT79" s="17"/>
      <c r="HU79" s="17"/>
      <c r="HV79" s="17"/>
      <c r="HW79" s="17"/>
      <c r="HX79" s="17"/>
      <c r="HY79" s="17"/>
      <c r="HZ79" s="17"/>
      <c r="IA79" s="17"/>
      <c r="IB79" s="17"/>
      <c r="IC79" s="17"/>
      <c r="ID79" s="17"/>
      <c r="IE79" s="17"/>
      <c r="IF79" s="17"/>
      <c r="IG79" s="17"/>
      <c r="IH79" s="17"/>
      <c r="II79" s="17"/>
      <c r="IJ79" s="17"/>
      <c r="IK79" s="17"/>
      <c r="IL79" s="17"/>
      <c r="IM79" s="17"/>
      <c r="IN79" s="17"/>
      <c r="IO79" s="17"/>
      <c r="IP79" s="17"/>
      <c r="IQ79" s="17"/>
      <c r="IR79" s="17"/>
      <c r="IS79" s="17"/>
      <c r="IT79" s="17"/>
      <c r="IU79" s="17"/>
      <c r="IV79" s="17"/>
      <c r="IW79" s="17"/>
      <c r="IX79" s="17"/>
      <c r="IY79" s="17"/>
      <c r="IZ79" s="17"/>
      <c r="JA79" s="1"/>
      <c r="JB79" s="1"/>
      <c r="JC79" s="1"/>
      <c r="JD79" s="1"/>
      <c r="JE79" s="1"/>
      <c r="JF79" s="1"/>
      <c r="JG79" s="1"/>
      <c r="JH79" s="1"/>
      <c r="JI79" s="1"/>
      <c r="JJ79" s="1"/>
      <c r="JK79" s="1"/>
      <c r="JL79" s="1"/>
      <c r="JM79" s="1"/>
      <c r="JN79" s="1"/>
      <c r="JO79" s="1"/>
      <c r="JP79" s="1"/>
      <c r="JQ79" s="1"/>
      <c r="JR79" s="1"/>
      <c r="JS79" s="1"/>
      <c r="JT79" s="1"/>
      <c r="JU79" s="1"/>
      <c r="JV79" s="1"/>
      <c r="JW79" s="1"/>
      <c r="JX79" s="1"/>
      <c r="JY79" s="1"/>
      <c r="JZ79" s="1"/>
      <c r="KA79" s="1"/>
      <c r="KB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7"/>
      <c r="Z80" s="1"/>
      <c r="AA80" s="1"/>
      <c r="AB80" s="1"/>
      <c r="AC80" s="1"/>
      <c r="AD80" s="1"/>
      <c r="AE80" s="1"/>
      <c r="AF80" s="1"/>
      <c r="AG80" s="18"/>
      <c r="AH80" s="18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7"/>
      <c r="AW80" s="17"/>
      <c r="AX80" s="1"/>
      <c r="AY80" s="1"/>
      <c r="AZ80" s="1"/>
      <c r="BA80" s="17"/>
      <c r="BB80" s="17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7"/>
      <c r="BO80" s="17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7"/>
      <c r="CD80" s="17"/>
      <c r="CE80" s="1"/>
      <c r="CF80" s="1"/>
      <c r="CG80" s="1"/>
      <c r="CH80" s="1"/>
      <c r="CI80" s="1"/>
      <c r="CJ80" s="1"/>
      <c r="CK80" s="17"/>
      <c r="CL80" s="17"/>
      <c r="CM80" s="1"/>
      <c r="CN80" s="1"/>
      <c r="CO80" s="17"/>
      <c r="CP80" s="17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7"/>
      <c r="DI80" s="1"/>
      <c r="DJ80" s="1"/>
      <c r="DK80" s="1"/>
      <c r="DL80" s="1"/>
      <c r="DM80" s="1"/>
      <c r="DN80" s="1"/>
      <c r="DO80" s="1"/>
      <c r="DP80" s="1"/>
      <c r="DQ80" s="17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7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7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17"/>
      <c r="ID80" s="17"/>
      <c r="IE80" s="17"/>
      <c r="IF80" s="17"/>
      <c r="IG80" s="17"/>
      <c r="IH80" s="17"/>
      <c r="II80" s="17"/>
      <c r="IJ80" s="17"/>
      <c r="IK80" s="17"/>
      <c r="IL80" s="17"/>
      <c r="IM80" s="17"/>
      <c r="IN80" s="17"/>
      <c r="IO80" s="17"/>
      <c r="IP80" s="17"/>
      <c r="IQ80" s="17"/>
      <c r="IR80" s="17"/>
      <c r="IS80" s="17"/>
      <c r="IT80" s="17"/>
      <c r="IU80" s="17"/>
      <c r="IV80" s="17"/>
      <c r="IW80" s="17"/>
      <c r="IX80" s="17"/>
      <c r="IY80" s="17"/>
      <c r="IZ80" s="17"/>
      <c r="JA80" s="1"/>
      <c r="JB80" s="1"/>
      <c r="JC80" s="1"/>
      <c r="JD80" s="1"/>
      <c r="JE80" s="1"/>
      <c r="JF80" s="1"/>
      <c r="JG80" s="1"/>
      <c r="JH80" s="1"/>
      <c r="JI80" s="1"/>
      <c r="JJ80" s="1"/>
      <c r="JK80" s="1"/>
      <c r="JL80" s="1"/>
      <c r="JM80" s="1"/>
      <c r="JN80" s="1"/>
      <c r="JO80" s="1"/>
      <c r="JP80" s="1"/>
      <c r="JQ80" s="1"/>
      <c r="JR80" s="1"/>
      <c r="JS80" s="1"/>
      <c r="JT80" s="1"/>
      <c r="JU80" s="1"/>
      <c r="JV80" s="1"/>
      <c r="JW80" s="1"/>
      <c r="JX80" s="1"/>
      <c r="JY80" s="1"/>
      <c r="JZ80" s="1"/>
      <c r="KA80" s="1"/>
      <c r="KB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7"/>
      <c r="Z81" s="1"/>
      <c r="AA81" s="1"/>
      <c r="AB81" s="1"/>
      <c r="AC81" s="1"/>
      <c r="AD81" s="1"/>
      <c r="AE81" s="1"/>
      <c r="AF81" s="1"/>
      <c r="AG81" s="18"/>
      <c r="AH81" s="18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7"/>
      <c r="AW81" s="17"/>
      <c r="AX81" s="1"/>
      <c r="AY81" s="1"/>
      <c r="AZ81" s="1"/>
      <c r="BA81" s="17"/>
      <c r="BB81" s="17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7"/>
      <c r="BO81" s="17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7"/>
      <c r="CD81" s="17"/>
      <c r="CE81" s="1"/>
      <c r="CF81" s="1"/>
      <c r="CG81" s="1"/>
      <c r="CH81" s="1"/>
      <c r="CI81" s="1"/>
      <c r="CJ81" s="1"/>
      <c r="CK81" s="17"/>
      <c r="CL81" s="17"/>
      <c r="CM81" s="1"/>
      <c r="CN81" s="1"/>
      <c r="CO81" s="17"/>
      <c r="CP81" s="17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7"/>
      <c r="DI81" s="1"/>
      <c r="DJ81" s="1"/>
      <c r="DK81" s="1"/>
      <c r="DL81" s="1"/>
      <c r="DM81" s="1"/>
      <c r="DN81" s="1"/>
      <c r="DO81" s="1"/>
      <c r="DP81" s="1"/>
      <c r="DQ81" s="17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7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7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17"/>
      <c r="ID81" s="17"/>
      <c r="IE81" s="17"/>
      <c r="IF81" s="17"/>
      <c r="IG81" s="17"/>
      <c r="IH81" s="17"/>
      <c r="II81" s="17"/>
      <c r="IJ81" s="17"/>
      <c r="IK81" s="17"/>
      <c r="IL81" s="17"/>
      <c r="IM81" s="17"/>
      <c r="IN81" s="17"/>
      <c r="IO81" s="17"/>
      <c r="IP81" s="17"/>
      <c r="IQ81" s="17"/>
      <c r="IR81" s="17"/>
      <c r="IS81" s="17"/>
      <c r="IT81" s="17"/>
      <c r="IU81" s="17"/>
      <c r="IV81" s="17"/>
      <c r="IW81" s="17"/>
      <c r="IX81" s="17"/>
      <c r="IY81" s="17"/>
      <c r="IZ81" s="17"/>
      <c r="JA81" s="1"/>
      <c r="JB81" s="1"/>
      <c r="JC81" s="1"/>
      <c r="JD81" s="1"/>
      <c r="JE81" s="1"/>
      <c r="JF81" s="1"/>
      <c r="JG81" s="1"/>
      <c r="JH81" s="1"/>
      <c r="JI81" s="1"/>
      <c r="JJ81" s="1"/>
      <c r="JK81" s="1"/>
      <c r="JL81" s="1"/>
      <c r="JM81" s="1"/>
      <c r="JN81" s="1"/>
      <c r="JO81" s="1"/>
      <c r="JP81" s="1"/>
      <c r="JQ81" s="1"/>
      <c r="JR81" s="1"/>
      <c r="JS81" s="1"/>
      <c r="JT81" s="1"/>
      <c r="JU81" s="1"/>
      <c r="JV81" s="1"/>
      <c r="JW81" s="1"/>
      <c r="JX81" s="1"/>
      <c r="JY81" s="1"/>
      <c r="JZ81" s="1"/>
      <c r="KA81" s="1"/>
      <c r="KB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7"/>
      <c r="Z82" s="1"/>
      <c r="AA82" s="1"/>
      <c r="AB82" s="1"/>
      <c r="AC82" s="1"/>
      <c r="AD82" s="1"/>
      <c r="AE82" s="1"/>
      <c r="AF82" s="1"/>
      <c r="AG82" s="18"/>
      <c r="AH82" s="18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7"/>
      <c r="AW82" s="17"/>
      <c r="AX82" s="1"/>
      <c r="AY82" s="1"/>
      <c r="AZ82" s="1"/>
      <c r="BA82" s="17"/>
      <c r="BB82" s="17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7"/>
      <c r="BO82" s="17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7"/>
      <c r="CD82" s="17"/>
      <c r="CE82" s="1"/>
      <c r="CF82" s="1"/>
      <c r="CG82" s="1"/>
      <c r="CH82" s="1"/>
      <c r="CI82" s="1"/>
      <c r="CJ82" s="1"/>
      <c r="CK82" s="17"/>
      <c r="CL82" s="17"/>
      <c r="CM82" s="1"/>
      <c r="CN82" s="1"/>
      <c r="CO82" s="17"/>
      <c r="CP82" s="17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7"/>
      <c r="DI82" s="1"/>
      <c r="DJ82" s="1"/>
      <c r="DK82" s="1"/>
      <c r="DL82" s="1"/>
      <c r="DM82" s="1"/>
      <c r="DN82" s="1"/>
      <c r="DO82" s="1"/>
      <c r="DP82" s="1"/>
      <c r="DQ82" s="17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7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7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17"/>
      <c r="ID82" s="17"/>
      <c r="IE82" s="17"/>
      <c r="IF82" s="17"/>
      <c r="IG82" s="17"/>
      <c r="IH82" s="17"/>
      <c r="II82" s="17"/>
      <c r="IJ82" s="17"/>
      <c r="IK82" s="17"/>
      <c r="IL82" s="17"/>
      <c r="IM82" s="17"/>
      <c r="IN82" s="17"/>
      <c r="IO82" s="17"/>
      <c r="IP82" s="17"/>
      <c r="IQ82" s="17"/>
      <c r="IR82" s="17"/>
      <c r="IS82" s="17"/>
      <c r="IT82" s="17"/>
      <c r="IU82" s="17"/>
      <c r="IV82" s="17"/>
      <c r="IW82" s="17"/>
      <c r="IX82" s="17"/>
      <c r="IY82" s="17"/>
      <c r="IZ82" s="17"/>
      <c r="JA82" s="1"/>
      <c r="JB82" s="1"/>
      <c r="JC82" s="1"/>
      <c r="JD82" s="1"/>
      <c r="JE82" s="1"/>
      <c r="JF82" s="1"/>
      <c r="JG82" s="1"/>
      <c r="JH82" s="1"/>
      <c r="JI82" s="1"/>
      <c r="JJ82" s="1"/>
      <c r="JK82" s="1"/>
      <c r="JL82" s="1"/>
      <c r="JM82" s="1"/>
      <c r="JN82" s="1"/>
      <c r="JO82" s="1"/>
      <c r="JP82" s="1"/>
      <c r="JQ82" s="1"/>
      <c r="JR82" s="1"/>
      <c r="JS82" s="1"/>
      <c r="JT82" s="1"/>
      <c r="JU82" s="1"/>
      <c r="JV82" s="1"/>
      <c r="JW82" s="1"/>
      <c r="JX82" s="1"/>
      <c r="JY82" s="1"/>
      <c r="JZ82" s="1"/>
      <c r="KA82" s="1"/>
      <c r="KB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7"/>
      <c r="Z83" s="1"/>
      <c r="AA83" s="1"/>
      <c r="AB83" s="1"/>
      <c r="AC83" s="1"/>
      <c r="AD83" s="1"/>
      <c r="AE83" s="1"/>
      <c r="AF83" s="1"/>
      <c r="AG83" s="18"/>
      <c r="AH83" s="18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7"/>
      <c r="AW83" s="17"/>
      <c r="AX83" s="1"/>
      <c r="AY83" s="1"/>
      <c r="AZ83" s="1"/>
      <c r="BA83" s="17"/>
      <c r="BB83" s="17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7"/>
      <c r="BO83" s="17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7"/>
      <c r="CD83" s="17"/>
      <c r="CE83" s="1"/>
      <c r="CF83" s="1"/>
      <c r="CG83" s="1"/>
      <c r="CH83" s="1"/>
      <c r="CI83" s="1"/>
      <c r="CJ83" s="1"/>
      <c r="CK83" s="17"/>
      <c r="CL83" s="17"/>
      <c r="CM83" s="1"/>
      <c r="CN83" s="1"/>
      <c r="CO83" s="17"/>
      <c r="CP83" s="17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7"/>
      <c r="DI83" s="1"/>
      <c r="DJ83" s="1"/>
      <c r="DK83" s="1"/>
      <c r="DL83" s="1"/>
      <c r="DM83" s="1"/>
      <c r="DN83" s="1"/>
      <c r="DO83" s="1"/>
      <c r="DP83" s="1"/>
      <c r="DQ83" s="17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7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7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17"/>
      <c r="ID83" s="17"/>
      <c r="IE83" s="17"/>
      <c r="IF83" s="17"/>
      <c r="IG83" s="17"/>
      <c r="IH83" s="17"/>
      <c r="II83" s="17"/>
      <c r="IJ83" s="17"/>
      <c r="IK83" s="17"/>
      <c r="IL83" s="17"/>
      <c r="IM83" s="17"/>
      <c r="IN83" s="17"/>
      <c r="IO83" s="17"/>
      <c r="IP83" s="17"/>
      <c r="IQ83" s="17"/>
      <c r="IR83" s="17"/>
      <c r="IS83" s="17"/>
      <c r="IT83" s="17"/>
      <c r="IU83" s="17"/>
      <c r="IV83" s="17"/>
      <c r="IW83" s="17"/>
      <c r="IX83" s="17"/>
      <c r="IY83" s="17"/>
      <c r="IZ83" s="17"/>
      <c r="JA83" s="1"/>
      <c r="JB83" s="1"/>
      <c r="JC83" s="1"/>
      <c r="JD83" s="1"/>
      <c r="JE83" s="1"/>
      <c r="JF83" s="1"/>
      <c r="JG83" s="1"/>
      <c r="JH83" s="1"/>
      <c r="JI83" s="1"/>
      <c r="JJ83" s="1"/>
      <c r="JK83" s="1"/>
      <c r="JL83" s="1"/>
      <c r="JM83" s="1"/>
      <c r="JN83" s="1"/>
      <c r="JO83" s="1"/>
      <c r="JP83" s="1"/>
      <c r="JQ83" s="1"/>
      <c r="JR83" s="1"/>
      <c r="JS83" s="1"/>
      <c r="JT83" s="1"/>
      <c r="JU83" s="1"/>
      <c r="JV83" s="1"/>
      <c r="JW83" s="1"/>
      <c r="JX83" s="1"/>
      <c r="JY83" s="1"/>
      <c r="JZ83" s="1"/>
      <c r="KA83" s="1"/>
      <c r="KB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7"/>
      <c r="Z84" s="1"/>
      <c r="AA84" s="1"/>
      <c r="AB84" s="1"/>
      <c r="AC84" s="1"/>
      <c r="AD84" s="1"/>
      <c r="AE84" s="1"/>
      <c r="AF84" s="1"/>
      <c r="AG84" s="18"/>
      <c r="AH84" s="18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7"/>
      <c r="AW84" s="17"/>
      <c r="AX84" s="1"/>
      <c r="AY84" s="1"/>
      <c r="AZ84" s="1"/>
      <c r="BA84" s="17"/>
      <c r="BB84" s="17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7"/>
      <c r="BO84" s="17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7"/>
      <c r="CD84" s="17"/>
      <c r="CE84" s="1"/>
      <c r="CF84" s="1"/>
      <c r="CG84" s="1"/>
      <c r="CH84" s="1"/>
      <c r="CI84" s="1"/>
      <c r="CJ84" s="1"/>
      <c r="CK84" s="17"/>
      <c r="CL84" s="17"/>
      <c r="CM84" s="1"/>
      <c r="CN84" s="1"/>
      <c r="CO84" s="17"/>
      <c r="CP84" s="17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7"/>
      <c r="DI84" s="1"/>
      <c r="DJ84" s="1"/>
      <c r="DK84" s="1"/>
      <c r="DL84" s="1"/>
      <c r="DM84" s="1"/>
      <c r="DN84" s="1"/>
      <c r="DO84" s="1"/>
      <c r="DP84" s="1"/>
      <c r="DQ84" s="17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7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7"/>
      <c r="FM84" s="17"/>
      <c r="FN84" s="17"/>
      <c r="FO84" s="17"/>
      <c r="FP84" s="17"/>
      <c r="FQ84" s="17"/>
      <c r="FR84" s="17"/>
      <c r="FS84" s="17"/>
      <c r="FT84" s="17"/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7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7"/>
      <c r="HS84" s="17"/>
      <c r="HT84" s="17"/>
      <c r="HU84" s="17"/>
      <c r="HV84" s="17"/>
      <c r="HW84" s="17"/>
      <c r="HX84" s="17"/>
      <c r="HY84" s="17"/>
      <c r="HZ84" s="17"/>
      <c r="IA84" s="17"/>
      <c r="IB84" s="17"/>
      <c r="IC84" s="17"/>
      <c r="ID84" s="17"/>
      <c r="IE84" s="17"/>
      <c r="IF84" s="17"/>
      <c r="IG84" s="17"/>
      <c r="IH84" s="17"/>
      <c r="II84" s="17"/>
      <c r="IJ84" s="17"/>
      <c r="IK84" s="17"/>
      <c r="IL84" s="17"/>
      <c r="IM84" s="17"/>
      <c r="IN84" s="17"/>
      <c r="IO84" s="17"/>
      <c r="IP84" s="17"/>
      <c r="IQ84" s="17"/>
      <c r="IR84" s="17"/>
      <c r="IS84" s="17"/>
      <c r="IT84" s="17"/>
      <c r="IU84" s="17"/>
      <c r="IV84" s="17"/>
      <c r="IW84" s="17"/>
      <c r="IX84" s="17"/>
      <c r="IY84" s="17"/>
      <c r="IZ84" s="17"/>
      <c r="JA84" s="1"/>
      <c r="JB84" s="1"/>
      <c r="JC84" s="1"/>
      <c r="JD84" s="1"/>
      <c r="JE84" s="1"/>
      <c r="JF84" s="1"/>
      <c r="JG84" s="1"/>
      <c r="JH84" s="1"/>
      <c r="JI84" s="1"/>
      <c r="JJ84" s="1"/>
      <c r="JK84" s="1"/>
      <c r="JL84" s="1"/>
      <c r="JM84" s="1"/>
      <c r="JN84" s="1"/>
      <c r="JO84" s="1"/>
      <c r="JP84" s="1"/>
      <c r="JQ84" s="1"/>
      <c r="JR84" s="1"/>
      <c r="JS84" s="1"/>
      <c r="JT84" s="1"/>
      <c r="JU84" s="1"/>
      <c r="JV84" s="1"/>
      <c r="JW84" s="1"/>
      <c r="JX84" s="1"/>
      <c r="JY84" s="1"/>
      <c r="JZ84" s="1"/>
      <c r="KA84" s="1"/>
      <c r="KB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7"/>
      <c r="Z85" s="1"/>
      <c r="AA85" s="1"/>
      <c r="AB85" s="1"/>
      <c r="AC85" s="1"/>
      <c r="AD85" s="1"/>
      <c r="AE85" s="1"/>
      <c r="AF85" s="1"/>
      <c r="AG85" s="18"/>
      <c r="AH85" s="18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7"/>
      <c r="AW85" s="17"/>
      <c r="AX85" s="1"/>
      <c r="AY85" s="1"/>
      <c r="AZ85" s="1"/>
      <c r="BA85" s="17"/>
      <c r="BB85" s="17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7"/>
      <c r="BO85" s="17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7"/>
      <c r="CD85" s="17"/>
      <c r="CE85" s="1"/>
      <c r="CF85" s="1"/>
      <c r="CG85" s="1"/>
      <c r="CH85" s="1"/>
      <c r="CI85" s="1"/>
      <c r="CJ85" s="1"/>
      <c r="CK85" s="17"/>
      <c r="CL85" s="17"/>
      <c r="CM85" s="1"/>
      <c r="CN85" s="1"/>
      <c r="CO85" s="17"/>
      <c r="CP85" s="17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7"/>
      <c r="DI85" s="1"/>
      <c r="DJ85" s="1"/>
      <c r="DK85" s="1"/>
      <c r="DL85" s="1"/>
      <c r="DM85" s="1"/>
      <c r="DN85" s="1"/>
      <c r="DO85" s="1"/>
      <c r="DP85" s="1"/>
      <c r="DQ85" s="17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7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7"/>
      <c r="FM85" s="17"/>
      <c r="FN85" s="17"/>
      <c r="FO85" s="17"/>
      <c r="FP85" s="17"/>
      <c r="FQ85" s="17"/>
      <c r="FR85" s="17"/>
      <c r="FS85" s="17"/>
      <c r="FT85" s="17"/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7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7"/>
      <c r="HS85" s="17"/>
      <c r="HT85" s="17"/>
      <c r="HU85" s="17"/>
      <c r="HV85" s="17"/>
      <c r="HW85" s="17"/>
      <c r="HX85" s="17"/>
      <c r="HY85" s="17"/>
      <c r="HZ85" s="17"/>
      <c r="IA85" s="17"/>
      <c r="IB85" s="17"/>
      <c r="IC85" s="17"/>
      <c r="ID85" s="17"/>
      <c r="IE85" s="17"/>
      <c r="IF85" s="17"/>
      <c r="IG85" s="17"/>
      <c r="IH85" s="17"/>
      <c r="II85" s="17"/>
      <c r="IJ85" s="17"/>
      <c r="IK85" s="17"/>
      <c r="IL85" s="17"/>
      <c r="IM85" s="17"/>
      <c r="IN85" s="17"/>
      <c r="IO85" s="17"/>
      <c r="IP85" s="17"/>
      <c r="IQ85" s="17"/>
      <c r="IR85" s="17"/>
      <c r="IS85" s="17"/>
      <c r="IT85" s="17"/>
      <c r="IU85" s="17"/>
      <c r="IV85" s="17"/>
      <c r="IW85" s="17"/>
      <c r="IX85" s="17"/>
      <c r="IY85" s="17"/>
      <c r="IZ85" s="17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1"/>
      <c r="JO85" s="1"/>
      <c r="JP85" s="1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7"/>
      <c r="Z86" s="1"/>
      <c r="AA86" s="1"/>
      <c r="AB86" s="1"/>
      <c r="AC86" s="1"/>
      <c r="AD86" s="1"/>
      <c r="AE86" s="1"/>
      <c r="AF86" s="1"/>
      <c r="AG86" s="18"/>
      <c r="AH86" s="18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7"/>
      <c r="AW86" s="17"/>
      <c r="AX86" s="1"/>
      <c r="AY86" s="1"/>
      <c r="AZ86" s="1"/>
      <c r="BA86" s="17"/>
      <c r="BB86" s="17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7"/>
      <c r="BO86" s="17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7"/>
      <c r="CD86" s="17"/>
      <c r="CE86" s="1"/>
      <c r="CF86" s="1"/>
      <c r="CG86" s="1"/>
      <c r="CH86" s="1"/>
      <c r="CI86" s="1"/>
      <c r="CJ86" s="1"/>
      <c r="CK86" s="17"/>
      <c r="CL86" s="17"/>
      <c r="CM86" s="1"/>
      <c r="CN86" s="1"/>
      <c r="CO86" s="17"/>
      <c r="CP86" s="17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7"/>
      <c r="DI86" s="1"/>
      <c r="DJ86" s="1"/>
      <c r="DK86" s="1"/>
      <c r="DL86" s="1"/>
      <c r="DM86" s="1"/>
      <c r="DN86" s="1"/>
      <c r="DO86" s="1"/>
      <c r="DP86" s="1"/>
      <c r="DQ86" s="17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7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7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17"/>
      <c r="ID86" s="17"/>
      <c r="IE86" s="17"/>
      <c r="IF86" s="17"/>
      <c r="IG86" s="17"/>
      <c r="IH86" s="17"/>
      <c r="II86" s="17"/>
      <c r="IJ86" s="17"/>
      <c r="IK86" s="17"/>
      <c r="IL86" s="17"/>
      <c r="IM86" s="17"/>
      <c r="IN86" s="17"/>
      <c r="IO86" s="17"/>
      <c r="IP86" s="17"/>
      <c r="IQ86" s="17"/>
      <c r="IR86" s="17"/>
      <c r="IS86" s="17"/>
      <c r="IT86" s="17"/>
      <c r="IU86" s="17"/>
      <c r="IV86" s="17"/>
      <c r="IW86" s="17"/>
      <c r="IX86" s="17"/>
      <c r="IY86" s="17"/>
      <c r="IZ86" s="17"/>
      <c r="JA86" s="1"/>
      <c r="JB86" s="1"/>
      <c r="JC86" s="1"/>
      <c r="JD86" s="1"/>
      <c r="JE86" s="1"/>
      <c r="JF86" s="1"/>
      <c r="JG86" s="1"/>
      <c r="JH86" s="1"/>
      <c r="JI86" s="1"/>
      <c r="JJ86" s="1"/>
      <c r="JK86" s="1"/>
      <c r="JL86" s="1"/>
      <c r="JM86" s="1"/>
      <c r="JN86" s="1"/>
      <c r="JO86" s="1"/>
      <c r="JP86" s="1"/>
      <c r="JQ86" s="1"/>
      <c r="JR86" s="1"/>
      <c r="JS86" s="1"/>
      <c r="JT86" s="1"/>
      <c r="JU86" s="1"/>
      <c r="JV86" s="1"/>
      <c r="JW86" s="1"/>
      <c r="JX86" s="1"/>
      <c r="JY86" s="1"/>
      <c r="JZ86" s="1"/>
      <c r="KA86" s="1"/>
      <c r="KB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7"/>
      <c r="Z87" s="1"/>
      <c r="AA87" s="1"/>
      <c r="AB87" s="1"/>
      <c r="AC87" s="1"/>
      <c r="AD87" s="1"/>
      <c r="AE87" s="1"/>
      <c r="AF87" s="1"/>
      <c r="AG87" s="18"/>
      <c r="AH87" s="18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7"/>
      <c r="AW87" s="17"/>
      <c r="AX87" s="1"/>
      <c r="AY87" s="1"/>
      <c r="AZ87" s="1"/>
      <c r="BA87" s="17"/>
      <c r="BB87" s="17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7"/>
      <c r="BO87" s="17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7"/>
      <c r="CD87" s="17"/>
      <c r="CE87" s="1"/>
      <c r="CF87" s="1"/>
      <c r="CG87" s="1"/>
      <c r="CH87" s="1"/>
      <c r="CI87" s="1"/>
      <c r="CJ87" s="1"/>
      <c r="CK87" s="17"/>
      <c r="CL87" s="17"/>
      <c r="CM87" s="1"/>
      <c r="CN87" s="1"/>
      <c r="CO87" s="17"/>
      <c r="CP87" s="17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7"/>
      <c r="DI87" s="1"/>
      <c r="DJ87" s="1"/>
      <c r="DK87" s="1"/>
      <c r="DL87" s="1"/>
      <c r="DM87" s="1"/>
      <c r="DN87" s="1"/>
      <c r="DO87" s="1"/>
      <c r="DP87" s="1"/>
      <c r="DQ87" s="17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7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7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17"/>
      <c r="ID87" s="17"/>
      <c r="IE87" s="17"/>
      <c r="IF87" s="17"/>
      <c r="IG87" s="17"/>
      <c r="IH87" s="17"/>
      <c r="II87" s="17"/>
      <c r="IJ87" s="17"/>
      <c r="IK87" s="17"/>
      <c r="IL87" s="17"/>
      <c r="IM87" s="17"/>
      <c r="IN87" s="17"/>
      <c r="IO87" s="17"/>
      <c r="IP87" s="17"/>
      <c r="IQ87" s="17"/>
      <c r="IR87" s="17"/>
      <c r="IS87" s="17"/>
      <c r="IT87" s="17"/>
      <c r="IU87" s="17"/>
      <c r="IV87" s="17"/>
      <c r="IW87" s="17"/>
      <c r="IX87" s="17"/>
      <c r="IY87" s="17"/>
      <c r="IZ87" s="17"/>
      <c r="JA87" s="1"/>
      <c r="JB87" s="1"/>
      <c r="JC87" s="1"/>
      <c r="JD87" s="1"/>
      <c r="JE87" s="1"/>
      <c r="JF87" s="1"/>
      <c r="JG87" s="1"/>
      <c r="JH87" s="1"/>
      <c r="JI87" s="1"/>
      <c r="JJ87" s="1"/>
      <c r="JK87" s="1"/>
      <c r="JL87" s="1"/>
      <c r="JM87" s="1"/>
      <c r="JN87" s="1"/>
      <c r="JO87" s="1"/>
      <c r="JP87" s="1"/>
      <c r="JQ87" s="1"/>
      <c r="JR87" s="1"/>
      <c r="JS87" s="1"/>
      <c r="JT87" s="1"/>
      <c r="JU87" s="1"/>
      <c r="JV87" s="1"/>
      <c r="JW87" s="1"/>
      <c r="JX87" s="1"/>
      <c r="JY87" s="1"/>
      <c r="JZ87" s="1"/>
      <c r="KA87" s="1"/>
      <c r="KB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7"/>
      <c r="Z88" s="1"/>
      <c r="AA88" s="1"/>
      <c r="AB88" s="1"/>
      <c r="AC88" s="1"/>
      <c r="AD88" s="1"/>
      <c r="AE88" s="1"/>
      <c r="AF88" s="1"/>
      <c r="AG88" s="18"/>
      <c r="AH88" s="18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7"/>
      <c r="AW88" s="17"/>
      <c r="AX88" s="1"/>
      <c r="AY88" s="1"/>
      <c r="AZ88" s="1"/>
      <c r="BA88" s="17"/>
      <c r="BB88" s="17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7"/>
      <c r="BO88" s="17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7"/>
      <c r="CD88" s="17"/>
      <c r="CE88" s="1"/>
      <c r="CF88" s="1"/>
      <c r="CG88" s="1"/>
      <c r="CH88" s="1"/>
      <c r="CI88" s="1"/>
      <c r="CJ88" s="1"/>
      <c r="CK88" s="17"/>
      <c r="CL88" s="17"/>
      <c r="CM88" s="1"/>
      <c r="CN88" s="1"/>
      <c r="CO88" s="17"/>
      <c r="CP88" s="17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7"/>
      <c r="DI88" s="1"/>
      <c r="DJ88" s="1"/>
      <c r="DK88" s="1"/>
      <c r="DL88" s="1"/>
      <c r="DM88" s="1"/>
      <c r="DN88" s="1"/>
      <c r="DO88" s="1"/>
      <c r="DP88" s="1"/>
      <c r="DQ88" s="17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7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/>
      <c r="FY88" s="17"/>
      <c r="FZ88" s="17"/>
      <c r="GA88" s="17"/>
      <c r="GB88" s="17"/>
      <c r="GC88" s="17"/>
      <c r="GD88" s="17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7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7"/>
      <c r="HS88" s="17"/>
      <c r="HT88" s="17"/>
      <c r="HU88" s="17"/>
      <c r="HV88" s="17"/>
      <c r="HW88" s="17"/>
      <c r="HX88" s="17"/>
      <c r="HY88" s="17"/>
      <c r="HZ88" s="17"/>
      <c r="IA88" s="17"/>
      <c r="IB88" s="17"/>
      <c r="IC88" s="17"/>
      <c r="ID88" s="17"/>
      <c r="IE88" s="17"/>
      <c r="IF88" s="17"/>
      <c r="IG88" s="17"/>
      <c r="IH88" s="17"/>
      <c r="II88" s="17"/>
      <c r="IJ88" s="17"/>
      <c r="IK88" s="17"/>
      <c r="IL88" s="17"/>
      <c r="IM88" s="17"/>
      <c r="IN88" s="17"/>
      <c r="IO88" s="17"/>
      <c r="IP88" s="17"/>
      <c r="IQ88" s="17"/>
      <c r="IR88" s="17"/>
      <c r="IS88" s="17"/>
      <c r="IT88" s="17"/>
      <c r="IU88" s="17"/>
      <c r="IV88" s="17"/>
      <c r="IW88" s="17"/>
      <c r="IX88" s="17"/>
      <c r="IY88" s="17"/>
      <c r="IZ88" s="17"/>
      <c r="JA88" s="1"/>
      <c r="JB88" s="1"/>
      <c r="JC88" s="1"/>
      <c r="JD88" s="1"/>
      <c r="JE88" s="1"/>
      <c r="JF88" s="1"/>
      <c r="JG88" s="1"/>
      <c r="JH88" s="1"/>
      <c r="JI88" s="1"/>
      <c r="JJ88" s="1"/>
      <c r="JK88" s="1"/>
      <c r="JL88" s="1"/>
      <c r="JM88" s="1"/>
      <c r="JN88" s="1"/>
      <c r="JO88" s="1"/>
      <c r="JP88" s="1"/>
      <c r="JQ88" s="1"/>
      <c r="JR88" s="1"/>
      <c r="JS88" s="1"/>
      <c r="JT88" s="1"/>
      <c r="JU88" s="1"/>
      <c r="JV88" s="1"/>
      <c r="JW88" s="1"/>
      <c r="JX88" s="1"/>
      <c r="JY88" s="1"/>
      <c r="JZ88" s="1"/>
      <c r="KA88" s="1"/>
      <c r="KB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7"/>
      <c r="Z89" s="1"/>
      <c r="AA89" s="1"/>
      <c r="AB89" s="1"/>
      <c r="AC89" s="1"/>
      <c r="AD89" s="1"/>
      <c r="AE89" s="1"/>
      <c r="AF89" s="1"/>
      <c r="AG89" s="18"/>
      <c r="AH89" s="18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7"/>
      <c r="AW89" s="17"/>
      <c r="AX89" s="1"/>
      <c r="AY89" s="1"/>
      <c r="AZ89" s="1"/>
      <c r="BA89" s="17"/>
      <c r="BB89" s="17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7"/>
      <c r="BO89" s="17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7"/>
      <c r="CD89" s="17"/>
      <c r="CE89" s="1"/>
      <c r="CF89" s="1"/>
      <c r="CG89" s="1"/>
      <c r="CH89" s="1"/>
      <c r="CI89" s="1"/>
      <c r="CJ89" s="1"/>
      <c r="CK89" s="17"/>
      <c r="CL89" s="17"/>
      <c r="CM89" s="1"/>
      <c r="CN89" s="1"/>
      <c r="CO89" s="17"/>
      <c r="CP89" s="17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7"/>
      <c r="DI89" s="1"/>
      <c r="DJ89" s="1"/>
      <c r="DK89" s="1"/>
      <c r="DL89" s="1"/>
      <c r="DM89" s="1"/>
      <c r="DN89" s="1"/>
      <c r="DO89" s="1"/>
      <c r="DP89" s="1"/>
      <c r="DQ89" s="17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7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7"/>
      <c r="FM89" s="17"/>
      <c r="FN89" s="17"/>
      <c r="FO89" s="17"/>
      <c r="FP89" s="17"/>
      <c r="FQ89" s="17"/>
      <c r="FR89" s="17"/>
      <c r="FS89" s="17"/>
      <c r="FT89" s="17"/>
      <c r="FU89" s="17"/>
      <c r="FV89" s="17"/>
      <c r="FW89" s="17"/>
      <c r="FX89" s="17"/>
      <c r="FY89" s="17"/>
      <c r="FZ89" s="17"/>
      <c r="GA89" s="17"/>
      <c r="GB89" s="17"/>
      <c r="GC89" s="17"/>
      <c r="GD89" s="17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7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7"/>
      <c r="HS89" s="17"/>
      <c r="HT89" s="17"/>
      <c r="HU89" s="17"/>
      <c r="HV89" s="17"/>
      <c r="HW89" s="17"/>
      <c r="HX89" s="17"/>
      <c r="HY89" s="17"/>
      <c r="HZ89" s="17"/>
      <c r="IA89" s="17"/>
      <c r="IB89" s="17"/>
      <c r="IC89" s="17"/>
      <c r="ID89" s="17"/>
      <c r="IE89" s="17"/>
      <c r="IF89" s="17"/>
      <c r="IG89" s="17"/>
      <c r="IH89" s="17"/>
      <c r="II89" s="17"/>
      <c r="IJ89" s="17"/>
      <c r="IK89" s="17"/>
      <c r="IL89" s="17"/>
      <c r="IM89" s="17"/>
      <c r="IN89" s="17"/>
      <c r="IO89" s="17"/>
      <c r="IP89" s="17"/>
      <c r="IQ89" s="17"/>
      <c r="IR89" s="17"/>
      <c r="IS89" s="17"/>
      <c r="IT89" s="17"/>
      <c r="IU89" s="17"/>
      <c r="IV89" s="17"/>
      <c r="IW89" s="17"/>
      <c r="IX89" s="17"/>
      <c r="IY89" s="17"/>
      <c r="IZ89" s="17"/>
      <c r="JA89" s="1"/>
      <c r="JB89" s="1"/>
      <c r="JC89" s="1"/>
      <c r="JD89" s="1"/>
      <c r="JE89" s="1"/>
      <c r="JF89" s="1"/>
      <c r="JG89" s="1"/>
      <c r="JH89" s="1"/>
      <c r="JI89" s="1"/>
      <c r="JJ89" s="1"/>
      <c r="JK89" s="1"/>
      <c r="JL89" s="1"/>
      <c r="JM89" s="1"/>
      <c r="JN89" s="1"/>
      <c r="JO89" s="1"/>
      <c r="JP89" s="1"/>
      <c r="JQ89" s="1"/>
      <c r="JR89" s="1"/>
      <c r="JS89" s="1"/>
      <c r="JT89" s="1"/>
      <c r="JU89" s="1"/>
      <c r="JV89" s="1"/>
      <c r="JW89" s="1"/>
      <c r="JX89" s="1"/>
      <c r="JY89" s="1"/>
      <c r="JZ89" s="1"/>
      <c r="KA89" s="1"/>
      <c r="KB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7"/>
      <c r="Z90" s="1"/>
      <c r="AA90" s="1"/>
      <c r="AB90" s="1"/>
      <c r="AC90" s="1"/>
      <c r="AD90" s="1"/>
      <c r="AE90" s="1"/>
      <c r="AF90" s="1"/>
      <c r="AG90" s="18"/>
      <c r="AH90" s="18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7"/>
      <c r="AW90" s="17"/>
      <c r="AX90" s="1"/>
      <c r="AY90" s="1"/>
      <c r="AZ90" s="1"/>
      <c r="BA90" s="17"/>
      <c r="BB90" s="17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7"/>
      <c r="BO90" s="17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7"/>
      <c r="CD90" s="17"/>
      <c r="CE90" s="1"/>
      <c r="CF90" s="1"/>
      <c r="CG90" s="1"/>
      <c r="CH90" s="1"/>
      <c r="CI90" s="1"/>
      <c r="CJ90" s="1"/>
      <c r="CK90" s="17"/>
      <c r="CL90" s="17"/>
      <c r="CM90" s="1"/>
      <c r="CN90" s="1"/>
      <c r="CO90" s="17"/>
      <c r="CP90" s="17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7"/>
      <c r="DI90" s="1"/>
      <c r="DJ90" s="1"/>
      <c r="DK90" s="1"/>
      <c r="DL90" s="1"/>
      <c r="DM90" s="1"/>
      <c r="DN90" s="1"/>
      <c r="DO90" s="1"/>
      <c r="DP90" s="1"/>
      <c r="DQ90" s="17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7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7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7"/>
      <c r="HS90" s="17"/>
      <c r="HT90" s="17"/>
      <c r="HU90" s="17"/>
      <c r="HV90" s="17"/>
      <c r="HW90" s="17"/>
      <c r="HX90" s="17"/>
      <c r="HY90" s="17"/>
      <c r="HZ90" s="17"/>
      <c r="IA90" s="17"/>
      <c r="IB90" s="17"/>
      <c r="IC90" s="17"/>
      <c r="ID90" s="17"/>
      <c r="IE90" s="17"/>
      <c r="IF90" s="17"/>
      <c r="IG90" s="17"/>
      <c r="IH90" s="17"/>
      <c r="II90" s="17"/>
      <c r="IJ90" s="17"/>
      <c r="IK90" s="17"/>
      <c r="IL90" s="17"/>
      <c r="IM90" s="17"/>
      <c r="IN90" s="17"/>
      <c r="IO90" s="17"/>
      <c r="IP90" s="17"/>
      <c r="IQ90" s="17"/>
      <c r="IR90" s="17"/>
      <c r="IS90" s="17"/>
      <c r="IT90" s="17"/>
      <c r="IU90" s="17"/>
      <c r="IV90" s="17"/>
      <c r="IW90" s="17"/>
      <c r="IX90" s="17"/>
      <c r="IY90" s="17"/>
      <c r="IZ90" s="17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1"/>
      <c r="JO90" s="1"/>
      <c r="JP90" s="1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7"/>
      <c r="Z91" s="1"/>
      <c r="AA91" s="1"/>
      <c r="AB91" s="1"/>
      <c r="AC91" s="1"/>
      <c r="AD91" s="1"/>
      <c r="AE91" s="1"/>
      <c r="AF91" s="1"/>
      <c r="AG91" s="18"/>
      <c r="AH91" s="18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7"/>
      <c r="AW91" s="17"/>
      <c r="AX91" s="1"/>
      <c r="AY91" s="1"/>
      <c r="AZ91" s="1"/>
      <c r="BA91" s="17"/>
      <c r="BB91" s="17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7"/>
      <c r="BO91" s="17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7"/>
      <c r="CD91" s="17"/>
      <c r="CE91" s="1"/>
      <c r="CF91" s="1"/>
      <c r="CG91" s="1"/>
      <c r="CH91" s="1"/>
      <c r="CI91" s="1"/>
      <c r="CJ91" s="1"/>
      <c r="CK91" s="17"/>
      <c r="CL91" s="17"/>
      <c r="CM91" s="1"/>
      <c r="CN91" s="1"/>
      <c r="CO91" s="17"/>
      <c r="CP91" s="17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7"/>
      <c r="DI91" s="1"/>
      <c r="DJ91" s="1"/>
      <c r="DK91" s="1"/>
      <c r="DL91" s="1"/>
      <c r="DM91" s="1"/>
      <c r="DN91" s="1"/>
      <c r="DO91" s="1"/>
      <c r="DP91" s="1"/>
      <c r="DQ91" s="17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7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7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17"/>
      <c r="ID91" s="17"/>
      <c r="IE91" s="17"/>
      <c r="IF91" s="17"/>
      <c r="IG91" s="17"/>
      <c r="IH91" s="17"/>
      <c r="II91" s="17"/>
      <c r="IJ91" s="17"/>
      <c r="IK91" s="17"/>
      <c r="IL91" s="17"/>
      <c r="IM91" s="17"/>
      <c r="IN91" s="17"/>
      <c r="IO91" s="17"/>
      <c r="IP91" s="17"/>
      <c r="IQ91" s="17"/>
      <c r="IR91" s="17"/>
      <c r="IS91" s="17"/>
      <c r="IT91" s="17"/>
      <c r="IU91" s="17"/>
      <c r="IV91" s="17"/>
      <c r="IW91" s="17"/>
      <c r="IX91" s="17"/>
      <c r="IY91" s="17"/>
      <c r="IZ91" s="17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1"/>
      <c r="JO91" s="1"/>
      <c r="JP91" s="1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7"/>
      <c r="Z92" s="1"/>
      <c r="AA92" s="1"/>
      <c r="AB92" s="1"/>
      <c r="AC92" s="1"/>
      <c r="AD92" s="1"/>
      <c r="AE92" s="1"/>
      <c r="AF92" s="1"/>
      <c r="AG92" s="18"/>
      <c r="AH92" s="18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7"/>
      <c r="AW92" s="17"/>
      <c r="AX92" s="1"/>
      <c r="AY92" s="1"/>
      <c r="AZ92" s="1"/>
      <c r="BA92" s="17"/>
      <c r="BB92" s="17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7"/>
      <c r="BO92" s="17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7"/>
      <c r="CD92" s="17"/>
      <c r="CE92" s="1"/>
      <c r="CF92" s="1"/>
      <c r="CG92" s="1"/>
      <c r="CH92" s="1"/>
      <c r="CI92" s="1"/>
      <c r="CJ92" s="1"/>
      <c r="CK92" s="17"/>
      <c r="CL92" s="17"/>
      <c r="CM92" s="1"/>
      <c r="CN92" s="1"/>
      <c r="CO92" s="17"/>
      <c r="CP92" s="17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7"/>
      <c r="DI92" s="1"/>
      <c r="DJ92" s="1"/>
      <c r="DK92" s="1"/>
      <c r="DL92" s="1"/>
      <c r="DM92" s="1"/>
      <c r="DN92" s="1"/>
      <c r="DO92" s="1"/>
      <c r="DP92" s="1"/>
      <c r="DQ92" s="17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7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7"/>
      <c r="FM92" s="17"/>
      <c r="FN92" s="17"/>
      <c r="FO92" s="17"/>
      <c r="FP92" s="17"/>
      <c r="FQ92" s="17"/>
      <c r="FR92" s="17"/>
      <c r="FS92" s="17"/>
      <c r="FT92" s="17"/>
      <c r="FU92" s="17"/>
      <c r="FV92" s="17"/>
      <c r="FW92" s="17"/>
      <c r="FX92" s="17"/>
      <c r="FY92" s="17"/>
      <c r="FZ92" s="17"/>
      <c r="GA92" s="17"/>
      <c r="GB92" s="17"/>
      <c r="GC92" s="17"/>
      <c r="GD92" s="17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7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17"/>
      <c r="ID92" s="17"/>
      <c r="IE92" s="17"/>
      <c r="IF92" s="17"/>
      <c r="IG92" s="17"/>
      <c r="IH92" s="17"/>
      <c r="II92" s="17"/>
      <c r="IJ92" s="17"/>
      <c r="IK92" s="17"/>
      <c r="IL92" s="17"/>
      <c r="IM92" s="17"/>
      <c r="IN92" s="17"/>
      <c r="IO92" s="17"/>
      <c r="IP92" s="17"/>
      <c r="IQ92" s="17"/>
      <c r="IR92" s="17"/>
      <c r="IS92" s="17"/>
      <c r="IT92" s="17"/>
      <c r="IU92" s="17"/>
      <c r="IV92" s="17"/>
      <c r="IW92" s="17"/>
      <c r="IX92" s="17"/>
      <c r="IY92" s="17"/>
      <c r="IZ92" s="17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1"/>
      <c r="JO92" s="1"/>
      <c r="JP92" s="1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7"/>
      <c r="Z93" s="1"/>
      <c r="AA93" s="1"/>
      <c r="AB93" s="1"/>
      <c r="AC93" s="1"/>
      <c r="AD93" s="1"/>
      <c r="AE93" s="1"/>
      <c r="AF93" s="1"/>
      <c r="AG93" s="18"/>
      <c r="AH93" s="18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7"/>
      <c r="AW93" s="17"/>
      <c r="AX93" s="1"/>
      <c r="AY93" s="1"/>
      <c r="AZ93" s="1"/>
      <c r="BA93" s="17"/>
      <c r="BB93" s="17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7"/>
      <c r="BO93" s="17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7"/>
      <c r="CD93" s="17"/>
      <c r="CE93" s="1"/>
      <c r="CF93" s="1"/>
      <c r="CG93" s="1"/>
      <c r="CH93" s="1"/>
      <c r="CI93" s="1"/>
      <c r="CJ93" s="1"/>
      <c r="CK93" s="17"/>
      <c r="CL93" s="17"/>
      <c r="CM93" s="1"/>
      <c r="CN93" s="1"/>
      <c r="CO93" s="17"/>
      <c r="CP93" s="17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7"/>
      <c r="DI93" s="1"/>
      <c r="DJ93" s="1"/>
      <c r="DK93" s="1"/>
      <c r="DL93" s="1"/>
      <c r="DM93" s="1"/>
      <c r="DN93" s="1"/>
      <c r="DO93" s="1"/>
      <c r="DP93" s="1"/>
      <c r="DQ93" s="17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7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7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17"/>
      <c r="ID93" s="17"/>
      <c r="IE93" s="17"/>
      <c r="IF93" s="17"/>
      <c r="IG93" s="17"/>
      <c r="IH93" s="17"/>
      <c r="II93" s="17"/>
      <c r="IJ93" s="17"/>
      <c r="IK93" s="17"/>
      <c r="IL93" s="17"/>
      <c r="IM93" s="17"/>
      <c r="IN93" s="17"/>
      <c r="IO93" s="17"/>
      <c r="IP93" s="17"/>
      <c r="IQ93" s="17"/>
      <c r="IR93" s="17"/>
      <c r="IS93" s="17"/>
      <c r="IT93" s="17"/>
      <c r="IU93" s="17"/>
      <c r="IV93" s="17"/>
      <c r="IW93" s="17"/>
      <c r="IX93" s="17"/>
      <c r="IY93" s="17"/>
      <c r="IZ93" s="17"/>
      <c r="JA93" s="1"/>
      <c r="JB93" s="1"/>
      <c r="JC93" s="1"/>
      <c r="JD93" s="1"/>
      <c r="JE93" s="1"/>
      <c r="JF93" s="1"/>
      <c r="JG93" s="1"/>
      <c r="JH93" s="1"/>
      <c r="JI93" s="1"/>
      <c r="JJ93" s="1"/>
      <c r="JK93" s="1"/>
      <c r="JL93" s="1"/>
      <c r="JM93" s="1"/>
      <c r="JN93" s="1"/>
      <c r="JO93" s="1"/>
      <c r="JP93" s="1"/>
      <c r="JQ93" s="1"/>
      <c r="JR93" s="1"/>
      <c r="JS93" s="1"/>
      <c r="JT93" s="1"/>
      <c r="JU93" s="1"/>
      <c r="JV93" s="1"/>
      <c r="JW93" s="1"/>
      <c r="JX93" s="1"/>
      <c r="JY93" s="1"/>
      <c r="JZ93" s="1"/>
      <c r="KA93" s="1"/>
      <c r="KB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7"/>
      <c r="Z94" s="1"/>
      <c r="AA94" s="1"/>
      <c r="AB94" s="1"/>
      <c r="AC94" s="1"/>
      <c r="AD94" s="1"/>
      <c r="AE94" s="1"/>
      <c r="AF94" s="1"/>
      <c r="AG94" s="18"/>
      <c r="AH94" s="18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7"/>
      <c r="AW94" s="17"/>
      <c r="AX94" s="1"/>
      <c r="AY94" s="1"/>
      <c r="AZ94" s="1"/>
      <c r="BA94" s="17"/>
      <c r="BB94" s="17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7"/>
      <c r="BO94" s="17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7"/>
      <c r="CD94" s="17"/>
      <c r="CE94" s="1"/>
      <c r="CF94" s="1"/>
      <c r="CG94" s="1"/>
      <c r="CH94" s="1"/>
      <c r="CI94" s="1"/>
      <c r="CJ94" s="1"/>
      <c r="CK94" s="17"/>
      <c r="CL94" s="17"/>
      <c r="CM94" s="1"/>
      <c r="CN94" s="1"/>
      <c r="CO94" s="17"/>
      <c r="CP94" s="17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7"/>
      <c r="DI94" s="1"/>
      <c r="DJ94" s="1"/>
      <c r="DK94" s="1"/>
      <c r="DL94" s="1"/>
      <c r="DM94" s="1"/>
      <c r="DN94" s="1"/>
      <c r="DO94" s="1"/>
      <c r="DP94" s="1"/>
      <c r="DQ94" s="17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7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7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17"/>
      <c r="ID94" s="17"/>
      <c r="IE94" s="17"/>
      <c r="IF94" s="17"/>
      <c r="IG94" s="17"/>
      <c r="IH94" s="17"/>
      <c r="II94" s="17"/>
      <c r="IJ94" s="17"/>
      <c r="IK94" s="17"/>
      <c r="IL94" s="17"/>
      <c r="IM94" s="17"/>
      <c r="IN94" s="17"/>
      <c r="IO94" s="17"/>
      <c r="IP94" s="17"/>
      <c r="IQ94" s="17"/>
      <c r="IR94" s="17"/>
      <c r="IS94" s="17"/>
      <c r="IT94" s="17"/>
      <c r="IU94" s="17"/>
      <c r="IV94" s="17"/>
      <c r="IW94" s="17"/>
      <c r="IX94" s="17"/>
      <c r="IY94" s="17"/>
      <c r="IZ94" s="17"/>
      <c r="JA94" s="1"/>
      <c r="JB94" s="1"/>
      <c r="JC94" s="1"/>
      <c r="JD94" s="1"/>
      <c r="JE94" s="1"/>
      <c r="JF94" s="1"/>
      <c r="JG94" s="1"/>
      <c r="JH94" s="1"/>
      <c r="JI94" s="1"/>
      <c r="JJ94" s="1"/>
      <c r="JK94" s="1"/>
      <c r="JL94" s="1"/>
      <c r="JM94" s="1"/>
      <c r="JN94" s="1"/>
      <c r="JO94" s="1"/>
      <c r="JP94" s="1"/>
      <c r="JQ94" s="1"/>
      <c r="JR94" s="1"/>
      <c r="JS94" s="1"/>
      <c r="JT94" s="1"/>
      <c r="JU94" s="1"/>
      <c r="JV94" s="1"/>
      <c r="JW94" s="1"/>
      <c r="JX94" s="1"/>
      <c r="JY94" s="1"/>
      <c r="JZ94" s="1"/>
      <c r="KA94" s="1"/>
      <c r="KB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7"/>
      <c r="Z95" s="1"/>
      <c r="AA95" s="1"/>
      <c r="AB95" s="1"/>
      <c r="AC95" s="1"/>
      <c r="AD95" s="1"/>
      <c r="AE95" s="1"/>
      <c r="AF95" s="1"/>
      <c r="AG95" s="18"/>
      <c r="AH95" s="18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7"/>
      <c r="AW95" s="17"/>
      <c r="AX95" s="1"/>
      <c r="AY95" s="1"/>
      <c r="AZ95" s="1"/>
      <c r="BA95" s="17"/>
      <c r="BB95" s="17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7"/>
      <c r="BO95" s="17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7"/>
      <c r="CD95" s="17"/>
      <c r="CE95" s="1"/>
      <c r="CF95" s="1"/>
      <c r="CG95" s="1"/>
      <c r="CH95" s="1"/>
      <c r="CI95" s="1"/>
      <c r="CJ95" s="1"/>
      <c r="CK95" s="17"/>
      <c r="CL95" s="17"/>
      <c r="CM95" s="1"/>
      <c r="CN95" s="1"/>
      <c r="CO95" s="17"/>
      <c r="CP95" s="17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7"/>
      <c r="DI95" s="1"/>
      <c r="DJ95" s="1"/>
      <c r="DK95" s="1"/>
      <c r="DL95" s="1"/>
      <c r="DM95" s="1"/>
      <c r="DN95" s="1"/>
      <c r="DO95" s="1"/>
      <c r="DP95" s="1"/>
      <c r="DQ95" s="17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7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7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17"/>
      <c r="ID95" s="17"/>
      <c r="IE95" s="17"/>
      <c r="IF95" s="17"/>
      <c r="IG95" s="17"/>
      <c r="IH95" s="17"/>
      <c r="II95" s="17"/>
      <c r="IJ95" s="17"/>
      <c r="IK95" s="17"/>
      <c r="IL95" s="17"/>
      <c r="IM95" s="17"/>
      <c r="IN95" s="17"/>
      <c r="IO95" s="17"/>
      <c r="IP95" s="17"/>
      <c r="IQ95" s="17"/>
      <c r="IR95" s="17"/>
      <c r="IS95" s="17"/>
      <c r="IT95" s="17"/>
      <c r="IU95" s="17"/>
      <c r="IV95" s="17"/>
      <c r="IW95" s="17"/>
      <c r="IX95" s="17"/>
      <c r="IY95" s="17"/>
      <c r="IZ95" s="17"/>
      <c r="JA95" s="1"/>
      <c r="JB95" s="1"/>
      <c r="JC95" s="1"/>
      <c r="JD95" s="1"/>
      <c r="JE95" s="1"/>
      <c r="JF95" s="1"/>
      <c r="JG95" s="1"/>
      <c r="JH95" s="1"/>
      <c r="JI95" s="1"/>
      <c r="JJ95" s="1"/>
      <c r="JK95" s="1"/>
      <c r="JL95" s="1"/>
      <c r="JM95" s="1"/>
      <c r="JN95" s="1"/>
      <c r="JO95" s="1"/>
      <c r="JP95" s="1"/>
      <c r="JQ95" s="1"/>
      <c r="JR95" s="1"/>
      <c r="JS95" s="1"/>
      <c r="JT95" s="1"/>
      <c r="JU95" s="1"/>
      <c r="JV95" s="1"/>
      <c r="JW95" s="1"/>
      <c r="JX95" s="1"/>
      <c r="JY95" s="1"/>
      <c r="JZ95" s="1"/>
      <c r="KA95" s="1"/>
      <c r="KB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7"/>
      <c r="Z96" s="1"/>
      <c r="AA96" s="1"/>
      <c r="AB96" s="1"/>
      <c r="AC96" s="1"/>
      <c r="AD96" s="1"/>
      <c r="AE96" s="1"/>
      <c r="AF96" s="1"/>
      <c r="AG96" s="18"/>
      <c r="AH96" s="18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7"/>
      <c r="AW96" s="17"/>
      <c r="AX96" s="1"/>
      <c r="AY96" s="1"/>
      <c r="AZ96" s="1"/>
      <c r="BA96" s="17"/>
      <c r="BB96" s="17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7"/>
      <c r="BO96" s="17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7"/>
      <c r="CD96" s="17"/>
      <c r="CE96" s="1"/>
      <c r="CF96" s="1"/>
      <c r="CG96" s="1"/>
      <c r="CH96" s="1"/>
      <c r="CI96" s="1"/>
      <c r="CJ96" s="1"/>
      <c r="CK96" s="17"/>
      <c r="CL96" s="17"/>
      <c r="CM96" s="1"/>
      <c r="CN96" s="1"/>
      <c r="CO96" s="17"/>
      <c r="CP96" s="17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7"/>
      <c r="DI96" s="1"/>
      <c r="DJ96" s="1"/>
      <c r="DK96" s="1"/>
      <c r="DL96" s="1"/>
      <c r="DM96" s="1"/>
      <c r="DN96" s="1"/>
      <c r="DO96" s="1"/>
      <c r="DP96" s="1"/>
      <c r="DQ96" s="17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7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7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17"/>
      <c r="ID96" s="17"/>
      <c r="IE96" s="17"/>
      <c r="IF96" s="17"/>
      <c r="IG96" s="17"/>
      <c r="IH96" s="17"/>
      <c r="II96" s="17"/>
      <c r="IJ96" s="17"/>
      <c r="IK96" s="17"/>
      <c r="IL96" s="17"/>
      <c r="IM96" s="17"/>
      <c r="IN96" s="17"/>
      <c r="IO96" s="17"/>
      <c r="IP96" s="17"/>
      <c r="IQ96" s="17"/>
      <c r="IR96" s="17"/>
      <c r="IS96" s="17"/>
      <c r="IT96" s="17"/>
      <c r="IU96" s="17"/>
      <c r="IV96" s="17"/>
      <c r="IW96" s="17"/>
      <c r="IX96" s="17"/>
      <c r="IY96" s="17"/>
      <c r="IZ96" s="17"/>
      <c r="JA96" s="1"/>
      <c r="JB96" s="1"/>
      <c r="JC96" s="1"/>
      <c r="JD96" s="1"/>
      <c r="JE96" s="1"/>
      <c r="JF96" s="1"/>
      <c r="JG96" s="1"/>
      <c r="JH96" s="1"/>
      <c r="JI96" s="1"/>
      <c r="JJ96" s="1"/>
      <c r="JK96" s="1"/>
      <c r="JL96" s="1"/>
      <c r="JM96" s="1"/>
      <c r="JN96" s="1"/>
      <c r="JO96" s="1"/>
      <c r="JP96" s="1"/>
      <c r="JQ96" s="1"/>
      <c r="JR96" s="1"/>
      <c r="JS96" s="1"/>
      <c r="JT96" s="1"/>
      <c r="JU96" s="1"/>
      <c r="JV96" s="1"/>
      <c r="JW96" s="1"/>
      <c r="JX96" s="1"/>
      <c r="JY96" s="1"/>
      <c r="JZ96" s="1"/>
      <c r="KA96" s="1"/>
      <c r="KB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7"/>
      <c r="Z97" s="1"/>
      <c r="AA97" s="1"/>
      <c r="AB97" s="1"/>
      <c r="AC97" s="1"/>
      <c r="AD97" s="1"/>
      <c r="AE97" s="1"/>
      <c r="AF97" s="1"/>
      <c r="AG97" s="18"/>
      <c r="AH97" s="18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7"/>
      <c r="AW97" s="17"/>
      <c r="AX97" s="1"/>
      <c r="AY97" s="1"/>
      <c r="AZ97" s="1"/>
      <c r="BA97" s="17"/>
      <c r="BB97" s="17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7"/>
      <c r="BO97" s="17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7"/>
      <c r="CD97" s="17"/>
      <c r="CE97" s="1"/>
      <c r="CF97" s="1"/>
      <c r="CG97" s="1"/>
      <c r="CH97" s="1"/>
      <c r="CI97" s="1"/>
      <c r="CJ97" s="1"/>
      <c r="CK97" s="17"/>
      <c r="CL97" s="17"/>
      <c r="CM97" s="1"/>
      <c r="CN97" s="1"/>
      <c r="CO97" s="17"/>
      <c r="CP97" s="17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7"/>
      <c r="DI97" s="1"/>
      <c r="DJ97" s="1"/>
      <c r="DK97" s="1"/>
      <c r="DL97" s="1"/>
      <c r="DM97" s="1"/>
      <c r="DN97" s="1"/>
      <c r="DO97" s="1"/>
      <c r="DP97" s="1"/>
      <c r="DQ97" s="17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7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7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17"/>
      <c r="ID97" s="17"/>
      <c r="IE97" s="17"/>
      <c r="IF97" s="17"/>
      <c r="IG97" s="17"/>
      <c r="IH97" s="17"/>
      <c r="II97" s="17"/>
      <c r="IJ97" s="17"/>
      <c r="IK97" s="17"/>
      <c r="IL97" s="17"/>
      <c r="IM97" s="17"/>
      <c r="IN97" s="17"/>
      <c r="IO97" s="17"/>
      <c r="IP97" s="17"/>
      <c r="IQ97" s="17"/>
      <c r="IR97" s="17"/>
      <c r="IS97" s="17"/>
      <c r="IT97" s="17"/>
      <c r="IU97" s="17"/>
      <c r="IV97" s="17"/>
      <c r="IW97" s="17"/>
      <c r="IX97" s="17"/>
      <c r="IY97" s="17"/>
      <c r="IZ97" s="17"/>
      <c r="JA97" s="1"/>
      <c r="JB97" s="1"/>
      <c r="JC97" s="1"/>
      <c r="JD97" s="1"/>
      <c r="JE97" s="1"/>
      <c r="JF97" s="1"/>
      <c r="JG97" s="1"/>
      <c r="JH97" s="1"/>
      <c r="JI97" s="1"/>
      <c r="JJ97" s="1"/>
      <c r="JK97" s="1"/>
      <c r="JL97" s="1"/>
      <c r="JM97" s="1"/>
      <c r="JN97" s="1"/>
      <c r="JO97" s="1"/>
      <c r="JP97" s="1"/>
      <c r="JQ97" s="1"/>
      <c r="JR97" s="1"/>
      <c r="JS97" s="1"/>
      <c r="JT97" s="1"/>
      <c r="JU97" s="1"/>
      <c r="JV97" s="1"/>
      <c r="JW97" s="1"/>
      <c r="JX97" s="1"/>
      <c r="JY97" s="1"/>
      <c r="JZ97" s="1"/>
      <c r="KA97" s="1"/>
      <c r="KB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7"/>
      <c r="Z98" s="1"/>
      <c r="AA98" s="1"/>
      <c r="AB98" s="1"/>
      <c r="AC98" s="1"/>
      <c r="AD98" s="1"/>
      <c r="AE98" s="1"/>
      <c r="AF98" s="1"/>
      <c r="AG98" s="18"/>
      <c r="AH98" s="18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7"/>
      <c r="AW98" s="17"/>
      <c r="AX98" s="1"/>
      <c r="AY98" s="1"/>
      <c r="AZ98" s="1"/>
      <c r="BA98" s="17"/>
      <c r="BB98" s="17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7"/>
      <c r="BO98" s="17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7"/>
      <c r="CD98" s="17"/>
      <c r="CE98" s="1"/>
      <c r="CF98" s="1"/>
      <c r="CG98" s="1"/>
      <c r="CH98" s="1"/>
      <c r="CI98" s="1"/>
      <c r="CJ98" s="1"/>
      <c r="CK98" s="17"/>
      <c r="CL98" s="17"/>
      <c r="CM98" s="1"/>
      <c r="CN98" s="1"/>
      <c r="CO98" s="17"/>
      <c r="CP98" s="17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7"/>
      <c r="DI98" s="1"/>
      <c r="DJ98" s="1"/>
      <c r="DK98" s="1"/>
      <c r="DL98" s="1"/>
      <c r="DM98" s="1"/>
      <c r="DN98" s="1"/>
      <c r="DO98" s="1"/>
      <c r="DP98" s="1"/>
      <c r="DQ98" s="17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7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7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17"/>
      <c r="ID98" s="17"/>
      <c r="IE98" s="17"/>
      <c r="IF98" s="17"/>
      <c r="IG98" s="17"/>
      <c r="IH98" s="17"/>
      <c r="II98" s="17"/>
      <c r="IJ98" s="17"/>
      <c r="IK98" s="17"/>
      <c r="IL98" s="17"/>
      <c r="IM98" s="17"/>
      <c r="IN98" s="17"/>
      <c r="IO98" s="17"/>
      <c r="IP98" s="17"/>
      <c r="IQ98" s="17"/>
      <c r="IR98" s="17"/>
      <c r="IS98" s="17"/>
      <c r="IT98" s="17"/>
      <c r="IU98" s="17"/>
      <c r="IV98" s="17"/>
      <c r="IW98" s="17"/>
      <c r="IX98" s="17"/>
      <c r="IY98" s="17"/>
      <c r="IZ98" s="17"/>
      <c r="JA98" s="1"/>
      <c r="JB98" s="1"/>
      <c r="JC98" s="1"/>
      <c r="JD98" s="1"/>
      <c r="JE98" s="1"/>
      <c r="JF98" s="1"/>
      <c r="JG98" s="1"/>
      <c r="JH98" s="1"/>
      <c r="JI98" s="1"/>
      <c r="JJ98" s="1"/>
      <c r="JK98" s="1"/>
      <c r="JL98" s="1"/>
      <c r="JM98" s="1"/>
      <c r="JN98" s="1"/>
      <c r="JO98" s="1"/>
      <c r="JP98" s="1"/>
      <c r="JQ98" s="1"/>
      <c r="JR98" s="1"/>
      <c r="JS98" s="1"/>
      <c r="JT98" s="1"/>
      <c r="JU98" s="1"/>
      <c r="JV98" s="1"/>
      <c r="JW98" s="1"/>
      <c r="JX98" s="1"/>
      <c r="JY98" s="1"/>
      <c r="JZ98" s="1"/>
      <c r="KA98" s="1"/>
      <c r="KB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7"/>
      <c r="Z99" s="1"/>
      <c r="AA99" s="1"/>
      <c r="AB99" s="1"/>
      <c r="AC99" s="1"/>
      <c r="AD99" s="1"/>
      <c r="AE99" s="1"/>
      <c r="AF99" s="1"/>
      <c r="AG99" s="18"/>
      <c r="AH99" s="18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7"/>
      <c r="AW99" s="17"/>
      <c r="AX99" s="1"/>
      <c r="AY99" s="1"/>
      <c r="AZ99" s="1"/>
      <c r="BA99" s="17"/>
      <c r="BB99" s="17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7"/>
      <c r="BO99" s="17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7"/>
      <c r="CD99" s="17"/>
      <c r="CE99" s="1"/>
      <c r="CF99" s="1"/>
      <c r="CG99" s="1"/>
      <c r="CH99" s="1"/>
      <c r="CI99" s="1"/>
      <c r="CJ99" s="1"/>
      <c r="CK99" s="17"/>
      <c r="CL99" s="17"/>
      <c r="CM99" s="1"/>
      <c r="CN99" s="1"/>
      <c r="CO99" s="17"/>
      <c r="CP99" s="17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7"/>
      <c r="DI99" s="1"/>
      <c r="DJ99" s="1"/>
      <c r="DK99" s="1"/>
      <c r="DL99" s="1"/>
      <c r="DM99" s="1"/>
      <c r="DN99" s="1"/>
      <c r="DO99" s="1"/>
      <c r="DP99" s="1"/>
      <c r="DQ99" s="17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7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7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17"/>
      <c r="ID99" s="17"/>
      <c r="IE99" s="17"/>
      <c r="IF99" s="17"/>
      <c r="IG99" s="17"/>
      <c r="IH99" s="17"/>
      <c r="II99" s="17"/>
      <c r="IJ99" s="17"/>
      <c r="IK99" s="17"/>
      <c r="IL99" s="17"/>
      <c r="IM99" s="17"/>
      <c r="IN99" s="17"/>
      <c r="IO99" s="17"/>
      <c r="IP99" s="17"/>
      <c r="IQ99" s="17"/>
      <c r="IR99" s="17"/>
      <c r="IS99" s="17"/>
      <c r="IT99" s="17"/>
      <c r="IU99" s="17"/>
      <c r="IV99" s="17"/>
      <c r="IW99" s="17"/>
      <c r="IX99" s="17"/>
      <c r="IY99" s="17"/>
      <c r="IZ99" s="17"/>
      <c r="JA99" s="1"/>
      <c r="JB99" s="1"/>
      <c r="JC99" s="1"/>
      <c r="JD99" s="1"/>
      <c r="JE99" s="1"/>
      <c r="JF99" s="1"/>
      <c r="JG99" s="1"/>
      <c r="JH99" s="1"/>
      <c r="JI99" s="1"/>
      <c r="JJ99" s="1"/>
      <c r="JK99" s="1"/>
      <c r="JL99" s="1"/>
      <c r="JM99" s="1"/>
      <c r="JN99" s="1"/>
      <c r="JO99" s="1"/>
      <c r="JP99" s="1"/>
      <c r="JQ99" s="1"/>
      <c r="JR99" s="1"/>
      <c r="JS99" s="1"/>
      <c r="JT99" s="1"/>
      <c r="JU99" s="1"/>
      <c r="JV99" s="1"/>
      <c r="JW99" s="1"/>
      <c r="JX99" s="1"/>
      <c r="JY99" s="1"/>
      <c r="JZ99" s="1"/>
      <c r="KA99" s="1"/>
      <c r="KB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7"/>
      <c r="Z100" s="1"/>
      <c r="AA100" s="1"/>
      <c r="AB100" s="1"/>
      <c r="AC100" s="1"/>
      <c r="AD100" s="1"/>
      <c r="AE100" s="1"/>
      <c r="AF100" s="1"/>
      <c r="AG100" s="18"/>
      <c r="AH100" s="18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7"/>
      <c r="AW100" s="17"/>
      <c r="AX100" s="1"/>
      <c r="AY100" s="1"/>
      <c r="AZ100" s="1"/>
      <c r="BA100" s="17"/>
      <c r="BB100" s="17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7"/>
      <c r="BO100" s="17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7"/>
      <c r="CD100" s="17"/>
      <c r="CE100" s="1"/>
      <c r="CF100" s="1"/>
      <c r="CG100" s="1"/>
      <c r="CH100" s="1"/>
      <c r="CI100" s="1"/>
      <c r="CJ100" s="1"/>
      <c r="CK100" s="17"/>
      <c r="CL100" s="17"/>
      <c r="CM100" s="1"/>
      <c r="CN100" s="1"/>
      <c r="CO100" s="17"/>
      <c r="CP100" s="17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7"/>
      <c r="DI100" s="1"/>
      <c r="DJ100" s="1"/>
      <c r="DK100" s="1"/>
      <c r="DL100" s="1"/>
      <c r="DM100" s="1"/>
      <c r="DN100" s="1"/>
      <c r="DO100" s="1"/>
      <c r="DP100" s="1"/>
      <c r="DQ100" s="17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7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7"/>
      <c r="FM100" s="17"/>
      <c r="FN100" s="17"/>
      <c r="FO100" s="17"/>
      <c r="FP100" s="17"/>
      <c r="FQ100" s="17"/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7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7"/>
      <c r="HS100" s="17"/>
      <c r="HT100" s="17"/>
      <c r="HU100" s="17"/>
      <c r="HV100" s="17"/>
      <c r="HW100" s="17"/>
      <c r="HX100" s="17"/>
      <c r="HY100" s="17"/>
      <c r="HZ100" s="17"/>
      <c r="IA100" s="17"/>
      <c r="IB100" s="17"/>
      <c r="IC100" s="17"/>
      <c r="ID100" s="17"/>
      <c r="IE100" s="17"/>
      <c r="IF100" s="17"/>
      <c r="IG100" s="17"/>
      <c r="IH100" s="17"/>
      <c r="II100" s="17"/>
      <c r="IJ100" s="17"/>
      <c r="IK100" s="17"/>
      <c r="IL100" s="17"/>
      <c r="IM100" s="17"/>
      <c r="IN100" s="17"/>
      <c r="IO100" s="17"/>
      <c r="IP100" s="17"/>
      <c r="IQ100" s="17"/>
      <c r="IR100" s="17"/>
      <c r="IS100" s="17"/>
      <c r="IT100" s="17"/>
      <c r="IU100" s="17"/>
      <c r="IV100" s="17"/>
      <c r="IW100" s="17"/>
      <c r="IX100" s="17"/>
      <c r="IY100" s="17"/>
      <c r="IZ100" s="17"/>
      <c r="JA100" s="1"/>
      <c r="JB100" s="1"/>
      <c r="JC100" s="1"/>
      <c r="JD100" s="1"/>
      <c r="JE100" s="1"/>
      <c r="JF100" s="1"/>
      <c r="JG100" s="1"/>
      <c r="JH100" s="1"/>
      <c r="JI100" s="1"/>
      <c r="JJ100" s="1"/>
      <c r="JK100" s="1"/>
      <c r="JL100" s="1"/>
      <c r="JM100" s="1"/>
      <c r="JN100" s="1"/>
      <c r="JO100" s="1"/>
      <c r="JP100" s="1"/>
      <c r="JQ100" s="1"/>
      <c r="JR100" s="1"/>
      <c r="JS100" s="1"/>
      <c r="JT100" s="1"/>
      <c r="JU100" s="1"/>
      <c r="JV100" s="1"/>
      <c r="JW100" s="1"/>
      <c r="JX100" s="1"/>
      <c r="JY100" s="1"/>
      <c r="JZ100" s="1"/>
      <c r="KA100" s="1"/>
      <c r="KB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7"/>
      <c r="Z101" s="1"/>
      <c r="AA101" s="1"/>
      <c r="AB101" s="1"/>
      <c r="AC101" s="1"/>
      <c r="AD101" s="1"/>
      <c r="AE101" s="1"/>
      <c r="AF101" s="1"/>
      <c r="AG101" s="18"/>
      <c r="AH101" s="18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7"/>
      <c r="AW101" s="17"/>
      <c r="AX101" s="1"/>
      <c r="AY101" s="1"/>
      <c r="AZ101" s="1"/>
      <c r="BA101" s="17"/>
      <c r="BB101" s="17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7"/>
      <c r="BO101" s="17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7"/>
      <c r="CD101" s="17"/>
      <c r="CE101" s="1"/>
      <c r="CF101" s="1"/>
      <c r="CG101" s="1"/>
      <c r="CH101" s="1"/>
      <c r="CI101" s="1"/>
      <c r="CJ101" s="1"/>
      <c r="CK101" s="17"/>
      <c r="CL101" s="17"/>
      <c r="CM101" s="1"/>
      <c r="CN101" s="1"/>
      <c r="CO101" s="17"/>
      <c r="CP101" s="17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7"/>
      <c r="DI101" s="1"/>
      <c r="DJ101" s="1"/>
      <c r="DK101" s="1"/>
      <c r="DL101" s="1"/>
      <c r="DM101" s="1"/>
      <c r="DN101" s="1"/>
      <c r="DO101" s="1"/>
      <c r="DP101" s="1"/>
      <c r="DQ101" s="17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7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7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17"/>
      <c r="ID101" s="17"/>
      <c r="IE101" s="17"/>
      <c r="IF101" s="17"/>
      <c r="IG101" s="17"/>
      <c r="IH101" s="17"/>
      <c r="II101" s="17"/>
      <c r="IJ101" s="17"/>
      <c r="IK101" s="17"/>
      <c r="IL101" s="17"/>
      <c r="IM101" s="17"/>
      <c r="IN101" s="17"/>
      <c r="IO101" s="17"/>
      <c r="IP101" s="17"/>
      <c r="IQ101" s="17"/>
      <c r="IR101" s="17"/>
      <c r="IS101" s="17"/>
      <c r="IT101" s="17"/>
      <c r="IU101" s="17"/>
      <c r="IV101" s="17"/>
      <c r="IW101" s="17"/>
      <c r="IX101" s="17"/>
      <c r="IY101" s="17"/>
      <c r="IZ101" s="17"/>
      <c r="JA101" s="1"/>
      <c r="JB101" s="1"/>
      <c r="JC101" s="1"/>
      <c r="JD101" s="1"/>
      <c r="JE101" s="1"/>
      <c r="JF101" s="1"/>
      <c r="JG101" s="1"/>
      <c r="JH101" s="1"/>
      <c r="JI101" s="1"/>
      <c r="JJ101" s="1"/>
      <c r="JK101" s="1"/>
      <c r="JL101" s="1"/>
      <c r="JM101" s="1"/>
      <c r="JN101" s="1"/>
      <c r="JO101" s="1"/>
      <c r="JP101" s="1"/>
      <c r="JQ101" s="1"/>
      <c r="JR101" s="1"/>
      <c r="JS101" s="1"/>
      <c r="JT101" s="1"/>
      <c r="JU101" s="1"/>
      <c r="JV101" s="1"/>
      <c r="JW101" s="1"/>
      <c r="JX101" s="1"/>
      <c r="JY101" s="1"/>
      <c r="JZ101" s="1"/>
      <c r="KA101" s="1"/>
      <c r="KB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7"/>
      <c r="Z102" s="1"/>
      <c r="AA102" s="1"/>
      <c r="AB102" s="1"/>
      <c r="AC102" s="1"/>
      <c r="AD102" s="1"/>
      <c r="AE102" s="1"/>
      <c r="AF102" s="1"/>
      <c r="AG102" s="18"/>
      <c r="AH102" s="18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7"/>
      <c r="AW102" s="17"/>
      <c r="AX102" s="1"/>
      <c r="AY102" s="1"/>
      <c r="AZ102" s="1"/>
      <c r="BA102" s="17"/>
      <c r="BB102" s="17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7"/>
      <c r="BO102" s="17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7"/>
      <c r="CD102" s="17"/>
      <c r="CE102" s="1"/>
      <c r="CF102" s="1"/>
      <c r="CG102" s="1"/>
      <c r="CH102" s="1"/>
      <c r="CI102" s="1"/>
      <c r="CJ102" s="1"/>
      <c r="CK102" s="17"/>
      <c r="CL102" s="17"/>
      <c r="CM102" s="1"/>
      <c r="CN102" s="1"/>
      <c r="CO102" s="17"/>
      <c r="CP102" s="17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7"/>
      <c r="DI102" s="1"/>
      <c r="DJ102" s="1"/>
      <c r="DK102" s="1"/>
      <c r="DL102" s="1"/>
      <c r="DM102" s="1"/>
      <c r="DN102" s="1"/>
      <c r="DO102" s="1"/>
      <c r="DP102" s="1"/>
      <c r="DQ102" s="17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7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7"/>
      <c r="FM102" s="17"/>
      <c r="FN102" s="17"/>
      <c r="FO102" s="17"/>
      <c r="FP102" s="17"/>
      <c r="FQ102" s="17"/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7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17"/>
      <c r="ID102" s="17"/>
      <c r="IE102" s="17"/>
      <c r="IF102" s="17"/>
      <c r="IG102" s="17"/>
      <c r="IH102" s="17"/>
      <c r="II102" s="17"/>
      <c r="IJ102" s="17"/>
      <c r="IK102" s="17"/>
      <c r="IL102" s="17"/>
      <c r="IM102" s="17"/>
      <c r="IN102" s="17"/>
      <c r="IO102" s="17"/>
      <c r="IP102" s="17"/>
      <c r="IQ102" s="17"/>
      <c r="IR102" s="17"/>
      <c r="IS102" s="17"/>
      <c r="IT102" s="17"/>
      <c r="IU102" s="17"/>
      <c r="IV102" s="17"/>
      <c r="IW102" s="17"/>
      <c r="IX102" s="17"/>
      <c r="IY102" s="17"/>
      <c r="IZ102" s="17"/>
      <c r="JA102" s="1"/>
      <c r="JB102" s="1"/>
      <c r="JC102" s="1"/>
      <c r="JD102" s="1"/>
      <c r="JE102" s="1"/>
      <c r="JF102" s="1"/>
      <c r="JG102" s="1"/>
      <c r="JH102" s="1"/>
      <c r="JI102" s="1"/>
      <c r="JJ102" s="1"/>
      <c r="JK102" s="1"/>
      <c r="JL102" s="1"/>
      <c r="JM102" s="1"/>
      <c r="JN102" s="1"/>
      <c r="JO102" s="1"/>
      <c r="JP102" s="1"/>
      <c r="JQ102" s="1"/>
      <c r="JR102" s="1"/>
      <c r="JS102" s="1"/>
      <c r="JT102" s="1"/>
      <c r="JU102" s="1"/>
      <c r="JV102" s="1"/>
      <c r="JW102" s="1"/>
      <c r="JX102" s="1"/>
      <c r="JY102" s="1"/>
      <c r="JZ102" s="1"/>
      <c r="KA102" s="1"/>
      <c r="KB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7"/>
      <c r="Z103" s="1"/>
      <c r="AA103" s="1"/>
      <c r="AB103" s="1"/>
      <c r="AC103" s="1"/>
      <c r="AD103" s="1"/>
      <c r="AE103" s="1"/>
      <c r="AF103" s="1"/>
      <c r="AG103" s="18"/>
      <c r="AH103" s="18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7"/>
      <c r="AW103" s="17"/>
      <c r="AX103" s="1"/>
      <c r="AY103" s="1"/>
      <c r="AZ103" s="1"/>
      <c r="BA103" s="17"/>
      <c r="BB103" s="17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7"/>
      <c r="BO103" s="17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7"/>
      <c r="CD103" s="17"/>
      <c r="CE103" s="1"/>
      <c r="CF103" s="1"/>
      <c r="CG103" s="1"/>
      <c r="CH103" s="1"/>
      <c r="CI103" s="1"/>
      <c r="CJ103" s="1"/>
      <c r="CK103" s="17"/>
      <c r="CL103" s="17"/>
      <c r="CM103" s="1"/>
      <c r="CN103" s="1"/>
      <c r="CO103" s="17"/>
      <c r="CP103" s="17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7"/>
      <c r="DI103" s="1"/>
      <c r="DJ103" s="1"/>
      <c r="DK103" s="1"/>
      <c r="DL103" s="1"/>
      <c r="DM103" s="1"/>
      <c r="DN103" s="1"/>
      <c r="DO103" s="1"/>
      <c r="DP103" s="1"/>
      <c r="DQ103" s="17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7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7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17"/>
      <c r="ID103" s="17"/>
      <c r="IE103" s="17"/>
      <c r="IF103" s="17"/>
      <c r="IG103" s="17"/>
      <c r="IH103" s="17"/>
      <c r="II103" s="17"/>
      <c r="IJ103" s="17"/>
      <c r="IK103" s="17"/>
      <c r="IL103" s="17"/>
      <c r="IM103" s="17"/>
      <c r="IN103" s="17"/>
      <c r="IO103" s="17"/>
      <c r="IP103" s="17"/>
      <c r="IQ103" s="17"/>
      <c r="IR103" s="17"/>
      <c r="IS103" s="17"/>
      <c r="IT103" s="17"/>
      <c r="IU103" s="17"/>
      <c r="IV103" s="17"/>
      <c r="IW103" s="17"/>
      <c r="IX103" s="17"/>
      <c r="IY103" s="17"/>
      <c r="IZ103" s="17"/>
      <c r="JA103" s="1"/>
      <c r="JB103" s="1"/>
      <c r="JC103" s="1"/>
      <c r="JD103" s="1"/>
      <c r="JE103" s="1"/>
      <c r="JF103" s="1"/>
      <c r="JG103" s="1"/>
      <c r="JH103" s="1"/>
      <c r="JI103" s="1"/>
      <c r="JJ103" s="1"/>
      <c r="JK103" s="1"/>
      <c r="JL103" s="1"/>
      <c r="JM103" s="1"/>
      <c r="JN103" s="1"/>
      <c r="JO103" s="1"/>
      <c r="JP103" s="1"/>
      <c r="JQ103" s="1"/>
      <c r="JR103" s="1"/>
      <c r="JS103" s="1"/>
      <c r="JT103" s="1"/>
      <c r="JU103" s="1"/>
      <c r="JV103" s="1"/>
      <c r="JW103" s="1"/>
      <c r="JX103" s="1"/>
      <c r="JY103" s="1"/>
      <c r="JZ103" s="1"/>
      <c r="KA103" s="1"/>
      <c r="KB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7"/>
      <c r="Z104" s="1"/>
      <c r="AA104" s="1"/>
      <c r="AB104" s="1"/>
      <c r="AC104" s="1"/>
      <c r="AD104" s="1"/>
      <c r="AE104" s="1"/>
      <c r="AF104" s="1"/>
      <c r="AG104" s="18"/>
      <c r="AH104" s="18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7"/>
      <c r="AW104" s="17"/>
      <c r="AX104" s="1"/>
      <c r="AY104" s="1"/>
      <c r="AZ104" s="1"/>
      <c r="BA104" s="17"/>
      <c r="BB104" s="17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7"/>
      <c r="BO104" s="17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7"/>
      <c r="CD104" s="17"/>
      <c r="CE104" s="1"/>
      <c r="CF104" s="1"/>
      <c r="CG104" s="1"/>
      <c r="CH104" s="1"/>
      <c r="CI104" s="1"/>
      <c r="CJ104" s="1"/>
      <c r="CK104" s="17"/>
      <c r="CL104" s="17"/>
      <c r="CM104" s="1"/>
      <c r="CN104" s="1"/>
      <c r="CO104" s="17"/>
      <c r="CP104" s="17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7"/>
      <c r="DI104" s="1"/>
      <c r="DJ104" s="1"/>
      <c r="DK104" s="1"/>
      <c r="DL104" s="1"/>
      <c r="DM104" s="1"/>
      <c r="DN104" s="1"/>
      <c r="DO104" s="1"/>
      <c r="DP104" s="1"/>
      <c r="DQ104" s="17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7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7"/>
      <c r="FM104" s="17"/>
      <c r="FN104" s="17"/>
      <c r="FO104" s="17"/>
      <c r="FP104" s="17"/>
      <c r="FQ104" s="17"/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7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7"/>
      <c r="HS104" s="17"/>
      <c r="HT104" s="17"/>
      <c r="HU104" s="17"/>
      <c r="HV104" s="17"/>
      <c r="HW104" s="17"/>
      <c r="HX104" s="17"/>
      <c r="HY104" s="17"/>
      <c r="HZ104" s="17"/>
      <c r="IA104" s="17"/>
      <c r="IB104" s="17"/>
      <c r="IC104" s="17"/>
      <c r="ID104" s="17"/>
      <c r="IE104" s="17"/>
      <c r="IF104" s="17"/>
      <c r="IG104" s="17"/>
      <c r="IH104" s="17"/>
      <c r="II104" s="17"/>
      <c r="IJ104" s="17"/>
      <c r="IK104" s="17"/>
      <c r="IL104" s="17"/>
      <c r="IM104" s="17"/>
      <c r="IN104" s="17"/>
      <c r="IO104" s="17"/>
      <c r="IP104" s="17"/>
      <c r="IQ104" s="17"/>
      <c r="IR104" s="17"/>
      <c r="IS104" s="17"/>
      <c r="IT104" s="17"/>
      <c r="IU104" s="17"/>
      <c r="IV104" s="17"/>
      <c r="IW104" s="17"/>
      <c r="IX104" s="17"/>
      <c r="IY104" s="17"/>
      <c r="IZ104" s="17"/>
      <c r="JA104" s="1"/>
      <c r="JB104" s="1"/>
      <c r="JC104" s="1"/>
      <c r="JD104" s="1"/>
      <c r="JE104" s="1"/>
      <c r="JF104" s="1"/>
      <c r="JG104" s="1"/>
      <c r="JH104" s="1"/>
      <c r="JI104" s="1"/>
      <c r="JJ104" s="1"/>
      <c r="JK104" s="1"/>
      <c r="JL104" s="1"/>
      <c r="JM104" s="1"/>
      <c r="JN104" s="1"/>
      <c r="JO104" s="1"/>
      <c r="JP104" s="1"/>
      <c r="JQ104" s="1"/>
      <c r="JR104" s="1"/>
      <c r="JS104" s="1"/>
      <c r="JT104" s="1"/>
      <c r="JU104" s="1"/>
      <c r="JV104" s="1"/>
      <c r="JW104" s="1"/>
      <c r="JX104" s="1"/>
      <c r="JY104" s="1"/>
      <c r="JZ104" s="1"/>
      <c r="KA104" s="1"/>
      <c r="KB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7"/>
      <c r="Z105" s="1"/>
      <c r="AA105" s="1"/>
      <c r="AB105" s="1"/>
      <c r="AC105" s="1"/>
      <c r="AD105" s="1"/>
      <c r="AE105" s="1"/>
      <c r="AF105" s="1"/>
      <c r="AG105" s="18"/>
      <c r="AH105" s="18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7"/>
      <c r="AW105" s="17"/>
      <c r="AX105" s="1"/>
      <c r="AY105" s="1"/>
      <c r="AZ105" s="1"/>
      <c r="BA105" s="17"/>
      <c r="BB105" s="17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7"/>
      <c r="BO105" s="17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7"/>
      <c r="CD105" s="17"/>
      <c r="CE105" s="1"/>
      <c r="CF105" s="1"/>
      <c r="CG105" s="1"/>
      <c r="CH105" s="1"/>
      <c r="CI105" s="1"/>
      <c r="CJ105" s="1"/>
      <c r="CK105" s="17"/>
      <c r="CL105" s="17"/>
      <c r="CM105" s="1"/>
      <c r="CN105" s="1"/>
      <c r="CO105" s="17"/>
      <c r="CP105" s="17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7"/>
      <c r="DI105" s="1"/>
      <c r="DJ105" s="1"/>
      <c r="DK105" s="1"/>
      <c r="DL105" s="1"/>
      <c r="DM105" s="1"/>
      <c r="DN105" s="1"/>
      <c r="DO105" s="1"/>
      <c r="DP105" s="1"/>
      <c r="DQ105" s="17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7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7"/>
      <c r="FM105" s="17"/>
      <c r="FN105" s="17"/>
      <c r="FO105" s="17"/>
      <c r="FP105" s="17"/>
      <c r="FQ105" s="17"/>
      <c r="FR105" s="17"/>
      <c r="FS105" s="17"/>
      <c r="FT105" s="17"/>
      <c r="FU105" s="17"/>
      <c r="FV105" s="17"/>
      <c r="FW105" s="17"/>
      <c r="FX105" s="17"/>
      <c r="FY105" s="17"/>
      <c r="FZ105" s="17"/>
      <c r="GA105" s="17"/>
      <c r="GB105" s="17"/>
      <c r="GC105" s="17"/>
      <c r="GD105" s="17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7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7"/>
      <c r="HS105" s="17"/>
      <c r="HT105" s="17"/>
      <c r="HU105" s="17"/>
      <c r="HV105" s="17"/>
      <c r="HW105" s="17"/>
      <c r="HX105" s="17"/>
      <c r="HY105" s="17"/>
      <c r="HZ105" s="17"/>
      <c r="IA105" s="17"/>
      <c r="IB105" s="17"/>
      <c r="IC105" s="17"/>
      <c r="ID105" s="17"/>
      <c r="IE105" s="17"/>
      <c r="IF105" s="17"/>
      <c r="IG105" s="17"/>
      <c r="IH105" s="17"/>
      <c r="II105" s="17"/>
      <c r="IJ105" s="17"/>
      <c r="IK105" s="17"/>
      <c r="IL105" s="17"/>
      <c r="IM105" s="17"/>
      <c r="IN105" s="17"/>
      <c r="IO105" s="17"/>
      <c r="IP105" s="17"/>
      <c r="IQ105" s="17"/>
      <c r="IR105" s="17"/>
      <c r="IS105" s="17"/>
      <c r="IT105" s="17"/>
      <c r="IU105" s="17"/>
      <c r="IV105" s="17"/>
      <c r="IW105" s="17"/>
      <c r="IX105" s="17"/>
      <c r="IY105" s="17"/>
      <c r="IZ105" s="17"/>
      <c r="JA105" s="1"/>
      <c r="JB105" s="1"/>
      <c r="JC105" s="1"/>
      <c r="JD105" s="1"/>
      <c r="JE105" s="1"/>
      <c r="JF105" s="1"/>
      <c r="JG105" s="1"/>
      <c r="JH105" s="1"/>
      <c r="JI105" s="1"/>
      <c r="JJ105" s="1"/>
      <c r="JK105" s="1"/>
      <c r="JL105" s="1"/>
      <c r="JM105" s="1"/>
      <c r="JN105" s="1"/>
      <c r="JO105" s="1"/>
      <c r="JP105" s="1"/>
      <c r="JQ105" s="1"/>
      <c r="JR105" s="1"/>
      <c r="JS105" s="1"/>
      <c r="JT105" s="1"/>
      <c r="JU105" s="1"/>
      <c r="JV105" s="1"/>
      <c r="JW105" s="1"/>
      <c r="JX105" s="1"/>
      <c r="JY105" s="1"/>
      <c r="JZ105" s="1"/>
      <c r="KA105" s="1"/>
      <c r="KB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7"/>
      <c r="Z106" s="1"/>
      <c r="AA106" s="1"/>
      <c r="AB106" s="1"/>
      <c r="AC106" s="1"/>
      <c r="AD106" s="1"/>
      <c r="AE106" s="1"/>
      <c r="AF106" s="1"/>
      <c r="AG106" s="18"/>
      <c r="AH106" s="18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7"/>
      <c r="AW106" s="17"/>
      <c r="AX106" s="1"/>
      <c r="AY106" s="1"/>
      <c r="AZ106" s="1"/>
      <c r="BA106" s="17"/>
      <c r="BB106" s="17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7"/>
      <c r="BO106" s="17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7"/>
      <c r="CD106" s="17"/>
      <c r="CE106" s="1"/>
      <c r="CF106" s="1"/>
      <c r="CG106" s="1"/>
      <c r="CH106" s="1"/>
      <c r="CI106" s="1"/>
      <c r="CJ106" s="1"/>
      <c r="CK106" s="17"/>
      <c r="CL106" s="17"/>
      <c r="CM106" s="1"/>
      <c r="CN106" s="1"/>
      <c r="CO106" s="17"/>
      <c r="CP106" s="17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7"/>
      <c r="DI106" s="1"/>
      <c r="DJ106" s="1"/>
      <c r="DK106" s="1"/>
      <c r="DL106" s="1"/>
      <c r="DM106" s="1"/>
      <c r="DN106" s="1"/>
      <c r="DO106" s="1"/>
      <c r="DP106" s="1"/>
      <c r="DQ106" s="17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7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7"/>
      <c r="FM106" s="17"/>
      <c r="FN106" s="17"/>
      <c r="FO106" s="17"/>
      <c r="FP106" s="17"/>
      <c r="FQ106" s="17"/>
      <c r="FR106" s="17"/>
      <c r="FS106" s="17"/>
      <c r="FT106" s="17"/>
      <c r="FU106" s="17"/>
      <c r="FV106" s="17"/>
      <c r="FW106" s="17"/>
      <c r="FX106" s="17"/>
      <c r="FY106" s="17"/>
      <c r="FZ106" s="17"/>
      <c r="GA106" s="17"/>
      <c r="GB106" s="17"/>
      <c r="GC106" s="17"/>
      <c r="GD106" s="17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7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7"/>
      <c r="HS106" s="17"/>
      <c r="HT106" s="17"/>
      <c r="HU106" s="17"/>
      <c r="HV106" s="17"/>
      <c r="HW106" s="17"/>
      <c r="HX106" s="17"/>
      <c r="HY106" s="17"/>
      <c r="HZ106" s="17"/>
      <c r="IA106" s="17"/>
      <c r="IB106" s="17"/>
      <c r="IC106" s="17"/>
      <c r="ID106" s="17"/>
      <c r="IE106" s="17"/>
      <c r="IF106" s="17"/>
      <c r="IG106" s="17"/>
      <c r="IH106" s="17"/>
      <c r="II106" s="17"/>
      <c r="IJ106" s="17"/>
      <c r="IK106" s="17"/>
      <c r="IL106" s="17"/>
      <c r="IM106" s="17"/>
      <c r="IN106" s="17"/>
      <c r="IO106" s="17"/>
      <c r="IP106" s="17"/>
      <c r="IQ106" s="17"/>
      <c r="IR106" s="17"/>
      <c r="IS106" s="17"/>
      <c r="IT106" s="17"/>
      <c r="IU106" s="17"/>
      <c r="IV106" s="17"/>
      <c r="IW106" s="17"/>
      <c r="IX106" s="17"/>
      <c r="IY106" s="17"/>
      <c r="IZ106" s="17"/>
      <c r="JA106" s="1"/>
      <c r="JB106" s="1"/>
      <c r="JC106" s="1"/>
      <c r="JD106" s="1"/>
      <c r="JE106" s="1"/>
      <c r="JF106" s="1"/>
      <c r="JG106" s="1"/>
      <c r="JH106" s="1"/>
      <c r="JI106" s="1"/>
      <c r="JJ106" s="1"/>
      <c r="JK106" s="1"/>
      <c r="JL106" s="1"/>
      <c r="JM106" s="1"/>
      <c r="JN106" s="1"/>
      <c r="JO106" s="1"/>
      <c r="JP106" s="1"/>
      <c r="JQ106" s="1"/>
      <c r="JR106" s="1"/>
      <c r="JS106" s="1"/>
      <c r="JT106" s="1"/>
      <c r="JU106" s="1"/>
      <c r="JV106" s="1"/>
      <c r="JW106" s="1"/>
      <c r="JX106" s="1"/>
      <c r="JY106" s="1"/>
      <c r="JZ106" s="1"/>
      <c r="KA106" s="1"/>
      <c r="KB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7"/>
      <c r="Z107" s="1"/>
      <c r="AA107" s="1"/>
      <c r="AB107" s="1"/>
      <c r="AC107" s="1"/>
      <c r="AD107" s="1"/>
      <c r="AE107" s="1"/>
      <c r="AF107" s="1"/>
      <c r="AG107" s="18"/>
      <c r="AH107" s="18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7"/>
      <c r="AW107" s="17"/>
      <c r="AX107" s="1"/>
      <c r="AY107" s="1"/>
      <c r="AZ107" s="1"/>
      <c r="BA107" s="17"/>
      <c r="BB107" s="17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7"/>
      <c r="BO107" s="17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7"/>
      <c r="CD107" s="17"/>
      <c r="CE107" s="1"/>
      <c r="CF107" s="1"/>
      <c r="CG107" s="1"/>
      <c r="CH107" s="1"/>
      <c r="CI107" s="1"/>
      <c r="CJ107" s="1"/>
      <c r="CK107" s="17"/>
      <c r="CL107" s="17"/>
      <c r="CM107" s="1"/>
      <c r="CN107" s="1"/>
      <c r="CO107" s="17"/>
      <c r="CP107" s="17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7"/>
      <c r="DI107" s="1"/>
      <c r="DJ107" s="1"/>
      <c r="DK107" s="1"/>
      <c r="DL107" s="1"/>
      <c r="DM107" s="1"/>
      <c r="DN107" s="1"/>
      <c r="DO107" s="1"/>
      <c r="DP107" s="1"/>
      <c r="DQ107" s="17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7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7"/>
      <c r="FM107" s="17"/>
      <c r="FN107" s="17"/>
      <c r="FO107" s="17"/>
      <c r="FP107" s="17"/>
      <c r="FQ107" s="17"/>
      <c r="FR107" s="17"/>
      <c r="FS107" s="17"/>
      <c r="FT107" s="17"/>
      <c r="FU107" s="17"/>
      <c r="FV107" s="17"/>
      <c r="FW107" s="17"/>
      <c r="FX107" s="17"/>
      <c r="FY107" s="17"/>
      <c r="FZ107" s="17"/>
      <c r="GA107" s="17"/>
      <c r="GB107" s="17"/>
      <c r="GC107" s="17"/>
      <c r="GD107" s="17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7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7"/>
      <c r="HS107" s="17"/>
      <c r="HT107" s="17"/>
      <c r="HU107" s="17"/>
      <c r="HV107" s="17"/>
      <c r="HW107" s="17"/>
      <c r="HX107" s="17"/>
      <c r="HY107" s="17"/>
      <c r="HZ107" s="17"/>
      <c r="IA107" s="17"/>
      <c r="IB107" s="17"/>
      <c r="IC107" s="17"/>
      <c r="ID107" s="17"/>
      <c r="IE107" s="17"/>
      <c r="IF107" s="17"/>
      <c r="IG107" s="17"/>
      <c r="IH107" s="17"/>
      <c r="II107" s="17"/>
      <c r="IJ107" s="17"/>
      <c r="IK107" s="17"/>
      <c r="IL107" s="17"/>
      <c r="IM107" s="17"/>
      <c r="IN107" s="17"/>
      <c r="IO107" s="17"/>
      <c r="IP107" s="17"/>
      <c r="IQ107" s="17"/>
      <c r="IR107" s="17"/>
      <c r="IS107" s="17"/>
      <c r="IT107" s="17"/>
      <c r="IU107" s="17"/>
      <c r="IV107" s="17"/>
      <c r="IW107" s="17"/>
      <c r="IX107" s="17"/>
      <c r="IY107" s="17"/>
      <c r="IZ107" s="17"/>
      <c r="JA107" s="1"/>
      <c r="JB107" s="1"/>
      <c r="JC107" s="1"/>
      <c r="JD107" s="1"/>
      <c r="JE107" s="1"/>
      <c r="JF107" s="1"/>
      <c r="JG107" s="1"/>
      <c r="JH107" s="1"/>
      <c r="JI107" s="1"/>
      <c r="JJ107" s="1"/>
      <c r="JK107" s="1"/>
      <c r="JL107" s="1"/>
      <c r="JM107" s="1"/>
      <c r="JN107" s="1"/>
      <c r="JO107" s="1"/>
      <c r="JP107" s="1"/>
      <c r="JQ107" s="1"/>
      <c r="JR107" s="1"/>
      <c r="JS107" s="1"/>
      <c r="JT107" s="1"/>
      <c r="JU107" s="1"/>
      <c r="JV107" s="1"/>
      <c r="JW107" s="1"/>
      <c r="JX107" s="1"/>
      <c r="JY107" s="1"/>
      <c r="JZ107" s="1"/>
      <c r="KA107" s="1"/>
      <c r="KB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7"/>
      <c r="Z108" s="1"/>
      <c r="AA108" s="1"/>
      <c r="AB108" s="1"/>
      <c r="AC108" s="1"/>
      <c r="AD108" s="1"/>
      <c r="AE108" s="1"/>
      <c r="AF108" s="1"/>
      <c r="AG108" s="18"/>
      <c r="AH108" s="18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7"/>
      <c r="AW108" s="17"/>
      <c r="AX108" s="1"/>
      <c r="AY108" s="1"/>
      <c r="AZ108" s="1"/>
      <c r="BA108" s="17"/>
      <c r="BB108" s="17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7"/>
      <c r="BO108" s="17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7"/>
      <c r="CD108" s="17"/>
      <c r="CE108" s="1"/>
      <c r="CF108" s="1"/>
      <c r="CG108" s="1"/>
      <c r="CH108" s="1"/>
      <c r="CI108" s="1"/>
      <c r="CJ108" s="1"/>
      <c r="CK108" s="17"/>
      <c r="CL108" s="17"/>
      <c r="CM108" s="1"/>
      <c r="CN108" s="1"/>
      <c r="CO108" s="17"/>
      <c r="CP108" s="17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7"/>
      <c r="DI108" s="1"/>
      <c r="DJ108" s="1"/>
      <c r="DK108" s="1"/>
      <c r="DL108" s="1"/>
      <c r="DM108" s="1"/>
      <c r="DN108" s="1"/>
      <c r="DO108" s="1"/>
      <c r="DP108" s="1"/>
      <c r="DQ108" s="17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7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7"/>
      <c r="FM108" s="17"/>
      <c r="FN108" s="17"/>
      <c r="FO108" s="17"/>
      <c r="FP108" s="17"/>
      <c r="FQ108" s="17"/>
      <c r="FR108" s="17"/>
      <c r="FS108" s="17"/>
      <c r="FT108" s="17"/>
      <c r="FU108" s="17"/>
      <c r="FV108" s="17"/>
      <c r="FW108" s="17"/>
      <c r="FX108" s="17"/>
      <c r="FY108" s="17"/>
      <c r="FZ108" s="17"/>
      <c r="GA108" s="17"/>
      <c r="GB108" s="17"/>
      <c r="GC108" s="17"/>
      <c r="GD108" s="17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7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7"/>
      <c r="HS108" s="17"/>
      <c r="HT108" s="17"/>
      <c r="HU108" s="17"/>
      <c r="HV108" s="17"/>
      <c r="HW108" s="17"/>
      <c r="HX108" s="17"/>
      <c r="HY108" s="17"/>
      <c r="HZ108" s="17"/>
      <c r="IA108" s="17"/>
      <c r="IB108" s="17"/>
      <c r="IC108" s="17"/>
      <c r="ID108" s="17"/>
      <c r="IE108" s="17"/>
      <c r="IF108" s="17"/>
      <c r="IG108" s="17"/>
      <c r="IH108" s="17"/>
      <c r="II108" s="17"/>
      <c r="IJ108" s="17"/>
      <c r="IK108" s="17"/>
      <c r="IL108" s="17"/>
      <c r="IM108" s="17"/>
      <c r="IN108" s="17"/>
      <c r="IO108" s="17"/>
      <c r="IP108" s="17"/>
      <c r="IQ108" s="17"/>
      <c r="IR108" s="17"/>
      <c r="IS108" s="17"/>
      <c r="IT108" s="17"/>
      <c r="IU108" s="17"/>
      <c r="IV108" s="17"/>
      <c r="IW108" s="17"/>
      <c r="IX108" s="17"/>
      <c r="IY108" s="17"/>
      <c r="IZ108" s="17"/>
      <c r="JA108" s="1"/>
      <c r="JB108" s="1"/>
      <c r="JC108" s="1"/>
      <c r="JD108" s="1"/>
      <c r="JE108" s="1"/>
      <c r="JF108" s="1"/>
      <c r="JG108" s="1"/>
      <c r="JH108" s="1"/>
      <c r="JI108" s="1"/>
      <c r="JJ108" s="1"/>
      <c r="JK108" s="1"/>
      <c r="JL108" s="1"/>
      <c r="JM108" s="1"/>
      <c r="JN108" s="1"/>
      <c r="JO108" s="1"/>
      <c r="JP108" s="1"/>
      <c r="JQ108" s="1"/>
      <c r="JR108" s="1"/>
      <c r="JS108" s="1"/>
      <c r="JT108" s="1"/>
      <c r="JU108" s="1"/>
      <c r="JV108" s="1"/>
      <c r="JW108" s="1"/>
      <c r="JX108" s="1"/>
      <c r="JY108" s="1"/>
      <c r="JZ108" s="1"/>
      <c r="KA108" s="1"/>
      <c r="KB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7"/>
      <c r="Z109" s="1"/>
      <c r="AA109" s="1"/>
      <c r="AB109" s="1"/>
      <c r="AC109" s="1"/>
      <c r="AD109" s="1"/>
      <c r="AE109" s="1"/>
      <c r="AF109" s="1"/>
      <c r="AG109" s="18"/>
      <c r="AH109" s="18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7"/>
      <c r="AW109" s="17"/>
      <c r="AX109" s="1"/>
      <c r="AY109" s="1"/>
      <c r="AZ109" s="1"/>
      <c r="BA109" s="17"/>
      <c r="BB109" s="17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7"/>
      <c r="BO109" s="17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7"/>
      <c r="CD109" s="17"/>
      <c r="CE109" s="1"/>
      <c r="CF109" s="1"/>
      <c r="CG109" s="1"/>
      <c r="CH109" s="1"/>
      <c r="CI109" s="1"/>
      <c r="CJ109" s="1"/>
      <c r="CK109" s="17"/>
      <c r="CL109" s="17"/>
      <c r="CM109" s="1"/>
      <c r="CN109" s="1"/>
      <c r="CO109" s="17"/>
      <c r="CP109" s="17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7"/>
      <c r="DI109" s="1"/>
      <c r="DJ109" s="1"/>
      <c r="DK109" s="1"/>
      <c r="DL109" s="1"/>
      <c r="DM109" s="1"/>
      <c r="DN109" s="1"/>
      <c r="DO109" s="1"/>
      <c r="DP109" s="1"/>
      <c r="DQ109" s="17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7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7"/>
      <c r="FM109" s="17"/>
      <c r="FN109" s="17"/>
      <c r="FO109" s="17"/>
      <c r="FP109" s="17"/>
      <c r="FQ109" s="17"/>
      <c r="FR109" s="17"/>
      <c r="FS109" s="17"/>
      <c r="FT109" s="17"/>
      <c r="FU109" s="17"/>
      <c r="FV109" s="17"/>
      <c r="FW109" s="17"/>
      <c r="FX109" s="17"/>
      <c r="FY109" s="17"/>
      <c r="FZ109" s="17"/>
      <c r="GA109" s="17"/>
      <c r="GB109" s="17"/>
      <c r="GC109" s="17"/>
      <c r="GD109" s="17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7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7"/>
      <c r="HS109" s="17"/>
      <c r="HT109" s="17"/>
      <c r="HU109" s="17"/>
      <c r="HV109" s="17"/>
      <c r="HW109" s="17"/>
      <c r="HX109" s="17"/>
      <c r="HY109" s="17"/>
      <c r="HZ109" s="17"/>
      <c r="IA109" s="17"/>
      <c r="IB109" s="17"/>
      <c r="IC109" s="17"/>
      <c r="ID109" s="17"/>
      <c r="IE109" s="17"/>
      <c r="IF109" s="17"/>
      <c r="IG109" s="17"/>
      <c r="IH109" s="17"/>
      <c r="II109" s="17"/>
      <c r="IJ109" s="17"/>
      <c r="IK109" s="17"/>
      <c r="IL109" s="17"/>
      <c r="IM109" s="17"/>
      <c r="IN109" s="17"/>
      <c r="IO109" s="17"/>
      <c r="IP109" s="17"/>
      <c r="IQ109" s="17"/>
      <c r="IR109" s="17"/>
      <c r="IS109" s="17"/>
      <c r="IT109" s="17"/>
      <c r="IU109" s="17"/>
      <c r="IV109" s="17"/>
      <c r="IW109" s="17"/>
      <c r="IX109" s="17"/>
      <c r="IY109" s="17"/>
      <c r="IZ109" s="17"/>
      <c r="JA109" s="1"/>
      <c r="JB109" s="1"/>
      <c r="JC109" s="1"/>
      <c r="JD109" s="1"/>
      <c r="JE109" s="1"/>
      <c r="JF109" s="1"/>
      <c r="JG109" s="1"/>
      <c r="JH109" s="1"/>
      <c r="JI109" s="1"/>
      <c r="JJ109" s="1"/>
      <c r="JK109" s="1"/>
      <c r="JL109" s="1"/>
      <c r="JM109" s="1"/>
      <c r="JN109" s="1"/>
      <c r="JO109" s="1"/>
      <c r="JP109" s="1"/>
      <c r="JQ109" s="1"/>
      <c r="JR109" s="1"/>
      <c r="JS109" s="1"/>
      <c r="JT109" s="1"/>
      <c r="JU109" s="1"/>
      <c r="JV109" s="1"/>
      <c r="JW109" s="1"/>
      <c r="JX109" s="1"/>
      <c r="JY109" s="1"/>
      <c r="JZ109" s="1"/>
      <c r="KA109" s="1"/>
      <c r="KB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7"/>
      <c r="Z110" s="1"/>
      <c r="AA110" s="1"/>
      <c r="AB110" s="1"/>
      <c r="AC110" s="1"/>
      <c r="AD110" s="1"/>
      <c r="AE110" s="1"/>
      <c r="AF110" s="1"/>
      <c r="AG110" s="18"/>
      <c r="AH110" s="18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7"/>
      <c r="AW110" s="17"/>
      <c r="AX110" s="1"/>
      <c r="AY110" s="1"/>
      <c r="AZ110" s="1"/>
      <c r="BA110" s="17"/>
      <c r="BB110" s="17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7"/>
      <c r="BO110" s="17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7"/>
      <c r="CD110" s="17"/>
      <c r="CE110" s="1"/>
      <c r="CF110" s="1"/>
      <c r="CG110" s="1"/>
      <c r="CH110" s="1"/>
      <c r="CI110" s="1"/>
      <c r="CJ110" s="1"/>
      <c r="CK110" s="17"/>
      <c r="CL110" s="17"/>
      <c r="CM110" s="1"/>
      <c r="CN110" s="1"/>
      <c r="CO110" s="17"/>
      <c r="CP110" s="17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7"/>
      <c r="DI110" s="1"/>
      <c r="DJ110" s="1"/>
      <c r="DK110" s="1"/>
      <c r="DL110" s="1"/>
      <c r="DM110" s="1"/>
      <c r="DN110" s="1"/>
      <c r="DO110" s="1"/>
      <c r="DP110" s="1"/>
      <c r="DQ110" s="17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7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7"/>
      <c r="FM110" s="17"/>
      <c r="FN110" s="17"/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/>
      <c r="GB110" s="17"/>
      <c r="GC110" s="17"/>
      <c r="GD110" s="17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7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7"/>
      <c r="HS110" s="17"/>
      <c r="HT110" s="17"/>
      <c r="HU110" s="17"/>
      <c r="HV110" s="17"/>
      <c r="HW110" s="17"/>
      <c r="HX110" s="17"/>
      <c r="HY110" s="17"/>
      <c r="HZ110" s="17"/>
      <c r="IA110" s="17"/>
      <c r="IB110" s="17"/>
      <c r="IC110" s="17"/>
      <c r="ID110" s="17"/>
      <c r="IE110" s="17"/>
      <c r="IF110" s="17"/>
      <c r="IG110" s="17"/>
      <c r="IH110" s="17"/>
      <c r="II110" s="17"/>
      <c r="IJ110" s="17"/>
      <c r="IK110" s="17"/>
      <c r="IL110" s="17"/>
      <c r="IM110" s="17"/>
      <c r="IN110" s="17"/>
      <c r="IO110" s="17"/>
      <c r="IP110" s="17"/>
      <c r="IQ110" s="17"/>
      <c r="IR110" s="17"/>
      <c r="IS110" s="17"/>
      <c r="IT110" s="17"/>
      <c r="IU110" s="17"/>
      <c r="IV110" s="17"/>
      <c r="IW110" s="17"/>
      <c r="IX110" s="17"/>
      <c r="IY110" s="17"/>
      <c r="IZ110" s="17"/>
      <c r="JA110" s="1"/>
      <c r="JB110" s="1"/>
      <c r="JC110" s="1"/>
      <c r="JD110" s="1"/>
      <c r="JE110" s="1"/>
      <c r="JF110" s="1"/>
      <c r="JG110" s="1"/>
      <c r="JH110" s="1"/>
      <c r="JI110" s="1"/>
      <c r="JJ110" s="1"/>
      <c r="JK110" s="1"/>
      <c r="JL110" s="1"/>
      <c r="JM110" s="1"/>
      <c r="JN110" s="1"/>
      <c r="JO110" s="1"/>
      <c r="JP110" s="1"/>
      <c r="JQ110" s="1"/>
      <c r="JR110" s="1"/>
      <c r="JS110" s="1"/>
      <c r="JT110" s="1"/>
      <c r="JU110" s="1"/>
      <c r="JV110" s="1"/>
      <c r="JW110" s="1"/>
      <c r="JX110" s="1"/>
      <c r="JY110" s="1"/>
      <c r="JZ110" s="1"/>
      <c r="KA110" s="1"/>
      <c r="KB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7"/>
      <c r="Z111" s="1"/>
      <c r="AA111" s="1"/>
      <c r="AB111" s="1"/>
      <c r="AC111" s="1"/>
      <c r="AD111" s="1"/>
      <c r="AE111" s="1"/>
      <c r="AF111" s="1"/>
      <c r="AG111" s="18"/>
      <c r="AH111" s="18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7"/>
      <c r="AW111" s="17"/>
      <c r="AX111" s="1"/>
      <c r="AY111" s="1"/>
      <c r="AZ111" s="1"/>
      <c r="BA111" s="17"/>
      <c r="BB111" s="17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7"/>
      <c r="BO111" s="17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7"/>
      <c r="CD111" s="17"/>
      <c r="CE111" s="1"/>
      <c r="CF111" s="1"/>
      <c r="CG111" s="1"/>
      <c r="CH111" s="1"/>
      <c r="CI111" s="1"/>
      <c r="CJ111" s="1"/>
      <c r="CK111" s="17"/>
      <c r="CL111" s="17"/>
      <c r="CM111" s="1"/>
      <c r="CN111" s="1"/>
      <c r="CO111" s="17"/>
      <c r="CP111" s="17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7"/>
      <c r="DI111" s="1"/>
      <c r="DJ111" s="1"/>
      <c r="DK111" s="1"/>
      <c r="DL111" s="1"/>
      <c r="DM111" s="1"/>
      <c r="DN111" s="1"/>
      <c r="DO111" s="1"/>
      <c r="DP111" s="1"/>
      <c r="DQ111" s="17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7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7"/>
      <c r="FM111" s="17"/>
      <c r="FN111" s="17"/>
      <c r="FO111" s="17"/>
      <c r="FP111" s="17"/>
      <c r="FQ111" s="17"/>
      <c r="FR111" s="17"/>
      <c r="FS111" s="17"/>
      <c r="FT111" s="17"/>
      <c r="FU111" s="17"/>
      <c r="FV111" s="17"/>
      <c r="FW111" s="17"/>
      <c r="FX111" s="17"/>
      <c r="FY111" s="17"/>
      <c r="FZ111" s="17"/>
      <c r="GA111" s="17"/>
      <c r="GB111" s="17"/>
      <c r="GC111" s="17"/>
      <c r="GD111" s="17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7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7"/>
      <c r="HS111" s="17"/>
      <c r="HT111" s="17"/>
      <c r="HU111" s="17"/>
      <c r="HV111" s="17"/>
      <c r="HW111" s="17"/>
      <c r="HX111" s="17"/>
      <c r="HY111" s="17"/>
      <c r="HZ111" s="17"/>
      <c r="IA111" s="17"/>
      <c r="IB111" s="17"/>
      <c r="IC111" s="17"/>
      <c r="ID111" s="17"/>
      <c r="IE111" s="17"/>
      <c r="IF111" s="17"/>
      <c r="IG111" s="17"/>
      <c r="IH111" s="17"/>
      <c r="II111" s="17"/>
      <c r="IJ111" s="17"/>
      <c r="IK111" s="17"/>
      <c r="IL111" s="17"/>
      <c r="IM111" s="17"/>
      <c r="IN111" s="17"/>
      <c r="IO111" s="17"/>
      <c r="IP111" s="17"/>
      <c r="IQ111" s="17"/>
      <c r="IR111" s="17"/>
      <c r="IS111" s="17"/>
      <c r="IT111" s="17"/>
      <c r="IU111" s="17"/>
      <c r="IV111" s="17"/>
      <c r="IW111" s="17"/>
      <c r="IX111" s="17"/>
      <c r="IY111" s="17"/>
      <c r="IZ111" s="17"/>
      <c r="JA111" s="1"/>
      <c r="JB111" s="1"/>
      <c r="JC111" s="1"/>
      <c r="JD111" s="1"/>
      <c r="JE111" s="1"/>
      <c r="JF111" s="1"/>
      <c r="JG111" s="1"/>
      <c r="JH111" s="1"/>
      <c r="JI111" s="1"/>
      <c r="JJ111" s="1"/>
      <c r="JK111" s="1"/>
      <c r="JL111" s="1"/>
      <c r="JM111" s="1"/>
      <c r="JN111" s="1"/>
      <c r="JO111" s="1"/>
      <c r="JP111" s="1"/>
      <c r="JQ111" s="1"/>
      <c r="JR111" s="1"/>
      <c r="JS111" s="1"/>
      <c r="JT111" s="1"/>
      <c r="JU111" s="1"/>
      <c r="JV111" s="1"/>
      <c r="JW111" s="1"/>
      <c r="JX111" s="1"/>
      <c r="JY111" s="1"/>
      <c r="JZ111" s="1"/>
      <c r="KA111" s="1"/>
      <c r="KB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7"/>
      <c r="Z112" s="1"/>
      <c r="AA112" s="1"/>
      <c r="AB112" s="1"/>
      <c r="AC112" s="1"/>
      <c r="AD112" s="1"/>
      <c r="AE112" s="1"/>
      <c r="AF112" s="1"/>
      <c r="AG112" s="18"/>
      <c r="AH112" s="18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7"/>
      <c r="AW112" s="17"/>
      <c r="AX112" s="1"/>
      <c r="AY112" s="1"/>
      <c r="AZ112" s="1"/>
      <c r="BA112" s="17"/>
      <c r="BB112" s="17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7"/>
      <c r="BO112" s="17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7"/>
      <c r="CD112" s="17"/>
      <c r="CE112" s="1"/>
      <c r="CF112" s="1"/>
      <c r="CG112" s="1"/>
      <c r="CH112" s="1"/>
      <c r="CI112" s="1"/>
      <c r="CJ112" s="1"/>
      <c r="CK112" s="17"/>
      <c r="CL112" s="17"/>
      <c r="CM112" s="1"/>
      <c r="CN112" s="1"/>
      <c r="CO112" s="17"/>
      <c r="CP112" s="17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7"/>
      <c r="DI112" s="1"/>
      <c r="DJ112" s="1"/>
      <c r="DK112" s="1"/>
      <c r="DL112" s="1"/>
      <c r="DM112" s="1"/>
      <c r="DN112" s="1"/>
      <c r="DO112" s="1"/>
      <c r="DP112" s="1"/>
      <c r="DQ112" s="17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7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7"/>
      <c r="FM112" s="17"/>
      <c r="FN112" s="17"/>
      <c r="FO112" s="17"/>
      <c r="FP112" s="17"/>
      <c r="FQ112" s="17"/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7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7"/>
      <c r="HS112" s="17"/>
      <c r="HT112" s="17"/>
      <c r="HU112" s="17"/>
      <c r="HV112" s="17"/>
      <c r="HW112" s="17"/>
      <c r="HX112" s="17"/>
      <c r="HY112" s="17"/>
      <c r="HZ112" s="17"/>
      <c r="IA112" s="17"/>
      <c r="IB112" s="17"/>
      <c r="IC112" s="17"/>
      <c r="ID112" s="17"/>
      <c r="IE112" s="17"/>
      <c r="IF112" s="17"/>
      <c r="IG112" s="17"/>
      <c r="IH112" s="17"/>
      <c r="II112" s="17"/>
      <c r="IJ112" s="17"/>
      <c r="IK112" s="17"/>
      <c r="IL112" s="17"/>
      <c r="IM112" s="17"/>
      <c r="IN112" s="17"/>
      <c r="IO112" s="17"/>
      <c r="IP112" s="17"/>
      <c r="IQ112" s="17"/>
      <c r="IR112" s="17"/>
      <c r="IS112" s="17"/>
      <c r="IT112" s="17"/>
      <c r="IU112" s="17"/>
      <c r="IV112" s="17"/>
      <c r="IW112" s="17"/>
      <c r="IX112" s="17"/>
      <c r="IY112" s="17"/>
      <c r="IZ112" s="17"/>
      <c r="JA112" s="1"/>
      <c r="JB112" s="1"/>
      <c r="JC112" s="1"/>
      <c r="JD112" s="1"/>
      <c r="JE112" s="1"/>
      <c r="JF112" s="1"/>
      <c r="JG112" s="1"/>
      <c r="JH112" s="1"/>
      <c r="JI112" s="1"/>
      <c r="JJ112" s="1"/>
      <c r="JK112" s="1"/>
      <c r="JL112" s="1"/>
      <c r="JM112" s="1"/>
      <c r="JN112" s="1"/>
      <c r="JO112" s="1"/>
      <c r="JP112" s="1"/>
      <c r="JQ112" s="1"/>
      <c r="JR112" s="1"/>
      <c r="JS112" s="1"/>
      <c r="JT112" s="1"/>
      <c r="JU112" s="1"/>
      <c r="JV112" s="1"/>
      <c r="JW112" s="1"/>
      <c r="JX112" s="1"/>
      <c r="JY112" s="1"/>
      <c r="JZ112" s="1"/>
      <c r="KA112" s="1"/>
      <c r="KB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7"/>
      <c r="Z113" s="1"/>
      <c r="AA113" s="1"/>
      <c r="AB113" s="1"/>
      <c r="AC113" s="1"/>
      <c r="AD113" s="1"/>
      <c r="AE113" s="1"/>
      <c r="AF113" s="1"/>
      <c r="AG113" s="18"/>
      <c r="AH113" s="18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7"/>
      <c r="AW113" s="17"/>
      <c r="AX113" s="1"/>
      <c r="AY113" s="1"/>
      <c r="AZ113" s="1"/>
      <c r="BA113" s="17"/>
      <c r="BB113" s="17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7"/>
      <c r="BO113" s="17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7"/>
      <c r="CD113" s="17"/>
      <c r="CE113" s="1"/>
      <c r="CF113" s="1"/>
      <c r="CG113" s="1"/>
      <c r="CH113" s="1"/>
      <c r="CI113" s="1"/>
      <c r="CJ113" s="1"/>
      <c r="CK113" s="17"/>
      <c r="CL113" s="17"/>
      <c r="CM113" s="1"/>
      <c r="CN113" s="1"/>
      <c r="CO113" s="17"/>
      <c r="CP113" s="17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7"/>
      <c r="DI113" s="1"/>
      <c r="DJ113" s="1"/>
      <c r="DK113" s="1"/>
      <c r="DL113" s="1"/>
      <c r="DM113" s="1"/>
      <c r="DN113" s="1"/>
      <c r="DO113" s="1"/>
      <c r="DP113" s="1"/>
      <c r="DQ113" s="17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7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/>
      <c r="FY113" s="17"/>
      <c r="FZ113" s="17"/>
      <c r="GA113" s="17"/>
      <c r="GB113" s="17"/>
      <c r="GC113" s="17"/>
      <c r="GD113" s="17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7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7"/>
      <c r="HS113" s="17"/>
      <c r="HT113" s="17"/>
      <c r="HU113" s="17"/>
      <c r="HV113" s="17"/>
      <c r="HW113" s="17"/>
      <c r="HX113" s="17"/>
      <c r="HY113" s="17"/>
      <c r="HZ113" s="17"/>
      <c r="IA113" s="17"/>
      <c r="IB113" s="17"/>
      <c r="IC113" s="17"/>
      <c r="ID113" s="17"/>
      <c r="IE113" s="17"/>
      <c r="IF113" s="17"/>
      <c r="IG113" s="17"/>
      <c r="IH113" s="17"/>
      <c r="II113" s="17"/>
      <c r="IJ113" s="17"/>
      <c r="IK113" s="17"/>
      <c r="IL113" s="17"/>
      <c r="IM113" s="17"/>
      <c r="IN113" s="17"/>
      <c r="IO113" s="17"/>
      <c r="IP113" s="17"/>
      <c r="IQ113" s="17"/>
      <c r="IR113" s="17"/>
      <c r="IS113" s="17"/>
      <c r="IT113" s="17"/>
      <c r="IU113" s="17"/>
      <c r="IV113" s="17"/>
      <c r="IW113" s="17"/>
      <c r="IX113" s="17"/>
      <c r="IY113" s="17"/>
      <c r="IZ113" s="17"/>
      <c r="JA113" s="1"/>
      <c r="JB113" s="1"/>
      <c r="JC113" s="1"/>
      <c r="JD113" s="1"/>
      <c r="JE113" s="1"/>
      <c r="JF113" s="1"/>
      <c r="JG113" s="1"/>
      <c r="JH113" s="1"/>
      <c r="JI113" s="1"/>
      <c r="JJ113" s="1"/>
      <c r="JK113" s="1"/>
      <c r="JL113" s="1"/>
      <c r="JM113" s="1"/>
      <c r="JN113" s="1"/>
      <c r="JO113" s="1"/>
      <c r="JP113" s="1"/>
      <c r="JQ113" s="1"/>
      <c r="JR113" s="1"/>
      <c r="JS113" s="1"/>
      <c r="JT113" s="1"/>
      <c r="JU113" s="1"/>
      <c r="JV113" s="1"/>
      <c r="JW113" s="1"/>
      <c r="JX113" s="1"/>
      <c r="JY113" s="1"/>
      <c r="JZ113" s="1"/>
      <c r="KA113" s="1"/>
      <c r="KB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7"/>
      <c r="Z114" s="1"/>
      <c r="AA114" s="1"/>
      <c r="AB114" s="1"/>
      <c r="AC114" s="1"/>
      <c r="AD114" s="1"/>
      <c r="AE114" s="1"/>
      <c r="AF114" s="1"/>
      <c r="AG114" s="18"/>
      <c r="AH114" s="18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7"/>
      <c r="AW114" s="17"/>
      <c r="AX114" s="1"/>
      <c r="AY114" s="1"/>
      <c r="AZ114" s="1"/>
      <c r="BA114" s="17"/>
      <c r="BB114" s="17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7"/>
      <c r="BO114" s="17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7"/>
      <c r="CD114" s="17"/>
      <c r="CE114" s="1"/>
      <c r="CF114" s="1"/>
      <c r="CG114" s="1"/>
      <c r="CH114" s="1"/>
      <c r="CI114" s="1"/>
      <c r="CJ114" s="1"/>
      <c r="CK114" s="17"/>
      <c r="CL114" s="17"/>
      <c r="CM114" s="1"/>
      <c r="CN114" s="1"/>
      <c r="CO114" s="17"/>
      <c r="CP114" s="17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7"/>
      <c r="DI114" s="1"/>
      <c r="DJ114" s="1"/>
      <c r="DK114" s="1"/>
      <c r="DL114" s="1"/>
      <c r="DM114" s="1"/>
      <c r="DN114" s="1"/>
      <c r="DO114" s="1"/>
      <c r="DP114" s="1"/>
      <c r="DQ114" s="17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7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7"/>
      <c r="FM114" s="17"/>
      <c r="FN114" s="17"/>
      <c r="FO114" s="17"/>
      <c r="FP114" s="17"/>
      <c r="FQ114" s="17"/>
      <c r="FR114" s="17"/>
      <c r="FS114" s="17"/>
      <c r="FT114" s="17"/>
      <c r="FU114" s="17"/>
      <c r="FV114" s="17"/>
      <c r="FW114" s="17"/>
      <c r="FX114" s="17"/>
      <c r="FY114" s="17"/>
      <c r="FZ114" s="17"/>
      <c r="GA114" s="17"/>
      <c r="GB114" s="17"/>
      <c r="GC114" s="17"/>
      <c r="GD114" s="17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7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7"/>
      <c r="HS114" s="17"/>
      <c r="HT114" s="17"/>
      <c r="HU114" s="17"/>
      <c r="HV114" s="17"/>
      <c r="HW114" s="17"/>
      <c r="HX114" s="17"/>
      <c r="HY114" s="17"/>
      <c r="HZ114" s="17"/>
      <c r="IA114" s="17"/>
      <c r="IB114" s="17"/>
      <c r="IC114" s="17"/>
      <c r="ID114" s="17"/>
      <c r="IE114" s="17"/>
      <c r="IF114" s="17"/>
      <c r="IG114" s="17"/>
      <c r="IH114" s="17"/>
      <c r="II114" s="17"/>
      <c r="IJ114" s="17"/>
      <c r="IK114" s="17"/>
      <c r="IL114" s="17"/>
      <c r="IM114" s="17"/>
      <c r="IN114" s="17"/>
      <c r="IO114" s="17"/>
      <c r="IP114" s="17"/>
      <c r="IQ114" s="17"/>
      <c r="IR114" s="17"/>
      <c r="IS114" s="17"/>
      <c r="IT114" s="17"/>
      <c r="IU114" s="17"/>
      <c r="IV114" s="17"/>
      <c r="IW114" s="17"/>
      <c r="IX114" s="17"/>
      <c r="IY114" s="17"/>
      <c r="IZ114" s="17"/>
      <c r="JA114" s="1"/>
      <c r="JB114" s="1"/>
      <c r="JC114" s="1"/>
      <c r="JD114" s="1"/>
      <c r="JE114" s="1"/>
      <c r="JF114" s="1"/>
      <c r="JG114" s="1"/>
      <c r="JH114" s="1"/>
      <c r="JI114" s="1"/>
      <c r="JJ114" s="1"/>
      <c r="JK114" s="1"/>
      <c r="JL114" s="1"/>
      <c r="JM114" s="1"/>
      <c r="JN114" s="1"/>
      <c r="JO114" s="1"/>
      <c r="JP114" s="1"/>
      <c r="JQ114" s="1"/>
      <c r="JR114" s="1"/>
      <c r="JS114" s="1"/>
      <c r="JT114" s="1"/>
      <c r="JU114" s="1"/>
      <c r="JV114" s="1"/>
      <c r="JW114" s="1"/>
      <c r="JX114" s="1"/>
      <c r="JY114" s="1"/>
      <c r="JZ114" s="1"/>
      <c r="KA114" s="1"/>
      <c r="KB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7"/>
      <c r="Z115" s="1"/>
      <c r="AA115" s="1"/>
      <c r="AB115" s="1"/>
      <c r="AC115" s="1"/>
      <c r="AD115" s="1"/>
      <c r="AE115" s="1"/>
      <c r="AF115" s="1"/>
      <c r="AG115" s="18"/>
      <c r="AH115" s="18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7"/>
      <c r="AW115" s="17"/>
      <c r="AX115" s="1"/>
      <c r="AY115" s="1"/>
      <c r="AZ115" s="1"/>
      <c r="BA115" s="17"/>
      <c r="BB115" s="17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7"/>
      <c r="BO115" s="17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7"/>
      <c r="CD115" s="17"/>
      <c r="CE115" s="1"/>
      <c r="CF115" s="1"/>
      <c r="CG115" s="1"/>
      <c r="CH115" s="1"/>
      <c r="CI115" s="1"/>
      <c r="CJ115" s="1"/>
      <c r="CK115" s="17"/>
      <c r="CL115" s="17"/>
      <c r="CM115" s="1"/>
      <c r="CN115" s="1"/>
      <c r="CO115" s="17"/>
      <c r="CP115" s="17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7"/>
      <c r="DI115" s="1"/>
      <c r="DJ115" s="1"/>
      <c r="DK115" s="1"/>
      <c r="DL115" s="1"/>
      <c r="DM115" s="1"/>
      <c r="DN115" s="1"/>
      <c r="DO115" s="1"/>
      <c r="DP115" s="1"/>
      <c r="DQ115" s="17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7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7"/>
      <c r="FM115" s="17"/>
      <c r="FN115" s="17"/>
      <c r="FO115" s="17"/>
      <c r="FP115" s="17"/>
      <c r="FQ115" s="17"/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7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7"/>
      <c r="HS115" s="17"/>
      <c r="HT115" s="17"/>
      <c r="HU115" s="17"/>
      <c r="HV115" s="17"/>
      <c r="HW115" s="17"/>
      <c r="HX115" s="17"/>
      <c r="HY115" s="17"/>
      <c r="HZ115" s="17"/>
      <c r="IA115" s="17"/>
      <c r="IB115" s="17"/>
      <c r="IC115" s="17"/>
      <c r="ID115" s="17"/>
      <c r="IE115" s="17"/>
      <c r="IF115" s="17"/>
      <c r="IG115" s="17"/>
      <c r="IH115" s="17"/>
      <c r="II115" s="17"/>
      <c r="IJ115" s="17"/>
      <c r="IK115" s="17"/>
      <c r="IL115" s="17"/>
      <c r="IM115" s="17"/>
      <c r="IN115" s="17"/>
      <c r="IO115" s="17"/>
      <c r="IP115" s="17"/>
      <c r="IQ115" s="17"/>
      <c r="IR115" s="17"/>
      <c r="IS115" s="17"/>
      <c r="IT115" s="17"/>
      <c r="IU115" s="17"/>
      <c r="IV115" s="17"/>
      <c r="IW115" s="17"/>
      <c r="IX115" s="17"/>
      <c r="IY115" s="17"/>
      <c r="IZ115" s="17"/>
      <c r="JA115" s="1"/>
      <c r="JB115" s="1"/>
      <c r="JC115" s="1"/>
      <c r="JD115" s="1"/>
      <c r="JE115" s="1"/>
      <c r="JF115" s="1"/>
      <c r="JG115" s="1"/>
      <c r="JH115" s="1"/>
      <c r="JI115" s="1"/>
      <c r="JJ115" s="1"/>
      <c r="JK115" s="1"/>
      <c r="JL115" s="1"/>
      <c r="JM115" s="1"/>
      <c r="JN115" s="1"/>
      <c r="JO115" s="1"/>
      <c r="JP115" s="1"/>
      <c r="JQ115" s="1"/>
      <c r="JR115" s="1"/>
      <c r="JS115" s="1"/>
      <c r="JT115" s="1"/>
      <c r="JU115" s="1"/>
      <c r="JV115" s="1"/>
      <c r="JW115" s="1"/>
      <c r="JX115" s="1"/>
      <c r="JY115" s="1"/>
      <c r="JZ115" s="1"/>
      <c r="KA115" s="1"/>
      <c r="KB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7"/>
      <c r="Z116" s="1"/>
      <c r="AA116" s="1"/>
      <c r="AB116" s="1"/>
      <c r="AC116" s="1"/>
      <c r="AD116" s="1"/>
      <c r="AE116" s="1"/>
      <c r="AF116" s="1"/>
      <c r="AG116" s="18"/>
      <c r="AH116" s="18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7"/>
      <c r="AW116" s="17"/>
      <c r="AX116" s="1"/>
      <c r="AY116" s="1"/>
      <c r="AZ116" s="1"/>
      <c r="BA116" s="17"/>
      <c r="BB116" s="17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7"/>
      <c r="BO116" s="17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7"/>
      <c r="CD116" s="17"/>
      <c r="CE116" s="1"/>
      <c r="CF116" s="1"/>
      <c r="CG116" s="1"/>
      <c r="CH116" s="1"/>
      <c r="CI116" s="1"/>
      <c r="CJ116" s="1"/>
      <c r="CK116" s="17"/>
      <c r="CL116" s="17"/>
      <c r="CM116" s="1"/>
      <c r="CN116" s="1"/>
      <c r="CO116" s="17"/>
      <c r="CP116" s="17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7"/>
      <c r="DI116" s="1"/>
      <c r="DJ116" s="1"/>
      <c r="DK116" s="1"/>
      <c r="DL116" s="1"/>
      <c r="DM116" s="1"/>
      <c r="DN116" s="1"/>
      <c r="DO116" s="1"/>
      <c r="DP116" s="1"/>
      <c r="DQ116" s="17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7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7"/>
      <c r="FM116" s="17"/>
      <c r="FN116" s="17"/>
      <c r="FO116" s="17"/>
      <c r="FP116" s="17"/>
      <c r="FQ116" s="17"/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7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17"/>
      <c r="ID116" s="17"/>
      <c r="IE116" s="17"/>
      <c r="IF116" s="17"/>
      <c r="IG116" s="17"/>
      <c r="IH116" s="17"/>
      <c r="II116" s="17"/>
      <c r="IJ116" s="17"/>
      <c r="IK116" s="17"/>
      <c r="IL116" s="17"/>
      <c r="IM116" s="17"/>
      <c r="IN116" s="17"/>
      <c r="IO116" s="17"/>
      <c r="IP116" s="17"/>
      <c r="IQ116" s="17"/>
      <c r="IR116" s="17"/>
      <c r="IS116" s="17"/>
      <c r="IT116" s="17"/>
      <c r="IU116" s="17"/>
      <c r="IV116" s="17"/>
      <c r="IW116" s="17"/>
      <c r="IX116" s="17"/>
      <c r="IY116" s="17"/>
      <c r="IZ116" s="17"/>
      <c r="JA116" s="1"/>
      <c r="JB116" s="1"/>
      <c r="JC116" s="1"/>
      <c r="JD116" s="1"/>
      <c r="JE116" s="1"/>
      <c r="JF116" s="1"/>
      <c r="JG116" s="1"/>
      <c r="JH116" s="1"/>
      <c r="JI116" s="1"/>
      <c r="JJ116" s="1"/>
      <c r="JK116" s="1"/>
      <c r="JL116" s="1"/>
      <c r="JM116" s="1"/>
      <c r="JN116" s="1"/>
      <c r="JO116" s="1"/>
      <c r="JP116" s="1"/>
      <c r="JQ116" s="1"/>
      <c r="JR116" s="1"/>
      <c r="JS116" s="1"/>
      <c r="JT116" s="1"/>
      <c r="JU116" s="1"/>
      <c r="JV116" s="1"/>
      <c r="JW116" s="1"/>
      <c r="JX116" s="1"/>
      <c r="JY116" s="1"/>
      <c r="JZ116" s="1"/>
      <c r="KA116" s="1"/>
      <c r="KB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7"/>
      <c r="Z117" s="1"/>
      <c r="AA117" s="1"/>
      <c r="AB117" s="1"/>
      <c r="AC117" s="1"/>
      <c r="AD117" s="1"/>
      <c r="AE117" s="1"/>
      <c r="AF117" s="1"/>
      <c r="AG117" s="18"/>
      <c r="AH117" s="18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7"/>
      <c r="AW117" s="17"/>
      <c r="AX117" s="1"/>
      <c r="AY117" s="1"/>
      <c r="AZ117" s="1"/>
      <c r="BA117" s="17"/>
      <c r="BB117" s="17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7"/>
      <c r="BO117" s="17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7"/>
      <c r="CD117" s="17"/>
      <c r="CE117" s="1"/>
      <c r="CF117" s="1"/>
      <c r="CG117" s="1"/>
      <c r="CH117" s="1"/>
      <c r="CI117" s="1"/>
      <c r="CJ117" s="1"/>
      <c r="CK117" s="17"/>
      <c r="CL117" s="17"/>
      <c r="CM117" s="1"/>
      <c r="CN117" s="1"/>
      <c r="CO117" s="17"/>
      <c r="CP117" s="17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7"/>
      <c r="DI117" s="1"/>
      <c r="DJ117" s="1"/>
      <c r="DK117" s="1"/>
      <c r="DL117" s="1"/>
      <c r="DM117" s="1"/>
      <c r="DN117" s="1"/>
      <c r="DO117" s="1"/>
      <c r="DP117" s="1"/>
      <c r="DQ117" s="17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7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7"/>
      <c r="FM117" s="17"/>
      <c r="FN117" s="17"/>
      <c r="FO117" s="17"/>
      <c r="FP117" s="17"/>
      <c r="FQ117" s="17"/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7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17"/>
      <c r="ID117" s="17"/>
      <c r="IE117" s="17"/>
      <c r="IF117" s="17"/>
      <c r="IG117" s="17"/>
      <c r="IH117" s="17"/>
      <c r="II117" s="17"/>
      <c r="IJ117" s="17"/>
      <c r="IK117" s="17"/>
      <c r="IL117" s="17"/>
      <c r="IM117" s="17"/>
      <c r="IN117" s="17"/>
      <c r="IO117" s="17"/>
      <c r="IP117" s="17"/>
      <c r="IQ117" s="17"/>
      <c r="IR117" s="17"/>
      <c r="IS117" s="17"/>
      <c r="IT117" s="17"/>
      <c r="IU117" s="17"/>
      <c r="IV117" s="17"/>
      <c r="IW117" s="17"/>
      <c r="IX117" s="17"/>
      <c r="IY117" s="17"/>
      <c r="IZ117" s="17"/>
      <c r="JA117" s="1"/>
      <c r="JB117" s="1"/>
      <c r="JC117" s="1"/>
      <c r="JD117" s="1"/>
      <c r="JE117" s="1"/>
      <c r="JF117" s="1"/>
      <c r="JG117" s="1"/>
      <c r="JH117" s="1"/>
      <c r="JI117" s="1"/>
      <c r="JJ117" s="1"/>
      <c r="JK117" s="1"/>
      <c r="JL117" s="1"/>
      <c r="JM117" s="1"/>
      <c r="JN117" s="1"/>
      <c r="JO117" s="1"/>
      <c r="JP117" s="1"/>
      <c r="JQ117" s="1"/>
      <c r="JR117" s="1"/>
      <c r="JS117" s="1"/>
      <c r="JT117" s="1"/>
      <c r="JU117" s="1"/>
      <c r="JV117" s="1"/>
      <c r="JW117" s="1"/>
      <c r="JX117" s="1"/>
      <c r="JY117" s="1"/>
      <c r="JZ117" s="1"/>
      <c r="KA117" s="1"/>
      <c r="KB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7"/>
      <c r="Z118" s="1"/>
      <c r="AA118" s="1"/>
      <c r="AB118" s="1"/>
      <c r="AC118" s="1"/>
      <c r="AD118" s="1"/>
      <c r="AE118" s="1"/>
      <c r="AF118" s="1"/>
      <c r="AG118" s="18"/>
      <c r="AH118" s="18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7"/>
      <c r="AW118" s="17"/>
      <c r="AX118" s="1"/>
      <c r="AY118" s="1"/>
      <c r="AZ118" s="1"/>
      <c r="BA118" s="17"/>
      <c r="BB118" s="17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7"/>
      <c r="BO118" s="17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7"/>
      <c r="CD118" s="17"/>
      <c r="CE118" s="1"/>
      <c r="CF118" s="1"/>
      <c r="CG118" s="1"/>
      <c r="CH118" s="1"/>
      <c r="CI118" s="1"/>
      <c r="CJ118" s="1"/>
      <c r="CK118" s="17"/>
      <c r="CL118" s="17"/>
      <c r="CM118" s="1"/>
      <c r="CN118" s="1"/>
      <c r="CO118" s="17"/>
      <c r="CP118" s="17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7"/>
      <c r="DI118" s="1"/>
      <c r="DJ118" s="1"/>
      <c r="DK118" s="1"/>
      <c r="DL118" s="1"/>
      <c r="DM118" s="1"/>
      <c r="DN118" s="1"/>
      <c r="DO118" s="1"/>
      <c r="DP118" s="1"/>
      <c r="DQ118" s="17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7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7"/>
      <c r="FM118" s="17"/>
      <c r="FN118" s="17"/>
      <c r="FO118" s="17"/>
      <c r="FP118" s="17"/>
      <c r="FQ118" s="17"/>
      <c r="FR118" s="17"/>
      <c r="FS118" s="17"/>
      <c r="FT118" s="17"/>
      <c r="FU118" s="17"/>
      <c r="FV118" s="17"/>
      <c r="FW118" s="17"/>
      <c r="FX118" s="17"/>
      <c r="FY118" s="17"/>
      <c r="FZ118" s="17"/>
      <c r="GA118" s="17"/>
      <c r="GB118" s="17"/>
      <c r="GC118" s="17"/>
      <c r="GD118" s="17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7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7"/>
      <c r="HS118" s="17"/>
      <c r="HT118" s="17"/>
      <c r="HU118" s="17"/>
      <c r="HV118" s="17"/>
      <c r="HW118" s="17"/>
      <c r="HX118" s="17"/>
      <c r="HY118" s="17"/>
      <c r="HZ118" s="17"/>
      <c r="IA118" s="17"/>
      <c r="IB118" s="17"/>
      <c r="IC118" s="17"/>
      <c r="ID118" s="17"/>
      <c r="IE118" s="17"/>
      <c r="IF118" s="17"/>
      <c r="IG118" s="17"/>
      <c r="IH118" s="17"/>
      <c r="II118" s="17"/>
      <c r="IJ118" s="17"/>
      <c r="IK118" s="17"/>
      <c r="IL118" s="17"/>
      <c r="IM118" s="17"/>
      <c r="IN118" s="17"/>
      <c r="IO118" s="17"/>
      <c r="IP118" s="17"/>
      <c r="IQ118" s="17"/>
      <c r="IR118" s="17"/>
      <c r="IS118" s="17"/>
      <c r="IT118" s="17"/>
      <c r="IU118" s="17"/>
      <c r="IV118" s="17"/>
      <c r="IW118" s="17"/>
      <c r="IX118" s="17"/>
      <c r="IY118" s="17"/>
      <c r="IZ118" s="17"/>
      <c r="JA118" s="1"/>
      <c r="JB118" s="1"/>
      <c r="JC118" s="1"/>
      <c r="JD118" s="1"/>
      <c r="JE118" s="1"/>
      <c r="JF118" s="1"/>
      <c r="JG118" s="1"/>
      <c r="JH118" s="1"/>
      <c r="JI118" s="1"/>
      <c r="JJ118" s="1"/>
      <c r="JK118" s="1"/>
      <c r="JL118" s="1"/>
      <c r="JM118" s="1"/>
      <c r="JN118" s="1"/>
      <c r="JO118" s="1"/>
      <c r="JP118" s="1"/>
      <c r="JQ118" s="1"/>
      <c r="JR118" s="1"/>
      <c r="JS118" s="1"/>
      <c r="JT118" s="1"/>
      <c r="JU118" s="1"/>
      <c r="JV118" s="1"/>
      <c r="JW118" s="1"/>
      <c r="JX118" s="1"/>
      <c r="JY118" s="1"/>
      <c r="JZ118" s="1"/>
      <c r="KA118" s="1"/>
      <c r="KB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7"/>
      <c r="Z119" s="1"/>
      <c r="AA119" s="1"/>
      <c r="AB119" s="1"/>
      <c r="AC119" s="1"/>
      <c r="AD119" s="1"/>
      <c r="AE119" s="1"/>
      <c r="AF119" s="1"/>
      <c r="AG119" s="18"/>
      <c r="AH119" s="18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7"/>
      <c r="AW119" s="17"/>
      <c r="AX119" s="1"/>
      <c r="AY119" s="1"/>
      <c r="AZ119" s="1"/>
      <c r="BA119" s="17"/>
      <c r="BB119" s="17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7"/>
      <c r="BO119" s="17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7"/>
      <c r="CD119" s="17"/>
      <c r="CE119" s="1"/>
      <c r="CF119" s="1"/>
      <c r="CG119" s="1"/>
      <c r="CH119" s="1"/>
      <c r="CI119" s="1"/>
      <c r="CJ119" s="1"/>
      <c r="CK119" s="17"/>
      <c r="CL119" s="17"/>
      <c r="CM119" s="1"/>
      <c r="CN119" s="1"/>
      <c r="CO119" s="17"/>
      <c r="CP119" s="17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7"/>
      <c r="DI119" s="1"/>
      <c r="DJ119" s="1"/>
      <c r="DK119" s="1"/>
      <c r="DL119" s="1"/>
      <c r="DM119" s="1"/>
      <c r="DN119" s="1"/>
      <c r="DO119" s="1"/>
      <c r="DP119" s="1"/>
      <c r="DQ119" s="17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7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7"/>
      <c r="FM119" s="17"/>
      <c r="FN119" s="17"/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/>
      <c r="FZ119" s="17"/>
      <c r="GA119" s="17"/>
      <c r="GB119" s="17"/>
      <c r="GC119" s="17"/>
      <c r="GD119" s="17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7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7"/>
      <c r="HS119" s="17"/>
      <c r="HT119" s="17"/>
      <c r="HU119" s="17"/>
      <c r="HV119" s="17"/>
      <c r="HW119" s="17"/>
      <c r="HX119" s="17"/>
      <c r="HY119" s="17"/>
      <c r="HZ119" s="17"/>
      <c r="IA119" s="17"/>
      <c r="IB119" s="17"/>
      <c r="IC119" s="17"/>
      <c r="ID119" s="17"/>
      <c r="IE119" s="17"/>
      <c r="IF119" s="17"/>
      <c r="IG119" s="17"/>
      <c r="IH119" s="17"/>
      <c r="II119" s="17"/>
      <c r="IJ119" s="17"/>
      <c r="IK119" s="17"/>
      <c r="IL119" s="17"/>
      <c r="IM119" s="17"/>
      <c r="IN119" s="17"/>
      <c r="IO119" s="17"/>
      <c r="IP119" s="17"/>
      <c r="IQ119" s="17"/>
      <c r="IR119" s="17"/>
      <c r="IS119" s="17"/>
      <c r="IT119" s="17"/>
      <c r="IU119" s="17"/>
      <c r="IV119" s="17"/>
      <c r="IW119" s="17"/>
      <c r="IX119" s="17"/>
      <c r="IY119" s="17"/>
      <c r="IZ119" s="17"/>
      <c r="JA119" s="1"/>
      <c r="JB119" s="1"/>
      <c r="JC119" s="1"/>
      <c r="JD119" s="1"/>
      <c r="JE119" s="1"/>
      <c r="JF119" s="1"/>
      <c r="JG119" s="1"/>
      <c r="JH119" s="1"/>
      <c r="JI119" s="1"/>
      <c r="JJ119" s="1"/>
      <c r="JK119" s="1"/>
      <c r="JL119" s="1"/>
      <c r="JM119" s="1"/>
      <c r="JN119" s="1"/>
      <c r="JO119" s="1"/>
      <c r="JP119" s="1"/>
      <c r="JQ119" s="1"/>
      <c r="JR119" s="1"/>
      <c r="JS119" s="1"/>
      <c r="JT119" s="1"/>
      <c r="JU119" s="1"/>
      <c r="JV119" s="1"/>
      <c r="JW119" s="1"/>
      <c r="JX119" s="1"/>
      <c r="JY119" s="1"/>
      <c r="JZ119" s="1"/>
      <c r="KA119" s="1"/>
      <c r="KB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7"/>
      <c r="Z120" s="1"/>
      <c r="AA120" s="1"/>
      <c r="AB120" s="1"/>
      <c r="AC120" s="1"/>
      <c r="AD120" s="1"/>
      <c r="AE120" s="1"/>
      <c r="AF120" s="1"/>
      <c r="AG120" s="18"/>
      <c r="AH120" s="18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7"/>
      <c r="AW120" s="17"/>
      <c r="AX120" s="1"/>
      <c r="AY120" s="1"/>
      <c r="AZ120" s="1"/>
      <c r="BA120" s="17"/>
      <c r="BB120" s="17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7"/>
      <c r="BO120" s="17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7"/>
      <c r="CD120" s="17"/>
      <c r="CE120" s="1"/>
      <c r="CF120" s="1"/>
      <c r="CG120" s="1"/>
      <c r="CH120" s="1"/>
      <c r="CI120" s="1"/>
      <c r="CJ120" s="1"/>
      <c r="CK120" s="17"/>
      <c r="CL120" s="17"/>
      <c r="CM120" s="1"/>
      <c r="CN120" s="1"/>
      <c r="CO120" s="17"/>
      <c r="CP120" s="17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7"/>
      <c r="DI120" s="1"/>
      <c r="DJ120" s="1"/>
      <c r="DK120" s="1"/>
      <c r="DL120" s="1"/>
      <c r="DM120" s="1"/>
      <c r="DN120" s="1"/>
      <c r="DO120" s="1"/>
      <c r="DP120" s="1"/>
      <c r="DQ120" s="17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7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/>
      <c r="GB120" s="17"/>
      <c r="GC120" s="17"/>
      <c r="GD120" s="17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7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7"/>
      <c r="HS120" s="17"/>
      <c r="HT120" s="17"/>
      <c r="HU120" s="17"/>
      <c r="HV120" s="17"/>
      <c r="HW120" s="17"/>
      <c r="HX120" s="17"/>
      <c r="HY120" s="17"/>
      <c r="HZ120" s="17"/>
      <c r="IA120" s="17"/>
      <c r="IB120" s="17"/>
      <c r="IC120" s="17"/>
      <c r="ID120" s="17"/>
      <c r="IE120" s="17"/>
      <c r="IF120" s="17"/>
      <c r="IG120" s="17"/>
      <c r="IH120" s="17"/>
      <c r="II120" s="17"/>
      <c r="IJ120" s="17"/>
      <c r="IK120" s="17"/>
      <c r="IL120" s="17"/>
      <c r="IM120" s="17"/>
      <c r="IN120" s="17"/>
      <c r="IO120" s="17"/>
      <c r="IP120" s="17"/>
      <c r="IQ120" s="17"/>
      <c r="IR120" s="17"/>
      <c r="IS120" s="17"/>
      <c r="IT120" s="17"/>
      <c r="IU120" s="17"/>
      <c r="IV120" s="17"/>
      <c r="IW120" s="17"/>
      <c r="IX120" s="17"/>
      <c r="IY120" s="17"/>
      <c r="IZ120" s="17"/>
      <c r="JA120" s="1"/>
      <c r="JB120" s="1"/>
      <c r="JC120" s="1"/>
      <c r="JD120" s="1"/>
      <c r="JE120" s="1"/>
      <c r="JF120" s="1"/>
      <c r="JG120" s="1"/>
      <c r="JH120" s="1"/>
      <c r="JI120" s="1"/>
      <c r="JJ120" s="1"/>
      <c r="JK120" s="1"/>
      <c r="JL120" s="1"/>
      <c r="JM120" s="1"/>
      <c r="JN120" s="1"/>
      <c r="JO120" s="1"/>
      <c r="JP120" s="1"/>
      <c r="JQ120" s="1"/>
      <c r="JR120" s="1"/>
      <c r="JS120" s="1"/>
      <c r="JT120" s="1"/>
      <c r="JU120" s="1"/>
      <c r="JV120" s="1"/>
      <c r="JW120" s="1"/>
      <c r="JX120" s="1"/>
      <c r="JY120" s="1"/>
      <c r="JZ120" s="1"/>
      <c r="KA120" s="1"/>
      <c r="KB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7"/>
      <c r="Z121" s="1"/>
      <c r="AA121" s="1"/>
      <c r="AB121" s="1"/>
      <c r="AC121" s="1"/>
      <c r="AD121" s="1"/>
      <c r="AE121" s="1"/>
      <c r="AF121" s="1"/>
      <c r="AG121" s="18"/>
      <c r="AH121" s="18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7"/>
      <c r="AW121" s="17"/>
      <c r="AX121" s="1"/>
      <c r="AY121" s="1"/>
      <c r="AZ121" s="1"/>
      <c r="BA121" s="17"/>
      <c r="BB121" s="17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7"/>
      <c r="BO121" s="17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7"/>
      <c r="CD121" s="17"/>
      <c r="CE121" s="1"/>
      <c r="CF121" s="1"/>
      <c r="CG121" s="1"/>
      <c r="CH121" s="1"/>
      <c r="CI121" s="1"/>
      <c r="CJ121" s="1"/>
      <c r="CK121" s="17"/>
      <c r="CL121" s="17"/>
      <c r="CM121" s="1"/>
      <c r="CN121" s="1"/>
      <c r="CO121" s="17"/>
      <c r="CP121" s="17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7"/>
      <c r="DI121" s="1"/>
      <c r="DJ121" s="1"/>
      <c r="DK121" s="1"/>
      <c r="DL121" s="1"/>
      <c r="DM121" s="1"/>
      <c r="DN121" s="1"/>
      <c r="DO121" s="1"/>
      <c r="DP121" s="1"/>
      <c r="DQ121" s="17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7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7"/>
      <c r="FM121" s="17"/>
      <c r="FN121" s="17"/>
      <c r="FO121" s="17"/>
      <c r="FP121" s="17"/>
      <c r="FQ121" s="17"/>
      <c r="FR121" s="17"/>
      <c r="FS121" s="17"/>
      <c r="FT121" s="17"/>
      <c r="FU121" s="17"/>
      <c r="FV121" s="17"/>
      <c r="FW121" s="17"/>
      <c r="FX121" s="17"/>
      <c r="FY121" s="17"/>
      <c r="FZ121" s="17"/>
      <c r="GA121" s="17"/>
      <c r="GB121" s="17"/>
      <c r="GC121" s="17"/>
      <c r="GD121" s="17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7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7"/>
      <c r="HS121" s="17"/>
      <c r="HT121" s="17"/>
      <c r="HU121" s="17"/>
      <c r="HV121" s="17"/>
      <c r="HW121" s="17"/>
      <c r="HX121" s="17"/>
      <c r="HY121" s="17"/>
      <c r="HZ121" s="17"/>
      <c r="IA121" s="17"/>
      <c r="IB121" s="17"/>
      <c r="IC121" s="17"/>
      <c r="ID121" s="17"/>
      <c r="IE121" s="17"/>
      <c r="IF121" s="17"/>
      <c r="IG121" s="17"/>
      <c r="IH121" s="17"/>
      <c r="II121" s="17"/>
      <c r="IJ121" s="17"/>
      <c r="IK121" s="17"/>
      <c r="IL121" s="17"/>
      <c r="IM121" s="17"/>
      <c r="IN121" s="17"/>
      <c r="IO121" s="17"/>
      <c r="IP121" s="17"/>
      <c r="IQ121" s="17"/>
      <c r="IR121" s="17"/>
      <c r="IS121" s="17"/>
      <c r="IT121" s="17"/>
      <c r="IU121" s="17"/>
      <c r="IV121" s="17"/>
      <c r="IW121" s="17"/>
      <c r="IX121" s="17"/>
      <c r="IY121" s="17"/>
      <c r="IZ121" s="17"/>
      <c r="JA121" s="1"/>
      <c r="JB121" s="1"/>
      <c r="JC121" s="1"/>
      <c r="JD121" s="1"/>
      <c r="JE121" s="1"/>
      <c r="JF121" s="1"/>
      <c r="JG121" s="1"/>
      <c r="JH121" s="1"/>
      <c r="JI121" s="1"/>
      <c r="JJ121" s="1"/>
      <c r="JK121" s="1"/>
      <c r="JL121" s="1"/>
      <c r="JM121" s="1"/>
      <c r="JN121" s="1"/>
      <c r="JO121" s="1"/>
      <c r="JP121" s="1"/>
      <c r="JQ121" s="1"/>
      <c r="JR121" s="1"/>
      <c r="JS121" s="1"/>
      <c r="JT121" s="1"/>
      <c r="JU121" s="1"/>
      <c r="JV121" s="1"/>
      <c r="JW121" s="1"/>
      <c r="JX121" s="1"/>
      <c r="JY121" s="1"/>
      <c r="JZ121" s="1"/>
      <c r="KA121" s="1"/>
      <c r="KB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7"/>
      <c r="Z122" s="1"/>
      <c r="AA122" s="1"/>
      <c r="AB122" s="1"/>
      <c r="AC122" s="1"/>
      <c r="AD122" s="1"/>
      <c r="AE122" s="1"/>
      <c r="AF122" s="1"/>
      <c r="AG122" s="18"/>
      <c r="AH122" s="18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7"/>
      <c r="AW122" s="17"/>
      <c r="AX122" s="1"/>
      <c r="AY122" s="1"/>
      <c r="AZ122" s="1"/>
      <c r="BA122" s="17"/>
      <c r="BB122" s="17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7"/>
      <c r="BO122" s="17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7"/>
      <c r="CD122" s="17"/>
      <c r="CE122" s="1"/>
      <c r="CF122" s="1"/>
      <c r="CG122" s="1"/>
      <c r="CH122" s="1"/>
      <c r="CI122" s="1"/>
      <c r="CJ122" s="1"/>
      <c r="CK122" s="17"/>
      <c r="CL122" s="17"/>
      <c r="CM122" s="1"/>
      <c r="CN122" s="1"/>
      <c r="CO122" s="17"/>
      <c r="CP122" s="17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7"/>
      <c r="DI122" s="1"/>
      <c r="DJ122" s="1"/>
      <c r="DK122" s="1"/>
      <c r="DL122" s="1"/>
      <c r="DM122" s="1"/>
      <c r="DN122" s="1"/>
      <c r="DO122" s="1"/>
      <c r="DP122" s="1"/>
      <c r="DQ122" s="17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7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7"/>
      <c r="FM122" s="17"/>
      <c r="FN122" s="17"/>
      <c r="FO122" s="17"/>
      <c r="FP122" s="17"/>
      <c r="FQ122" s="17"/>
      <c r="FR122" s="17"/>
      <c r="FS122" s="17"/>
      <c r="FT122" s="17"/>
      <c r="FU122" s="17"/>
      <c r="FV122" s="17"/>
      <c r="FW122" s="17"/>
      <c r="FX122" s="17"/>
      <c r="FY122" s="17"/>
      <c r="FZ122" s="17"/>
      <c r="GA122" s="17"/>
      <c r="GB122" s="17"/>
      <c r="GC122" s="17"/>
      <c r="GD122" s="17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7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7"/>
      <c r="HS122" s="17"/>
      <c r="HT122" s="17"/>
      <c r="HU122" s="17"/>
      <c r="HV122" s="17"/>
      <c r="HW122" s="17"/>
      <c r="HX122" s="17"/>
      <c r="HY122" s="17"/>
      <c r="HZ122" s="17"/>
      <c r="IA122" s="17"/>
      <c r="IB122" s="17"/>
      <c r="IC122" s="17"/>
      <c r="ID122" s="17"/>
      <c r="IE122" s="17"/>
      <c r="IF122" s="17"/>
      <c r="IG122" s="17"/>
      <c r="IH122" s="17"/>
      <c r="II122" s="17"/>
      <c r="IJ122" s="17"/>
      <c r="IK122" s="17"/>
      <c r="IL122" s="17"/>
      <c r="IM122" s="17"/>
      <c r="IN122" s="17"/>
      <c r="IO122" s="17"/>
      <c r="IP122" s="17"/>
      <c r="IQ122" s="17"/>
      <c r="IR122" s="17"/>
      <c r="IS122" s="17"/>
      <c r="IT122" s="17"/>
      <c r="IU122" s="17"/>
      <c r="IV122" s="17"/>
      <c r="IW122" s="17"/>
      <c r="IX122" s="17"/>
      <c r="IY122" s="17"/>
      <c r="IZ122" s="17"/>
      <c r="JA122" s="1"/>
      <c r="JB122" s="1"/>
      <c r="JC122" s="1"/>
      <c r="JD122" s="1"/>
      <c r="JE122" s="1"/>
      <c r="JF122" s="1"/>
      <c r="JG122" s="1"/>
      <c r="JH122" s="1"/>
      <c r="JI122" s="1"/>
      <c r="JJ122" s="1"/>
      <c r="JK122" s="1"/>
      <c r="JL122" s="1"/>
      <c r="JM122" s="1"/>
      <c r="JN122" s="1"/>
      <c r="JO122" s="1"/>
      <c r="JP122" s="1"/>
      <c r="JQ122" s="1"/>
      <c r="JR122" s="1"/>
      <c r="JS122" s="1"/>
      <c r="JT122" s="1"/>
      <c r="JU122" s="1"/>
      <c r="JV122" s="1"/>
      <c r="JW122" s="1"/>
      <c r="JX122" s="1"/>
      <c r="JY122" s="1"/>
      <c r="JZ122" s="1"/>
      <c r="KA122" s="1"/>
      <c r="KB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7"/>
      <c r="Z123" s="1"/>
      <c r="AA123" s="1"/>
      <c r="AB123" s="1"/>
      <c r="AC123" s="1"/>
      <c r="AD123" s="1"/>
      <c r="AE123" s="1"/>
      <c r="AF123" s="1"/>
      <c r="AG123" s="18"/>
      <c r="AH123" s="18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7"/>
      <c r="AW123" s="17"/>
      <c r="AX123" s="1"/>
      <c r="AY123" s="1"/>
      <c r="AZ123" s="1"/>
      <c r="BA123" s="17"/>
      <c r="BB123" s="17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7"/>
      <c r="BO123" s="17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7"/>
      <c r="CD123" s="17"/>
      <c r="CE123" s="1"/>
      <c r="CF123" s="1"/>
      <c r="CG123" s="1"/>
      <c r="CH123" s="1"/>
      <c r="CI123" s="1"/>
      <c r="CJ123" s="1"/>
      <c r="CK123" s="17"/>
      <c r="CL123" s="17"/>
      <c r="CM123" s="1"/>
      <c r="CN123" s="1"/>
      <c r="CO123" s="17"/>
      <c r="CP123" s="17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7"/>
      <c r="DI123" s="1"/>
      <c r="DJ123" s="1"/>
      <c r="DK123" s="1"/>
      <c r="DL123" s="1"/>
      <c r="DM123" s="1"/>
      <c r="DN123" s="1"/>
      <c r="DO123" s="1"/>
      <c r="DP123" s="1"/>
      <c r="DQ123" s="17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7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7"/>
      <c r="FM123" s="17"/>
      <c r="FN123" s="17"/>
      <c r="FO123" s="17"/>
      <c r="FP123" s="17"/>
      <c r="FQ123" s="17"/>
      <c r="FR123" s="17"/>
      <c r="FS123" s="17"/>
      <c r="FT123" s="17"/>
      <c r="FU123" s="17"/>
      <c r="FV123" s="17"/>
      <c r="FW123" s="17"/>
      <c r="FX123" s="17"/>
      <c r="FY123" s="17"/>
      <c r="FZ123" s="17"/>
      <c r="GA123" s="17"/>
      <c r="GB123" s="17"/>
      <c r="GC123" s="17"/>
      <c r="GD123" s="17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7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7"/>
      <c r="HS123" s="17"/>
      <c r="HT123" s="17"/>
      <c r="HU123" s="17"/>
      <c r="HV123" s="17"/>
      <c r="HW123" s="17"/>
      <c r="HX123" s="17"/>
      <c r="HY123" s="17"/>
      <c r="HZ123" s="17"/>
      <c r="IA123" s="17"/>
      <c r="IB123" s="17"/>
      <c r="IC123" s="17"/>
      <c r="ID123" s="17"/>
      <c r="IE123" s="17"/>
      <c r="IF123" s="17"/>
      <c r="IG123" s="17"/>
      <c r="IH123" s="17"/>
      <c r="II123" s="17"/>
      <c r="IJ123" s="17"/>
      <c r="IK123" s="17"/>
      <c r="IL123" s="17"/>
      <c r="IM123" s="17"/>
      <c r="IN123" s="17"/>
      <c r="IO123" s="17"/>
      <c r="IP123" s="17"/>
      <c r="IQ123" s="17"/>
      <c r="IR123" s="17"/>
      <c r="IS123" s="17"/>
      <c r="IT123" s="17"/>
      <c r="IU123" s="17"/>
      <c r="IV123" s="17"/>
      <c r="IW123" s="17"/>
      <c r="IX123" s="17"/>
      <c r="IY123" s="17"/>
      <c r="IZ123" s="17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1"/>
      <c r="JO123" s="1"/>
      <c r="JP123" s="1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7"/>
      <c r="Z124" s="1"/>
      <c r="AA124" s="1"/>
      <c r="AB124" s="1"/>
      <c r="AC124" s="1"/>
      <c r="AD124" s="1"/>
      <c r="AE124" s="1"/>
      <c r="AF124" s="1"/>
      <c r="AG124" s="18"/>
      <c r="AH124" s="18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7"/>
      <c r="AW124" s="17"/>
      <c r="AX124" s="1"/>
      <c r="AY124" s="1"/>
      <c r="AZ124" s="1"/>
      <c r="BA124" s="17"/>
      <c r="BB124" s="17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7"/>
      <c r="BO124" s="17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7"/>
      <c r="CD124" s="17"/>
      <c r="CE124" s="1"/>
      <c r="CF124" s="1"/>
      <c r="CG124" s="1"/>
      <c r="CH124" s="1"/>
      <c r="CI124" s="1"/>
      <c r="CJ124" s="1"/>
      <c r="CK124" s="17"/>
      <c r="CL124" s="17"/>
      <c r="CM124" s="1"/>
      <c r="CN124" s="1"/>
      <c r="CO124" s="17"/>
      <c r="CP124" s="17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7"/>
      <c r="DI124" s="1"/>
      <c r="DJ124" s="1"/>
      <c r="DK124" s="1"/>
      <c r="DL124" s="1"/>
      <c r="DM124" s="1"/>
      <c r="DN124" s="1"/>
      <c r="DO124" s="1"/>
      <c r="DP124" s="1"/>
      <c r="DQ124" s="17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7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7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7"/>
      <c r="HS124" s="17"/>
      <c r="HT124" s="17"/>
      <c r="HU124" s="17"/>
      <c r="HV124" s="17"/>
      <c r="HW124" s="17"/>
      <c r="HX124" s="17"/>
      <c r="HY124" s="17"/>
      <c r="HZ124" s="17"/>
      <c r="IA124" s="17"/>
      <c r="IB124" s="17"/>
      <c r="IC124" s="17"/>
      <c r="ID124" s="17"/>
      <c r="IE124" s="17"/>
      <c r="IF124" s="17"/>
      <c r="IG124" s="17"/>
      <c r="IH124" s="17"/>
      <c r="II124" s="17"/>
      <c r="IJ124" s="17"/>
      <c r="IK124" s="17"/>
      <c r="IL124" s="17"/>
      <c r="IM124" s="17"/>
      <c r="IN124" s="17"/>
      <c r="IO124" s="17"/>
      <c r="IP124" s="17"/>
      <c r="IQ124" s="17"/>
      <c r="IR124" s="17"/>
      <c r="IS124" s="17"/>
      <c r="IT124" s="17"/>
      <c r="IU124" s="17"/>
      <c r="IV124" s="17"/>
      <c r="IW124" s="17"/>
      <c r="IX124" s="17"/>
      <c r="IY124" s="17"/>
      <c r="IZ124" s="17"/>
      <c r="JA124" s="1"/>
      <c r="JB124" s="1"/>
      <c r="JC124" s="1"/>
      <c r="JD124" s="1"/>
      <c r="JE124" s="1"/>
      <c r="JF124" s="1"/>
      <c r="JG124" s="1"/>
      <c r="JH124" s="1"/>
      <c r="JI124" s="1"/>
      <c r="JJ124" s="1"/>
      <c r="JK124" s="1"/>
      <c r="JL124" s="1"/>
      <c r="JM124" s="1"/>
      <c r="JN124" s="1"/>
      <c r="JO124" s="1"/>
      <c r="JP124" s="1"/>
      <c r="JQ124" s="1"/>
      <c r="JR124" s="1"/>
      <c r="JS124" s="1"/>
      <c r="JT124" s="1"/>
      <c r="JU124" s="1"/>
      <c r="JV124" s="1"/>
      <c r="JW124" s="1"/>
      <c r="JX124" s="1"/>
      <c r="JY124" s="1"/>
      <c r="JZ124" s="1"/>
      <c r="KA124" s="1"/>
      <c r="KB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7"/>
      <c r="Z125" s="1"/>
      <c r="AA125" s="1"/>
      <c r="AB125" s="1"/>
      <c r="AC125" s="1"/>
      <c r="AD125" s="1"/>
      <c r="AE125" s="1"/>
      <c r="AF125" s="1"/>
      <c r="AG125" s="18"/>
      <c r="AH125" s="18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7"/>
      <c r="AW125" s="17"/>
      <c r="AX125" s="1"/>
      <c r="AY125" s="1"/>
      <c r="AZ125" s="1"/>
      <c r="BA125" s="17"/>
      <c r="BB125" s="17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7"/>
      <c r="BO125" s="17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7"/>
      <c r="CD125" s="17"/>
      <c r="CE125" s="1"/>
      <c r="CF125" s="1"/>
      <c r="CG125" s="1"/>
      <c r="CH125" s="1"/>
      <c r="CI125" s="1"/>
      <c r="CJ125" s="1"/>
      <c r="CK125" s="17"/>
      <c r="CL125" s="17"/>
      <c r="CM125" s="1"/>
      <c r="CN125" s="1"/>
      <c r="CO125" s="17"/>
      <c r="CP125" s="17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7"/>
      <c r="DI125" s="1"/>
      <c r="DJ125" s="1"/>
      <c r="DK125" s="1"/>
      <c r="DL125" s="1"/>
      <c r="DM125" s="1"/>
      <c r="DN125" s="1"/>
      <c r="DO125" s="1"/>
      <c r="DP125" s="1"/>
      <c r="DQ125" s="17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7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7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7"/>
      <c r="HS125" s="17"/>
      <c r="HT125" s="17"/>
      <c r="HU125" s="17"/>
      <c r="HV125" s="17"/>
      <c r="HW125" s="17"/>
      <c r="HX125" s="17"/>
      <c r="HY125" s="17"/>
      <c r="HZ125" s="17"/>
      <c r="IA125" s="17"/>
      <c r="IB125" s="17"/>
      <c r="IC125" s="17"/>
      <c r="ID125" s="17"/>
      <c r="IE125" s="17"/>
      <c r="IF125" s="17"/>
      <c r="IG125" s="17"/>
      <c r="IH125" s="17"/>
      <c r="II125" s="17"/>
      <c r="IJ125" s="17"/>
      <c r="IK125" s="17"/>
      <c r="IL125" s="17"/>
      <c r="IM125" s="17"/>
      <c r="IN125" s="17"/>
      <c r="IO125" s="17"/>
      <c r="IP125" s="17"/>
      <c r="IQ125" s="17"/>
      <c r="IR125" s="17"/>
      <c r="IS125" s="17"/>
      <c r="IT125" s="17"/>
      <c r="IU125" s="17"/>
      <c r="IV125" s="17"/>
      <c r="IW125" s="17"/>
      <c r="IX125" s="17"/>
      <c r="IY125" s="17"/>
      <c r="IZ125" s="17"/>
      <c r="JA125" s="1"/>
      <c r="JB125" s="1"/>
      <c r="JC125" s="1"/>
      <c r="JD125" s="1"/>
      <c r="JE125" s="1"/>
      <c r="JF125" s="1"/>
      <c r="JG125" s="1"/>
      <c r="JH125" s="1"/>
      <c r="JI125" s="1"/>
      <c r="JJ125" s="1"/>
      <c r="JK125" s="1"/>
      <c r="JL125" s="1"/>
      <c r="JM125" s="1"/>
      <c r="JN125" s="1"/>
      <c r="JO125" s="1"/>
      <c r="JP125" s="1"/>
      <c r="JQ125" s="1"/>
      <c r="JR125" s="1"/>
      <c r="JS125" s="1"/>
      <c r="JT125" s="1"/>
      <c r="JU125" s="1"/>
      <c r="JV125" s="1"/>
      <c r="JW125" s="1"/>
      <c r="JX125" s="1"/>
      <c r="JY125" s="1"/>
      <c r="JZ125" s="1"/>
      <c r="KA125" s="1"/>
      <c r="KB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7"/>
      <c r="Z126" s="1"/>
      <c r="AA126" s="1"/>
      <c r="AB126" s="1"/>
      <c r="AC126" s="1"/>
      <c r="AD126" s="1"/>
      <c r="AE126" s="1"/>
      <c r="AF126" s="1"/>
      <c r="AG126" s="18"/>
      <c r="AH126" s="18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7"/>
      <c r="AW126" s="17"/>
      <c r="AX126" s="1"/>
      <c r="AY126" s="1"/>
      <c r="AZ126" s="1"/>
      <c r="BA126" s="17"/>
      <c r="BB126" s="17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7"/>
      <c r="BO126" s="17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7"/>
      <c r="CD126" s="17"/>
      <c r="CE126" s="1"/>
      <c r="CF126" s="1"/>
      <c r="CG126" s="1"/>
      <c r="CH126" s="1"/>
      <c r="CI126" s="1"/>
      <c r="CJ126" s="1"/>
      <c r="CK126" s="17"/>
      <c r="CL126" s="17"/>
      <c r="CM126" s="1"/>
      <c r="CN126" s="1"/>
      <c r="CO126" s="17"/>
      <c r="CP126" s="17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7"/>
      <c r="DI126" s="1"/>
      <c r="DJ126" s="1"/>
      <c r="DK126" s="1"/>
      <c r="DL126" s="1"/>
      <c r="DM126" s="1"/>
      <c r="DN126" s="1"/>
      <c r="DO126" s="1"/>
      <c r="DP126" s="1"/>
      <c r="DQ126" s="17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7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7"/>
      <c r="FM126" s="17"/>
      <c r="FN126" s="17"/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7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7"/>
      <c r="HS126" s="17"/>
      <c r="HT126" s="17"/>
      <c r="HU126" s="17"/>
      <c r="HV126" s="17"/>
      <c r="HW126" s="17"/>
      <c r="HX126" s="17"/>
      <c r="HY126" s="17"/>
      <c r="HZ126" s="17"/>
      <c r="IA126" s="17"/>
      <c r="IB126" s="17"/>
      <c r="IC126" s="17"/>
      <c r="ID126" s="17"/>
      <c r="IE126" s="17"/>
      <c r="IF126" s="17"/>
      <c r="IG126" s="17"/>
      <c r="IH126" s="17"/>
      <c r="II126" s="17"/>
      <c r="IJ126" s="17"/>
      <c r="IK126" s="17"/>
      <c r="IL126" s="17"/>
      <c r="IM126" s="17"/>
      <c r="IN126" s="17"/>
      <c r="IO126" s="17"/>
      <c r="IP126" s="17"/>
      <c r="IQ126" s="17"/>
      <c r="IR126" s="17"/>
      <c r="IS126" s="17"/>
      <c r="IT126" s="17"/>
      <c r="IU126" s="17"/>
      <c r="IV126" s="17"/>
      <c r="IW126" s="17"/>
      <c r="IX126" s="17"/>
      <c r="IY126" s="17"/>
      <c r="IZ126" s="17"/>
      <c r="JA126" s="1"/>
      <c r="JB126" s="1"/>
      <c r="JC126" s="1"/>
      <c r="JD126" s="1"/>
      <c r="JE126" s="1"/>
      <c r="JF126" s="1"/>
      <c r="JG126" s="1"/>
      <c r="JH126" s="1"/>
      <c r="JI126" s="1"/>
      <c r="JJ126" s="1"/>
      <c r="JK126" s="1"/>
      <c r="JL126" s="1"/>
      <c r="JM126" s="1"/>
      <c r="JN126" s="1"/>
      <c r="JO126" s="1"/>
      <c r="JP126" s="1"/>
      <c r="JQ126" s="1"/>
      <c r="JR126" s="1"/>
      <c r="JS126" s="1"/>
      <c r="JT126" s="1"/>
      <c r="JU126" s="1"/>
      <c r="JV126" s="1"/>
      <c r="JW126" s="1"/>
      <c r="JX126" s="1"/>
      <c r="JY126" s="1"/>
      <c r="JZ126" s="1"/>
      <c r="KA126" s="1"/>
      <c r="KB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7"/>
      <c r="Z127" s="1"/>
      <c r="AA127" s="1"/>
      <c r="AB127" s="1"/>
      <c r="AC127" s="1"/>
      <c r="AD127" s="1"/>
      <c r="AE127" s="1"/>
      <c r="AF127" s="1"/>
      <c r="AG127" s="18"/>
      <c r="AH127" s="18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7"/>
      <c r="AW127" s="17"/>
      <c r="AX127" s="1"/>
      <c r="AY127" s="1"/>
      <c r="AZ127" s="1"/>
      <c r="BA127" s="17"/>
      <c r="BB127" s="17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7"/>
      <c r="BO127" s="17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7"/>
      <c r="CD127" s="17"/>
      <c r="CE127" s="1"/>
      <c r="CF127" s="1"/>
      <c r="CG127" s="1"/>
      <c r="CH127" s="1"/>
      <c r="CI127" s="1"/>
      <c r="CJ127" s="1"/>
      <c r="CK127" s="17"/>
      <c r="CL127" s="17"/>
      <c r="CM127" s="1"/>
      <c r="CN127" s="1"/>
      <c r="CO127" s="17"/>
      <c r="CP127" s="17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7"/>
      <c r="DI127" s="1"/>
      <c r="DJ127" s="1"/>
      <c r="DK127" s="1"/>
      <c r="DL127" s="1"/>
      <c r="DM127" s="1"/>
      <c r="DN127" s="1"/>
      <c r="DO127" s="1"/>
      <c r="DP127" s="1"/>
      <c r="DQ127" s="17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7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7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7"/>
      <c r="HS127" s="17"/>
      <c r="HT127" s="17"/>
      <c r="HU127" s="17"/>
      <c r="HV127" s="17"/>
      <c r="HW127" s="17"/>
      <c r="HX127" s="17"/>
      <c r="HY127" s="17"/>
      <c r="HZ127" s="17"/>
      <c r="IA127" s="17"/>
      <c r="IB127" s="17"/>
      <c r="IC127" s="17"/>
      <c r="ID127" s="17"/>
      <c r="IE127" s="17"/>
      <c r="IF127" s="17"/>
      <c r="IG127" s="17"/>
      <c r="IH127" s="17"/>
      <c r="II127" s="17"/>
      <c r="IJ127" s="17"/>
      <c r="IK127" s="17"/>
      <c r="IL127" s="17"/>
      <c r="IM127" s="17"/>
      <c r="IN127" s="17"/>
      <c r="IO127" s="17"/>
      <c r="IP127" s="17"/>
      <c r="IQ127" s="17"/>
      <c r="IR127" s="17"/>
      <c r="IS127" s="17"/>
      <c r="IT127" s="17"/>
      <c r="IU127" s="17"/>
      <c r="IV127" s="17"/>
      <c r="IW127" s="17"/>
      <c r="IX127" s="17"/>
      <c r="IY127" s="17"/>
      <c r="IZ127" s="17"/>
      <c r="JA127" s="1"/>
      <c r="JB127" s="1"/>
      <c r="JC127" s="1"/>
      <c r="JD127" s="1"/>
      <c r="JE127" s="1"/>
      <c r="JF127" s="1"/>
      <c r="JG127" s="1"/>
      <c r="JH127" s="1"/>
      <c r="JI127" s="1"/>
      <c r="JJ127" s="1"/>
      <c r="JK127" s="1"/>
      <c r="JL127" s="1"/>
      <c r="JM127" s="1"/>
      <c r="JN127" s="1"/>
      <c r="JO127" s="1"/>
      <c r="JP127" s="1"/>
      <c r="JQ127" s="1"/>
      <c r="JR127" s="1"/>
      <c r="JS127" s="1"/>
      <c r="JT127" s="1"/>
      <c r="JU127" s="1"/>
      <c r="JV127" s="1"/>
      <c r="JW127" s="1"/>
      <c r="JX127" s="1"/>
      <c r="JY127" s="1"/>
      <c r="JZ127" s="1"/>
      <c r="KA127" s="1"/>
      <c r="KB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7"/>
      <c r="Z128" s="1"/>
      <c r="AA128" s="1"/>
      <c r="AB128" s="1"/>
      <c r="AC128" s="1"/>
      <c r="AD128" s="1"/>
      <c r="AE128" s="1"/>
      <c r="AF128" s="1"/>
      <c r="AG128" s="18"/>
      <c r="AH128" s="18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7"/>
      <c r="AW128" s="17"/>
      <c r="AX128" s="1"/>
      <c r="AY128" s="1"/>
      <c r="AZ128" s="1"/>
      <c r="BA128" s="17"/>
      <c r="BB128" s="17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7"/>
      <c r="BO128" s="17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7"/>
      <c r="CD128" s="17"/>
      <c r="CE128" s="1"/>
      <c r="CF128" s="1"/>
      <c r="CG128" s="1"/>
      <c r="CH128" s="1"/>
      <c r="CI128" s="1"/>
      <c r="CJ128" s="1"/>
      <c r="CK128" s="17"/>
      <c r="CL128" s="17"/>
      <c r="CM128" s="1"/>
      <c r="CN128" s="1"/>
      <c r="CO128" s="17"/>
      <c r="CP128" s="17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7"/>
      <c r="DI128" s="1"/>
      <c r="DJ128" s="1"/>
      <c r="DK128" s="1"/>
      <c r="DL128" s="1"/>
      <c r="DM128" s="1"/>
      <c r="DN128" s="1"/>
      <c r="DO128" s="1"/>
      <c r="DP128" s="1"/>
      <c r="DQ128" s="17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7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7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17"/>
      <c r="ID128" s="17"/>
      <c r="IE128" s="17"/>
      <c r="IF128" s="17"/>
      <c r="IG128" s="17"/>
      <c r="IH128" s="17"/>
      <c r="II128" s="17"/>
      <c r="IJ128" s="17"/>
      <c r="IK128" s="17"/>
      <c r="IL128" s="17"/>
      <c r="IM128" s="17"/>
      <c r="IN128" s="17"/>
      <c r="IO128" s="17"/>
      <c r="IP128" s="17"/>
      <c r="IQ128" s="17"/>
      <c r="IR128" s="17"/>
      <c r="IS128" s="17"/>
      <c r="IT128" s="17"/>
      <c r="IU128" s="17"/>
      <c r="IV128" s="17"/>
      <c r="IW128" s="17"/>
      <c r="IX128" s="17"/>
      <c r="IY128" s="17"/>
      <c r="IZ128" s="17"/>
      <c r="JA128" s="1"/>
      <c r="JB128" s="1"/>
      <c r="JC128" s="1"/>
      <c r="JD128" s="1"/>
      <c r="JE128" s="1"/>
      <c r="JF128" s="1"/>
      <c r="JG128" s="1"/>
      <c r="JH128" s="1"/>
      <c r="JI128" s="1"/>
      <c r="JJ128" s="1"/>
      <c r="JK128" s="1"/>
      <c r="JL128" s="1"/>
      <c r="JM128" s="1"/>
      <c r="JN128" s="1"/>
      <c r="JO128" s="1"/>
      <c r="JP128" s="1"/>
      <c r="JQ128" s="1"/>
      <c r="JR128" s="1"/>
      <c r="JS128" s="1"/>
      <c r="JT128" s="1"/>
      <c r="JU128" s="1"/>
      <c r="JV128" s="1"/>
      <c r="JW128" s="1"/>
      <c r="JX128" s="1"/>
      <c r="JY128" s="1"/>
      <c r="JZ128" s="1"/>
      <c r="KA128" s="1"/>
      <c r="KB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7"/>
      <c r="Z129" s="1"/>
      <c r="AA129" s="1"/>
      <c r="AB129" s="1"/>
      <c r="AC129" s="1"/>
      <c r="AD129" s="1"/>
      <c r="AE129" s="1"/>
      <c r="AF129" s="1"/>
      <c r="AG129" s="18"/>
      <c r="AH129" s="18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7"/>
      <c r="AW129" s="17"/>
      <c r="AX129" s="1"/>
      <c r="AY129" s="1"/>
      <c r="AZ129" s="1"/>
      <c r="BA129" s="17"/>
      <c r="BB129" s="17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7"/>
      <c r="BO129" s="17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7"/>
      <c r="CD129" s="17"/>
      <c r="CE129" s="1"/>
      <c r="CF129" s="1"/>
      <c r="CG129" s="1"/>
      <c r="CH129" s="1"/>
      <c r="CI129" s="1"/>
      <c r="CJ129" s="1"/>
      <c r="CK129" s="17"/>
      <c r="CL129" s="17"/>
      <c r="CM129" s="1"/>
      <c r="CN129" s="1"/>
      <c r="CO129" s="17"/>
      <c r="CP129" s="17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7"/>
      <c r="DI129" s="1"/>
      <c r="DJ129" s="1"/>
      <c r="DK129" s="1"/>
      <c r="DL129" s="1"/>
      <c r="DM129" s="1"/>
      <c r="DN129" s="1"/>
      <c r="DO129" s="1"/>
      <c r="DP129" s="1"/>
      <c r="DQ129" s="17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7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7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7"/>
      <c r="HS129" s="17"/>
      <c r="HT129" s="17"/>
      <c r="HU129" s="17"/>
      <c r="HV129" s="17"/>
      <c r="HW129" s="17"/>
      <c r="HX129" s="17"/>
      <c r="HY129" s="17"/>
      <c r="HZ129" s="17"/>
      <c r="IA129" s="17"/>
      <c r="IB129" s="17"/>
      <c r="IC129" s="17"/>
      <c r="ID129" s="17"/>
      <c r="IE129" s="17"/>
      <c r="IF129" s="17"/>
      <c r="IG129" s="17"/>
      <c r="IH129" s="17"/>
      <c r="II129" s="17"/>
      <c r="IJ129" s="17"/>
      <c r="IK129" s="17"/>
      <c r="IL129" s="17"/>
      <c r="IM129" s="17"/>
      <c r="IN129" s="17"/>
      <c r="IO129" s="17"/>
      <c r="IP129" s="17"/>
      <c r="IQ129" s="17"/>
      <c r="IR129" s="17"/>
      <c r="IS129" s="17"/>
      <c r="IT129" s="17"/>
      <c r="IU129" s="17"/>
      <c r="IV129" s="17"/>
      <c r="IW129" s="17"/>
      <c r="IX129" s="17"/>
      <c r="IY129" s="17"/>
      <c r="IZ129" s="17"/>
      <c r="JA129" s="1"/>
      <c r="JB129" s="1"/>
      <c r="JC129" s="1"/>
      <c r="JD129" s="1"/>
      <c r="JE129" s="1"/>
      <c r="JF129" s="1"/>
      <c r="JG129" s="1"/>
      <c r="JH129" s="1"/>
      <c r="JI129" s="1"/>
      <c r="JJ129" s="1"/>
      <c r="JK129" s="1"/>
      <c r="JL129" s="1"/>
      <c r="JM129" s="1"/>
      <c r="JN129" s="1"/>
      <c r="JO129" s="1"/>
      <c r="JP129" s="1"/>
      <c r="JQ129" s="1"/>
      <c r="JR129" s="1"/>
      <c r="JS129" s="1"/>
      <c r="JT129" s="1"/>
      <c r="JU129" s="1"/>
      <c r="JV129" s="1"/>
      <c r="JW129" s="1"/>
      <c r="JX129" s="1"/>
      <c r="JY129" s="1"/>
      <c r="JZ129" s="1"/>
      <c r="KA129" s="1"/>
      <c r="KB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7"/>
      <c r="Z130" s="1"/>
      <c r="AA130" s="1"/>
      <c r="AB130" s="1"/>
      <c r="AC130" s="1"/>
      <c r="AD130" s="1"/>
      <c r="AE130" s="1"/>
      <c r="AF130" s="1"/>
      <c r="AG130" s="18"/>
      <c r="AH130" s="18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7"/>
      <c r="AW130" s="17"/>
      <c r="AX130" s="1"/>
      <c r="AY130" s="1"/>
      <c r="AZ130" s="1"/>
      <c r="BA130" s="17"/>
      <c r="BB130" s="17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7"/>
      <c r="BO130" s="17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7"/>
      <c r="CD130" s="17"/>
      <c r="CE130" s="1"/>
      <c r="CF130" s="1"/>
      <c r="CG130" s="1"/>
      <c r="CH130" s="1"/>
      <c r="CI130" s="1"/>
      <c r="CJ130" s="1"/>
      <c r="CK130" s="17"/>
      <c r="CL130" s="17"/>
      <c r="CM130" s="1"/>
      <c r="CN130" s="1"/>
      <c r="CO130" s="17"/>
      <c r="CP130" s="17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7"/>
      <c r="DI130" s="1"/>
      <c r="DJ130" s="1"/>
      <c r="DK130" s="1"/>
      <c r="DL130" s="1"/>
      <c r="DM130" s="1"/>
      <c r="DN130" s="1"/>
      <c r="DO130" s="1"/>
      <c r="DP130" s="1"/>
      <c r="DQ130" s="17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7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7"/>
      <c r="FM130" s="17"/>
      <c r="FN130" s="17"/>
      <c r="FO130" s="17"/>
      <c r="FP130" s="17"/>
      <c r="FQ130" s="17"/>
      <c r="FR130" s="17"/>
      <c r="FS130" s="17"/>
      <c r="FT130" s="17"/>
      <c r="FU130" s="17"/>
      <c r="FV130" s="17"/>
      <c r="FW130" s="17"/>
      <c r="FX130" s="17"/>
      <c r="FY130" s="17"/>
      <c r="FZ130" s="17"/>
      <c r="GA130" s="17"/>
      <c r="GB130" s="17"/>
      <c r="GC130" s="17"/>
      <c r="GD130" s="17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7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7"/>
      <c r="HS130" s="17"/>
      <c r="HT130" s="17"/>
      <c r="HU130" s="17"/>
      <c r="HV130" s="17"/>
      <c r="HW130" s="17"/>
      <c r="HX130" s="17"/>
      <c r="HY130" s="17"/>
      <c r="HZ130" s="17"/>
      <c r="IA130" s="17"/>
      <c r="IB130" s="17"/>
      <c r="IC130" s="17"/>
      <c r="ID130" s="17"/>
      <c r="IE130" s="17"/>
      <c r="IF130" s="17"/>
      <c r="IG130" s="17"/>
      <c r="IH130" s="17"/>
      <c r="II130" s="17"/>
      <c r="IJ130" s="17"/>
      <c r="IK130" s="17"/>
      <c r="IL130" s="17"/>
      <c r="IM130" s="17"/>
      <c r="IN130" s="17"/>
      <c r="IO130" s="17"/>
      <c r="IP130" s="17"/>
      <c r="IQ130" s="17"/>
      <c r="IR130" s="17"/>
      <c r="IS130" s="17"/>
      <c r="IT130" s="17"/>
      <c r="IU130" s="17"/>
      <c r="IV130" s="17"/>
      <c r="IW130" s="17"/>
      <c r="IX130" s="17"/>
      <c r="IY130" s="17"/>
      <c r="IZ130" s="17"/>
      <c r="JA130" s="1"/>
      <c r="JB130" s="1"/>
      <c r="JC130" s="1"/>
      <c r="JD130" s="1"/>
      <c r="JE130" s="1"/>
      <c r="JF130" s="1"/>
      <c r="JG130" s="1"/>
      <c r="JH130" s="1"/>
      <c r="JI130" s="1"/>
      <c r="JJ130" s="1"/>
      <c r="JK130" s="1"/>
      <c r="JL130" s="1"/>
      <c r="JM130" s="1"/>
      <c r="JN130" s="1"/>
      <c r="JO130" s="1"/>
      <c r="JP130" s="1"/>
      <c r="JQ130" s="1"/>
      <c r="JR130" s="1"/>
      <c r="JS130" s="1"/>
      <c r="JT130" s="1"/>
      <c r="JU130" s="1"/>
      <c r="JV130" s="1"/>
      <c r="JW130" s="1"/>
      <c r="JX130" s="1"/>
      <c r="JY130" s="1"/>
      <c r="JZ130" s="1"/>
      <c r="KA130" s="1"/>
      <c r="KB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7"/>
      <c r="Z131" s="1"/>
      <c r="AA131" s="1"/>
      <c r="AB131" s="1"/>
      <c r="AC131" s="1"/>
      <c r="AD131" s="1"/>
      <c r="AE131" s="1"/>
      <c r="AF131" s="1"/>
      <c r="AG131" s="18"/>
      <c r="AH131" s="18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7"/>
      <c r="AW131" s="17"/>
      <c r="AX131" s="1"/>
      <c r="AY131" s="1"/>
      <c r="AZ131" s="1"/>
      <c r="BA131" s="17"/>
      <c r="BB131" s="17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7"/>
      <c r="BO131" s="17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7"/>
      <c r="CD131" s="17"/>
      <c r="CE131" s="1"/>
      <c r="CF131" s="1"/>
      <c r="CG131" s="1"/>
      <c r="CH131" s="1"/>
      <c r="CI131" s="1"/>
      <c r="CJ131" s="1"/>
      <c r="CK131" s="17"/>
      <c r="CL131" s="17"/>
      <c r="CM131" s="1"/>
      <c r="CN131" s="1"/>
      <c r="CO131" s="17"/>
      <c r="CP131" s="17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7"/>
      <c r="DI131" s="1"/>
      <c r="DJ131" s="1"/>
      <c r="DK131" s="1"/>
      <c r="DL131" s="1"/>
      <c r="DM131" s="1"/>
      <c r="DN131" s="1"/>
      <c r="DO131" s="1"/>
      <c r="DP131" s="1"/>
      <c r="DQ131" s="17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7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7"/>
      <c r="FM131" s="17"/>
      <c r="FN131" s="17"/>
      <c r="FO131" s="17"/>
      <c r="FP131" s="17"/>
      <c r="FQ131" s="17"/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7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7"/>
      <c r="HS131" s="17"/>
      <c r="HT131" s="17"/>
      <c r="HU131" s="17"/>
      <c r="HV131" s="17"/>
      <c r="HW131" s="17"/>
      <c r="HX131" s="17"/>
      <c r="HY131" s="17"/>
      <c r="HZ131" s="17"/>
      <c r="IA131" s="17"/>
      <c r="IB131" s="17"/>
      <c r="IC131" s="17"/>
      <c r="ID131" s="17"/>
      <c r="IE131" s="17"/>
      <c r="IF131" s="17"/>
      <c r="IG131" s="17"/>
      <c r="IH131" s="17"/>
      <c r="II131" s="17"/>
      <c r="IJ131" s="17"/>
      <c r="IK131" s="17"/>
      <c r="IL131" s="17"/>
      <c r="IM131" s="17"/>
      <c r="IN131" s="17"/>
      <c r="IO131" s="17"/>
      <c r="IP131" s="17"/>
      <c r="IQ131" s="17"/>
      <c r="IR131" s="17"/>
      <c r="IS131" s="17"/>
      <c r="IT131" s="17"/>
      <c r="IU131" s="17"/>
      <c r="IV131" s="17"/>
      <c r="IW131" s="17"/>
      <c r="IX131" s="17"/>
      <c r="IY131" s="17"/>
      <c r="IZ131" s="17"/>
      <c r="JA131" s="1"/>
      <c r="JB131" s="1"/>
      <c r="JC131" s="1"/>
      <c r="JD131" s="1"/>
      <c r="JE131" s="1"/>
      <c r="JF131" s="1"/>
      <c r="JG131" s="1"/>
      <c r="JH131" s="1"/>
      <c r="JI131" s="1"/>
      <c r="JJ131" s="1"/>
      <c r="JK131" s="1"/>
      <c r="JL131" s="1"/>
      <c r="JM131" s="1"/>
      <c r="JN131" s="1"/>
      <c r="JO131" s="1"/>
      <c r="JP131" s="1"/>
      <c r="JQ131" s="1"/>
      <c r="JR131" s="1"/>
      <c r="JS131" s="1"/>
      <c r="JT131" s="1"/>
      <c r="JU131" s="1"/>
      <c r="JV131" s="1"/>
      <c r="JW131" s="1"/>
      <c r="JX131" s="1"/>
      <c r="JY131" s="1"/>
      <c r="JZ131" s="1"/>
      <c r="KA131" s="1"/>
      <c r="KB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7"/>
      <c r="Z132" s="1"/>
      <c r="AA132" s="1"/>
      <c r="AB132" s="1"/>
      <c r="AC132" s="1"/>
      <c r="AD132" s="1"/>
      <c r="AE132" s="1"/>
      <c r="AF132" s="1"/>
      <c r="AG132" s="18"/>
      <c r="AH132" s="18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7"/>
      <c r="AW132" s="17"/>
      <c r="AX132" s="1"/>
      <c r="AY132" s="1"/>
      <c r="AZ132" s="1"/>
      <c r="BA132" s="17"/>
      <c r="BB132" s="17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7"/>
      <c r="BO132" s="17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7"/>
      <c r="CD132" s="17"/>
      <c r="CE132" s="1"/>
      <c r="CF132" s="1"/>
      <c r="CG132" s="1"/>
      <c r="CH132" s="1"/>
      <c r="CI132" s="1"/>
      <c r="CJ132" s="1"/>
      <c r="CK132" s="17"/>
      <c r="CL132" s="17"/>
      <c r="CM132" s="1"/>
      <c r="CN132" s="1"/>
      <c r="CO132" s="17"/>
      <c r="CP132" s="17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7"/>
      <c r="DI132" s="1"/>
      <c r="DJ132" s="1"/>
      <c r="DK132" s="1"/>
      <c r="DL132" s="1"/>
      <c r="DM132" s="1"/>
      <c r="DN132" s="1"/>
      <c r="DO132" s="1"/>
      <c r="DP132" s="1"/>
      <c r="DQ132" s="17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7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7"/>
      <c r="FM132" s="17"/>
      <c r="FN132" s="17"/>
      <c r="FO132" s="17"/>
      <c r="FP132" s="17"/>
      <c r="FQ132" s="17"/>
      <c r="FR132" s="17"/>
      <c r="FS132" s="17"/>
      <c r="FT132" s="17"/>
      <c r="FU132" s="17"/>
      <c r="FV132" s="17"/>
      <c r="FW132" s="17"/>
      <c r="FX132" s="17"/>
      <c r="FY132" s="17"/>
      <c r="FZ132" s="17"/>
      <c r="GA132" s="17"/>
      <c r="GB132" s="17"/>
      <c r="GC132" s="17"/>
      <c r="GD132" s="17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7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7"/>
      <c r="HS132" s="17"/>
      <c r="HT132" s="17"/>
      <c r="HU132" s="17"/>
      <c r="HV132" s="17"/>
      <c r="HW132" s="17"/>
      <c r="HX132" s="17"/>
      <c r="HY132" s="17"/>
      <c r="HZ132" s="17"/>
      <c r="IA132" s="17"/>
      <c r="IB132" s="17"/>
      <c r="IC132" s="17"/>
      <c r="ID132" s="17"/>
      <c r="IE132" s="17"/>
      <c r="IF132" s="17"/>
      <c r="IG132" s="17"/>
      <c r="IH132" s="17"/>
      <c r="II132" s="17"/>
      <c r="IJ132" s="17"/>
      <c r="IK132" s="17"/>
      <c r="IL132" s="17"/>
      <c r="IM132" s="17"/>
      <c r="IN132" s="17"/>
      <c r="IO132" s="17"/>
      <c r="IP132" s="17"/>
      <c r="IQ132" s="17"/>
      <c r="IR132" s="17"/>
      <c r="IS132" s="17"/>
      <c r="IT132" s="17"/>
      <c r="IU132" s="17"/>
      <c r="IV132" s="17"/>
      <c r="IW132" s="17"/>
      <c r="IX132" s="17"/>
      <c r="IY132" s="17"/>
      <c r="IZ132" s="17"/>
      <c r="JA132" s="1"/>
      <c r="JB132" s="1"/>
      <c r="JC132" s="1"/>
      <c r="JD132" s="1"/>
      <c r="JE132" s="1"/>
      <c r="JF132" s="1"/>
      <c r="JG132" s="1"/>
      <c r="JH132" s="1"/>
      <c r="JI132" s="1"/>
      <c r="JJ132" s="1"/>
      <c r="JK132" s="1"/>
      <c r="JL132" s="1"/>
      <c r="JM132" s="1"/>
      <c r="JN132" s="1"/>
      <c r="JO132" s="1"/>
      <c r="JP132" s="1"/>
      <c r="JQ132" s="1"/>
      <c r="JR132" s="1"/>
      <c r="JS132" s="1"/>
      <c r="JT132" s="1"/>
      <c r="JU132" s="1"/>
      <c r="JV132" s="1"/>
      <c r="JW132" s="1"/>
      <c r="JX132" s="1"/>
      <c r="JY132" s="1"/>
      <c r="JZ132" s="1"/>
      <c r="KA132" s="1"/>
      <c r="KB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7"/>
      <c r="Z133" s="1"/>
      <c r="AA133" s="1"/>
      <c r="AB133" s="1"/>
      <c r="AC133" s="1"/>
      <c r="AD133" s="1"/>
      <c r="AE133" s="1"/>
      <c r="AF133" s="1"/>
      <c r="AG133" s="18"/>
      <c r="AH133" s="18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7"/>
      <c r="AW133" s="17"/>
      <c r="AX133" s="1"/>
      <c r="AY133" s="1"/>
      <c r="AZ133" s="1"/>
      <c r="BA133" s="17"/>
      <c r="BB133" s="17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7"/>
      <c r="BO133" s="17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7"/>
      <c r="CD133" s="17"/>
      <c r="CE133" s="1"/>
      <c r="CF133" s="1"/>
      <c r="CG133" s="1"/>
      <c r="CH133" s="1"/>
      <c r="CI133" s="1"/>
      <c r="CJ133" s="1"/>
      <c r="CK133" s="17"/>
      <c r="CL133" s="17"/>
      <c r="CM133" s="1"/>
      <c r="CN133" s="1"/>
      <c r="CO133" s="17"/>
      <c r="CP133" s="17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7"/>
      <c r="DI133" s="1"/>
      <c r="DJ133" s="1"/>
      <c r="DK133" s="1"/>
      <c r="DL133" s="1"/>
      <c r="DM133" s="1"/>
      <c r="DN133" s="1"/>
      <c r="DO133" s="1"/>
      <c r="DP133" s="1"/>
      <c r="DQ133" s="17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7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7"/>
      <c r="FM133" s="17"/>
      <c r="FN133" s="17"/>
      <c r="FO133" s="17"/>
      <c r="FP133" s="17"/>
      <c r="FQ133" s="17"/>
      <c r="FR133" s="17"/>
      <c r="FS133" s="17"/>
      <c r="FT133" s="17"/>
      <c r="FU133" s="17"/>
      <c r="FV133" s="17"/>
      <c r="FW133" s="17"/>
      <c r="FX133" s="17"/>
      <c r="FY133" s="17"/>
      <c r="FZ133" s="17"/>
      <c r="GA133" s="17"/>
      <c r="GB133" s="17"/>
      <c r="GC133" s="17"/>
      <c r="GD133" s="17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7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7"/>
      <c r="HS133" s="17"/>
      <c r="HT133" s="17"/>
      <c r="HU133" s="17"/>
      <c r="HV133" s="17"/>
      <c r="HW133" s="17"/>
      <c r="HX133" s="17"/>
      <c r="HY133" s="17"/>
      <c r="HZ133" s="17"/>
      <c r="IA133" s="17"/>
      <c r="IB133" s="17"/>
      <c r="IC133" s="17"/>
      <c r="ID133" s="17"/>
      <c r="IE133" s="17"/>
      <c r="IF133" s="17"/>
      <c r="IG133" s="17"/>
      <c r="IH133" s="17"/>
      <c r="II133" s="17"/>
      <c r="IJ133" s="17"/>
      <c r="IK133" s="17"/>
      <c r="IL133" s="17"/>
      <c r="IM133" s="17"/>
      <c r="IN133" s="17"/>
      <c r="IO133" s="17"/>
      <c r="IP133" s="17"/>
      <c r="IQ133" s="17"/>
      <c r="IR133" s="17"/>
      <c r="IS133" s="17"/>
      <c r="IT133" s="17"/>
      <c r="IU133" s="17"/>
      <c r="IV133" s="17"/>
      <c r="IW133" s="17"/>
      <c r="IX133" s="17"/>
      <c r="IY133" s="17"/>
      <c r="IZ133" s="17"/>
      <c r="JA133" s="1"/>
      <c r="JB133" s="1"/>
      <c r="JC133" s="1"/>
      <c r="JD133" s="1"/>
      <c r="JE133" s="1"/>
      <c r="JF133" s="1"/>
      <c r="JG133" s="1"/>
      <c r="JH133" s="1"/>
      <c r="JI133" s="1"/>
      <c r="JJ133" s="1"/>
      <c r="JK133" s="1"/>
      <c r="JL133" s="1"/>
      <c r="JM133" s="1"/>
      <c r="JN133" s="1"/>
      <c r="JO133" s="1"/>
      <c r="JP133" s="1"/>
      <c r="JQ133" s="1"/>
      <c r="JR133" s="1"/>
      <c r="JS133" s="1"/>
      <c r="JT133" s="1"/>
      <c r="JU133" s="1"/>
      <c r="JV133" s="1"/>
      <c r="JW133" s="1"/>
      <c r="JX133" s="1"/>
      <c r="JY133" s="1"/>
      <c r="JZ133" s="1"/>
      <c r="KA133" s="1"/>
      <c r="KB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7"/>
      <c r="Z134" s="1"/>
      <c r="AA134" s="1"/>
      <c r="AB134" s="1"/>
      <c r="AC134" s="1"/>
      <c r="AD134" s="1"/>
      <c r="AE134" s="1"/>
      <c r="AF134" s="1"/>
      <c r="AG134" s="18"/>
      <c r="AH134" s="18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7"/>
      <c r="AW134" s="17"/>
      <c r="AX134" s="1"/>
      <c r="AY134" s="1"/>
      <c r="AZ134" s="1"/>
      <c r="BA134" s="17"/>
      <c r="BB134" s="17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7"/>
      <c r="BO134" s="17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7"/>
      <c r="CD134" s="17"/>
      <c r="CE134" s="1"/>
      <c r="CF134" s="1"/>
      <c r="CG134" s="1"/>
      <c r="CH134" s="1"/>
      <c r="CI134" s="1"/>
      <c r="CJ134" s="1"/>
      <c r="CK134" s="17"/>
      <c r="CL134" s="17"/>
      <c r="CM134" s="1"/>
      <c r="CN134" s="1"/>
      <c r="CO134" s="17"/>
      <c r="CP134" s="17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7"/>
      <c r="DI134" s="1"/>
      <c r="DJ134" s="1"/>
      <c r="DK134" s="1"/>
      <c r="DL134" s="1"/>
      <c r="DM134" s="1"/>
      <c r="DN134" s="1"/>
      <c r="DO134" s="1"/>
      <c r="DP134" s="1"/>
      <c r="DQ134" s="17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7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7"/>
      <c r="FM134" s="17"/>
      <c r="FN134" s="17"/>
      <c r="FO134" s="17"/>
      <c r="FP134" s="17"/>
      <c r="FQ134" s="17"/>
      <c r="FR134" s="17"/>
      <c r="FS134" s="17"/>
      <c r="FT134" s="17"/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7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17"/>
      <c r="ID134" s="17"/>
      <c r="IE134" s="17"/>
      <c r="IF134" s="17"/>
      <c r="IG134" s="17"/>
      <c r="IH134" s="17"/>
      <c r="II134" s="17"/>
      <c r="IJ134" s="17"/>
      <c r="IK134" s="17"/>
      <c r="IL134" s="17"/>
      <c r="IM134" s="17"/>
      <c r="IN134" s="17"/>
      <c r="IO134" s="17"/>
      <c r="IP134" s="17"/>
      <c r="IQ134" s="17"/>
      <c r="IR134" s="17"/>
      <c r="IS134" s="17"/>
      <c r="IT134" s="17"/>
      <c r="IU134" s="17"/>
      <c r="IV134" s="17"/>
      <c r="IW134" s="17"/>
      <c r="IX134" s="17"/>
      <c r="IY134" s="17"/>
      <c r="IZ134" s="17"/>
      <c r="JA134" s="1"/>
      <c r="JB134" s="1"/>
      <c r="JC134" s="1"/>
      <c r="JD134" s="1"/>
      <c r="JE134" s="1"/>
      <c r="JF134" s="1"/>
      <c r="JG134" s="1"/>
      <c r="JH134" s="1"/>
      <c r="JI134" s="1"/>
      <c r="JJ134" s="1"/>
      <c r="JK134" s="1"/>
      <c r="JL134" s="1"/>
      <c r="JM134" s="1"/>
      <c r="JN134" s="1"/>
      <c r="JO134" s="1"/>
      <c r="JP134" s="1"/>
      <c r="JQ134" s="1"/>
      <c r="JR134" s="1"/>
      <c r="JS134" s="1"/>
      <c r="JT134" s="1"/>
      <c r="JU134" s="1"/>
      <c r="JV134" s="1"/>
      <c r="JW134" s="1"/>
      <c r="JX134" s="1"/>
      <c r="JY134" s="1"/>
      <c r="JZ134" s="1"/>
      <c r="KA134" s="1"/>
      <c r="KB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7"/>
      <c r="Z135" s="1"/>
      <c r="AA135" s="1"/>
      <c r="AB135" s="1"/>
      <c r="AC135" s="1"/>
      <c r="AD135" s="1"/>
      <c r="AE135" s="1"/>
      <c r="AF135" s="1"/>
      <c r="AG135" s="18"/>
      <c r="AH135" s="18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7"/>
      <c r="AW135" s="17"/>
      <c r="AX135" s="1"/>
      <c r="AY135" s="1"/>
      <c r="AZ135" s="1"/>
      <c r="BA135" s="17"/>
      <c r="BB135" s="17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7"/>
      <c r="BO135" s="17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7"/>
      <c r="CD135" s="17"/>
      <c r="CE135" s="1"/>
      <c r="CF135" s="1"/>
      <c r="CG135" s="1"/>
      <c r="CH135" s="1"/>
      <c r="CI135" s="1"/>
      <c r="CJ135" s="1"/>
      <c r="CK135" s="17"/>
      <c r="CL135" s="17"/>
      <c r="CM135" s="1"/>
      <c r="CN135" s="1"/>
      <c r="CO135" s="17"/>
      <c r="CP135" s="17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7"/>
      <c r="DI135" s="1"/>
      <c r="DJ135" s="1"/>
      <c r="DK135" s="1"/>
      <c r="DL135" s="1"/>
      <c r="DM135" s="1"/>
      <c r="DN135" s="1"/>
      <c r="DO135" s="1"/>
      <c r="DP135" s="1"/>
      <c r="DQ135" s="17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7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7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17"/>
      <c r="ID135" s="17"/>
      <c r="IE135" s="17"/>
      <c r="IF135" s="17"/>
      <c r="IG135" s="17"/>
      <c r="IH135" s="17"/>
      <c r="II135" s="17"/>
      <c r="IJ135" s="17"/>
      <c r="IK135" s="17"/>
      <c r="IL135" s="17"/>
      <c r="IM135" s="17"/>
      <c r="IN135" s="17"/>
      <c r="IO135" s="17"/>
      <c r="IP135" s="17"/>
      <c r="IQ135" s="17"/>
      <c r="IR135" s="17"/>
      <c r="IS135" s="17"/>
      <c r="IT135" s="17"/>
      <c r="IU135" s="17"/>
      <c r="IV135" s="17"/>
      <c r="IW135" s="17"/>
      <c r="IX135" s="17"/>
      <c r="IY135" s="17"/>
      <c r="IZ135" s="17"/>
      <c r="JA135" s="1"/>
      <c r="JB135" s="1"/>
      <c r="JC135" s="1"/>
      <c r="JD135" s="1"/>
      <c r="JE135" s="1"/>
      <c r="JF135" s="1"/>
      <c r="JG135" s="1"/>
      <c r="JH135" s="1"/>
      <c r="JI135" s="1"/>
      <c r="JJ135" s="1"/>
      <c r="JK135" s="1"/>
      <c r="JL135" s="1"/>
      <c r="JM135" s="1"/>
      <c r="JN135" s="1"/>
      <c r="JO135" s="1"/>
      <c r="JP135" s="1"/>
      <c r="JQ135" s="1"/>
      <c r="JR135" s="1"/>
      <c r="JS135" s="1"/>
      <c r="JT135" s="1"/>
      <c r="JU135" s="1"/>
      <c r="JV135" s="1"/>
      <c r="JW135" s="1"/>
      <c r="JX135" s="1"/>
      <c r="JY135" s="1"/>
      <c r="JZ135" s="1"/>
      <c r="KA135" s="1"/>
      <c r="KB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7"/>
      <c r="Z136" s="1"/>
      <c r="AA136" s="1"/>
      <c r="AB136" s="1"/>
      <c r="AC136" s="1"/>
      <c r="AD136" s="1"/>
      <c r="AE136" s="1"/>
      <c r="AF136" s="1"/>
      <c r="AG136" s="18"/>
      <c r="AH136" s="18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7"/>
      <c r="AW136" s="17"/>
      <c r="AX136" s="1"/>
      <c r="AY136" s="1"/>
      <c r="AZ136" s="1"/>
      <c r="BA136" s="17"/>
      <c r="BB136" s="17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7"/>
      <c r="BO136" s="17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7"/>
      <c r="CD136" s="17"/>
      <c r="CE136" s="1"/>
      <c r="CF136" s="1"/>
      <c r="CG136" s="1"/>
      <c r="CH136" s="1"/>
      <c r="CI136" s="1"/>
      <c r="CJ136" s="1"/>
      <c r="CK136" s="17"/>
      <c r="CL136" s="17"/>
      <c r="CM136" s="1"/>
      <c r="CN136" s="1"/>
      <c r="CO136" s="17"/>
      <c r="CP136" s="17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7"/>
      <c r="DI136" s="1"/>
      <c r="DJ136" s="1"/>
      <c r="DK136" s="1"/>
      <c r="DL136" s="1"/>
      <c r="DM136" s="1"/>
      <c r="DN136" s="1"/>
      <c r="DO136" s="1"/>
      <c r="DP136" s="1"/>
      <c r="DQ136" s="17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7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7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17"/>
      <c r="ID136" s="17"/>
      <c r="IE136" s="17"/>
      <c r="IF136" s="17"/>
      <c r="IG136" s="17"/>
      <c r="IH136" s="17"/>
      <c r="II136" s="17"/>
      <c r="IJ136" s="17"/>
      <c r="IK136" s="17"/>
      <c r="IL136" s="17"/>
      <c r="IM136" s="17"/>
      <c r="IN136" s="17"/>
      <c r="IO136" s="17"/>
      <c r="IP136" s="17"/>
      <c r="IQ136" s="17"/>
      <c r="IR136" s="17"/>
      <c r="IS136" s="17"/>
      <c r="IT136" s="17"/>
      <c r="IU136" s="17"/>
      <c r="IV136" s="17"/>
      <c r="IW136" s="17"/>
      <c r="IX136" s="17"/>
      <c r="IY136" s="17"/>
      <c r="IZ136" s="17"/>
      <c r="JA136" s="1"/>
      <c r="JB136" s="1"/>
      <c r="JC136" s="1"/>
      <c r="JD136" s="1"/>
      <c r="JE136" s="1"/>
      <c r="JF136" s="1"/>
      <c r="JG136" s="1"/>
      <c r="JH136" s="1"/>
      <c r="JI136" s="1"/>
      <c r="JJ136" s="1"/>
      <c r="JK136" s="1"/>
      <c r="JL136" s="1"/>
      <c r="JM136" s="1"/>
      <c r="JN136" s="1"/>
      <c r="JO136" s="1"/>
      <c r="JP136" s="1"/>
      <c r="JQ136" s="1"/>
      <c r="JR136" s="1"/>
      <c r="JS136" s="1"/>
      <c r="JT136" s="1"/>
      <c r="JU136" s="1"/>
      <c r="JV136" s="1"/>
      <c r="JW136" s="1"/>
      <c r="JX136" s="1"/>
      <c r="JY136" s="1"/>
      <c r="JZ136" s="1"/>
      <c r="KA136" s="1"/>
      <c r="KB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7"/>
      <c r="Z137" s="1"/>
      <c r="AA137" s="1"/>
      <c r="AB137" s="1"/>
      <c r="AC137" s="1"/>
      <c r="AD137" s="1"/>
      <c r="AE137" s="1"/>
      <c r="AF137" s="1"/>
      <c r="AG137" s="18"/>
      <c r="AH137" s="18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7"/>
      <c r="AW137" s="17"/>
      <c r="AX137" s="1"/>
      <c r="AY137" s="1"/>
      <c r="AZ137" s="1"/>
      <c r="BA137" s="17"/>
      <c r="BB137" s="17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7"/>
      <c r="BO137" s="17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7"/>
      <c r="CD137" s="17"/>
      <c r="CE137" s="1"/>
      <c r="CF137" s="1"/>
      <c r="CG137" s="1"/>
      <c r="CH137" s="1"/>
      <c r="CI137" s="1"/>
      <c r="CJ137" s="1"/>
      <c r="CK137" s="17"/>
      <c r="CL137" s="17"/>
      <c r="CM137" s="1"/>
      <c r="CN137" s="1"/>
      <c r="CO137" s="17"/>
      <c r="CP137" s="17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7"/>
      <c r="DI137" s="1"/>
      <c r="DJ137" s="1"/>
      <c r="DK137" s="1"/>
      <c r="DL137" s="1"/>
      <c r="DM137" s="1"/>
      <c r="DN137" s="1"/>
      <c r="DO137" s="1"/>
      <c r="DP137" s="1"/>
      <c r="DQ137" s="17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7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7"/>
      <c r="FM137" s="17"/>
      <c r="FN137" s="17"/>
      <c r="FO137" s="17"/>
      <c r="FP137" s="17"/>
      <c r="FQ137" s="17"/>
      <c r="FR137" s="17"/>
      <c r="FS137" s="17"/>
      <c r="FT137" s="17"/>
      <c r="FU137" s="17"/>
      <c r="FV137" s="17"/>
      <c r="FW137" s="17"/>
      <c r="FX137" s="17"/>
      <c r="FY137" s="17"/>
      <c r="FZ137" s="17"/>
      <c r="GA137" s="17"/>
      <c r="GB137" s="17"/>
      <c r="GC137" s="17"/>
      <c r="GD137" s="17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7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7"/>
      <c r="HS137" s="17"/>
      <c r="HT137" s="17"/>
      <c r="HU137" s="17"/>
      <c r="HV137" s="17"/>
      <c r="HW137" s="17"/>
      <c r="HX137" s="17"/>
      <c r="HY137" s="17"/>
      <c r="HZ137" s="17"/>
      <c r="IA137" s="17"/>
      <c r="IB137" s="17"/>
      <c r="IC137" s="17"/>
      <c r="ID137" s="17"/>
      <c r="IE137" s="17"/>
      <c r="IF137" s="17"/>
      <c r="IG137" s="17"/>
      <c r="IH137" s="17"/>
      <c r="II137" s="17"/>
      <c r="IJ137" s="17"/>
      <c r="IK137" s="17"/>
      <c r="IL137" s="17"/>
      <c r="IM137" s="17"/>
      <c r="IN137" s="17"/>
      <c r="IO137" s="17"/>
      <c r="IP137" s="17"/>
      <c r="IQ137" s="17"/>
      <c r="IR137" s="17"/>
      <c r="IS137" s="17"/>
      <c r="IT137" s="17"/>
      <c r="IU137" s="17"/>
      <c r="IV137" s="17"/>
      <c r="IW137" s="17"/>
      <c r="IX137" s="17"/>
      <c r="IY137" s="17"/>
      <c r="IZ137" s="17"/>
      <c r="JA137" s="1"/>
      <c r="JB137" s="1"/>
      <c r="JC137" s="1"/>
      <c r="JD137" s="1"/>
      <c r="JE137" s="1"/>
      <c r="JF137" s="1"/>
      <c r="JG137" s="1"/>
      <c r="JH137" s="1"/>
      <c r="JI137" s="1"/>
      <c r="JJ137" s="1"/>
      <c r="JK137" s="1"/>
      <c r="JL137" s="1"/>
      <c r="JM137" s="1"/>
      <c r="JN137" s="1"/>
      <c r="JO137" s="1"/>
      <c r="JP137" s="1"/>
      <c r="JQ137" s="1"/>
      <c r="JR137" s="1"/>
      <c r="JS137" s="1"/>
      <c r="JT137" s="1"/>
      <c r="JU137" s="1"/>
      <c r="JV137" s="1"/>
      <c r="JW137" s="1"/>
      <c r="JX137" s="1"/>
      <c r="JY137" s="1"/>
      <c r="JZ137" s="1"/>
      <c r="KA137" s="1"/>
      <c r="KB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7"/>
      <c r="Z138" s="1"/>
      <c r="AA138" s="1"/>
      <c r="AB138" s="1"/>
      <c r="AC138" s="1"/>
      <c r="AD138" s="1"/>
      <c r="AE138" s="1"/>
      <c r="AF138" s="1"/>
      <c r="AG138" s="18"/>
      <c r="AH138" s="18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7"/>
      <c r="AW138" s="17"/>
      <c r="AX138" s="1"/>
      <c r="AY138" s="1"/>
      <c r="AZ138" s="1"/>
      <c r="BA138" s="17"/>
      <c r="BB138" s="17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7"/>
      <c r="BO138" s="17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7"/>
      <c r="CD138" s="17"/>
      <c r="CE138" s="1"/>
      <c r="CF138" s="1"/>
      <c r="CG138" s="1"/>
      <c r="CH138" s="1"/>
      <c r="CI138" s="1"/>
      <c r="CJ138" s="1"/>
      <c r="CK138" s="17"/>
      <c r="CL138" s="17"/>
      <c r="CM138" s="1"/>
      <c r="CN138" s="1"/>
      <c r="CO138" s="17"/>
      <c r="CP138" s="17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7"/>
      <c r="DI138" s="1"/>
      <c r="DJ138" s="1"/>
      <c r="DK138" s="1"/>
      <c r="DL138" s="1"/>
      <c r="DM138" s="1"/>
      <c r="DN138" s="1"/>
      <c r="DO138" s="1"/>
      <c r="DP138" s="1"/>
      <c r="DQ138" s="17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7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7"/>
      <c r="FM138" s="17"/>
      <c r="FN138" s="17"/>
      <c r="FO138" s="17"/>
      <c r="FP138" s="17"/>
      <c r="FQ138" s="17"/>
      <c r="FR138" s="17"/>
      <c r="FS138" s="17"/>
      <c r="FT138" s="17"/>
      <c r="FU138" s="17"/>
      <c r="FV138" s="17"/>
      <c r="FW138" s="17"/>
      <c r="FX138" s="17"/>
      <c r="FY138" s="17"/>
      <c r="FZ138" s="17"/>
      <c r="GA138" s="17"/>
      <c r="GB138" s="17"/>
      <c r="GC138" s="17"/>
      <c r="GD138" s="17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7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7"/>
      <c r="HS138" s="17"/>
      <c r="HT138" s="17"/>
      <c r="HU138" s="17"/>
      <c r="HV138" s="17"/>
      <c r="HW138" s="17"/>
      <c r="HX138" s="17"/>
      <c r="HY138" s="17"/>
      <c r="HZ138" s="17"/>
      <c r="IA138" s="17"/>
      <c r="IB138" s="17"/>
      <c r="IC138" s="17"/>
      <c r="ID138" s="17"/>
      <c r="IE138" s="17"/>
      <c r="IF138" s="17"/>
      <c r="IG138" s="17"/>
      <c r="IH138" s="17"/>
      <c r="II138" s="17"/>
      <c r="IJ138" s="17"/>
      <c r="IK138" s="17"/>
      <c r="IL138" s="17"/>
      <c r="IM138" s="17"/>
      <c r="IN138" s="17"/>
      <c r="IO138" s="17"/>
      <c r="IP138" s="17"/>
      <c r="IQ138" s="17"/>
      <c r="IR138" s="17"/>
      <c r="IS138" s="17"/>
      <c r="IT138" s="17"/>
      <c r="IU138" s="17"/>
      <c r="IV138" s="17"/>
      <c r="IW138" s="17"/>
      <c r="IX138" s="17"/>
      <c r="IY138" s="17"/>
      <c r="IZ138" s="17"/>
      <c r="JA138" s="1"/>
      <c r="JB138" s="1"/>
      <c r="JC138" s="1"/>
      <c r="JD138" s="1"/>
      <c r="JE138" s="1"/>
      <c r="JF138" s="1"/>
      <c r="JG138" s="1"/>
      <c r="JH138" s="1"/>
      <c r="JI138" s="1"/>
      <c r="JJ138" s="1"/>
      <c r="JK138" s="1"/>
      <c r="JL138" s="1"/>
      <c r="JM138" s="1"/>
      <c r="JN138" s="1"/>
      <c r="JO138" s="1"/>
      <c r="JP138" s="1"/>
      <c r="JQ138" s="1"/>
      <c r="JR138" s="1"/>
      <c r="JS138" s="1"/>
      <c r="JT138" s="1"/>
      <c r="JU138" s="1"/>
      <c r="JV138" s="1"/>
      <c r="JW138" s="1"/>
      <c r="JX138" s="1"/>
      <c r="JY138" s="1"/>
      <c r="JZ138" s="1"/>
      <c r="KA138" s="1"/>
      <c r="KB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7"/>
      <c r="Z139" s="1"/>
      <c r="AA139" s="1"/>
      <c r="AB139" s="1"/>
      <c r="AC139" s="1"/>
      <c r="AD139" s="1"/>
      <c r="AE139" s="1"/>
      <c r="AF139" s="1"/>
      <c r="AG139" s="18"/>
      <c r="AH139" s="18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7"/>
      <c r="AW139" s="17"/>
      <c r="AX139" s="1"/>
      <c r="AY139" s="1"/>
      <c r="AZ139" s="1"/>
      <c r="BA139" s="17"/>
      <c r="BB139" s="17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7"/>
      <c r="BO139" s="17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7"/>
      <c r="CD139" s="17"/>
      <c r="CE139" s="1"/>
      <c r="CF139" s="1"/>
      <c r="CG139" s="1"/>
      <c r="CH139" s="1"/>
      <c r="CI139" s="1"/>
      <c r="CJ139" s="1"/>
      <c r="CK139" s="17"/>
      <c r="CL139" s="17"/>
      <c r="CM139" s="1"/>
      <c r="CN139" s="1"/>
      <c r="CO139" s="17"/>
      <c r="CP139" s="17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7"/>
      <c r="DI139" s="1"/>
      <c r="DJ139" s="1"/>
      <c r="DK139" s="1"/>
      <c r="DL139" s="1"/>
      <c r="DM139" s="1"/>
      <c r="DN139" s="1"/>
      <c r="DO139" s="1"/>
      <c r="DP139" s="1"/>
      <c r="DQ139" s="17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7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7"/>
      <c r="FM139" s="17"/>
      <c r="FN139" s="17"/>
      <c r="FO139" s="17"/>
      <c r="FP139" s="17"/>
      <c r="FQ139" s="17"/>
      <c r="FR139" s="17"/>
      <c r="FS139" s="17"/>
      <c r="FT139" s="17"/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7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7"/>
      <c r="HS139" s="17"/>
      <c r="HT139" s="17"/>
      <c r="HU139" s="17"/>
      <c r="HV139" s="17"/>
      <c r="HW139" s="17"/>
      <c r="HX139" s="17"/>
      <c r="HY139" s="17"/>
      <c r="HZ139" s="17"/>
      <c r="IA139" s="17"/>
      <c r="IB139" s="17"/>
      <c r="IC139" s="17"/>
      <c r="ID139" s="17"/>
      <c r="IE139" s="17"/>
      <c r="IF139" s="17"/>
      <c r="IG139" s="17"/>
      <c r="IH139" s="17"/>
      <c r="II139" s="17"/>
      <c r="IJ139" s="17"/>
      <c r="IK139" s="17"/>
      <c r="IL139" s="17"/>
      <c r="IM139" s="17"/>
      <c r="IN139" s="17"/>
      <c r="IO139" s="17"/>
      <c r="IP139" s="17"/>
      <c r="IQ139" s="17"/>
      <c r="IR139" s="17"/>
      <c r="IS139" s="17"/>
      <c r="IT139" s="17"/>
      <c r="IU139" s="17"/>
      <c r="IV139" s="17"/>
      <c r="IW139" s="17"/>
      <c r="IX139" s="17"/>
      <c r="IY139" s="17"/>
      <c r="IZ139" s="17"/>
      <c r="JA139" s="1"/>
      <c r="JB139" s="1"/>
      <c r="JC139" s="1"/>
      <c r="JD139" s="1"/>
      <c r="JE139" s="1"/>
      <c r="JF139" s="1"/>
      <c r="JG139" s="1"/>
      <c r="JH139" s="1"/>
      <c r="JI139" s="1"/>
      <c r="JJ139" s="1"/>
      <c r="JK139" s="1"/>
      <c r="JL139" s="1"/>
      <c r="JM139" s="1"/>
      <c r="JN139" s="1"/>
      <c r="JO139" s="1"/>
      <c r="JP139" s="1"/>
      <c r="JQ139" s="1"/>
      <c r="JR139" s="1"/>
      <c r="JS139" s="1"/>
      <c r="JT139" s="1"/>
      <c r="JU139" s="1"/>
      <c r="JV139" s="1"/>
      <c r="JW139" s="1"/>
      <c r="JX139" s="1"/>
      <c r="JY139" s="1"/>
      <c r="JZ139" s="1"/>
      <c r="KA139" s="1"/>
      <c r="KB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7"/>
      <c r="Z140" s="1"/>
      <c r="AA140" s="1"/>
      <c r="AB140" s="1"/>
      <c r="AC140" s="1"/>
      <c r="AD140" s="1"/>
      <c r="AE140" s="1"/>
      <c r="AF140" s="1"/>
      <c r="AG140" s="18"/>
      <c r="AH140" s="18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7"/>
      <c r="AW140" s="17"/>
      <c r="AX140" s="1"/>
      <c r="AY140" s="1"/>
      <c r="AZ140" s="1"/>
      <c r="BA140" s="17"/>
      <c r="BB140" s="17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7"/>
      <c r="BO140" s="17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7"/>
      <c r="CD140" s="17"/>
      <c r="CE140" s="1"/>
      <c r="CF140" s="1"/>
      <c r="CG140" s="1"/>
      <c r="CH140" s="1"/>
      <c r="CI140" s="1"/>
      <c r="CJ140" s="1"/>
      <c r="CK140" s="17"/>
      <c r="CL140" s="17"/>
      <c r="CM140" s="1"/>
      <c r="CN140" s="1"/>
      <c r="CO140" s="17"/>
      <c r="CP140" s="17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7"/>
      <c r="DI140" s="1"/>
      <c r="DJ140" s="1"/>
      <c r="DK140" s="1"/>
      <c r="DL140" s="1"/>
      <c r="DM140" s="1"/>
      <c r="DN140" s="1"/>
      <c r="DO140" s="1"/>
      <c r="DP140" s="1"/>
      <c r="DQ140" s="17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7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7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7"/>
      <c r="HS140" s="17"/>
      <c r="HT140" s="17"/>
      <c r="HU140" s="17"/>
      <c r="HV140" s="17"/>
      <c r="HW140" s="17"/>
      <c r="HX140" s="17"/>
      <c r="HY140" s="17"/>
      <c r="HZ140" s="17"/>
      <c r="IA140" s="17"/>
      <c r="IB140" s="17"/>
      <c r="IC140" s="17"/>
      <c r="ID140" s="17"/>
      <c r="IE140" s="17"/>
      <c r="IF140" s="17"/>
      <c r="IG140" s="17"/>
      <c r="IH140" s="17"/>
      <c r="II140" s="17"/>
      <c r="IJ140" s="17"/>
      <c r="IK140" s="17"/>
      <c r="IL140" s="17"/>
      <c r="IM140" s="17"/>
      <c r="IN140" s="17"/>
      <c r="IO140" s="17"/>
      <c r="IP140" s="17"/>
      <c r="IQ140" s="17"/>
      <c r="IR140" s="17"/>
      <c r="IS140" s="17"/>
      <c r="IT140" s="17"/>
      <c r="IU140" s="17"/>
      <c r="IV140" s="17"/>
      <c r="IW140" s="17"/>
      <c r="IX140" s="17"/>
      <c r="IY140" s="17"/>
      <c r="IZ140" s="17"/>
      <c r="JA140" s="1"/>
      <c r="JB140" s="1"/>
      <c r="JC140" s="1"/>
      <c r="JD140" s="1"/>
      <c r="JE140" s="1"/>
      <c r="JF140" s="1"/>
      <c r="JG140" s="1"/>
      <c r="JH140" s="1"/>
      <c r="JI140" s="1"/>
      <c r="JJ140" s="1"/>
      <c r="JK140" s="1"/>
      <c r="JL140" s="1"/>
      <c r="JM140" s="1"/>
      <c r="JN140" s="1"/>
      <c r="JO140" s="1"/>
      <c r="JP140" s="1"/>
      <c r="JQ140" s="1"/>
      <c r="JR140" s="1"/>
      <c r="JS140" s="1"/>
      <c r="JT140" s="1"/>
      <c r="JU140" s="1"/>
      <c r="JV140" s="1"/>
      <c r="JW140" s="1"/>
      <c r="JX140" s="1"/>
      <c r="JY140" s="1"/>
      <c r="JZ140" s="1"/>
      <c r="KA140" s="1"/>
      <c r="KB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7"/>
      <c r="Z141" s="1"/>
      <c r="AA141" s="1"/>
      <c r="AB141" s="1"/>
      <c r="AC141" s="1"/>
      <c r="AD141" s="1"/>
      <c r="AE141" s="1"/>
      <c r="AF141" s="1"/>
      <c r="AG141" s="18"/>
      <c r="AH141" s="18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7"/>
      <c r="AW141" s="17"/>
      <c r="AX141" s="1"/>
      <c r="AY141" s="1"/>
      <c r="AZ141" s="1"/>
      <c r="BA141" s="17"/>
      <c r="BB141" s="17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7"/>
      <c r="BO141" s="17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7"/>
      <c r="CD141" s="17"/>
      <c r="CE141" s="1"/>
      <c r="CF141" s="1"/>
      <c r="CG141" s="1"/>
      <c r="CH141" s="1"/>
      <c r="CI141" s="1"/>
      <c r="CJ141" s="1"/>
      <c r="CK141" s="17"/>
      <c r="CL141" s="17"/>
      <c r="CM141" s="1"/>
      <c r="CN141" s="1"/>
      <c r="CO141" s="17"/>
      <c r="CP141" s="17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7"/>
      <c r="DI141" s="1"/>
      <c r="DJ141" s="1"/>
      <c r="DK141" s="1"/>
      <c r="DL141" s="1"/>
      <c r="DM141" s="1"/>
      <c r="DN141" s="1"/>
      <c r="DO141" s="1"/>
      <c r="DP141" s="1"/>
      <c r="DQ141" s="17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7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7"/>
      <c r="FM141" s="17"/>
      <c r="FN141" s="17"/>
      <c r="FO141" s="17"/>
      <c r="FP141" s="17"/>
      <c r="FQ141" s="17"/>
      <c r="FR141" s="17"/>
      <c r="FS141" s="17"/>
      <c r="FT141" s="17"/>
      <c r="FU141" s="17"/>
      <c r="FV141" s="17"/>
      <c r="FW141" s="17"/>
      <c r="FX141" s="17"/>
      <c r="FY141" s="17"/>
      <c r="FZ141" s="17"/>
      <c r="GA141" s="17"/>
      <c r="GB141" s="17"/>
      <c r="GC141" s="17"/>
      <c r="GD141" s="17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7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7"/>
      <c r="HS141" s="17"/>
      <c r="HT141" s="17"/>
      <c r="HU141" s="17"/>
      <c r="HV141" s="17"/>
      <c r="HW141" s="17"/>
      <c r="HX141" s="17"/>
      <c r="HY141" s="17"/>
      <c r="HZ141" s="17"/>
      <c r="IA141" s="17"/>
      <c r="IB141" s="17"/>
      <c r="IC141" s="17"/>
      <c r="ID141" s="17"/>
      <c r="IE141" s="17"/>
      <c r="IF141" s="17"/>
      <c r="IG141" s="17"/>
      <c r="IH141" s="17"/>
      <c r="II141" s="17"/>
      <c r="IJ141" s="17"/>
      <c r="IK141" s="17"/>
      <c r="IL141" s="17"/>
      <c r="IM141" s="17"/>
      <c r="IN141" s="17"/>
      <c r="IO141" s="17"/>
      <c r="IP141" s="17"/>
      <c r="IQ141" s="17"/>
      <c r="IR141" s="17"/>
      <c r="IS141" s="17"/>
      <c r="IT141" s="17"/>
      <c r="IU141" s="17"/>
      <c r="IV141" s="17"/>
      <c r="IW141" s="17"/>
      <c r="IX141" s="17"/>
      <c r="IY141" s="17"/>
      <c r="IZ141" s="17"/>
      <c r="JA141" s="1"/>
      <c r="JB141" s="1"/>
      <c r="JC141" s="1"/>
      <c r="JD141" s="1"/>
      <c r="JE141" s="1"/>
      <c r="JF141" s="1"/>
      <c r="JG141" s="1"/>
      <c r="JH141" s="1"/>
      <c r="JI141" s="1"/>
      <c r="JJ141" s="1"/>
      <c r="JK141" s="1"/>
      <c r="JL141" s="1"/>
      <c r="JM141" s="1"/>
      <c r="JN141" s="1"/>
      <c r="JO141" s="1"/>
      <c r="JP141" s="1"/>
      <c r="JQ141" s="1"/>
      <c r="JR141" s="1"/>
      <c r="JS141" s="1"/>
      <c r="JT141" s="1"/>
      <c r="JU141" s="1"/>
      <c r="JV141" s="1"/>
      <c r="JW141" s="1"/>
      <c r="JX141" s="1"/>
      <c r="JY141" s="1"/>
      <c r="JZ141" s="1"/>
      <c r="KA141" s="1"/>
      <c r="KB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7"/>
      <c r="Z142" s="1"/>
      <c r="AA142" s="1"/>
      <c r="AB142" s="1"/>
      <c r="AC142" s="1"/>
      <c r="AD142" s="1"/>
      <c r="AE142" s="1"/>
      <c r="AF142" s="1"/>
      <c r="AG142" s="18"/>
      <c r="AH142" s="18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7"/>
      <c r="AW142" s="17"/>
      <c r="AX142" s="1"/>
      <c r="AY142" s="1"/>
      <c r="AZ142" s="1"/>
      <c r="BA142" s="17"/>
      <c r="BB142" s="17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7"/>
      <c r="BO142" s="17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7"/>
      <c r="CD142" s="17"/>
      <c r="CE142" s="1"/>
      <c r="CF142" s="1"/>
      <c r="CG142" s="1"/>
      <c r="CH142" s="1"/>
      <c r="CI142" s="1"/>
      <c r="CJ142" s="1"/>
      <c r="CK142" s="17"/>
      <c r="CL142" s="17"/>
      <c r="CM142" s="1"/>
      <c r="CN142" s="1"/>
      <c r="CO142" s="17"/>
      <c r="CP142" s="17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7"/>
      <c r="DI142" s="1"/>
      <c r="DJ142" s="1"/>
      <c r="DK142" s="1"/>
      <c r="DL142" s="1"/>
      <c r="DM142" s="1"/>
      <c r="DN142" s="1"/>
      <c r="DO142" s="1"/>
      <c r="DP142" s="1"/>
      <c r="DQ142" s="17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7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7"/>
      <c r="FM142" s="17"/>
      <c r="FN142" s="17"/>
      <c r="FO142" s="17"/>
      <c r="FP142" s="17"/>
      <c r="FQ142" s="17"/>
      <c r="FR142" s="17"/>
      <c r="FS142" s="17"/>
      <c r="FT142" s="17"/>
      <c r="FU142" s="17"/>
      <c r="FV142" s="17"/>
      <c r="FW142" s="17"/>
      <c r="FX142" s="17"/>
      <c r="FY142" s="17"/>
      <c r="FZ142" s="17"/>
      <c r="GA142" s="17"/>
      <c r="GB142" s="17"/>
      <c r="GC142" s="17"/>
      <c r="GD142" s="17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7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7"/>
      <c r="HS142" s="17"/>
      <c r="HT142" s="17"/>
      <c r="HU142" s="17"/>
      <c r="HV142" s="17"/>
      <c r="HW142" s="17"/>
      <c r="HX142" s="17"/>
      <c r="HY142" s="17"/>
      <c r="HZ142" s="17"/>
      <c r="IA142" s="17"/>
      <c r="IB142" s="17"/>
      <c r="IC142" s="17"/>
      <c r="ID142" s="17"/>
      <c r="IE142" s="17"/>
      <c r="IF142" s="17"/>
      <c r="IG142" s="17"/>
      <c r="IH142" s="17"/>
      <c r="II142" s="17"/>
      <c r="IJ142" s="17"/>
      <c r="IK142" s="17"/>
      <c r="IL142" s="17"/>
      <c r="IM142" s="17"/>
      <c r="IN142" s="17"/>
      <c r="IO142" s="17"/>
      <c r="IP142" s="17"/>
      <c r="IQ142" s="17"/>
      <c r="IR142" s="17"/>
      <c r="IS142" s="17"/>
      <c r="IT142" s="17"/>
      <c r="IU142" s="17"/>
      <c r="IV142" s="17"/>
      <c r="IW142" s="17"/>
      <c r="IX142" s="17"/>
      <c r="IY142" s="17"/>
      <c r="IZ142" s="17"/>
      <c r="JA142" s="1"/>
      <c r="JB142" s="1"/>
      <c r="JC142" s="1"/>
      <c r="JD142" s="1"/>
      <c r="JE142" s="1"/>
      <c r="JF142" s="1"/>
      <c r="JG142" s="1"/>
      <c r="JH142" s="1"/>
      <c r="JI142" s="1"/>
      <c r="JJ142" s="1"/>
      <c r="JK142" s="1"/>
      <c r="JL142" s="1"/>
      <c r="JM142" s="1"/>
      <c r="JN142" s="1"/>
      <c r="JO142" s="1"/>
      <c r="JP142" s="1"/>
      <c r="JQ142" s="1"/>
      <c r="JR142" s="1"/>
      <c r="JS142" s="1"/>
      <c r="JT142" s="1"/>
      <c r="JU142" s="1"/>
      <c r="JV142" s="1"/>
      <c r="JW142" s="1"/>
      <c r="JX142" s="1"/>
      <c r="JY142" s="1"/>
      <c r="JZ142" s="1"/>
      <c r="KA142" s="1"/>
      <c r="KB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7"/>
      <c r="Z143" s="1"/>
      <c r="AA143" s="1"/>
      <c r="AB143" s="1"/>
      <c r="AC143" s="1"/>
      <c r="AD143" s="1"/>
      <c r="AE143" s="1"/>
      <c r="AF143" s="1"/>
      <c r="AG143" s="18"/>
      <c r="AH143" s="18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7"/>
      <c r="AW143" s="17"/>
      <c r="AX143" s="1"/>
      <c r="AY143" s="1"/>
      <c r="AZ143" s="1"/>
      <c r="BA143" s="17"/>
      <c r="BB143" s="17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7"/>
      <c r="BO143" s="17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7"/>
      <c r="CD143" s="17"/>
      <c r="CE143" s="1"/>
      <c r="CF143" s="1"/>
      <c r="CG143" s="1"/>
      <c r="CH143" s="1"/>
      <c r="CI143" s="1"/>
      <c r="CJ143" s="1"/>
      <c r="CK143" s="17"/>
      <c r="CL143" s="17"/>
      <c r="CM143" s="1"/>
      <c r="CN143" s="1"/>
      <c r="CO143" s="17"/>
      <c r="CP143" s="17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7"/>
      <c r="DI143" s="1"/>
      <c r="DJ143" s="1"/>
      <c r="DK143" s="1"/>
      <c r="DL143" s="1"/>
      <c r="DM143" s="1"/>
      <c r="DN143" s="1"/>
      <c r="DO143" s="1"/>
      <c r="DP143" s="1"/>
      <c r="DQ143" s="17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7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7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17"/>
      <c r="ID143" s="17"/>
      <c r="IE143" s="17"/>
      <c r="IF143" s="17"/>
      <c r="IG143" s="17"/>
      <c r="IH143" s="17"/>
      <c r="II143" s="17"/>
      <c r="IJ143" s="17"/>
      <c r="IK143" s="17"/>
      <c r="IL143" s="17"/>
      <c r="IM143" s="17"/>
      <c r="IN143" s="17"/>
      <c r="IO143" s="17"/>
      <c r="IP143" s="17"/>
      <c r="IQ143" s="17"/>
      <c r="IR143" s="17"/>
      <c r="IS143" s="17"/>
      <c r="IT143" s="17"/>
      <c r="IU143" s="17"/>
      <c r="IV143" s="17"/>
      <c r="IW143" s="17"/>
      <c r="IX143" s="17"/>
      <c r="IY143" s="17"/>
      <c r="IZ143" s="17"/>
      <c r="JA143" s="1"/>
      <c r="JB143" s="1"/>
      <c r="JC143" s="1"/>
      <c r="JD143" s="1"/>
      <c r="JE143" s="1"/>
      <c r="JF143" s="1"/>
      <c r="JG143" s="1"/>
      <c r="JH143" s="1"/>
      <c r="JI143" s="1"/>
      <c r="JJ143" s="1"/>
      <c r="JK143" s="1"/>
      <c r="JL143" s="1"/>
      <c r="JM143" s="1"/>
      <c r="JN143" s="1"/>
      <c r="JO143" s="1"/>
      <c r="JP143" s="1"/>
      <c r="JQ143" s="1"/>
      <c r="JR143" s="1"/>
      <c r="JS143" s="1"/>
      <c r="JT143" s="1"/>
      <c r="JU143" s="1"/>
      <c r="JV143" s="1"/>
      <c r="JW143" s="1"/>
      <c r="JX143" s="1"/>
      <c r="JY143" s="1"/>
      <c r="JZ143" s="1"/>
      <c r="KA143" s="1"/>
      <c r="KB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7"/>
      <c r="Z144" s="1"/>
      <c r="AA144" s="1"/>
      <c r="AB144" s="1"/>
      <c r="AC144" s="1"/>
      <c r="AD144" s="1"/>
      <c r="AE144" s="1"/>
      <c r="AF144" s="1"/>
      <c r="AG144" s="18"/>
      <c r="AH144" s="18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7"/>
      <c r="AW144" s="17"/>
      <c r="AX144" s="1"/>
      <c r="AY144" s="1"/>
      <c r="AZ144" s="1"/>
      <c r="BA144" s="17"/>
      <c r="BB144" s="17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7"/>
      <c r="BO144" s="17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7"/>
      <c r="CD144" s="17"/>
      <c r="CE144" s="1"/>
      <c r="CF144" s="1"/>
      <c r="CG144" s="1"/>
      <c r="CH144" s="1"/>
      <c r="CI144" s="1"/>
      <c r="CJ144" s="1"/>
      <c r="CK144" s="17"/>
      <c r="CL144" s="17"/>
      <c r="CM144" s="1"/>
      <c r="CN144" s="1"/>
      <c r="CO144" s="17"/>
      <c r="CP144" s="17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7"/>
      <c r="DI144" s="1"/>
      <c r="DJ144" s="1"/>
      <c r="DK144" s="1"/>
      <c r="DL144" s="1"/>
      <c r="DM144" s="1"/>
      <c r="DN144" s="1"/>
      <c r="DO144" s="1"/>
      <c r="DP144" s="1"/>
      <c r="DQ144" s="17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7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7"/>
      <c r="FM144" s="17"/>
      <c r="FN144" s="17"/>
      <c r="FO144" s="17"/>
      <c r="FP144" s="17"/>
      <c r="FQ144" s="17"/>
      <c r="FR144" s="17"/>
      <c r="FS144" s="17"/>
      <c r="FT144" s="17"/>
      <c r="FU144" s="17"/>
      <c r="FV144" s="17"/>
      <c r="FW144" s="17"/>
      <c r="FX144" s="17"/>
      <c r="FY144" s="17"/>
      <c r="FZ144" s="17"/>
      <c r="GA144" s="17"/>
      <c r="GB144" s="17"/>
      <c r="GC144" s="17"/>
      <c r="GD144" s="17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7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7"/>
      <c r="HS144" s="17"/>
      <c r="HT144" s="17"/>
      <c r="HU144" s="17"/>
      <c r="HV144" s="17"/>
      <c r="HW144" s="17"/>
      <c r="HX144" s="17"/>
      <c r="HY144" s="17"/>
      <c r="HZ144" s="17"/>
      <c r="IA144" s="17"/>
      <c r="IB144" s="17"/>
      <c r="IC144" s="17"/>
      <c r="ID144" s="17"/>
      <c r="IE144" s="17"/>
      <c r="IF144" s="17"/>
      <c r="IG144" s="17"/>
      <c r="IH144" s="17"/>
      <c r="II144" s="17"/>
      <c r="IJ144" s="17"/>
      <c r="IK144" s="17"/>
      <c r="IL144" s="17"/>
      <c r="IM144" s="17"/>
      <c r="IN144" s="17"/>
      <c r="IO144" s="17"/>
      <c r="IP144" s="17"/>
      <c r="IQ144" s="17"/>
      <c r="IR144" s="17"/>
      <c r="IS144" s="17"/>
      <c r="IT144" s="17"/>
      <c r="IU144" s="17"/>
      <c r="IV144" s="17"/>
      <c r="IW144" s="17"/>
      <c r="IX144" s="17"/>
      <c r="IY144" s="17"/>
      <c r="IZ144" s="17"/>
      <c r="JA144" s="1"/>
      <c r="JB144" s="1"/>
      <c r="JC144" s="1"/>
      <c r="JD144" s="1"/>
      <c r="JE144" s="1"/>
      <c r="JF144" s="1"/>
      <c r="JG144" s="1"/>
      <c r="JH144" s="1"/>
      <c r="JI144" s="1"/>
      <c r="JJ144" s="1"/>
      <c r="JK144" s="1"/>
      <c r="JL144" s="1"/>
      <c r="JM144" s="1"/>
      <c r="JN144" s="1"/>
      <c r="JO144" s="1"/>
      <c r="JP144" s="1"/>
      <c r="JQ144" s="1"/>
      <c r="JR144" s="1"/>
      <c r="JS144" s="1"/>
      <c r="JT144" s="1"/>
      <c r="JU144" s="1"/>
      <c r="JV144" s="1"/>
      <c r="JW144" s="1"/>
      <c r="JX144" s="1"/>
      <c r="JY144" s="1"/>
      <c r="JZ144" s="1"/>
      <c r="KA144" s="1"/>
      <c r="KB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7"/>
      <c r="Z145" s="1"/>
      <c r="AA145" s="1"/>
      <c r="AB145" s="1"/>
      <c r="AC145" s="1"/>
      <c r="AD145" s="1"/>
      <c r="AE145" s="1"/>
      <c r="AF145" s="1"/>
      <c r="AG145" s="18"/>
      <c r="AH145" s="18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7"/>
      <c r="AW145" s="17"/>
      <c r="AX145" s="1"/>
      <c r="AY145" s="1"/>
      <c r="AZ145" s="1"/>
      <c r="BA145" s="17"/>
      <c r="BB145" s="17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7"/>
      <c r="BO145" s="17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7"/>
      <c r="CD145" s="17"/>
      <c r="CE145" s="1"/>
      <c r="CF145" s="1"/>
      <c r="CG145" s="1"/>
      <c r="CH145" s="1"/>
      <c r="CI145" s="1"/>
      <c r="CJ145" s="1"/>
      <c r="CK145" s="17"/>
      <c r="CL145" s="17"/>
      <c r="CM145" s="1"/>
      <c r="CN145" s="1"/>
      <c r="CO145" s="17"/>
      <c r="CP145" s="17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7"/>
      <c r="DI145" s="1"/>
      <c r="DJ145" s="1"/>
      <c r="DK145" s="1"/>
      <c r="DL145" s="1"/>
      <c r="DM145" s="1"/>
      <c r="DN145" s="1"/>
      <c r="DO145" s="1"/>
      <c r="DP145" s="1"/>
      <c r="DQ145" s="17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7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7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17"/>
      <c r="ID145" s="17"/>
      <c r="IE145" s="17"/>
      <c r="IF145" s="17"/>
      <c r="IG145" s="17"/>
      <c r="IH145" s="17"/>
      <c r="II145" s="17"/>
      <c r="IJ145" s="17"/>
      <c r="IK145" s="17"/>
      <c r="IL145" s="17"/>
      <c r="IM145" s="17"/>
      <c r="IN145" s="17"/>
      <c r="IO145" s="17"/>
      <c r="IP145" s="17"/>
      <c r="IQ145" s="17"/>
      <c r="IR145" s="17"/>
      <c r="IS145" s="17"/>
      <c r="IT145" s="17"/>
      <c r="IU145" s="17"/>
      <c r="IV145" s="17"/>
      <c r="IW145" s="17"/>
      <c r="IX145" s="17"/>
      <c r="IY145" s="17"/>
      <c r="IZ145" s="17"/>
      <c r="JA145" s="1"/>
      <c r="JB145" s="1"/>
      <c r="JC145" s="1"/>
      <c r="JD145" s="1"/>
      <c r="JE145" s="1"/>
      <c r="JF145" s="1"/>
      <c r="JG145" s="1"/>
      <c r="JH145" s="1"/>
      <c r="JI145" s="1"/>
      <c r="JJ145" s="1"/>
      <c r="JK145" s="1"/>
      <c r="JL145" s="1"/>
      <c r="JM145" s="1"/>
      <c r="JN145" s="1"/>
      <c r="JO145" s="1"/>
      <c r="JP145" s="1"/>
      <c r="JQ145" s="1"/>
      <c r="JR145" s="1"/>
      <c r="JS145" s="1"/>
      <c r="JT145" s="1"/>
      <c r="JU145" s="1"/>
      <c r="JV145" s="1"/>
      <c r="JW145" s="1"/>
      <c r="JX145" s="1"/>
      <c r="JY145" s="1"/>
      <c r="JZ145" s="1"/>
      <c r="KA145" s="1"/>
      <c r="KB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7"/>
      <c r="Z146" s="1"/>
      <c r="AA146" s="1"/>
      <c r="AB146" s="1"/>
      <c r="AC146" s="1"/>
      <c r="AD146" s="1"/>
      <c r="AE146" s="1"/>
      <c r="AF146" s="1"/>
      <c r="AG146" s="18"/>
      <c r="AH146" s="18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7"/>
      <c r="AW146" s="17"/>
      <c r="AX146" s="1"/>
      <c r="AY146" s="1"/>
      <c r="AZ146" s="1"/>
      <c r="BA146" s="17"/>
      <c r="BB146" s="17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7"/>
      <c r="BO146" s="17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7"/>
      <c r="CD146" s="17"/>
      <c r="CE146" s="1"/>
      <c r="CF146" s="1"/>
      <c r="CG146" s="1"/>
      <c r="CH146" s="1"/>
      <c r="CI146" s="1"/>
      <c r="CJ146" s="1"/>
      <c r="CK146" s="17"/>
      <c r="CL146" s="17"/>
      <c r="CM146" s="1"/>
      <c r="CN146" s="1"/>
      <c r="CO146" s="17"/>
      <c r="CP146" s="17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7"/>
      <c r="DI146" s="1"/>
      <c r="DJ146" s="1"/>
      <c r="DK146" s="1"/>
      <c r="DL146" s="1"/>
      <c r="DM146" s="1"/>
      <c r="DN146" s="1"/>
      <c r="DO146" s="1"/>
      <c r="DP146" s="1"/>
      <c r="DQ146" s="17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7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7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17"/>
      <c r="ID146" s="17"/>
      <c r="IE146" s="17"/>
      <c r="IF146" s="17"/>
      <c r="IG146" s="17"/>
      <c r="IH146" s="17"/>
      <c r="II146" s="17"/>
      <c r="IJ146" s="17"/>
      <c r="IK146" s="17"/>
      <c r="IL146" s="17"/>
      <c r="IM146" s="17"/>
      <c r="IN146" s="17"/>
      <c r="IO146" s="17"/>
      <c r="IP146" s="17"/>
      <c r="IQ146" s="17"/>
      <c r="IR146" s="17"/>
      <c r="IS146" s="17"/>
      <c r="IT146" s="17"/>
      <c r="IU146" s="17"/>
      <c r="IV146" s="17"/>
      <c r="IW146" s="17"/>
      <c r="IX146" s="17"/>
      <c r="IY146" s="17"/>
      <c r="IZ146" s="17"/>
      <c r="JA146" s="1"/>
      <c r="JB146" s="1"/>
      <c r="JC146" s="1"/>
      <c r="JD146" s="1"/>
      <c r="JE146" s="1"/>
      <c r="JF146" s="1"/>
      <c r="JG146" s="1"/>
      <c r="JH146" s="1"/>
      <c r="JI146" s="1"/>
      <c r="JJ146" s="1"/>
      <c r="JK146" s="1"/>
      <c r="JL146" s="1"/>
      <c r="JM146" s="1"/>
      <c r="JN146" s="1"/>
      <c r="JO146" s="1"/>
      <c r="JP146" s="1"/>
      <c r="JQ146" s="1"/>
      <c r="JR146" s="1"/>
      <c r="JS146" s="1"/>
      <c r="JT146" s="1"/>
      <c r="JU146" s="1"/>
      <c r="JV146" s="1"/>
      <c r="JW146" s="1"/>
      <c r="JX146" s="1"/>
      <c r="JY146" s="1"/>
      <c r="JZ146" s="1"/>
      <c r="KA146" s="1"/>
      <c r="KB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7"/>
      <c r="Z147" s="1"/>
      <c r="AA147" s="1"/>
      <c r="AB147" s="1"/>
      <c r="AC147" s="1"/>
      <c r="AD147" s="1"/>
      <c r="AE147" s="1"/>
      <c r="AF147" s="1"/>
      <c r="AG147" s="18"/>
      <c r="AH147" s="18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7"/>
      <c r="AW147" s="17"/>
      <c r="AX147" s="1"/>
      <c r="AY147" s="1"/>
      <c r="AZ147" s="1"/>
      <c r="BA147" s="17"/>
      <c r="BB147" s="17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7"/>
      <c r="BO147" s="17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7"/>
      <c r="CD147" s="17"/>
      <c r="CE147" s="1"/>
      <c r="CF147" s="1"/>
      <c r="CG147" s="1"/>
      <c r="CH147" s="1"/>
      <c r="CI147" s="1"/>
      <c r="CJ147" s="1"/>
      <c r="CK147" s="17"/>
      <c r="CL147" s="17"/>
      <c r="CM147" s="1"/>
      <c r="CN147" s="1"/>
      <c r="CO147" s="17"/>
      <c r="CP147" s="17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7"/>
      <c r="DI147" s="1"/>
      <c r="DJ147" s="1"/>
      <c r="DK147" s="1"/>
      <c r="DL147" s="1"/>
      <c r="DM147" s="1"/>
      <c r="DN147" s="1"/>
      <c r="DO147" s="1"/>
      <c r="DP147" s="1"/>
      <c r="DQ147" s="17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7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7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17"/>
      <c r="ID147" s="17"/>
      <c r="IE147" s="17"/>
      <c r="IF147" s="17"/>
      <c r="IG147" s="17"/>
      <c r="IH147" s="17"/>
      <c r="II147" s="17"/>
      <c r="IJ147" s="17"/>
      <c r="IK147" s="17"/>
      <c r="IL147" s="17"/>
      <c r="IM147" s="17"/>
      <c r="IN147" s="17"/>
      <c r="IO147" s="17"/>
      <c r="IP147" s="17"/>
      <c r="IQ147" s="17"/>
      <c r="IR147" s="17"/>
      <c r="IS147" s="17"/>
      <c r="IT147" s="17"/>
      <c r="IU147" s="17"/>
      <c r="IV147" s="17"/>
      <c r="IW147" s="17"/>
      <c r="IX147" s="17"/>
      <c r="IY147" s="17"/>
      <c r="IZ147" s="17"/>
      <c r="JA147" s="1"/>
      <c r="JB147" s="1"/>
      <c r="JC147" s="1"/>
      <c r="JD147" s="1"/>
      <c r="JE147" s="1"/>
      <c r="JF147" s="1"/>
      <c r="JG147" s="1"/>
      <c r="JH147" s="1"/>
      <c r="JI147" s="1"/>
      <c r="JJ147" s="1"/>
      <c r="JK147" s="1"/>
      <c r="JL147" s="1"/>
      <c r="JM147" s="1"/>
      <c r="JN147" s="1"/>
      <c r="JO147" s="1"/>
      <c r="JP147" s="1"/>
      <c r="JQ147" s="1"/>
      <c r="JR147" s="1"/>
      <c r="JS147" s="1"/>
      <c r="JT147" s="1"/>
      <c r="JU147" s="1"/>
      <c r="JV147" s="1"/>
      <c r="JW147" s="1"/>
      <c r="JX147" s="1"/>
      <c r="JY147" s="1"/>
      <c r="JZ147" s="1"/>
      <c r="KA147" s="1"/>
      <c r="KB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7"/>
      <c r="Z148" s="1"/>
      <c r="AA148" s="1"/>
      <c r="AB148" s="1"/>
      <c r="AC148" s="1"/>
      <c r="AD148" s="1"/>
      <c r="AE148" s="1"/>
      <c r="AF148" s="1"/>
      <c r="AG148" s="18"/>
      <c r="AH148" s="18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7"/>
      <c r="AW148" s="17"/>
      <c r="AX148" s="1"/>
      <c r="AY148" s="1"/>
      <c r="AZ148" s="1"/>
      <c r="BA148" s="17"/>
      <c r="BB148" s="17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7"/>
      <c r="BO148" s="17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7"/>
      <c r="CD148" s="17"/>
      <c r="CE148" s="1"/>
      <c r="CF148" s="1"/>
      <c r="CG148" s="1"/>
      <c r="CH148" s="1"/>
      <c r="CI148" s="1"/>
      <c r="CJ148" s="1"/>
      <c r="CK148" s="17"/>
      <c r="CL148" s="17"/>
      <c r="CM148" s="1"/>
      <c r="CN148" s="1"/>
      <c r="CO148" s="17"/>
      <c r="CP148" s="17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7"/>
      <c r="DI148" s="1"/>
      <c r="DJ148" s="1"/>
      <c r="DK148" s="1"/>
      <c r="DL148" s="1"/>
      <c r="DM148" s="1"/>
      <c r="DN148" s="1"/>
      <c r="DO148" s="1"/>
      <c r="DP148" s="1"/>
      <c r="DQ148" s="17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7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7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17"/>
      <c r="ID148" s="17"/>
      <c r="IE148" s="17"/>
      <c r="IF148" s="17"/>
      <c r="IG148" s="17"/>
      <c r="IH148" s="17"/>
      <c r="II148" s="17"/>
      <c r="IJ148" s="17"/>
      <c r="IK148" s="17"/>
      <c r="IL148" s="17"/>
      <c r="IM148" s="17"/>
      <c r="IN148" s="17"/>
      <c r="IO148" s="17"/>
      <c r="IP148" s="17"/>
      <c r="IQ148" s="17"/>
      <c r="IR148" s="17"/>
      <c r="IS148" s="17"/>
      <c r="IT148" s="17"/>
      <c r="IU148" s="17"/>
      <c r="IV148" s="17"/>
      <c r="IW148" s="17"/>
      <c r="IX148" s="17"/>
      <c r="IY148" s="17"/>
      <c r="IZ148" s="17"/>
      <c r="JA148" s="1"/>
      <c r="JB148" s="1"/>
      <c r="JC148" s="1"/>
      <c r="JD148" s="1"/>
      <c r="JE148" s="1"/>
      <c r="JF148" s="1"/>
      <c r="JG148" s="1"/>
      <c r="JH148" s="1"/>
      <c r="JI148" s="1"/>
      <c r="JJ148" s="1"/>
      <c r="JK148" s="1"/>
      <c r="JL148" s="1"/>
      <c r="JM148" s="1"/>
      <c r="JN148" s="1"/>
      <c r="JO148" s="1"/>
      <c r="JP148" s="1"/>
      <c r="JQ148" s="1"/>
      <c r="JR148" s="1"/>
      <c r="JS148" s="1"/>
      <c r="JT148" s="1"/>
      <c r="JU148" s="1"/>
      <c r="JV148" s="1"/>
      <c r="JW148" s="1"/>
      <c r="JX148" s="1"/>
      <c r="JY148" s="1"/>
      <c r="JZ148" s="1"/>
      <c r="KA148" s="1"/>
      <c r="KB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7"/>
      <c r="Z149" s="1"/>
      <c r="AA149" s="1"/>
      <c r="AB149" s="1"/>
      <c r="AC149" s="1"/>
      <c r="AD149" s="1"/>
      <c r="AE149" s="1"/>
      <c r="AF149" s="1"/>
      <c r="AG149" s="18"/>
      <c r="AH149" s="18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7"/>
      <c r="AW149" s="17"/>
      <c r="AX149" s="1"/>
      <c r="AY149" s="1"/>
      <c r="AZ149" s="1"/>
      <c r="BA149" s="17"/>
      <c r="BB149" s="17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7"/>
      <c r="BO149" s="17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7"/>
      <c r="CD149" s="17"/>
      <c r="CE149" s="1"/>
      <c r="CF149" s="1"/>
      <c r="CG149" s="1"/>
      <c r="CH149" s="1"/>
      <c r="CI149" s="1"/>
      <c r="CJ149" s="1"/>
      <c r="CK149" s="17"/>
      <c r="CL149" s="17"/>
      <c r="CM149" s="1"/>
      <c r="CN149" s="1"/>
      <c r="CO149" s="17"/>
      <c r="CP149" s="17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7"/>
      <c r="DI149" s="1"/>
      <c r="DJ149" s="1"/>
      <c r="DK149" s="1"/>
      <c r="DL149" s="1"/>
      <c r="DM149" s="1"/>
      <c r="DN149" s="1"/>
      <c r="DO149" s="1"/>
      <c r="DP149" s="1"/>
      <c r="DQ149" s="17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7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7"/>
      <c r="FM149" s="17"/>
      <c r="FN149" s="17"/>
      <c r="FO149" s="17"/>
      <c r="FP149" s="17"/>
      <c r="FQ149" s="17"/>
      <c r="FR149" s="17"/>
      <c r="FS149" s="17"/>
      <c r="FT149" s="17"/>
      <c r="FU149" s="17"/>
      <c r="FV149" s="17"/>
      <c r="FW149" s="17"/>
      <c r="FX149" s="17"/>
      <c r="FY149" s="17"/>
      <c r="FZ149" s="17"/>
      <c r="GA149" s="17"/>
      <c r="GB149" s="17"/>
      <c r="GC149" s="17"/>
      <c r="GD149" s="17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7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7"/>
      <c r="HS149" s="17"/>
      <c r="HT149" s="17"/>
      <c r="HU149" s="17"/>
      <c r="HV149" s="17"/>
      <c r="HW149" s="17"/>
      <c r="HX149" s="17"/>
      <c r="HY149" s="17"/>
      <c r="HZ149" s="17"/>
      <c r="IA149" s="17"/>
      <c r="IB149" s="17"/>
      <c r="IC149" s="17"/>
      <c r="ID149" s="17"/>
      <c r="IE149" s="17"/>
      <c r="IF149" s="17"/>
      <c r="IG149" s="17"/>
      <c r="IH149" s="17"/>
      <c r="II149" s="17"/>
      <c r="IJ149" s="17"/>
      <c r="IK149" s="17"/>
      <c r="IL149" s="17"/>
      <c r="IM149" s="17"/>
      <c r="IN149" s="17"/>
      <c r="IO149" s="17"/>
      <c r="IP149" s="17"/>
      <c r="IQ149" s="17"/>
      <c r="IR149" s="17"/>
      <c r="IS149" s="17"/>
      <c r="IT149" s="17"/>
      <c r="IU149" s="17"/>
      <c r="IV149" s="17"/>
      <c r="IW149" s="17"/>
      <c r="IX149" s="17"/>
      <c r="IY149" s="17"/>
      <c r="IZ149" s="17"/>
      <c r="JA149" s="1"/>
      <c r="JB149" s="1"/>
      <c r="JC149" s="1"/>
      <c r="JD149" s="1"/>
      <c r="JE149" s="1"/>
      <c r="JF149" s="1"/>
      <c r="JG149" s="1"/>
      <c r="JH149" s="1"/>
      <c r="JI149" s="1"/>
      <c r="JJ149" s="1"/>
      <c r="JK149" s="1"/>
      <c r="JL149" s="1"/>
      <c r="JM149" s="1"/>
      <c r="JN149" s="1"/>
      <c r="JO149" s="1"/>
      <c r="JP149" s="1"/>
      <c r="JQ149" s="1"/>
      <c r="JR149" s="1"/>
      <c r="JS149" s="1"/>
      <c r="JT149" s="1"/>
      <c r="JU149" s="1"/>
      <c r="JV149" s="1"/>
      <c r="JW149" s="1"/>
      <c r="JX149" s="1"/>
      <c r="JY149" s="1"/>
      <c r="JZ149" s="1"/>
      <c r="KA149" s="1"/>
      <c r="KB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7"/>
      <c r="Z150" s="1"/>
      <c r="AA150" s="1"/>
      <c r="AB150" s="1"/>
      <c r="AC150" s="1"/>
      <c r="AD150" s="1"/>
      <c r="AE150" s="1"/>
      <c r="AF150" s="1"/>
      <c r="AG150" s="18"/>
      <c r="AH150" s="18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7"/>
      <c r="AW150" s="17"/>
      <c r="AX150" s="1"/>
      <c r="AY150" s="1"/>
      <c r="AZ150" s="1"/>
      <c r="BA150" s="17"/>
      <c r="BB150" s="17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7"/>
      <c r="BO150" s="17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7"/>
      <c r="CD150" s="17"/>
      <c r="CE150" s="1"/>
      <c r="CF150" s="1"/>
      <c r="CG150" s="1"/>
      <c r="CH150" s="1"/>
      <c r="CI150" s="1"/>
      <c r="CJ150" s="1"/>
      <c r="CK150" s="17"/>
      <c r="CL150" s="17"/>
      <c r="CM150" s="1"/>
      <c r="CN150" s="1"/>
      <c r="CO150" s="17"/>
      <c r="CP150" s="17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7"/>
      <c r="DI150" s="1"/>
      <c r="DJ150" s="1"/>
      <c r="DK150" s="1"/>
      <c r="DL150" s="1"/>
      <c r="DM150" s="1"/>
      <c r="DN150" s="1"/>
      <c r="DO150" s="1"/>
      <c r="DP150" s="1"/>
      <c r="DQ150" s="17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7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7"/>
      <c r="FM150" s="17"/>
      <c r="FN150" s="17"/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7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7"/>
      <c r="HS150" s="17"/>
      <c r="HT150" s="17"/>
      <c r="HU150" s="17"/>
      <c r="HV150" s="17"/>
      <c r="HW150" s="17"/>
      <c r="HX150" s="17"/>
      <c r="HY150" s="17"/>
      <c r="HZ150" s="17"/>
      <c r="IA150" s="17"/>
      <c r="IB150" s="17"/>
      <c r="IC150" s="17"/>
      <c r="ID150" s="17"/>
      <c r="IE150" s="17"/>
      <c r="IF150" s="17"/>
      <c r="IG150" s="17"/>
      <c r="IH150" s="17"/>
      <c r="II150" s="17"/>
      <c r="IJ150" s="17"/>
      <c r="IK150" s="17"/>
      <c r="IL150" s="17"/>
      <c r="IM150" s="17"/>
      <c r="IN150" s="17"/>
      <c r="IO150" s="17"/>
      <c r="IP150" s="17"/>
      <c r="IQ150" s="17"/>
      <c r="IR150" s="17"/>
      <c r="IS150" s="17"/>
      <c r="IT150" s="17"/>
      <c r="IU150" s="17"/>
      <c r="IV150" s="17"/>
      <c r="IW150" s="17"/>
      <c r="IX150" s="17"/>
      <c r="IY150" s="17"/>
      <c r="IZ150" s="17"/>
      <c r="JA150" s="1"/>
      <c r="JB150" s="1"/>
      <c r="JC150" s="1"/>
      <c r="JD150" s="1"/>
      <c r="JE150" s="1"/>
      <c r="JF150" s="1"/>
      <c r="JG150" s="1"/>
      <c r="JH150" s="1"/>
      <c r="JI150" s="1"/>
      <c r="JJ150" s="1"/>
      <c r="JK150" s="1"/>
      <c r="JL150" s="1"/>
      <c r="JM150" s="1"/>
      <c r="JN150" s="1"/>
      <c r="JO150" s="1"/>
      <c r="JP150" s="1"/>
      <c r="JQ150" s="1"/>
      <c r="JR150" s="1"/>
      <c r="JS150" s="1"/>
      <c r="JT150" s="1"/>
      <c r="JU150" s="1"/>
      <c r="JV150" s="1"/>
      <c r="JW150" s="1"/>
      <c r="JX150" s="1"/>
      <c r="JY150" s="1"/>
      <c r="JZ150" s="1"/>
      <c r="KA150" s="1"/>
      <c r="KB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7"/>
      <c r="Z151" s="1"/>
      <c r="AA151" s="1"/>
      <c r="AB151" s="1"/>
      <c r="AC151" s="1"/>
      <c r="AD151" s="1"/>
      <c r="AE151" s="1"/>
      <c r="AF151" s="1"/>
      <c r="AG151" s="18"/>
      <c r="AH151" s="18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7"/>
      <c r="AW151" s="17"/>
      <c r="AX151" s="1"/>
      <c r="AY151" s="1"/>
      <c r="AZ151" s="1"/>
      <c r="BA151" s="17"/>
      <c r="BB151" s="17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7"/>
      <c r="BO151" s="17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7"/>
      <c r="CD151" s="17"/>
      <c r="CE151" s="1"/>
      <c r="CF151" s="1"/>
      <c r="CG151" s="1"/>
      <c r="CH151" s="1"/>
      <c r="CI151" s="1"/>
      <c r="CJ151" s="1"/>
      <c r="CK151" s="17"/>
      <c r="CL151" s="17"/>
      <c r="CM151" s="1"/>
      <c r="CN151" s="1"/>
      <c r="CO151" s="17"/>
      <c r="CP151" s="17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7"/>
      <c r="DI151" s="1"/>
      <c r="DJ151" s="1"/>
      <c r="DK151" s="1"/>
      <c r="DL151" s="1"/>
      <c r="DM151" s="1"/>
      <c r="DN151" s="1"/>
      <c r="DO151" s="1"/>
      <c r="DP151" s="1"/>
      <c r="DQ151" s="17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7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7"/>
      <c r="FM151" s="17"/>
      <c r="FN151" s="17"/>
      <c r="FO151" s="17"/>
      <c r="FP151" s="17"/>
      <c r="FQ151" s="17"/>
      <c r="FR151" s="17"/>
      <c r="FS151" s="17"/>
      <c r="FT151" s="17"/>
      <c r="FU151" s="17"/>
      <c r="FV151" s="17"/>
      <c r="FW151" s="17"/>
      <c r="FX151" s="17"/>
      <c r="FY151" s="17"/>
      <c r="FZ151" s="17"/>
      <c r="GA151" s="17"/>
      <c r="GB151" s="17"/>
      <c r="GC151" s="17"/>
      <c r="GD151" s="17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7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7"/>
      <c r="HS151" s="17"/>
      <c r="HT151" s="17"/>
      <c r="HU151" s="17"/>
      <c r="HV151" s="17"/>
      <c r="HW151" s="17"/>
      <c r="HX151" s="17"/>
      <c r="HY151" s="17"/>
      <c r="HZ151" s="17"/>
      <c r="IA151" s="17"/>
      <c r="IB151" s="17"/>
      <c r="IC151" s="17"/>
      <c r="ID151" s="17"/>
      <c r="IE151" s="17"/>
      <c r="IF151" s="17"/>
      <c r="IG151" s="17"/>
      <c r="IH151" s="17"/>
      <c r="II151" s="17"/>
      <c r="IJ151" s="17"/>
      <c r="IK151" s="17"/>
      <c r="IL151" s="17"/>
      <c r="IM151" s="17"/>
      <c r="IN151" s="17"/>
      <c r="IO151" s="17"/>
      <c r="IP151" s="17"/>
      <c r="IQ151" s="17"/>
      <c r="IR151" s="17"/>
      <c r="IS151" s="17"/>
      <c r="IT151" s="17"/>
      <c r="IU151" s="17"/>
      <c r="IV151" s="17"/>
      <c r="IW151" s="17"/>
      <c r="IX151" s="17"/>
      <c r="IY151" s="17"/>
      <c r="IZ151" s="17"/>
      <c r="JA151" s="1"/>
      <c r="JB151" s="1"/>
      <c r="JC151" s="1"/>
      <c r="JD151" s="1"/>
      <c r="JE151" s="1"/>
      <c r="JF151" s="1"/>
      <c r="JG151" s="1"/>
      <c r="JH151" s="1"/>
      <c r="JI151" s="1"/>
      <c r="JJ151" s="1"/>
      <c r="JK151" s="1"/>
      <c r="JL151" s="1"/>
      <c r="JM151" s="1"/>
      <c r="JN151" s="1"/>
      <c r="JO151" s="1"/>
      <c r="JP151" s="1"/>
      <c r="JQ151" s="1"/>
      <c r="JR151" s="1"/>
      <c r="JS151" s="1"/>
      <c r="JT151" s="1"/>
      <c r="JU151" s="1"/>
      <c r="JV151" s="1"/>
      <c r="JW151" s="1"/>
      <c r="JX151" s="1"/>
      <c r="JY151" s="1"/>
      <c r="JZ151" s="1"/>
      <c r="KA151" s="1"/>
      <c r="KB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7"/>
      <c r="Z152" s="1"/>
      <c r="AA152" s="1"/>
      <c r="AB152" s="1"/>
      <c r="AC152" s="1"/>
      <c r="AD152" s="1"/>
      <c r="AE152" s="1"/>
      <c r="AF152" s="1"/>
      <c r="AG152" s="18"/>
      <c r="AH152" s="18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7"/>
      <c r="AW152" s="17"/>
      <c r="AX152" s="1"/>
      <c r="AY152" s="1"/>
      <c r="AZ152" s="1"/>
      <c r="BA152" s="17"/>
      <c r="BB152" s="17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7"/>
      <c r="BO152" s="17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7"/>
      <c r="CD152" s="17"/>
      <c r="CE152" s="1"/>
      <c r="CF152" s="1"/>
      <c r="CG152" s="1"/>
      <c r="CH152" s="1"/>
      <c r="CI152" s="1"/>
      <c r="CJ152" s="1"/>
      <c r="CK152" s="17"/>
      <c r="CL152" s="17"/>
      <c r="CM152" s="1"/>
      <c r="CN152" s="1"/>
      <c r="CO152" s="17"/>
      <c r="CP152" s="17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7"/>
      <c r="DI152" s="1"/>
      <c r="DJ152" s="1"/>
      <c r="DK152" s="1"/>
      <c r="DL152" s="1"/>
      <c r="DM152" s="1"/>
      <c r="DN152" s="1"/>
      <c r="DO152" s="1"/>
      <c r="DP152" s="1"/>
      <c r="DQ152" s="17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7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7"/>
      <c r="FM152" s="17"/>
      <c r="FN152" s="17"/>
      <c r="FO152" s="17"/>
      <c r="FP152" s="17"/>
      <c r="FQ152" s="17"/>
      <c r="FR152" s="17"/>
      <c r="FS152" s="17"/>
      <c r="FT152" s="17"/>
      <c r="FU152" s="17"/>
      <c r="FV152" s="17"/>
      <c r="FW152" s="17"/>
      <c r="FX152" s="17"/>
      <c r="FY152" s="17"/>
      <c r="FZ152" s="17"/>
      <c r="GA152" s="17"/>
      <c r="GB152" s="17"/>
      <c r="GC152" s="17"/>
      <c r="GD152" s="17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7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7"/>
      <c r="HS152" s="17"/>
      <c r="HT152" s="17"/>
      <c r="HU152" s="17"/>
      <c r="HV152" s="17"/>
      <c r="HW152" s="17"/>
      <c r="HX152" s="17"/>
      <c r="HY152" s="17"/>
      <c r="HZ152" s="17"/>
      <c r="IA152" s="17"/>
      <c r="IB152" s="17"/>
      <c r="IC152" s="17"/>
      <c r="ID152" s="17"/>
      <c r="IE152" s="17"/>
      <c r="IF152" s="17"/>
      <c r="IG152" s="17"/>
      <c r="IH152" s="17"/>
      <c r="II152" s="17"/>
      <c r="IJ152" s="17"/>
      <c r="IK152" s="17"/>
      <c r="IL152" s="17"/>
      <c r="IM152" s="17"/>
      <c r="IN152" s="17"/>
      <c r="IO152" s="17"/>
      <c r="IP152" s="17"/>
      <c r="IQ152" s="17"/>
      <c r="IR152" s="17"/>
      <c r="IS152" s="17"/>
      <c r="IT152" s="17"/>
      <c r="IU152" s="17"/>
      <c r="IV152" s="17"/>
      <c r="IW152" s="17"/>
      <c r="IX152" s="17"/>
      <c r="IY152" s="17"/>
      <c r="IZ152" s="17"/>
      <c r="JA152" s="1"/>
      <c r="JB152" s="1"/>
      <c r="JC152" s="1"/>
      <c r="JD152" s="1"/>
      <c r="JE152" s="1"/>
      <c r="JF152" s="1"/>
      <c r="JG152" s="1"/>
      <c r="JH152" s="1"/>
      <c r="JI152" s="1"/>
      <c r="JJ152" s="1"/>
      <c r="JK152" s="1"/>
      <c r="JL152" s="1"/>
      <c r="JM152" s="1"/>
      <c r="JN152" s="1"/>
      <c r="JO152" s="1"/>
      <c r="JP152" s="1"/>
      <c r="JQ152" s="1"/>
      <c r="JR152" s="1"/>
      <c r="JS152" s="1"/>
      <c r="JT152" s="1"/>
      <c r="JU152" s="1"/>
      <c r="JV152" s="1"/>
      <c r="JW152" s="1"/>
      <c r="JX152" s="1"/>
      <c r="JY152" s="1"/>
      <c r="JZ152" s="1"/>
      <c r="KA152" s="1"/>
      <c r="KB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7"/>
      <c r="Z153" s="1"/>
      <c r="AA153" s="1"/>
      <c r="AB153" s="1"/>
      <c r="AC153" s="1"/>
      <c r="AD153" s="1"/>
      <c r="AE153" s="1"/>
      <c r="AF153" s="1"/>
      <c r="AG153" s="18"/>
      <c r="AH153" s="18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7"/>
      <c r="AW153" s="17"/>
      <c r="AX153" s="1"/>
      <c r="AY153" s="1"/>
      <c r="AZ153" s="1"/>
      <c r="BA153" s="17"/>
      <c r="BB153" s="17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7"/>
      <c r="BO153" s="17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7"/>
      <c r="CD153" s="17"/>
      <c r="CE153" s="1"/>
      <c r="CF153" s="1"/>
      <c r="CG153" s="1"/>
      <c r="CH153" s="1"/>
      <c r="CI153" s="1"/>
      <c r="CJ153" s="1"/>
      <c r="CK153" s="17"/>
      <c r="CL153" s="17"/>
      <c r="CM153" s="1"/>
      <c r="CN153" s="1"/>
      <c r="CO153" s="17"/>
      <c r="CP153" s="17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7"/>
      <c r="DI153" s="1"/>
      <c r="DJ153" s="1"/>
      <c r="DK153" s="1"/>
      <c r="DL153" s="1"/>
      <c r="DM153" s="1"/>
      <c r="DN153" s="1"/>
      <c r="DO153" s="1"/>
      <c r="DP153" s="1"/>
      <c r="DQ153" s="17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7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7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17"/>
      <c r="ID153" s="17"/>
      <c r="IE153" s="17"/>
      <c r="IF153" s="17"/>
      <c r="IG153" s="17"/>
      <c r="IH153" s="17"/>
      <c r="II153" s="17"/>
      <c r="IJ153" s="17"/>
      <c r="IK153" s="17"/>
      <c r="IL153" s="17"/>
      <c r="IM153" s="17"/>
      <c r="IN153" s="17"/>
      <c r="IO153" s="17"/>
      <c r="IP153" s="17"/>
      <c r="IQ153" s="17"/>
      <c r="IR153" s="17"/>
      <c r="IS153" s="17"/>
      <c r="IT153" s="17"/>
      <c r="IU153" s="17"/>
      <c r="IV153" s="17"/>
      <c r="IW153" s="17"/>
      <c r="IX153" s="17"/>
      <c r="IY153" s="17"/>
      <c r="IZ153" s="17"/>
      <c r="JA153" s="1"/>
      <c r="JB153" s="1"/>
      <c r="JC153" s="1"/>
      <c r="JD153" s="1"/>
      <c r="JE153" s="1"/>
      <c r="JF153" s="1"/>
      <c r="JG153" s="1"/>
      <c r="JH153" s="1"/>
      <c r="JI153" s="1"/>
      <c r="JJ153" s="1"/>
      <c r="JK153" s="1"/>
      <c r="JL153" s="1"/>
      <c r="JM153" s="1"/>
      <c r="JN153" s="1"/>
      <c r="JO153" s="1"/>
      <c r="JP153" s="1"/>
      <c r="JQ153" s="1"/>
      <c r="JR153" s="1"/>
      <c r="JS153" s="1"/>
      <c r="JT153" s="1"/>
      <c r="JU153" s="1"/>
      <c r="JV153" s="1"/>
      <c r="JW153" s="1"/>
      <c r="JX153" s="1"/>
      <c r="JY153" s="1"/>
      <c r="JZ153" s="1"/>
      <c r="KA153" s="1"/>
      <c r="KB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7"/>
      <c r="Z154" s="1"/>
      <c r="AA154" s="1"/>
      <c r="AB154" s="1"/>
      <c r="AC154" s="1"/>
      <c r="AD154" s="1"/>
      <c r="AE154" s="1"/>
      <c r="AF154" s="1"/>
      <c r="AG154" s="18"/>
      <c r="AH154" s="18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7"/>
      <c r="AW154" s="17"/>
      <c r="AX154" s="1"/>
      <c r="AY154" s="1"/>
      <c r="AZ154" s="1"/>
      <c r="BA154" s="17"/>
      <c r="BB154" s="17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7"/>
      <c r="BO154" s="17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7"/>
      <c r="CD154" s="17"/>
      <c r="CE154" s="1"/>
      <c r="CF154" s="1"/>
      <c r="CG154" s="1"/>
      <c r="CH154" s="1"/>
      <c r="CI154" s="1"/>
      <c r="CJ154" s="1"/>
      <c r="CK154" s="17"/>
      <c r="CL154" s="17"/>
      <c r="CM154" s="1"/>
      <c r="CN154" s="1"/>
      <c r="CO154" s="17"/>
      <c r="CP154" s="17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7"/>
      <c r="DI154" s="1"/>
      <c r="DJ154" s="1"/>
      <c r="DK154" s="1"/>
      <c r="DL154" s="1"/>
      <c r="DM154" s="1"/>
      <c r="DN154" s="1"/>
      <c r="DO154" s="1"/>
      <c r="DP154" s="1"/>
      <c r="DQ154" s="17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7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7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7"/>
      <c r="HS154" s="17"/>
      <c r="HT154" s="17"/>
      <c r="HU154" s="17"/>
      <c r="HV154" s="17"/>
      <c r="HW154" s="17"/>
      <c r="HX154" s="17"/>
      <c r="HY154" s="17"/>
      <c r="HZ154" s="17"/>
      <c r="IA154" s="17"/>
      <c r="IB154" s="17"/>
      <c r="IC154" s="17"/>
      <c r="ID154" s="17"/>
      <c r="IE154" s="17"/>
      <c r="IF154" s="17"/>
      <c r="IG154" s="17"/>
      <c r="IH154" s="17"/>
      <c r="II154" s="17"/>
      <c r="IJ154" s="17"/>
      <c r="IK154" s="17"/>
      <c r="IL154" s="17"/>
      <c r="IM154" s="17"/>
      <c r="IN154" s="17"/>
      <c r="IO154" s="17"/>
      <c r="IP154" s="17"/>
      <c r="IQ154" s="17"/>
      <c r="IR154" s="17"/>
      <c r="IS154" s="17"/>
      <c r="IT154" s="17"/>
      <c r="IU154" s="17"/>
      <c r="IV154" s="17"/>
      <c r="IW154" s="17"/>
      <c r="IX154" s="17"/>
      <c r="IY154" s="17"/>
      <c r="IZ154" s="17"/>
      <c r="JA154" s="1"/>
      <c r="JB154" s="1"/>
      <c r="JC154" s="1"/>
      <c r="JD154" s="1"/>
      <c r="JE154" s="1"/>
      <c r="JF154" s="1"/>
      <c r="JG154" s="1"/>
      <c r="JH154" s="1"/>
      <c r="JI154" s="1"/>
      <c r="JJ154" s="1"/>
      <c r="JK154" s="1"/>
      <c r="JL154" s="1"/>
      <c r="JM154" s="1"/>
      <c r="JN154" s="1"/>
      <c r="JO154" s="1"/>
      <c r="JP154" s="1"/>
      <c r="JQ154" s="1"/>
      <c r="JR154" s="1"/>
      <c r="JS154" s="1"/>
      <c r="JT154" s="1"/>
      <c r="JU154" s="1"/>
      <c r="JV154" s="1"/>
      <c r="JW154" s="1"/>
      <c r="JX154" s="1"/>
      <c r="JY154" s="1"/>
      <c r="JZ154" s="1"/>
      <c r="KA154" s="1"/>
      <c r="KB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7"/>
      <c r="Z155" s="1"/>
      <c r="AA155" s="1"/>
      <c r="AB155" s="1"/>
      <c r="AC155" s="1"/>
      <c r="AD155" s="1"/>
      <c r="AE155" s="1"/>
      <c r="AF155" s="1"/>
      <c r="AG155" s="18"/>
      <c r="AH155" s="18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7"/>
      <c r="AW155" s="17"/>
      <c r="AX155" s="1"/>
      <c r="AY155" s="1"/>
      <c r="AZ155" s="1"/>
      <c r="BA155" s="17"/>
      <c r="BB155" s="17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7"/>
      <c r="BO155" s="17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7"/>
      <c r="CD155" s="17"/>
      <c r="CE155" s="1"/>
      <c r="CF155" s="1"/>
      <c r="CG155" s="1"/>
      <c r="CH155" s="1"/>
      <c r="CI155" s="1"/>
      <c r="CJ155" s="1"/>
      <c r="CK155" s="17"/>
      <c r="CL155" s="17"/>
      <c r="CM155" s="1"/>
      <c r="CN155" s="1"/>
      <c r="CO155" s="17"/>
      <c r="CP155" s="17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7"/>
      <c r="DI155" s="1"/>
      <c r="DJ155" s="1"/>
      <c r="DK155" s="1"/>
      <c r="DL155" s="1"/>
      <c r="DM155" s="1"/>
      <c r="DN155" s="1"/>
      <c r="DO155" s="1"/>
      <c r="DP155" s="1"/>
      <c r="DQ155" s="17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7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7"/>
      <c r="FM155" s="17"/>
      <c r="FN155" s="17"/>
      <c r="FO155" s="17"/>
      <c r="FP155" s="17"/>
      <c r="FQ155" s="17"/>
      <c r="FR155" s="17"/>
      <c r="FS155" s="17"/>
      <c r="FT155" s="17"/>
      <c r="FU155" s="17"/>
      <c r="FV155" s="17"/>
      <c r="FW155" s="17"/>
      <c r="FX155" s="17"/>
      <c r="FY155" s="17"/>
      <c r="FZ155" s="17"/>
      <c r="GA155" s="17"/>
      <c r="GB155" s="17"/>
      <c r="GC155" s="17"/>
      <c r="GD155" s="17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7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7"/>
      <c r="HS155" s="17"/>
      <c r="HT155" s="17"/>
      <c r="HU155" s="17"/>
      <c r="HV155" s="17"/>
      <c r="HW155" s="17"/>
      <c r="HX155" s="17"/>
      <c r="HY155" s="17"/>
      <c r="HZ155" s="17"/>
      <c r="IA155" s="17"/>
      <c r="IB155" s="17"/>
      <c r="IC155" s="17"/>
      <c r="ID155" s="17"/>
      <c r="IE155" s="17"/>
      <c r="IF155" s="17"/>
      <c r="IG155" s="17"/>
      <c r="IH155" s="17"/>
      <c r="II155" s="17"/>
      <c r="IJ155" s="17"/>
      <c r="IK155" s="17"/>
      <c r="IL155" s="17"/>
      <c r="IM155" s="17"/>
      <c r="IN155" s="17"/>
      <c r="IO155" s="17"/>
      <c r="IP155" s="17"/>
      <c r="IQ155" s="17"/>
      <c r="IR155" s="17"/>
      <c r="IS155" s="17"/>
      <c r="IT155" s="17"/>
      <c r="IU155" s="17"/>
      <c r="IV155" s="17"/>
      <c r="IW155" s="17"/>
      <c r="IX155" s="17"/>
      <c r="IY155" s="17"/>
      <c r="IZ155" s="17"/>
      <c r="JA155" s="1"/>
      <c r="JB155" s="1"/>
      <c r="JC155" s="1"/>
      <c r="JD155" s="1"/>
      <c r="JE155" s="1"/>
      <c r="JF155" s="1"/>
      <c r="JG155" s="1"/>
      <c r="JH155" s="1"/>
      <c r="JI155" s="1"/>
      <c r="JJ155" s="1"/>
      <c r="JK155" s="1"/>
      <c r="JL155" s="1"/>
      <c r="JM155" s="1"/>
      <c r="JN155" s="1"/>
      <c r="JO155" s="1"/>
      <c r="JP155" s="1"/>
      <c r="JQ155" s="1"/>
      <c r="JR155" s="1"/>
      <c r="JS155" s="1"/>
      <c r="JT155" s="1"/>
      <c r="JU155" s="1"/>
      <c r="JV155" s="1"/>
      <c r="JW155" s="1"/>
      <c r="JX155" s="1"/>
      <c r="JY155" s="1"/>
      <c r="JZ155" s="1"/>
      <c r="KA155" s="1"/>
      <c r="KB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7"/>
      <c r="Z156" s="1"/>
      <c r="AA156" s="1"/>
      <c r="AB156" s="1"/>
      <c r="AC156" s="1"/>
      <c r="AD156" s="1"/>
      <c r="AE156" s="1"/>
      <c r="AF156" s="1"/>
      <c r="AG156" s="18"/>
      <c r="AH156" s="18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7"/>
      <c r="AW156" s="17"/>
      <c r="AX156" s="1"/>
      <c r="AY156" s="1"/>
      <c r="AZ156" s="1"/>
      <c r="BA156" s="17"/>
      <c r="BB156" s="17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7"/>
      <c r="BO156" s="17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7"/>
      <c r="CD156" s="17"/>
      <c r="CE156" s="1"/>
      <c r="CF156" s="1"/>
      <c r="CG156" s="1"/>
      <c r="CH156" s="1"/>
      <c r="CI156" s="1"/>
      <c r="CJ156" s="1"/>
      <c r="CK156" s="17"/>
      <c r="CL156" s="17"/>
      <c r="CM156" s="1"/>
      <c r="CN156" s="1"/>
      <c r="CO156" s="17"/>
      <c r="CP156" s="17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7"/>
      <c r="DI156" s="1"/>
      <c r="DJ156" s="1"/>
      <c r="DK156" s="1"/>
      <c r="DL156" s="1"/>
      <c r="DM156" s="1"/>
      <c r="DN156" s="1"/>
      <c r="DO156" s="1"/>
      <c r="DP156" s="1"/>
      <c r="DQ156" s="17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7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7"/>
      <c r="FM156" s="17"/>
      <c r="FN156" s="17"/>
      <c r="FO156" s="17"/>
      <c r="FP156" s="17"/>
      <c r="FQ156" s="17"/>
      <c r="FR156" s="17"/>
      <c r="FS156" s="17"/>
      <c r="FT156" s="17"/>
      <c r="FU156" s="17"/>
      <c r="FV156" s="17"/>
      <c r="FW156" s="17"/>
      <c r="FX156" s="17"/>
      <c r="FY156" s="17"/>
      <c r="FZ156" s="17"/>
      <c r="GA156" s="17"/>
      <c r="GB156" s="17"/>
      <c r="GC156" s="17"/>
      <c r="GD156" s="17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7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7"/>
      <c r="HS156" s="17"/>
      <c r="HT156" s="17"/>
      <c r="HU156" s="17"/>
      <c r="HV156" s="17"/>
      <c r="HW156" s="17"/>
      <c r="HX156" s="17"/>
      <c r="HY156" s="17"/>
      <c r="HZ156" s="17"/>
      <c r="IA156" s="17"/>
      <c r="IB156" s="17"/>
      <c r="IC156" s="17"/>
      <c r="ID156" s="17"/>
      <c r="IE156" s="17"/>
      <c r="IF156" s="17"/>
      <c r="IG156" s="17"/>
      <c r="IH156" s="17"/>
      <c r="II156" s="17"/>
      <c r="IJ156" s="17"/>
      <c r="IK156" s="17"/>
      <c r="IL156" s="17"/>
      <c r="IM156" s="17"/>
      <c r="IN156" s="17"/>
      <c r="IO156" s="17"/>
      <c r="IP156" s="17"/>
      <c r="IQ156" s="17"/>
      <c r="IR156" s="17"/>
      <c r="IS156" s="17"/>
      <c r="IT156" s="17"/>
      <c r="IU156" s="17"/>
      <c r="IV156" s="17"/>
      <c r="IW156" s="17"/>
      <c r="IX156" s="17"/>
      <c r="IY156" s="17"/>
      <c r="IZ156" s="17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1"/>
      <c r="JO156" s="1"/>
      <c r="JP156" s="1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7"/>
      <c r="Z157" s="1"/>
      <c r="AA157" s="1"/>
      <c r="AB157" s="1"/>
      <c r="AC157" s="1"/>
      <c r="AD157" s="1"/>
      <c r="AE157" s="1"/>
      <c r="AF157" s="1"/>
      <c r="AG157" s="18"/>
      <c r="AH157" s="18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7"/>
      <c r="AW157" s="17"/>
      <c r="AX157" s="1"/>
      <c r="AY157" s="1"/>
      <c r="AZ157" s="1"/>
      <c r="BA157" s="17"/>
      <c r="BB157" s="17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7"/>
      <c r="BO157" s="17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7"/>
      <c r="CD157" s="17"/>
      <c r="CE157" s="1"/>
      <c r="CF157" s="1"/>
      <c r="CG157" s="1"/>
      <c r="CH157" s="1"/>
      <c r="CI157" s="1"/>
      <c r="CJ157" s="1"/>
      <c r="CK157" s="17"/>
      <c r="CL157" s="17"/>
      <c r="CM157" s="1"/>
      <c r="CN157" s="1"/>
      <c r="CO157" s="17"/>
      <c r="CP157" s="17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7"/>
      <c r="DI157" s="1"/>
      <c r="DJ157" s="1"/>
      <c r="DK157" s="1"/>
      <c r="DL157" s="1"/>
      <c r="DM157" s="1"/>
      <c r="DN157" s="1"/>
      <c r="DO157" s="1"/>
      <c r="DP157" s="1"/>
      <c r="DQ157" s="17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7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7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17"/>
      <c r="ID157" s="17"/>
      <c r="IE157" s="17"/>
      <c r="IF157" s="17"/>
      <c r="IG157" s="17"/>
      <c r="IH157" s="17"/>
      <c r="II157" s="17"/>
      <c r="IJ157" s="17"/>
      <c r="IK157" s="17"/>
      <c r="IL157" s="17"/>
      <c r="IM157" s="17"/>
      <c r="IN157" s="17"/>
      <c r="IO157" s="17"/>
      <c r="IP157" s="17"/>
      <c r="IQ157" s="17"/>
      <c r="IR157" s="17"/>
      <c r="IS157" s="17"/>
      <c r="IT157" s="17"/>
      <c r="IU157" s="17"/>
      <c r="IV157" s="17"/>
      <c r="IW157" s="17"/>
      <c r="IX157" s="17"/>
      <c r="IY157" s="17"/>
      <c r="IZ157" s="17"/>
      <c r="JA157" s="1"/>
      <c r="JB157" s="1"/>
      <c r="JC157" s="1"/>
      <c r="JD157" s="1"/>
      <c r="JE157" s="1"/>
      <c r="JF157" s="1"/>
      <c r="JG157" s="1"/>
      <c r="JH157" s="1"/>
      <c r="JI157" s="1"/>
      <c r="JJ157" s="1"/>
      <c r="JK157" s="1"/>
      <c r="JL157" s="1"/>
      <c r="JM157" s="1"/>
      <c r="JN157" s="1"/>
      <c r="JO157" s="1"/>
      <c r="JP157" s="1"/>
      <c r="JQ157" s="1"/>
      <c r="JR157" s="1"/>
      <c r="JS157" s="1"/>
      <c r="JT157" s="1"/>
      <c r="JU157" s="1"/>
      <c r="JV157" s="1"/>
      <c r="JW157" s="1"/>
      <c r="JX157" s="1"/>
      <c r="JY157" s="1"/>
      <c r="JZ157" s="1"/>
      <c r="KA157" s="1"/>
      <c r="KB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7"/>
      <c r="Z158" s="1"/>
      <c r="AA158" s="1"/>
      <c r="AB158" s="1"/>
      <c r="AC158" s="1"/>
      <c r="AD158" s="1"/>
      <c r="AE158" s="1"/>
      <c r="AF158" s="1"/>
      <c r="AG158" s="18"/>
      <c r="AH158" s="18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7"/>
      <c r="AW158" s="17"/>
      <c r="AX158" s="1"/>
      <c r="AY158" s="1"/>
      <c r="AZ158" s="1"/>
      <c r="BA158" s="17"/>
      <c r="BB158" s="17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7"/>
      <c r="BO158" s="17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7"/>
      <c r="CD158" s="17"/>
      <c r="CE158" s="1"/>
      <c r="CF158" s="1"/>
      <c r="CG158" s="1"/>
      <c r="CH158" s="1"/>
      <c r="CI158" s="1"/>
      <c r="CJ158" s="1"/>
      <c r="CK158" s="17"/>
      <c r="CL158" s="17"/>
      <c r="CM158" s="1"/>
      <c r="CN158" s="1"/>
      <c r="CO158" s="17"/>
      <c r="CP158" s="17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7"/>
      <c r="DI158" s="1"/>
      <c r="DJ158" s="1"/>
      <c r="DK158" s="1"/>
      <c r="DL158" s="1"/>
      <c r="DM158" s="1"/>
      <c r="DN158" s="1"/>
      <c r="DO158" s="1"/>
      <c r="DP158" s="1"/>
      <c r="DQ158" s="17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7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7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17"/>
      <c r="ID158" s="17"/>
      <c r="IE158" s="17"/>
      <c r="IF158" s="17"/>
      <c r="IG158" s="17"/>
      <c r="IH158" s="17"/>
      <c r="II158" s="17"/>
      <c r="IJ158" s="17"/>
      <c r="IK158" s="17"/>
      <c r="IL158" s="17"/>
      <c r="IM158" s="17"/>
      <c r="IN158" s="17"/>
      <c r="IO158" s="17"/>
      <c r="IP158" s="17"/>
      <c r="IQ158" s="17"/>
      <c r="IR158" s="17"/>
      <c r="IS158" s="17"/>
      <c r="IT158" s="17"/>
      <c r="IU158" s="17"/>
      <c r="IV158" s="17"/>
      <c r="IW158" s="17"/>
      <c r="IX158" s="17"/>
      <c r="IY158" s="17"/>
      <c r="IZ158" s="17"/>
      <c r="JA158" s="1"/>
      <c r="JB158" s="1"/>
      <c r="JC158" s="1"/>
      <c r="JD158" s="1"/>
      <c r="JE158" s="1"/>
      <c r="JF158" s="1"/>
      <c r="JG158" s="1"/>
      <c r="JH158" s="1"/>
      <c r="JI158" s="1"/>
      <c r="JJ158" s="1"/>
      <c r="JK158" s="1"/>
      <c r="JL158" s="1"/>
      <c r="JM158" s="1"/>
      <c r="JN158" s="1"/>
      <c r="JO158" s="1"/>
      <c r="JP158" s="1"/>
      <c r="JQ158" s="1"/>
      <c r="JR158" s="1"/>
      <c r="JS158" s="1"/>
      <c r="JT158" s="1"/>
      <c r="JU158" s="1"/>
      <c r="JV158" s="1"/>
      <c r="JW158" s="1"/>
      <c r="JX158" s="1"/>
      <c r="JY158" s="1"/>
      <c r="JZ158" s="1"/>
      <c r="KA158" s="1"/>
      <c r="KB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7"/>
      <c r="Z159" s="1"/>
      <c r="AA159" s="1"/>
      <c r="AB159" s="1"/>
      <c r="AC159" s="1"/>
      <c r="AD159" s="1"/>
      <c r="AE159" s="1"/>
      <c r="AF159" s="1"/>
      <c r="AG159" s="18"/>
      <c r="AH159" s="18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7"/>
      <c r="AW159" s="17"/>
      <c r="AX159" s="1"/>
      <c r="AY159" s="1"/>
      <c r="AZ159" s="1"/>
      <c r="BA159" s="17"/>
      <c r="BB159" s="17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7"/>
      <c r="BO159" s="17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7"/>
      <c r="CD159" s="17"/>
      <c r="CE159" s="1"/>
      <c r="CF159" s="1"/>
      <c r="CG159" s="1"/>
      <c r="CH159" s="1"/>
      <c r="CI159" s="1"/>
      <c r="CJ159" s="1"/>
      <c r="CK159" s="17"/>
      <c r="CL159" s="17"/>
      <c r="CM159" s="1"/>
      <c r="CN159" s="1"/>
      <c r="CO159" s="17"/>
      <c r="CP159" s="17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7"/>
      <c r="DI159" s="1"/>
      <c r="DJ159" s="1"/>
      <c r="DK159" s="1"/>
      <c r="DL159" s="1"/>
      <c r="DM159" s="1"/>
      <c r="DN159" s="1"/>
      <c r="DO159" s="1"/>
      <c r="DP159" s="1"/>
      <c r="DQ159" s="17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7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7"/>
      <c r="FM159" s="17"/>
      <c r="FN159" s="17"/>
      <c r="FO159" s="17"/>
      <c r="FP159" s="17"/>
      <c r="FQ159" s="17"/>
      <c r="FR159" s="17"/>
      <c r="FS159" s="17"/>
      <c r="FT159" s="17"/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7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7"/>
      <c r="HS159" s="17"/>
      <c r="HT159" s="17"/>
      <c r="HU159" s="17"/>
      <c r="HV159" s="17"/>
      <c r="HW159" s="17"/>
      <c r="HX159" s="17"/>
      <c r="HY159" s="17"/>
      <c r="HZ159" s="17"/>
      <c r="IA159" s="17"/>
      <c r="IB159" s="17"/>
      <c r="IC159" s="17"/>
      <c r="ID159" s="17"/>
      <c r="IE159" s="17"/>
      <c r="IF159" s="17"/>
      <c r="IG159" s="17"/>
      <c r="IH159" s="17"/>
      <c r="II159" s="17"/>
      <c r="IJ159" s="17"/>
      <c r="IK159" s="17"/>
      <c r="IL159" s="17"/>
      <c r="IM159" s="17"/>
      <c r="IN159" s="17"/>
      <c r="IO159" s="17"/>
      <c r="IP159" s="17"/>
      <c r="IQ159" s="17"/>
      <c r="IR159" s="17"/>
      <c r="IS159" s="17"/>
      <c r="IT159" s="17"/>
      <c r="IU159" s="17"/>
      <c r="IV159" s="17"/>
      <c r="IW159" s="17"/>
      <c r="IX159" s="17"/>
      <c r="IY159" s="17"/>
      <c r="IZ159" s="17"/>
      <c r="JA159" s="1"/>
      <c r="JB159" s="1"/>
      <c r="JC159" s="1"/>
      <c r="JD159" s="1"/>
      <c r="JE159" s="1"/>
      <c r="JF159" s="1"/>
      <c r="JG159" s="1"/>
      <c r="JH159" s="1"/>
      <c r="JI159" s="1"/>
      <c r="JJ159" s="1"/>
      <c r="JK159" s="1"/>
      <c r="JL159" s="1"/>
      <c r="JM159" s="1"/>
      <c r="JN159" s="1"/>
      <c r="JO159" s="1"/>
      <c r="JP159" s="1"/>
      <c r="JQ159" s="1"/>
      <c r="JR159" s="1"/>
      <c r="JS159" s="1"/>
      <c r="JT159" s="1"/>
      <c r="JU159" s="1"/>
      <c r="JV159" s="1"/>
      <c r="JW159" s="1"/>
      <c r="JX159" s="1"/>
      <c r="JY159" s="1"/>
      <c r="JZ159" s="1"/>
      <c r="KA159" s="1"/>
      <c r="KB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7"/>
      <c r="Z160" s="1"/>
      <c r="AA160" s="1"/>
      <c r="AB160" s="1"/>
      <c r="AC160" s="1"/>
      <c r="AD160" s="1"/>
      <c r="AE160" s="1"/>
      <c r="AF160" s="1"/>
      <c r="AG160" s="18"/>
      <c r="AH160" s="18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7"/>
      <c r="AW160" s="17"/>
      <c r="AX160" s="1"/>
      <c r="AY160" s="1"/>
      <c r="AZ160" s="1"/>
      <c r="BA160" s="17"/>
      <c r="BB160" s="17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7"/>
      <c r="BO160" s="17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7"/>
      <c r="CD160" s="17"/>
      <c r="CE160" s="1"/>
      <c r="CF160" s="1"/>
      <c r="CG160" s="1"/>
      <c r="CH160" s="1"/>
      <c r="CI160" s="1"/>
      <c r="CJ160" s="1"/>
      <c r="CK160" s="17"/>
      <c r="CL160" s="17"/>
      <c r="CM160" s="1"/>
      <c r="CN160" s="1"/>
      <c r="CO160" s="17"/>
      <c r="CP160" s="17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7"/>
      <c r="DI160" s="1"/>
      <c r="DJ160" s="1"/>
      <c r="DK160" s="1"/>
      <c r="DL160" s="1"/>
      <c r="DM160" s="1"/>
      <c r="DN160" s="1"/>
      <c r="DO160" s="1"/>
      <c r="DP160" s="1"/>
      <c r="DQ160" s="17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7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/>
      <c r="FV160" s="17"/>
      <c r="FW160" s="17"/>
      <c r="FX160" s="17"/>
      <c r="FY160" s="17"/>
      <c r="FZ160" s="17"/>
      <c r="GA160" s="17"/>
      <c r="GB160" s="17"/>
      <c r="GC160" s="17"/>
      <c r="GD160" s="17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7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7"/>
      <c r="HS160" s="17"/>
      <c r="HT160" s="17"/>
      <c r="HU160" s="17"/>
      <c r="HV160" s="17"/>
      <c r="HW160" s="17"/>
      <c r="HX160" s="17"/>
      <c r="HY160" s="17"/>
      <c r="HZ160" s="17"/>
      <c r="IA160" s="17"/>
      <c r="IB160" s="17"/>
      <c r="IC160" s="17"/>
      <c r="ID160" s="17"/>
      <c r="IE160" s="17"/>
      <c r="IF160" s="17"/>
      <c r="IG160" s="17"/>
      <c r="IH160" s="17"/>
      <c r="II160" s="17"/>
      <c r="IJ160" s="17"/>
      <c r="IK160" s="17"/>
      <c r="IL160" s="17"/>
      <c r="IM160" s="17"/>
      <c r="IN160" s="17"/>
      <c r="IO160" s="17"/>
      <c r="IP160" s="17"/>
      <c r="IQ160" s="17"/>
      <c r="IR160" s="17"/>
      <c r="IS160" s="17"/>
      <c r="IT160" s="17"/>
      <c r="IU160" s="17"/>
      <c r="IV160" s="17"/>
      <c r="IW160" s="17"/>
      <c r="IX160" s="17"/>
      <c r="IY160" s="17"/>
      <c r="IZ160" s="17"/>
      <c r="JA160" s="1"/>
      <c r="JB160" s="1"/>
      <c r="JC160" s="1"/>
      <c r="JD160" s="1"/>
      <c r="JE160" s="1"/>
      <c r="JF160" s="1"/>
      <c r="JG160" s="1"/>
      <c r="JH160" s="1"/>
      <c r="JI160" s="1"/>
      <c r="JJ160" s="1"/>
      <c r="JK160" s="1"/>
      <c r="JL160" s="1"/>
      <c r="JM160" s="1"/>
      <c r="JN160" s="1"/>
      <c r="JO160" s="1"/>
      <c r="JP160" s="1"/>
      <c r="JQ160" s="1"/>
      <c r="JR160" s="1"/>
      <c r="JS160" s="1"/>
      <c r="JT160" s="1"/>
      <c r="JU160" s="1"/>
      <c r="JV160" s="1"/>
      <c r="JW160" s="1"/>
      <c r="JX160" s="1"/>
      <c r="JY160" s="1"/>
      <c r="JZ160" s="1"/>
      <c r="KA160" s="1"/>
      <c r="KB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7"/>
      <c r="Z161" s="1"/>
      <c r="AA161" s="1"/>
      <c r="AB161" s="1"/>
      <c r="AC161" s="1"/>
      <c r="AD161" s="1"/>
      <c r="AE161" s="1"/>
      <c r="AF161" s="1"/>
      <c r="AG161" s="18"/>
      <c r="AH161" s="18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7"/>
      <c r="AW161" s="17"/>
      <c r="AX161" s="1"/>
      <c r="AY161" s="1"/>
      <c r="AZ161" s="1"/>
      <c r="BA161" s="17"/>
      <c r="BB161" s="17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7"/>
      <c r="BO161" s="17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7"/>
      <c r="CD161" s="17"/>
      <c r="CE161" s="1"/>
      <c r="CF161" s="1"/>
      <c r="CG161" s="1"/>
      <c r="CH161" s="1"/>
      <c r="CI161" s="1"/>
      <c r="CJ161" s="1"/>
      <c r="CK161" s="17"/>
      <c r="CL161" s="17"/>
      <c r="CM161" s="1"/>
      <c r="CN161" s="1"/>
      <c r="CO161" s="17"/>
      <c r="CP161" s="17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7"/>
      <c r="DI161" s="1"/>
      <c r="DJ161" s="1"/>
      <c r="DK161" s="1"/>
      <c r="DL161" s="1"/>
      <c r="DM161" s="1"/>
      <c r="DN161" s="1"/>
      <c r="DO161" s="1"/>
      <c r="DP161" s="1"/>
      <c r="DQ161" s="17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7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7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17"/>
      <c r="ID161" s="17"/>
      <c r="IE161" s="17"/>
      <c r="IF161" s="17"/>
      <c r="IG161" s="17"/>
      <c r="IH161" s="17"/>
      <c r="II161" s="17"/>
      <c r="IJ161" s="17"/>
      <c r="IK161" s="17"/>
      <c r="IL161" s="17"/>
      <c r="IM161" s="17"/>
      <c r="IN161" s="17"/>
      <c r="IO161" s="17"/>
      <c r="IP161" s="17"/>
      <c r="IQ161" s="17"/>
      <c r="IR161" s="17"/>
      <c r="IS161" s="17"/>
      <c r="IT161" s="17"/>
      <c r="IU161" s="17"/>
      <c r="IV161" s="17"/>
      <c r="IW161" s="17"/>
      <c r="IX161" s="17"/>
      <c r="IY161" s="17"/>
      <c r="IZ161" s="17"/>
      <c r="JA161" s="1"/>
      <c r="JB161" s="1"/>
      <c r="JC161" s="1"/>
      <c r="JD161" s="1"/>
      <c r="JE161" s="1"/>
      <c r="JF161" s="1"/>
      <c r="JG161" s="1"/>
      <c r="JH161" s="1"/>
      <c r="JI161" s="1"/>
      <c r="JJ161" s="1"/>
      <c r="JK161" s="1"/>
      <c r="JL161" s="1"/>
      <c r="JM161" s="1"/>
      <c r="JN161" s="1"/>
      <c r="JO161" s="1"/>
      <c r="JP161" s="1"/>
      <c r="JQ161" s="1"/>
      <c r="JR161" s="1"/>
      <c r="JS161" s="1"/>
      <c r="JT161" s="1"/>
      <c r="JU161" s="1"/>
      <c r="JV161" s="1"/>
      <c r="JW161" s="1"/>
      <c r="JX161" s="1"/>
      <c r="JY161" s="1"/>
      <c r="JZ161" s="1"/>
      <c r="KA161" s="1"/>
      <c r="KB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7"/>
      <c r="Z162" s="1"/>
      <c r="AA162" s="1"/>
      <c r="AB162" s="1"/>
      <c r="AC162" s="1"/>
      <c r="AD162" s="1"/>
      <c r="AE162" s="1"/>
      <c r="AF162" s="1"/>
      <c r="AG162" s="18"/>
      <c r="AH162" s="18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7"/>
      <c r="AW162" s="17"/>
      <c r="AX162" s="1"/>
      <c r="AY162" s="1"/>
      <c r="AZ162" s="1"/>
      <c r="BA162" s="17"/>
      <c r="BB162" s="17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7"/>
      <c r="BO162" s="17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7"/>
      <c r="CD162" s="17"/>
      <c r="CE162" s="1"/>
      <c r="CF162" s="1"/>
      <c r="CG162" s="1"/>
      <c r="CH162" s="1"/>
      <c r="CI162" s="1"/>
      <c r="CJ162" s="1"/>
      <c r="CK162" s="17"/>
      <c r="CL162" s="17"/>
      <c r="CM162" s="1"/>
      <c r="CN162" s="1"/>
      <c r="CO162" s="17"/>
      <c r="CP162" s="17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7"/>
      <c r="DI162" s="1"/>
      <c r="DJ162" s="1"/>
      <c r="DK162" s="1"/>
      <c r="DL162" s="1"/>
      <c r="DM162" s="1"/>
      <c r="DN162" s="1"/>
      <c r="DO162" s="1"/>
      <c r="DP162" s="1"/>
      <c r="DQ162" s="17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7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7"/>
      <c r="FM162" s="17"/>
      <c r="FN162" s="17"/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7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7"/>
      <c r="HS162" s="17"/>
      <c r="HT162" s="17"/>
      <c r="HU162" s="17"/>
      <c r="HV162" s="17"/>
      <c r="HW162" s="17"/>
      <c r="HX162" s="17"/>
      <c r="HY162" s="17"/>
      <c r="HZ162" s="17"/>
      <c r="IA162" s="17"/>
      <c r="IB162" s="17"/>
      <c r="IC162" s="17"/>
      <c r="ID162" s="17"/>
      <c r="IE162" s="17"/>
      <c r="IF162" s="17"/>
      <c r="IG162" s="17"/>
      <c r="IH162" s="17"/>
      <c r="II162" s="17"/>
      <c r="IJ162" s="17"/>
      <c r="IK162" s="17"/>
      <c r="IL162" s="17"/>
      <c r="IM162" s="17"/>
      <c r="IN162" s="17"/>
      <c r="IO162" s="17"/>
      <c r="IP162" s="17"/>
      <c r="IQ162" s="17"/>
      <c r="IR162" s="17"/>
      <c r="IS162" s="17"/>
      <c r="IT162" s="17"/>
      <c r="IU162" s="17"/>
      <c r="IV162" s="17"/>
      <c r="IW162" s="17"/>
      <c r="IX162" s="17"/>
      <c r="IY162" s="17"/>
      <c r="IZ162" s="17"/>
      <c r="JA162" s="1"/>
      <c r="JB162" s="1"/>
      <c r="JC162" s="1"/>
      <c r="JD162" s="1"/>
      <c r="JE162" s="1"/>
      <c r="JF162" s="1"/>
      <c r="JG162" s="1"/>
      <c r="JH162" s="1"/>
      <c r="JI162" s="1"/>
      <c r="JJ162" s="1"/>
      <c r="JK162" s="1"/>
      <c r="JL162" s="1"/>
      <c r="JM162" s="1"/>
      <c r="JN162" s="1"/>
      <c r="JO162" s="1"/>
      <c r="JP162" s="1"/>
      <c r="JQ162" s="1"/>
      <c r="JR162" s="1"/>
      <c r="JS162" s="1"/>
      <c r="JT162" s="1"/>
      <c r="JU162" s="1"/>
      <c r="JV162" s="1"/>
      <c r="JW162" s="1"/>
      <c r="JX162" s="1"/>
      <c r="JY162" s="1"/>
      <c r="JZ162" s="1"/>
      <c r="KA162" s="1"/>
      <c r="KB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7"/>
      <c r="Z163" s="1"/>
      <c r="AA163" s="1"/>
      <c r="AB163" s="1"/>
      <c r="AC163" s="1"/>
      <c r="AD163" s="1"/>
      <c r="AE163" s="1"/>
      <c r="AF163" s="1"/>
      <c r="AG163" s="18"/>
      <c r="AH163" s="18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7"/>
      <c r="AW163" s="17"/>
      <c r="AX163" s="1"/>
      <c r="AY163" s="1"/>
      <c r="AZ163" s="1"/>
      <c r="BA163" s="17"/>
      <c r="BB163" s="17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7"/>
      <c r="BO163" s="17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7"/>
      <c r="CD163" s="17"/>
      <c r="CE163" s="1"/>
      <c r="CF163" s="1"/>
      <c r="CG163" s="1"/>
      <c r="CH163" s="1"/>
      <c r="CI163" s="1"/>
      <c r="CJ163" s="1"/>
      <c r="CK163" s="17"/>
      <c r="CL163" s="17"/>
      <c r="CM163" s="1"/>
      <c r="CN163" s="1"/>
      <c r="CO163" s="17"/>
      <c r="CP163" s="17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7"/>
      <c r="DI163" s="1"/>
      <c r="DJ163" s="1"/>
      <c r="DK163" s="1"/>
      <c r="DL163" s="1"/>
      <c r="DM163" s="1"/>
      <c r="DN163" s="1"/>
      <c r="DO163" s="1"/>
      <c r="DP163" s="1"/>
      <c r="DQ163" s="17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7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7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17"/>
      <c r="ID163" s="17"/>
      <c r="IE163" s="17"/>
      <c r="IF163" s="17"/>
      <c r="IG163" s="17"/>
      <c r="IH163" s="17"/>
      <c r="II163" s="17"/>
      <c r="IJ163" s="17"/>
      <c r="IK163" s="17"/>
      <c r="IL163" s="17"/>
      <c r="IM163" s="17"/>
      <c r="IN163" s="17"/>
      <c r="IO163" s="17"/>
      <c r="IP163" s="17"/>
      <c r="IQ163" s="17"/>
      <c r="IR163" s="17"/>
      <c r="IS163" s="17"/>
      <c r="IT163" s="17"/>
      <c r="IU163" s="17"/>
      <c r="IV163" s="17"/>
      <c r="IW163" s="17"/>
      <c r="IX163" s="17"/>
      <c r="IY163" s="17"/>
      <c r="IZ163" s="17"/>
      <c r="JA163" s="1"/>
      <c r="JB163" s="1"/>
      <c r="JC163" s="1"/>
      <c r="JD163" s="1"/>
      <c r="JE163" s="1"/>
      <c r="JF163" s="1"/>
      <c r="JG163" s="1"/>
      <c r="JH163" s="1"/>
      <c r="JI163" s="1"/>
      <c r="JJ163" s="1"/>
      <c r="JK163" s="1"/>
      <c r="JL163" s="1"/>
      <c r="JM163" s="1"/>
      <c r="JN163" s="1"/>
      <c r="JO163" s="1"/>
      <c r="JP163" s="1"/>
      <c r="JQ163" s="1"/>
      <c r="JR163" s="1"/>
      <c r="JS163" s="1"/>
      <c r="JT163" s="1"/>
      <c r="JU163" s="1"/>
      <c r="JV163" s="1"/>
      <c r="JW163" s="1"/>
      <c r="JX163" s="1"/>
      <c r="JY163" s="1"/>
      <c r="JZ163" s="1"/>
      <c r="KA163" s="1"/>
      <c r="KB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7"/>
      <c r="Z164" s="1"/>
      <c r="AA164" s="1"/>
      <c r="AB164" s="1"/>
      <c r="AC164" s="1"/>
      <c r="AD164" s="1"/>
      <c r="AE164" s="1"/>
      <c r="AF164" s="1"/>
      <c r="AG164" s="18"/>
      <c r="AH164" s="18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7"/>
      <c r="AW164" s="17"/>
      <c r="AX164" s="1"/>
      <c r="AY164" s="1"/>
      <c r="AZ164" s="1"/>
      <c r="BA164" s="17"/>
      <c r="BB164" s="17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7"/>
      <c r="BO164" s="17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7"/>
      <c r="CD164" s="17"/>
      <c r="CE164" s="1"/>
      <c r="CF164" s="1"/>
      <c r="CG164" s="1"/>
      <c r="CH164" s="1"/>
      <c r="CI164" s="1"/>
      <c r="CJ164" s="1"/>
      <c r="CK164" s="17"/>
      <c r="CL164" s="17"/>
      <c r="CM164" s="1"/>
      <c r="CN164" s="1"/>
      <c r="CO164" s="17"/>
      <c r="CP164" s="17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7"/>
      <c r="DI164" s="1"/>
      <c r="DJ164" s="1"/>
      <c r="DK164" s="1"/>
      <c r="DL164" s="1"/>
      <c r="DM164" s="1"/>
      <c r="DN164" s="1"/>
      <c r="DO164" s="1"/>
      <c r="DP164" s="1"/>
      <c r="DQ164" s="17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7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7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17"/>
      <c r="ID164" s="17"/>
      <c r="IE164" s="17"/>
      <c r="IF164" s="17"/>
      <c r="IG164" s="17"/>
      <c r="IH164" s="17"/>
      <c r="II164" s="17"/>
      <c r="IJ164" s="17"/>
      <c r="IK164" s="17"/>
      <c r="IL164" s="17"/>
      <c r="IM164" s="17"/>
      <c r="IN164" s="17"/>
      <c r="IO164" s="17"/>
      <c r="IP164" s="17"/>
      <c r="IQ164" s="17"/>
      <c r="IR164" s="17"/>
      <c r="IS164" s="17"/>
      <c r="IT164" s="17"/>
      <c r="IU164" s="17"/>
      <c r="IV164" s="17"/>
      <c r="IW164" s="17"/>
      <c r="IX164" s="17"/>
      <c r="IY164" s="17"/>
      <c r="IZ164" s="17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1"/>
      <c r="JO164" s="1"/>
      <c r="JP164" s="1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7"/>
      <c r="Z165" s="1"/>
      <c r="AA165" s="1"/>
      <c r="AB165" s="1"/>
      <c r="AC165" s="1"/>
      <c r="AD165" s="1"/>
      <c r="AE165" s="1"/>
      <c r="AF165" s="1"/>
      <c r="AG165" s="18"/>
      <c r="AH165" s="18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7"/>
      <c r="AW165" s="17"/>
      <c r="AX165" s="1"/>
      <c r="AY165" s="1"/>
      <c r="AZ165" s="1"/>
      <c r="BA165" s="17"/>
      <c r="BB165" s="17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7"/>
      <c r="BO165" s="17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7"/>
      <c r="CD165" s="17"/>
      <c r="CE165" s="1"/>
      <c r="CF165" s="1"/>
      <c r="CG165" s="1"/>
      <c r="CH165" s="1"/>
      <c r="CI165" s="1"/>
      <c r="CJ165" s="1"/>
      <c r="CK165" s="17"/>
      <c r="CL165" s="17"/>
      <c r="CM165" s="1"/>
      <c r="CN165" s="1"/>
      <c r="CO165" s="17"/>
      <c r="CP165" s="17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7"/>
      <c r="DI165" s="1"/>
      <c r="DJ165" s="1"/>
      <c r="DK165" s="1"/>
      <c r="DL165" s="1"/>
      <c r="DM165" s="1"/>
      <c r="DN165" s="1"/>
      <c r="DO165" s="1"/>
      <c r="DP165" s="1"/>
      <c r="DQ165" s="17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7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7"/>
      <c r="FM165" s="17"/>
      <c r="FN165" s="17"/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7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7"/>
      <c r="HS165" s="17"/>
      <c r="HT165" s="17"/>
      <c r="HU165" s="17"/>
      <c r="HV165" s="17"/>
      <c r="HW165" s="17"/>
      <c r="HX165" s="17"/>
      <c r="HY165" s="17"/>
      <c r="HZ165" s="17"/>
      <c r="IA165" s="17"/>
      <c r="IB165" s="17"/>
      <c r="IC165" s="17"/>
      <c r="ID165" s="17"/>
      <c r="IE165" s="17"/>
      <c r="IF165" s="17"/>
      <c r="IG165" s="17"/>
      <c r="IH165" s="17"/>
      <c r="II165" s="17"/>
      <c r="IJ165" s="17"/>
      <c r="IK165" s="17"/>
      <c r="IL165" s="17"/>
      <c r="IM165" s="17"/>
      <c r="IN165" s="17"/>
      <c r="IO165" s="17"/>
      <c r="IP165" s="17"/>
      <c r="IQ165" s="17"/>
      <c r="IR165" s="17"/>
      <c r="IS165" s="17"/>
      <c r="IT165" s="17"/>
      <c r="IU165" s="17"/>
      <c r="IV165" s="17"/>
      <c r="IW165" s="17"/>
      <c r="IX165" s="17"/>
      <c r="IY165" s="17"/>
      <c r="IZ165" s="17"/>
      <c r="JA165" s="1"/>
      <c r="JB165" s="1"/>
      <c r="JC165" s="1"/>
      <c r="JD165" s="1"/>
      <c r="JE165" s="1"/>
      <c r="JF165" s="1"/>
      <c r="JG165" s="1"/>
      <c r="JH165" s="1"/>
      <c r="JI165" s="1"/>
      <c r="JJ165" s="1"/>
      <c r="JK165" s="1"/>
      <c r="JL165" s="1"/>
      <c r="JM165" s="1"/>
      <c r="JN165" s="1"/>
      <c r="JO165" s="1"/>
      <c r="JP165" s="1"/>
      <c r="JQ165" s="1"/>
      <c r="JR165" s="1"/>
      <c r="JS165" s="1"/>
      <c r="JT165" s="1"/>
      <c r="JU165" s="1"/>
      <c r="JV165" s="1"/>
      <c r="JW165" s="1"/>
      <c r="JX165" s="1"/>
      <c r="JY165" s="1"/>
      <c r="JZ165" s="1"/>
      <c r="KA165" s="1"/>
      <c r="KB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7"/>
      <c r="Z166" s="1"/>
      <c r="AA166" s="1"/>
      <c r="AB166" s="1"/>
      <c r="AC166" s="1"/>
      <c r="AD166" s="1"/>
      <c r="AE166" s="1"/>
      <c r="AF166" s="1"/>
      <c r="AG166" s="18"/>
      <c r="AH166" s="18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7"/>
      <c r="AW166" s="17"/>
      <c r="AX166" s="1"/>
      <c r="AY166" s="1"/>
      <c r="AZ166" s="1"/>
      <c r="BA166" s="17"/>
      <c r="BB166" s="17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7"/>
      <c r="BO166" s="17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7"/>
      <c r="CD166" s="17"/>
      <c r="CE166" s="1"/>
      <c r="CF166" s="1"/>
      <c r="CG166" s="1"/>
      <c r="CH166" s="1"/>
      <c r="CI166" s="1"/>
      <c r="CJ166" s="1"/>
      <c r="CK166" s="17"/>
      <c r="CL166" s="17"/>
      <c r="CM166" s="1"/>
      <c r="CN166" s="1"/>
      <c r="CO166" s="17"/>
      <c r="CP166" s="17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7"/>
      <c r="DI166" s="1"/>
      <c r="DJ166" s="1"/>
      <c r="DK166" s="1"/>
      <c r="DL166" s="1"/>
      <c r="DM166" s="1"/>
      <c r="DN166" s="1"/>
      <c r="DO166" s="1"/>
      <c r="DP166" s="1"/>
      <c r="DQ166" s="17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7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7"/>
      <c r="FM166" s="17"/>
      <c r="FN166" s="17"/>
      <c r="FO166" s="17"/>
      <c r="FP166" s="17"/>
      <c r="FQ166" s="17"/>
      <c r="FR166" s="17"/>
      <c r="FS166" s="17"/>
      <c r="FT166" s="17"/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7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7"/>
      <c r="HS166" s="17"/>
      <c r="HT166" s="17"/>
      <c r="HU166" s="17"/>
      <c r="HV166" s="17"/>
      <c r="HW166" s="17"/>
      <c r="HX166" s="17"/>
      <c r="HY166" s="17"/>
      <c r="HZ166" s="17"/>
      <c r="IA166" s="17"/>
      <c r="IB166" s="17"/>
      <c r="IC166" s="17"/>
      <c r="ID166" s="17"/>
      <c r="IE166" s="17"/>
      <c r="IF166" s="17"/>
      <c r="IG166" s="17"/>
      <c r="IH166" s="17"/>
      <c r="II166" s="17"/>
      <c r="IJ166" s="17"/>
      <c r="IK166" s="17"/>
      <c r="IL166" s="17"/>
      <c r="IM166" s="17"/>
      <c r="IN166" s="17"/>
      <c r="IO166" s="17"/>
      <c r="IP166" s="17"/>
      <c r="IQ166" s="17"/>
      <c r="IR166" s="17"/>
      <c r="IS166" s="17"/>
      <c r="IT166" s="17"/>
      <c r="IU166" s="17"/>
      <c r="IV166" s="17"/>
      <c r="IW166" s="17"/>
      <c r="IX166" s="17"/>
      <c r="IY166" s="17"/>
      <c r="IZ166" s="17"/>
      <c r="JA166" s="1"/>
      <c r="JB166" s="1"/>
      <c r="JC166" s="1"/>
      <c r="JD166" s="1"/>
      <c r="JE166" s="1"/>
      <c r="JF166" s="1"/>
      <c r="JG166" s="1"/>
      <c r="JH166" s="1"/>
      <c r="JI166" s="1"/>
      <c r="JJ166" s="1"/>
      <c r="JK166" s="1"/>
      <c r="JL166" s="1"/>
      <c r="JM166" s="1"/>
      <c r="JN166" s="1"/>
      <c r="JO166" s="1"/>
      <c r="JP166" s="1"/>
      <c r="JQ166" s="1"/>
      <c r="JR166" s="1"/>
      <c r="JS166" s="1"/>
      <c r="JT166" s="1"/>
      <c r="JU166" s="1"/>
      <c r="JV166" s="1"/>
      <c r="JW166" s="1"/>
      <c r="JX166" s="1"/>
      <c r="JY166" s="1"/>
      <c r="JZ166" s="1"/>
      <c r="KA166" s="1"/>
      <c r="KB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7"/>
      <c r="Z167" s="1"/>
      <c r="AA167" s="1"/>
      <c r="AB167" s="1"/>
      <c r="AC167" s="1"/>
      <c r="AD167" s="1"/>
      <c r="AE167" s="1"/>
      <c r="AF167" s="1"/>
      <c r="AG167" s="18"/>
      <c r="AH167" s="18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7"/>
      <c r="AW167" s="17"/>
      <c r="AX167" s="1"/>
      <c r="AY167" s="1"/>
      <c r="AZ167" s="1"/>
      <c r="BA167" s="17"/>
      <c r="BB167" s="17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7"/>
      <c r="BO167" s="17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7"/>
      <c r="CD167" s="17"/>
      <c r="CE167" s="1"/>
      <c r="CF167" s="1"/>
      <c r="CG167" s="1"/>
      <c r="CH167" s="1"/>
      <c r="CI167" s="1"/>
      <c r="CJ167" s="1"/>
      <c r="CK167" s="17"/>
      <c r="CL167" s="17"/>
      <c r="CM167" s="1"/>
      <c r="CN167" s="1"/>
      <c r="CO167" s="17"/>
      <c r="CP167" s="17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7"/>
      <c r="DI167" s="1"/>
      <c r="DJ167" s="1"/>
      <c r="DK167" s="1"/>
      <c r="DL167" s="1"/>
      <c r="DM167" s="1"/>
      <c r="DN167" s="1"/>
      <c r="DO167" s="1"/>
      <c r="DP167" s="1"/>
      <c r="DQ167" s="17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7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7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17"/>
      <c r="ID167" s="17"/>
      <c r="IE167" s="17"/>
      <c r="IF167" s="17"/>
      <c r="IG167" s="17"/>
      <c r="IH167" s="17"/>
      <c r="II167" s="17"/>
      <c r="IJ167" s="17"/>
      <c r="IK167" s="17"/>
      <c r="IL167" s="17"/>
      <c r="IM167" s="17"/>
      <c r="IN167" s="17"/>
      <c r="IO167" s="17"/>
      <c r="IP167" s="17"/>
      <c r="IQ167" s="17"/>
      <c r="IR167" s="17"/>
      <c r="IS167" s="17"/>
      <c r="IT167" s="17"/>
      <c r="IU167" s="17"/>
      <c r="IV167" s="17"/>
      <c r="IW167" s="17"/>
      <c r="IX167" s="17"/>
      <c r="IY167" s="17"/>
      <c r="IZ167" s="17"/>
      <c r="JA167" s="1"/>
      <c r="JB167" s="1"/>
      <c r="JC167" s="1"/>
      <c r="JD167" s="1"/>
      <c r="JE167" s="1"/>
      <c r="JF167" s="1"/>
      <c r="JG167" s="1"/>
      <c r="JH167" s="1"/>
      <c r="JI167" s="1"/>
      <c r="JJ167" s="1"/>
      <c r="JK167" s="1"/>
      <c r="JL167" s="1"/>
      <c r="JM167" s="1"/>
      <c r="JN167" s="1"/>
      <c r="JO167" s="1"/>
      <c r="JP167" s="1"/>
      <c r="JQ167" s="1"/>
      <c r="JR167" s="1"/>
      <c r="JS167" s="1"/>
      <c r="JT167" s="1"/>
      <c r="JU167" s="1"/>
      <c r="JV167" s="1"/>
      <c r="JW167" s="1"/>
      <c r="JX167" s="1"/>
      <c r="JY167" s="1"/>
      <c r="JZ167" s="1"/>
      <c r="KA167" s="1"/>
      <c r="KB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7"/>
      <c r="Z168" s="1"/>
      <c r="AA168" s="1"/>
      <c r="AB168" s="1"/>
      <c r="AC168" s="1"/>
      <c r="AD168" s="1"/>
      <c r="AE168" s="1"/>
      <c r="AF168" s="1"/>
      <c r="AG168" s="18"/>
      <c r="AH168" s="18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7"/>
      <c r="AW168" s="17"/>
      <c r="AX168" s="1"/>
      <c r="AY168" s="1"/>
      <c r="AZ168" s="1"/>
      <c r="BA168" s="17"/>
      <c r="BB168" s="17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7"/>
      <c r="BO168" s="17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7"/>
      <c r="CD168" s="17"/>
      <c r="CE168" s="1"/>
      <c r="CF168" s="1"/>
      <c r="CG168" s="1"/>
      <c r="CH168" s="1"/>
      <c r="CI168" s="1"/>
      <c r="CJ168" s="1"/>
      <c r="CK168" s="17"/>
      <c r="CL168" s="17"/>
      <c r="CM168" s="1"/>
      <c r="CN168" s="1"/>
      <c r="CO168" s="17"/>
      <c r="CP168" s="17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7"/>
      <c r="DI168" s="1"/>
      <c r="DJ168" s="1"/>
      <c r="DK168" s="1"/>
      <c r="DL168" s="1"/>
      <c r="DM168" s="1"/>
      <c r="DN168" s="1"/>
      <c r="DO168" s="1"/>
      <c r="DP168" s="1"/>
      <c r="DQ168" s="17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7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7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17"/>
      <c r="ID168" s="17"/>
      <c r="IE168" s="17"/>
      <c r="IF168" s="17"/>
      <c r="IG168" s="17"/>
      <c r="IH168" s="17"/>
      <c r="II168" s="17"/>
      <c r="IJ168" s="17"/>
      <c r="IK168" s="17"/>
      <c r="IL168" s="17"/>
      <c r="IM168" s="17"/>
      <c r="IN168" s="17"/>
      <c r="IO168" s="17"/>
      <c r="IP168" s="17"/>
      <c r="IQ168" s="17"/>
      <c r="IR168" s="17"/>
      <c r="IS168" s="17"/>
      <c r="IT168" s="17"/>
      <c r="IU168" s="17"/>
      <c r="IV168" s="17"/>
      <c r="IW168" s="17"/>
      <c r="IX168" s="17"/>
      <c r="IY168" s="17"/>
      <c r="IZ168" s="17"/>
      <c r="JA168" s="1"/>
      <c r="JB168" s="1"/>
      <c r="JC168" s="1"/>
      <c r="JD168" s="1"/>
      <c r="JE168" s="1"/>
      <c r="JF168" s="1"/>
      <c r="JG168" s="1"/>
      <c r="JH168" s="1"/>
      <c r="JI168" s="1"/>
      <c r="JJ168" s="1"/>
      <c r="JK168" s="1"/>
      <c r="JL168" s="1"/>
      <c r="JM168" s="1"/>
      <c r="JN168" s="1"/>
      <c r="JO168" s="1"/>
      <c r="JP168" s="1"/>
      <c r="JQ168" s="1"/>
      <c r="JR168" s="1"/>
      <c r="JS168" s="1"/>
      <c r="JT168" s="1"/>
      <c r="JU168" s="1"/>
      <c r="JV168" s="1"/>
      <c r="JW168" s="1"/>
      <c r="JX168" s="1"/>
      <c r="JY168" s="1"/>
      <c r="JZ168" s="1"/>
      <c r="KA168" s="1"/>
      <c r="KB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7"/>
      <c r="Z169" s="1"/>
      <c r="AA169" s="1"/>
      <c r="AB169" s="1"/>
      <c r="AC169" s="1"/>
      <c r="AD169" s="1"/>
      <c r="AE169" s="1"/>
      <c r="AF169" s="1"/>
      <c r="AG169" s="18"/>
      <c r="AH169" s="18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7"/>
      <c r="AW169" s="17"/>
      <c r="AX169" s="1"/>
      <c r="AY169" s="1"/>
      <c r="AZ169" s="1"/>
      <c r="BA169" s="17"/>
      <c r="BB169" s="17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7"/>
      <c r="BO169" s="17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7"/>
      <c r="CD169" s="17"/>
      <c r="CE169" s="1"/>
      <c r="CF169" s="1"/>
      <c r="CG169" s="1"/>
      <c r="CH169" s="1"/>
      <c r="CI169" s="1"/>
      <c r="CJ169" s="1"/>
      <c r="CK169" s="17"/>
      <c r="CL169" s="17"/>
      <c r="CM169" s="1"/>
      <c r="CN169" s="1"/>
      <c r="CO169" s="17"/>
      <c r="CP169" s="17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7"/>
      <c r="DI169" s="1"/>
      <c r="DJ169" s="1"/>
      <c r="DK169" s="1"/>
      <c r="DL169" s="1"/>
      <c r="DM169" s="1"/>
      <c r="DN169" s="1"/>
      <c r="DO169" s="1"/>
      <c r="DP169" s="1"/>
      <c r="DQ169" s="17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7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7"/>
      <c r="FM169" s="17"/>
      <c r="FN169" s="17"/>
      <c r="FO169" s="17"/>
      <c r="FP169" s="17"/>
      <c r="FQ169" s="17"/>
      <c r="FR169" s="17"/>
      <c r="FS169" s="17"/>
      <c r="FT169" s="17"/>
      <c r="FU169" s="17"/>
      <c r="FV169" s="17"/>
      <c r="FW169" s="17"/>
      <c r="FX169" s="17"/>
      <c r="FY169" s="17"/>
      <c r="FZ169" s="17"/>
      <c r="GA169" s="17"/>
      <c r="GB169" s="17"/>
      <c r="GC169" s="17"/>
      <c r="GD169" s="17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7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7"/>
      <c r="HS169" s="17"/>
      <c r="HT169" s="17"/>
      <c r="HU169" s="17"/>
      <c r="HV169" s="17"/>
      <c r="HW169" s="17"/>
      <c r="HX169" s="17"/>
      <c r="HY169" s="17"/>
      <c r="HZ169" s="17"/>
      <c r="IA169" s="17"/>
      <c r="IB169" s="17"/>
      <c r="IC169" s="17"/>
      <c r="ID169" s="17"/>
      <c r="IE169" s="17"/>
      <c r="IF169" s="17"/>
      <c r="IG169" s="17"/>
      <c r="IH169" s="17"/>
      <c r="II169" s="17"/>
      <c r="IJ169" s="17"/>
      <c r="IK169" s="17"/>
      <c r="IL169" s="17"/>
      <c r="IM169" s="17"/>
      <c r="IN169" s="17"/>
      <c r="IO169" s="17"/>
      <c r="IP169" s="17"/>
      <c r="IQ169" s="17"/>
      <c r="IR169" s="17"/>
      <c r="IS169" s="17"/>
      <c r="IT169" s="17"/>
      <c r="IU169" s="17"/>
      <c r="IV169" s="17"/>
      <c r="IW169" s="17"/>
      <c r="IX169" s="17"/>
      <c r="IY169" s="17"/>
      <c r="IZ169" s="17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1"/>
      <c r="JO169" s="1"/>
      <c r="JP169" s="1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7"/>
      <c r="Z170" s="1"/>
      <c r="AA170" s="1"/>
      <c r="AB170" s="1"/>
      <c r="AC170" s="1"/>
      <c r="AD170" s="1"/>
      <c r="AE170" s="1"/>
      <c r="AF170" s="1"/>
      <c r="AG170" s="18"/>
      <c r="AH170" s="18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7"/>
      <c r="AW170" s="17"/>
      <c r="AX170" s="1"/>
      <c r="AY170" s="1"/>
      <c r="AZ170" s="1"/>
      <c r="BA170" s="17"/>
      <c r="BB170" s="17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7"/>
      <c r="BO170" s="17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7"/>
      <c r="CD170" s="17"/>
      <c r="CE170" s="1"/>
      <c r="CF170" s="1"/>
      <c r="CG170" s="1"/>
      <c r="CH170" s="1"/>
      <c r="CI170" s="1"/>
      <c r="CJ170" s="1"/>
      <c r="CK170" s="17"/>
      <c r="CL170" s="17"/>
      <c r="CM170" s="1"/>
      <c r="CN170" s="1"/>
      <c r="CO170" s="17"/>
      <c r="CP170" s="17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7"/>
      <c r="DI170" s="1"/>
      <c r="DJ170" s="1"/>
      <c r="DK170" s="1"/>
      <c r="DL170" s="1"/>
      <c r="DM170" s="1"/>
      <c r="DN170" s="1"/>
      <c r="DO170" s="1"/>
      <c r="DP170" s="1"/>
      <c r="DQ170" s="17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7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/>
      <c r="FV170" s="17"/>
      <c r="FW170" s="17"/>
      <c r="FX170" s="17"/>
      <c r="FY170" s="17"/>
      <c r="FZ170" s="17"/>
      <c r="GA170" s="17"/>
      <c r="GB170" s="17"/>
      <c r="GC170" s="17"/>
      <c r="GD170" s="17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7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17"/>
      <c r="ID170" s="17"/>
      <c r="IE170" s="17"/>
      <c r="IF170" s="17"/>
      <c r="IG170" s="17"/>
      <c r="IH170" s="17"/>
      <c r="II170" s="17"/>
      <c r="IJ170" s="17"/>
      <c r="IK170" s="17"/>
      <c r="IL170" s="17"/>
      <c r="IM170" s="17"/>
      <c r="IN170" s="17"/>
      <c r="IO170" s="17"/>
      <c r="IP170" s="17"/>
      <c r="IQ170" s="17"/>
      <c r="IR170" s="17"/>
      <c r="IS170" s="17"/>
      <c r="IT170" s="17"/>
      <c r="IU170" s="17"/>
      <c r="IV170" s="17"/>
      <c r="IW170" s="17"/>
      <c r="IX170" s="17"/>
      <c r="IY170" s="17"/>
      <c r="IZ170" s="17"/>
      <c r="JA170" s="1"/>
      <c r="JB170" s="1"/>
      <c r="JC170" s="1"/>
      <c r="JD170" s="1"/>
      <c r="JE170" s="1"/>
      <c r="JF170" s="1"/>
      <c r="JG170" s="1"/>
      <c r="JH170" s="1"/>
      <c r="JI170" s="1"/>
      <c r="JJ170" s="1"/>
      <c r="JK170" s="1"/>
      <c r="JL170" s="1"/>
      <c r="JM170" s="1"/>
      <c r="JN170" s="1"/>
      <c r="JO170" s="1"/>
      <c r="JP170" s="1"/>
      <c r="JQ170" s="1"/>
      <c r="JR170" s="1"/>
      <c r="JS170" s="1"/>
      <c r="JT170" s="1"/>
      <c r="JU170" s="1"/>
      <c r="JV170" s="1"/>
      <c r="JW170" s="1"/>
      <c r="JX170" s="1"/>
      <c r="JY170" s="1"/>
      <c r="JZ170" s="1"/>
      <c r="KA170" s="1"/>
      <c r="KB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7"/>
      <c r="Z171" s="1"/>
      <c r="AA171" s="1"/>
      <c r="AB171" s="1"/>
      <c r="AC171" s="1"/>
      <c r="AD171" s="1"/>
      <c r="AE171" s="1"/>
      <c r="AF171" s="1"/>
      <c r="AG171" s="18"/>
      <c r="AH171" s="18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7"/>
      <c r="AW171" s="17"/>
      <c r="AX171" s="1"/>
      <c r="AY171" s="1"/>
      <c r="AZ171" s="1"/>
      <c r="BA171" s="17"/>
      <c r="BB171" s="17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7"/>
      <c r="BO171" s="17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7"/>
      <c r="CD171" s="17"/>
      <c r="CE171" s="1"/>
      <c r="CF171" s="1"/>
      <c r="CG171" s="1"/>
      <c r="CH171" s="1"/>
      <c r="CI171" s="1"/>
      <c r="CJ171" s="1"/>
      <c r="CK171" s="17"/>
      <c r="CL171" s="17"/>
      <c r="CM171" s="1"/>
      <c r="CN171" s="1"/>
      <c r="CO171" s="17"/>
      <c r="CP171" s="17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7"/>
      <c r="DI171" s="1"/>
      <c r="DJ171" s="1"/>
      <c r="DK171" s="1"/>
      <c r="DL171" s="1"/>
      <c r="DM171" s="1"/>
      <c r="DN171" s="1"/>
      <c r="DO171" s="1"/>
      <c r="DP171" s="1"/>
      <c r="DQ171" s="17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7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7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17"/>
      <c r="ID171" s="17"/>
      <c r="IE171" s="17"/>
      <c r="IF171" s="17"/>
      <c r="IG171" s="17"/>
      <c r="IH171" s="17"/>
      <c r="II171" s="17"/>
      <c r="IJ171" s="17"/>
      <c r="IK171" s="17"/>
      <c r="IL171" s="17"/>
      <c r="IM171" s="17"/>
      <c r="IN171" s="17"/>
      <c r="IO171" s="17"/>
      <c r="IP171" s="17"/>
      <c r="IQ171" s="17"/>
      <c r="IR171" s="17"/>
      <c r="IS171" s="17"/>
      <c r="IT171" s="17"/>
      <c r="IU171" s="17"/>
      <c r="IV171" s="17"/>
      <c r="IW171" s="17"/>
      <c r="IX171" s="17"/>
      <c r="IY171" s="17"/>
      <c r="IZ171" s="17"/>
      <c r="JA171" s="1"/>
      <c r="JB171" s="1"/>
      <c r="JC171" s="1"/>
      <c r="JD171" s="1"/>
      <c r="JE171" s="1"/>
      <c r="JF171" s="1"/>
      <c r="JG171" s="1"/>
      <c r="JH171" s="1"/>
      <c r="JI171" s="1"/>
      <c r="JJ171" s="1"/>
      <c r="JK171" s="1"/>
      <c r="JL171" s="1"/>
      <c r="JM171" s="1"/>
      <c r="JN171" s="1"/>
      <c r="JO171" s="1"/>
      <c r="JP171" s="1"/>
      <c r="JQ171" s="1"/>
      <c r="JR171" s="1"/>
      <c r="JS171" s="1"/>
      <c r="JT171" s="1"/>
      <c r="JU171" s="1"/>
      <c r="JV171" s="1"/>
      <c r="JW171" s="1"/>
      <c r="JX171" s="1"/>
      <c r="JY171" s="1"/>
      <c r="JZ171" s="1"/>
      <c r="KA171" s="1"/>
      <c r="KB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7"/>
      <c r="Z172" s="1"/>
      <c r="AA172" s="1"/>
      <c r="AB172" s="1"/>
      <c r="AC172" s="1"/>
      <c r="AD172" s="1"/>
      <c r="AE172" s="1"/>
      <c r="AF172" s="1"/>
      <c r="AG172" s="18"/>
      <c r="AH172" s="18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7"/>
      <c r="AW172" s="17"/>
      <c r="AX172" s="1"/>
      <c r="AY172" s="1"/>
      <c r="AZ172" s="1"/>
      <c r="BA172" s="17"/>
      <c r="BB172" s="17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7"/>
      <c r="BO172" s="17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7"/>
      <c r="CD172" s="17"/>
      <c r="CE172" s="1"/>
      <c r="CF172" s="1"/>
      <c r="CG172" s="1"/>
      <c r="CH172" s="1"/>
      <c r="CI172" s="1"/>
      <c r="CJ172" s="1"/>
      <c r="CK172" s="17"/>
      <c r="CL172" s="17"/>
      <c r="CM172" s="1"/>
      <c r="CN172" s="1"/>
      <c r="CO172" s="17"/>
      <c r="CP172" s="17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7"/>
      <c r="DI172" s="1"/>
      <c r="DJ172" s="1"/>
      <c r="DK172" s="1"/>
      <c r="DL172" s="1"/>
      <c r="DM172" s="1"/>
      <c r="DN172" s="1"/>
      <c r="DO172" s="1"/>
      <c r="DP172" s="1"/>
      <c r="DQ172" s="17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7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7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17"/>
      <c r="ID172" s="17"/>
      <c r="IE172" s="17"/>
      <c r="IF172" s="17"/>
      <c r="IG172" s="17"/>
      <c r="IH172" s="17"/>
      <c r="II172" s="17"/>
      <c r="IJ172" s="17"/>
      <c r="IK172" s="17"/>
      <c r="IL172" s="17"/>
      <c r="IM172" s="17"/>
      <c r="IN172" s="17"/>
      <c r="IO172" s="17"/>
      <c r="IP172" s="17"/>
      <c r="IQ172" s="17"/>
      <c r="IR172" s="17"/>
      <c r="IS172" s="17"/>
      <c r="IT172" s="17"/>
      <c r="IU172" s="17"/>
      <c r="IV172" s="17"/>
      <c r="IW172" s="17"/>
      <c r="IX172" s="17"/>
      <c r="IY172" s="17"/>
      <c r="IZ172" s="17"/>
      <c r="JA172" s="1"/>
      <c r="JB172" s="1"/>
      <c r="JC172" s="1"/>
      <c r="JD172" s="1"/>
      <c r="JE172" s="1"/>
      <c r="JF172" s="1"/>
      <c r="JG172" s="1"/>
      <c r="JH172" s="1"/>
      <c r="JI172" s="1"/>
      <c r="JJ172" s="1"/>
      <c r="JK172" s="1"/>
      <c r="JL172" s="1"/>
      <c r="JM172" s="1"/>
      <c r="JN172" s="1"/>
      <c r="JO172" s="1"/>
      <c r="JP172" s="1"/>
      <c r="JQ172" s="1"/>
      <c r="JR172" s="1"/>
      <c r="JS172" s="1"/>
      <c r="JT172" s="1"/>
      <c r="JU172" s="1"/>
      <c r="JV172" s="1"/>
      <c r="JW172" s="1"/>
      <c r="JX172" s="1"/>
      <c r="JY172" s="1"/>
      <c r="JZ172" s="1"/>
      <c r="KA172" s="1"/>
      <c r="KB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7"/>
      <c r="Z173" s="1"/>
      <c r="AA173" s="1"/>
      <c r="AB173" s="1"/>
      <c r="AC173" s="1"/>
      <c r="AD173" s="1"/>
      <c r="AE173" s="1"/>
      <c r="AF173" s="1"/>
      <c r="AG173" s="18"/>
      <c r="AH173" s="18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7"/>
      <c r="AW173" s="17"/>
      <c r="AX173" s="1"/>
      <c r="AY173" s="1"/>
      <c r="AZ173" s="1"/>
      <c r="BA173" s="17"/>
      <c r="BB173" s="17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7"/>
      <c r="BO173" s="17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7"/>
      <c r="CD173" s="17"/>
      <c r="CE173" s="1"/>
      <c r="CF173" s="1"/>
      <c r="CG173" s="1"/>
      <c r="CH173" s="1"/>
      <c r="CI173" s="1"/>
      <c r="CJ173" s="1"/>
      <c r="CK173" s="17"/>
      <c r="CL173" s="17"/>
      <c r="CM173" s="1"/>
      <c r="CN173" s="1"/>
      <c r="CO173" s="17"/>
      <c r="CP173" s="17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7"/>
      <c r="DI173" s="1"/>
      <c r="DJ173" s="1"/>
      <c r="DK173" s="1"/>
      <c r="DL173" s="1"/>
      <c r="DM173" s="1"/>
      <c r="DN173" s="1"/>
      <c r="DO173" s="1"/>
      <c r="DP173" s="1"/>
      <c r="DQ173" s="17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7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7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7"/>
      <c r="HS173" s="17"/>
      <c r="HT173" s="17"/>
      <c r="HU173" s="17"/>
      <c r="HV173" s="17"/>
      <c r="HW173" s="17"/>
      <c r="HX173" s="17"/>
      <c r="HY173" s="17"/>
      <c r="HZ173" s="17"/>
      <c r="IA173" s="17"/>
      <c r="IB173" s="17"/>
      <c r="IC173" s="17"/>
      <c r="ID173" s="17"/>
      <c r="IE173" s="17"/>
      <c r="IF173" s="17"/>
      <c r="IG173" s="17"/>
      <c r="IH173" s="17"/>
      <c r="II173" s="17"/>
      <c r="IJ173" s="17"/>
      <c r="IK173" s="17"/>
      <c r="IL173" s="17"/>
      <c r="IM173" s="17"/>
      <c r="IN173" s="17"/>
      <c r="IO173" s="17"/>
      <c r="IP173" s="17"/>
      <c r="IQ173" s="17"/>
      <c r="IR173" s="17"/>
      <c r="IS173" s="17"/>
      <c r="IT173" s="17"/>
      <c r="IU173" s="17"/>
      <c r="IV173" s="17"/>
      <c r="IW173" s="17"/>
      <c r="IX173" s="17"/>
      <c r="IY173" s="17"/>
      <c r="IZ173" s="17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1"/>
      <c r="JO173" s="1"/>
      <c r="JP173" s="1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7"/>
      <c r="Z174" s="1"/>
      <c r="AA174" s="1"/>
      <c r="AB174" s="1"/>
      <c r="AC174" s="1"/>
      <c r="AD174" s="1"/>
      <c r="AE174" s="1"/>
      <c r="AF174" s="1"/>
      <c r="AG174" s="18"/>
      <c r="AH174" s="18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7"/>
      <c r="AW174" s="17"/>
      <c r="AX174" s="1"/>
      <c r="AY174" s="1"/>
      <c r="AZ174" s="1"/>
      <c r="BA174" s="17"/>
      <c r="BB174" s="17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7"/>
      <c r="BO174" s="17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7"/>
      <c r="CD174" s="17"/>
      <c r="CE174" s="1"/>
      <c r="CF174" s="1"/>
      <c r="CG174" s="1"/>
      <c r="CH174" s="1"/>
      <c r="CI174" s="1"/>
      <c r="CJ174" s="1"/>
      <c r="CK174" s="17"/>
      <c r="CL174" s="17"/>
      <c r="CM174" s="1"/>
      <c r="CN174" s="1"/>
      <c r="CO174" s="17"/>
      <c r="CP174" s="17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7"/>
      <c r="DI174" s="1"/>
      <c r="DJ174" s="1"/>
      <c r="DK174" s="1"/>
      <c r="DL174" s="1"/>
      <c r="DM174" s="1"/>
      <c r="DN174" s="1"/>
      <c r="DO174" s="1"/>
      <c r="DP174" s="1"/>
      <c r="DQ174" s="17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7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7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7"/>
      <c r="HS174" s="17"/>
      <c r="HT174" s="17"/>
      <c r="HU174" s="17"/>
      <c r="HV174" s="17"/>
      <c r="HW174" s="17"/>
      <c r="HX174" s="17"/>
      <c r="HY174" s="17"/>
      <c r="HZ174" s="17"/>
      <c r="IA174" s="17"/>
      <c r="IB174" s="17"/>
      <c r="IC174" s="17"/>
      <c r="ID174" s="17"/>
      <c r="IE174" s="17"/>
      <c r="IF174" s="17"/>
      <c r="IG174" s="17"/>
      <c r="IH174" s="17"/>
      <c r="II174" s="17"/>
      <c r="IJ174" s="17"/>
      <c r="IK174" s="17"/>
      <c r="IL174" s="17"/>
      <c r="IM174" s="17"/>
      <c r="IN174" s="17"/>
      <c r="IO174" s="17"/>
      <c r="IP174" s="17"/>
      <c r="IQ174" s="17"/>
      <c r="IR174" s="17"/>
      <c r="IS174" s="17"/>
      <c r="IT174" s="17"/>
      <c r="IU174" s="17"/>
      <c r="IV174" s="17"/>
      <c r="IW174" s="17"/>
      <c r="IX174" s="17"/>
      <c r="IY174" s="17"/>
      <c r="IZ174" s="17"/>
      <c r="JA174" s="1"/>
      <c r="JB174" s="1"/>
      <c r="JC174" s="1"/>
      <c r="JD174" s="1"/>
      <c r="JE174" s="1"/>
      <c r="JF174" s="1"/>
      <c r="JG174" s="1"/>
      <c r="JH174" s="1"/>
      <c r="JI174" s="1"/>
      <c r="JJ174" s="1"/>
      <c r="JK174" s="1"/>
      <c r="JL174" s="1"/>
      <c r="JM174" s="1"/>
      <c r="JN174" s="1"/>
      <c r="JO174" s="1"/>
      <c r="JP174" s="1"/>
      <c r="JQ174" s="1"/>
      <c r="JR174" s="1"/>
      <c r="JS174" s="1"/>
      <c r="JT174" s="1"/>
      <c r="JU174" s="1"/>
      <c r="JV174" s="1"/>
      <c r="JW174" s="1"/>
      <c r="JX174" s="1"/>
      <c r="JY174" s="1"/>
      <c r="JZ174" s="1"/>
      <c r="KA174" s="1"/>
      <c r="KB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7"/>
      <c r="Z175" s="1"/>
      <c r="AA175" s="1"/>
      <c r="AB175" s="1"/>
      <c r="AC175" s="1"/>
      <c r="AD175" s="1"/>
      <c r="AE175" s="1"/>
      <c r="AF175" s="1"/>
      <c r="AG175" s="18"/>
      <c r="AH175" s="18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7"/>
      <c r="AW175" s="17"/>
      <c r="AX175" s="1"/>
      <c r="AY175" s="1"/>
      <c r="AZ175" s="1"/>
      <c r="BA175" s="17"/>
      <c r="BB175" s="17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7"/>
      <c r="BO175" s="17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7"/>
      <c r="CD175" s="17"/>
      <c r="CE175" s="1"/>
      <c r="CF175" s="1"/>
      <c r="CG175" s="1"/>
      <c r="CH175" s="1"/>
      <c r="CI175" s="1"/>
      <c r="CJ175" s="1"/>
      <c r="CK175" s="17"/>
      <c r="CL175" s="17"/>
      <c r="CM175" s="1"/>
      <c r="CN175" s="1"/>
      <c r="CO175" s="17"/>
      <c r="CP175" s="17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7"/>
      <c r="DI175" s="1"/>
      <c r="DJ175" s="1"/>
      <c r="DK175" s="1"/>
      <c r="DL175" s="1"/>
      <c r="DM175" s="1"/>
      <c r="DN175" s="1"/>
      <c r="DO175" s="1"/>
      <c r="DP175" s="1"/>
      <c r="DQ175" s="17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7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7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17"/>
      <c r="ID175" s="17"/>
      <c r="IE175" s="17"/>
      <c r="IF175" s="17"/>
      <c r="IG175" s="17"/>
      <c r="IH175" s="17"/>
      <c r="II175" s="17"/>
      <c r="IJ175" s="17"/>
      <c r="IK175" s="17"/>
      <c r="IL175" s="17"/>
      <c r="IM175" s="17"/>
      <c r="IN175" s="17"/>
      <c r="IO175" s="17"/>
      <c r="IP175" s="17"/>
      <c r="IQ175" s="17"/>
      <c r="IR175" s="17"/>
      <c r="IS175" s="17"/>
      <c r="IT175" s="17"/>
      <c r="IU175" s="17"/>
      <c r="IV175" s="17"/>
      <c r="IW175" s="17"/>
      <c r="IX175" s="17"/>
      <c r="IY175" s="17"/>
      <c r="IZ175" s="17"/>
      <c r="JA175" s="1"/>
      <c r="JB175" s="1"/>
      <c r="JC175" s="1"/>
      <c r="JD175" s="1"/>
      <c r="JE175" s="1"/>
      <c r="JF175" s="1"/>
      <c r="JG175" s="1"/>
      <c r="JH175" s="1"/>
      <c r="JI175" s="1"/>
      <c r="JJ175" s="1"/>
      <c r="JK175" s="1"/>
      <c r="JL175" s="1"/>
      <c r="JM175" s="1"/>
      <c r="JN175" s="1"/>
      <c r="JO175" s="1"/>
      <c r="JP175" s="1"/>
      <c r="JQ175" s="1"/>
      <c r="JR175" s="1"/>
      <c r="JS175" s="1"/>
      <c r="JT175" s="1"/>
      <c r="JU175" s="1"/>
      <c r="JV175" s="1"/>
      <c r="JW175" s="1"/>
      <c r="JX175" s="1"/>
      <c r="JY175" s="1"/>
      <c r="JZ175" s="1"/>
      <c r="KA175" s="1"/>
      <c r="KB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7"/>
      <c r="Z176" s="1"/>
      <c r="AA176" s="1"/>
      <c r="AB176" s="1"/>
      <c r="AC176" s="1"/>
      <c r="AD176" s="1"/>
      <c r="AE176" s="1"/>
      <c r="AF176" s="1"/>
      <c r="AG176" s="18"/>
      <c r="AH176" s="18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7"/>
      <c r="AW176" s="17"/>
      <c r="AX176" s="1"/>
      <c r="AY176" s="1"/>
      <c r="AZ176" s="1"/>
      <c r="BA176" s="17"/>
      <c r="BB176" s="17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7"/>
      <c r="BO176" s="17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7"/>
      <c r="CD176" s="17"/>
      <c r="CE176" s="1"/>
      <c r="CF176" s="1"/>
      <c r="CG176" s="1"/>
      <c r="CH176" s="1"/>
      <c r="CI176" s="1"/>
      <c r="CJ176" s="1"/>
      <c r="CK176" s="17"/>
      <c r="CL176" s="17"/>
      <c r="CM176" s="1"/>
      <c r="CN176" s="1"/>
      <c r="CO176" s="17"/>
      <c r="CP176" s="17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7"/>
      <c r="DI176" s="1"/>
      <c r="DJ176" s="1"/>
      <c r="DK176" s="1"/>
      <c r="DL176" s="1"/>
      <c r="DM176" s="1"/>
      <c r="DN176" s="1"/>
      <c r="DO176" s="1"/>
      <c r="DP176" s="1"/>
      <c r="DQ176" s="17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7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7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17"/>
      <c r="ID176" s="17"/>
      <c r="IE176" s="17"/>
      <c r="IF176" s="17"/>
      <c r="IG176" s="17"/>
      <c r="IH176" s="17"/>
      <c r="II176" s="17"/>
      <c r="IJ176" s="17"/>
      <c r="IK176" s="17"/>
      <c r="IL176" s="17"/>
      <c r="IM176" s="17"/>
      <c r="IN176" s="17"/>
      <c r="IO176" s="17"/>
      <c r="IP176" s="17"/>
      <c r="IQ176" s="17"/>
      <c r="IR176" s="17"/>
      <c r="IS176" s="17"/>
      <c r="IT176" s="17"/>
      <c r="IU176" s="17"/>
      <c r="IV176" s="17"/>
      <c r="IW176" s="17"/>
      <c r="IX176" s="17"/>
      <c r="IY176" s="17"/>
      <c r="IZ176" s="17"/>
      <c r="JA176" s="1"/>
      <c r="JB176" s="1"/>
      <c r="JC176" s="1"/>
      <c r="JD176" s="1"/>
      <c r="JE176" s="1"/>
      <c r="JF176" s="1"/>
      <c r="JG176" s="1"/>
      <c r="JH176" s="1"/>
      <c r="JI176" s="1"/>
      <c r="JJ176" s="1"/>
      <c r="JK176" s="1"/>
      <c r="JL176" s="1"/>
      <c r="JM176" s="1"/>
      <c r="JN176" s="1"/>
      <c r="JO176" s="1"/>
      <c r="JP176" s="1"/>
      <c r="JQ176" s="1"/>
      <c r="JR176" s="1"/>
      <c r="JS176" s="1"/>
      <c r="JT176" s="1"/>
      <c r="JU176" s="1"/>
      <c r="JV176" s="1"/>
      <c r="JW176" s="1"/>
      <c r="JX176" s="1"/>
      <c r="JY176" s="1"/>
      <c r="JZ176" s="1"/>
      <c r="KA176" s="1"/>
      <c r="KB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7"/>
      <c r="Z177" s="1"/>
      <c r="AA177" s="1"/>
      <c r="AB177" s="1"/>
      <c r="AC177" s="1"/>
      <c r="AD177" s="1"/>
      <c r="AE177" s="1"/>
      <c r="AF177" s="1"/>
      <c r="AG177" s="18"/>
      <c r="AH177" s="18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7"/>
      <c r="AW177" s="17"/>
      <c r="AX177" s="1"/>
      <c r="AY177" s="1"/>
      <c r="AZ177" s="1"/>
      <c r="BA177" s="17"/>
      <c r="BB177" s="17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7"/>
      <c r="BO177" s="17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7"/>
      <c r="CD177" s="17"/>
      <c r="CE177" s="1"/>
      <c r="CF177" s="1"/>
      <c r="CG177" s="1"/>
      <c r="CH177" s="1"/>
      <c r="CI177" s="1"/>
      <c r="CJ177" s="1"/>
      <c r="CK177" s="17"/>
      <c r="CL177" s="17"/>
      <c r="CM177" s="1"/>
      <c r="CN177" s="1"/>
      <c r="CO177" s="17"/>
      <c r="CP177" s="17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7"/>
      <c r="DI177" s="1"/>
      <c r="DJ177" s="1"/>
      <c r="DK177" s="1"/>
      <c r="DL177" s="1"/>
      <c r="DM177" s="1"/>
      <c r="DN177" s="1"/>
      <c r="DO177" s="1"/>
      <c r="DP177" s="1"/>
      <c r="DQ177" s="17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7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7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7"/>
      <c r="HS177" s="17"/>
      <c r="HT177" s="17"/>
      <c r="HU177" s="17"/>
      <c r="HV177" s="17"/>
      <c r="HW177" s="17"/>
      <c r="HX177" s="17"/>
      <c r="HY177" s="17"/>
      <c r="HZ177" s="17"/>
      <c r="IA177" s="17"/>
      <c r="IB177" s="17"/>
      <c r="IC177" s="17"/>
      <c r="ID177" s="17"/>
      <c r="IE177" s="17"/>
      <c r="IF177" s="17"/>
      <c r="IG177" s="17"/>
      <c r="IH177" s="17"/>
      <c r="II177" s="17"/>
      <c r="IJ177" s="17"/>
      <c r="IK177" s="17"/>
      <c r="IL177" s="17"/>
      <c r="IM177" s="17"/>
      <c r="IN177" s="17"/>
      <c r="IO177" s="17"/>
      <c r="IP177" s="17"/>
      <c r="IQ177" s="17"/>
      <c r="IR177" s="17"/>
      <c r="IS177" s="17"/>
      <c r="IT177" s="17"/>
      <c r="IU177" s="17"/>
      <c r="IV177" s="17"/>
      <c r="IW177" s="17"/>
      <c r="IX177" s="17"/>
      <c r="IY177" s="17"/>
      <c r="IZ177" s="17"/>
      <c r="JA177" s="1"/>
      <c r="JB177" s="1"/>
      <c r="JC177" s="1"/>
      <c r="JD177" s="1"/>
      <c r="JE177" s="1"/>
      <c r="JF177" s="1"/>
      <c r="JG177" s="1"/>
      <c r="JH177" s="1"/>
      <c r="JI177" s="1"/>
      <c r="JJ177" s="1"/>
      <c r="JK177" s="1"/>
      <c r="JL177" s="1"/>
      <c r="JM177" s="1"/>
      <c r="JN177" s="1"/>
      <c r="JO177" s="1"/>
      <c r="JP177" s="1"/>
      <c r="JQ177" s="1"/>
      <c r="JR177" s="1"/>
      <c r="JS177" s="1"/>
      <c r="JT177" s="1"/>
      <c r="JU177" s="1"/>
      <c r="JV177" s="1"/>
      <c r="JW177" s="1"/>
      <c r="JX177" s="1"/>
      <c r="JY177" s="1"/>
      <c r="JZ177" s="1"/>
      <c r="KA177" s="1"/>
      <c r="KB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7"/>
      <c r="Z178" s="1"/>
      <c r="AA178" s="1"/>
      <c r="AB178" s="1"/>
      <c r="AC178" s="1"/>
      <c r="AD178" s="1"/>
      <c r="AE178" s="1"/>
      <c r="AF178" s="1"/>
      <c r="AG178" s="18"/>
      <c r="AH178" s="18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7"/>
      <c r="AW178" s="17"/>
      <c r="AX178" s="1"/>
      <c r="AY178" s="1"/>
      <c r="AZ178" s="1"/>
      <c r="BA178" s="17"/>
      <c r="BB178" s="17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7"/>
      <c r="BO178" s="17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7"/>
      <c r="CD178" s="17"/>
      <c r="CE178" s="1"/>
      <c r="CF178" s="1"/>
      <c r="CG178" s="1"/>
      <c r="CH178" s="1"/>
      <c r="CI178" s="1"/>
      <c r="CJ178" s="1"/>
      <c r="CK178" s="17"/>
      <c r="CL178" s="17"/>
      <c r="CM178" s="1"/>
      <c r="CN178" s="1"/>
      <c r="CO178" s="17"/>
      <c r="CP178" s="17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7"/>
      <c r="DI178" s="1"/>
      <c r="DJ178" s="1"/>
      <c r="DK178" s="1"/>
      <c r="DL178" s="1"/>
      <c r="DM178" s="1"/>
      <c r="DN178" s="1"/>
      <c r="DO178" s="1"/>
      <c r="DP178" s="1"/>
      <c r="DQ178" s="17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7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7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"/>
      <c r="JB178" s="1"/>
      <c r="JC178" s="1"/>
      <c r="JD178" s="1"/>
      <c r="JE178" s="1"/>
      <c r="JF178" s="1"/>
      <c r="JG178" s="1"/>
      <c r="JH178" s="1"/>
      <c r="JI178" s="1"/>
      <c r="JJ178" s="1"/>
      <c r="JK178" s="1"/>
      <c r="JL178" s="1"/>
      <c r="JM178" s="1"/>
      <c r="JN178" s="1"/>
      <c r="JO178" s="1"/>
      <c r="JP178" s="1"/>
      <c r="JQ178" s="1"/>
      <c r="JR178" s="1"/>
      <c r="JS178" s="1"/>
      <c r="JT178" s="1"/>
      <c r="JU178" s="1"/>
      <c r="JV178" s="1"/>
      <c r="JW178" s="1"/>
      <c r="JX178" s="1"/>
      <c r="JY178" s="1"/>
      <c r="JZ178" s="1"/>
      <c r="KA178" s="1"/>
      <c r="KB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7"/>
      <c r="Z179" s="1"/>
      <c r="AA179" s="1"/>
      <c r="AB179" s="1"/>
      <c r="AC179" s="1"/>
      <c r="AD179" s="1"/>
      <c r="AE179" s="1"/>
      <c r="AF179" s="1"/>
      <c r="AG179" s="18"/>
      <c r="AH179" s="18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7"/>
      <c r="AW179" s="17"/>
      <c r="AX179" s="1"/>
      <c r="AY179" s="1"/>
      <c r="AZ179" s="1"/>
      <c r="BA179" s="17"/>
      <c r="BB179" s="17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7"/>
      <c r="BO179" s="17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7"/>
      <c r="CD179" s="17"/>
      <c r="CE179" s="1"/>
      <c r="CF179" s="1"/>
      <c r="CG179" s="1"/>
      <c r="CH179" s="1"/>
      <c r="CI179" s="1"/>
      <c r="CJ179" s="1"/>
      <c r="CK179" s="17"/>
      <c r="CL179" s="17"/>
      <c r="CM179" s="1"/>
      <c r="CN179" s="1"/>
      <c r="CO179" s="17"/>
      <c r="CP179" s="17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7"/>
      <c r="DI179" s="1"/>
      <c r="DJ179" s="1"/>
      <c r="DK179" s="1"/>
      <c r="DL179" s="1"/>
      <c r="DM179" s="1"/>
      <c r="DN179" s="1"/>
      <c r="DO179" s="1"/>
      <c r="DP179" s="1"/>
      <c r="DQ179" s="17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7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7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17"/>
      <c r="ID179" s="17"/>
      <c r="IE179" s="17"/>
      <c r="IF179" s="17"/>
      <c r="IG179" s="17"/>
      <c r="IH179" s="17"/>
      <c r="II179" s="17"/>
      <c r="IJ179" s="17"/>
      <c r="IK179" s="17"/>
      <c r="IL179" s="17"/>
      <c r="IM179" s="17"/>
      <c r="IN179" s="17"/>
      <c r="IO179" s="17"/>
      <c r="IP179" s="17"/>
      <c r="IQ179" s="17"/>
      <c r="IR179" s="17"/>
      <c r="IS179" s="17"/>
      <c r="IT179" s="17"/>
      <c r="IU179" s="17"/>
      <c r="IV179" s="17"/>
      <c r="IW179" s="17"/>
      <c r="IX179" s="17"/>
      <c r="IY179" s="17"/>
      <c r="IZ179" s="17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1"/>
      <c r="JO179" s="1"/>
      <c r="JP179" s="1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7"/>
      <c r="Z180" s="1"/>
      <c r="AA180" s="1"/>
      <c r="AB180" s="1"/>
      <c r="AC180" s="1"/>
      <c r="AD180" s="1"/>
      <c r="AE180" s="1"/>
      <c r="AF180" s="1"/>
      <c r="AG180" s="18"/>
      <c r="AH180" s="18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7"/>
      <c r="AW180" s="17"/>
      <c r="AX180" s="1"/>
      <c r="AY180" s="1"/>
      <c r="AZ180" s="1"/>
      <c r="BA180" s="17"/>
      <c r="BB180" s="17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7"/>
      <c r="BO180" s="17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7"/>
      <c r="CD180" s="17"/>
      <c r="CE180" s="1"/>
      <c r="CF180" s="1"/>
      <c r="CG180" s="1"/>
      <c r="CH180" s="1"/>
      <c r="CI180" s="1"/>
      <c r="CJ180" s="1"/>
      <c r="CK180" s="17"/>
      <c r="CL180" s="17"/>
      <c r="CM180" s="1"/>
      <c r="CN180" s="1"/>
      <c r="CO180" s="17"/>
      <c r="CP180" s="17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7"/>
      <c r="DI180" s="1"/>
      <c r="DJ180" s="1"/>
      <c r="DK180" s="1"/>
      <c r="DL180" s="1"/>
      <c r="DM180" s="1"/>
      <c r="DN180" s="1"/>
      <c r="DO180" s="1"/>
      <c r="DP180" s="1"/>
      <c r="DQ180" s="17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7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7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17"/>
      <c r="ID180" s="17"/>
      <c r="IE180" s="17"/>
      <c r="IF180" s="17"/>
      <c r="IG180" s="17"/>
      <c r="IH180" s="17"/>
      <c r="II180" s="17"/>
      <c r="IJ180" s="17"/>
      <c r="IK180" s="17"/>
      <c r="IL180" s="17"/>
      <c r="IM180" s="17"/>
      <c r="IN180" s="17"/>
      <c r="IO180" s="17"/>
      <c r="IP180" s="17"/>
      <c r="IQ180" s="17"/>
      <c r="IR180" s="17"/>
      <c r="IS180" s="17"/>
      <c r="IT180" s="17"/>
      <c r="IU180" s="17"/>
      <c r="IV180" s="17"/>
      <c r="IW180" s="17"/>
      <c r="IX180" s="17"/>
      <c r="IY180" s="17"/>
      <c r="IZ180" s="17"/>
      <c r="JA180" s="1"/>
      <c r="JB180" s="1"/>
      <c r="JC180" s="1"/>
      <c r="JD180" s="1"/>
      <c r="JE180" s="1"/>
      <c r="JF180" s="1"/>
      <c r="JG180" s="1"/>
      <c r="JH180" s="1"/>
      <c r="JI180" s="1"/>
      <c r="JJ180" s="1"/>
      <c r="JK180" s="1"/>
      <c r="JL180" s="1"/>
      <c r="JM180" s="1"/>
      <c r="JN180" s="1"/>
      <c r="JO180" s="1"/>
      <c r="JP180" s="1"/>
      <c r="JQ180" s="1"/>
      <c r="JR180" s="1"/>
      <c r="JS180" s="1"/>
      <c r="JT180" s="1"/>
      <c r="JU180" s="1"/>
      <c r="JV180" s="1"/>
      <c r="JW180" s="1"/>
      <c r="JX180" s="1"/>
      <c r="JY180" s="1"/>
      <c r="JZ180" s="1"/>
      <c r="KA180" s="1"/>
      <c r="KB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7"/>
      <c r="Z181" s="1"/>
      <c r="AA181" s="1"/>
      <c r="AB181" s="1"/>
      <c r="AC181" s="1"/>
      <c r="AD181" s="1"/>
      <c r="AE181" s="1"/>
      <c r="AF181" s="1"/>
      <c r="AG181" s="18"/>
      <c r="AH181" s="18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7"/>
      <c r="AW181" s="17"/>
      <c r="AX181" s="1"/>
      <c r="AY181" s="1"/>
      <c r="AZ181" s="1"/>
      <c r="BA181" s="17"/>
      <c r="BB181" s="17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7"/>
      <c r="BO181" s="17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7"/>
      <c r="CD181" s="17"/>
      <c r="CE181" s="1"/>
      <c r="CF181" s="1"/>
      <c r="CG181" s="1"/>
      <c r="CH181" s="1"/>
      <c r="CI181" s="1"/>
      <c r="CJ181" s="1"/>
      <c r="CK181" s="17"/>
      <c r="CL181" s="17"/>
      <c r="CM181" s="1"/>
      <c r="CN181" s="1"/>
      <c r="CO181" s="17"/>
      <c r="CP181" s="17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7"/>
      <c r="DI181" s="1"/>
      <c r="DJ181" s="1"/>
      <c r="DK181" s="1"/>
      <c r="DL181" s="1"/>
      <c r="DM181" s="1"/>
      <c r="DN181" s="1"/>
      <c r="DO181" s="1"/>
      <c r="DP181" s="1"/>
      <c r="DQ181" s="17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7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7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17"/>
      <c r="ID181" s="17"/>
      <c r="IE181" s="17"/>
      <c r="IF181" s="17"/>
      <c r="IG181" s="17"/>
      <c r="IH181" s="17"/>
      <c r="II181" s="17"/>
      <c r="IJ181" s="17"/>
      <c r="IK181" s="17"/>
      <c r="IL181" s="17"/>
      <c r="IM181" s="17"/>
      <c r="IN181" s="17"/>
      <c r="IO181" s="17"/>
      <c r="IP181" s="17"/>
      <c r="IQ181" s="17"/>
      <c r="IR181" s="17"/>
      <c r="IS181" s="17"/>
      <c r="IT181" s="17"/>
      <c r="IU181" s="17"/>
      <c r="IV181" s="17"/>
      <c r="IW181" s="17"/>
      <c r="IX181" s="17"/>
      <c r="IY181" s="17"/>
      <c r="IZ181" s="17"/>
      <c r="JA181" s="1"/>
      <c r="JB181" s="1"/>
      <c r="JC181" s="1"/>
      <c r="JD181" s="1"/>
      <c r="JE181" s="1"/>
      <c r="JF181" s="1"/>
      <c r="JG181" s="1"/>
      <c r="JH181" s="1"/>
      <c r="JI181" s="1"/>
      <c r="JJ181" s="1"/>
      <c r="JK181" s="1"/>
      <c r="JL181" s="1"/>
      <c r="JM181" s="1"/>
      <c r="JN181" s="1"/>
      <c r="JO181" s="1"/>
      <c r="JP181" s="1"/>
      <c r="JQ181" s="1"/>
      <c r="JR181" s="1"/>
      <c r="JS181" s="1"/>
      <c r="JT181" s="1"/>
      <c r="JU181" s="1"/>
      <c r="JV181" s="1"/>
      <c r="JW181" s="1"/>
      <c r="JX181" s="1"/>
      <c r="JY181" s="1"/>
      <c r="JZ181" s="1"/>
      <c r="KA181" s="1"/>
      <c r="KB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7"/>
      <c r="Z182" s="1"/>
      <c r="AA182" s="1"/>
      <c r="AB182" s="1"/>
      <c r="AC182" s="1"/>
      <c r="AD182" s="1"/>
      <c r="AE182" s="1"/>
      <c r="AF182" s="1"/>
      <c r="AG182" s="18"/>
      <c r="AH182" s="18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7"/>
      <c r="AW182" s="17"/>
      <c r="AX182" s="1"/>
      <c r="AY182" s="1"/>
      <c r="AZ182" s="1"/>
      <c r="BA182" s="17"/>
      <c r="BB182" s="17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7"/>
      <c r="BO182" s="17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7"/>
      <c r="CD182" s="17"/>
      <c r="CE182" s="1"/>
      <c r="CF182" s="1"/>
      <c r="CG182" s="1"/>
      <c r="CH182" s="1"/>
      <c r="CI182" s="1"/>
      <c r="CJ182" s="1"/>
      <c r="CK182" s="17"/>
      <c r="CL182" s="17"/>
      <c r="CM182" s="1"/>
      <c r="CN182" s="1"/>
      <c r="CO182" s="17"/>
      <c r="CP182" s="17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7"/>
      <c r="DI182" s="1"/>
      <c r="DJ182" s="1"/>
      <c r="DK182" s="1"/>
      <c r="DL182" s="1"/>
      <c r="DM182" s="1"/>
      <c r="DN182" s="1"/>
      <c r="DO182" s="1"/>
      <c r="DP182" s="1"/>
      <c r="DQ182" s="17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7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7"/>
      <c r="FM182" s="17"/>
      <c r="FN182" s="17"/>
      <c r="FO182" s="17"/>
      <c r="FP182" s="17"/>
      <c r="FQ182" s="17"/>
      <c r="FR182" s="17"/>
      <c r="FS182" s="17"/>
      <c r="FT182" s="17"/>
      <c r="FU182" s="17"/>
      <c r="FV182" s="17"/>
      <c r="FW182" s="17"/>
      <c r="FX182" s="17"/>
      <c r="FY182" s="17"/>
      <c r="FZ182" s="17"/>
      <c r="GA182" s="17"/>
      <c r="GB182" s="17"/>
      <c r="GC182" s="17"/>
      <c r="GD182" s="17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7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7"/>
      <c r="HS182" s="17"/>
      <c r="HT182" s="17"/>
      <c r="HU182" s="17"/>
      <c r="HV182" s="17"/>
      <c r="HW182" s="17"/>
      <c r="HX182" s="17"/>
      <c r="HY182" s="17"/>
      <c r="HZ182" s="17"/>
      <c r="IA182" s="17"/>
      <c r="IB182" s="17"/>
      <c r="IC182" s="17"/>
      <c r="ID182" s="17"/>
      <c r="IE182" s="17"/>
      <c r="IF182" s="17"/>
      <c r="IG182" s="17"/>
      <c r="IH182" s="17"/>
      <c r="II182" s="17"/>
      <c r="IJ182" s="17"/>
      <c r="IK182" s="17"/>
      <c r="IL182" s="17"/>
      <c r="IM182" s="17"/>
      <c r="IN182" s="17"/>
      <c r="IO182" s="17"/>
      <c r="IP182" s="17"/>
      <c r="IQ182" s="17"/>
      <c r="IR182" s="17"/>
      <c r="IS182" s="17"/>
      <c r="IT182" s="17"/>
      <c r="IU182" s="17"/>
      <c r="IV182" s="17"/>
      <c r="IW182" s="17"/>
      <c r="IX182" s="17"/>
      <c r="IY182" s="17"/>
      <c r="IZ182" s="17"/>
      <c r="JA182" s="1"/>
      <c r="JB182" s="1"/>
      <c r="JC182" s="1"/>
      <c r="JD182" s="1"/>
      <c r="JE182" s="1"/>
      <c r="JF182" s="1"/>
      <c r="JG182" s="1"/>
      <c r="JH182" s="1"/>
      <c r="JI182" s="1"/>
      <c r="JJ182" s="1"/>
      <c r="JK182" s="1"/>
      <c r="JL182" s="1"/>
      <c r="JM182" s="1"/>
      <c r="JN182" s="1"/>
      <c r="JO182" s="1"/>
      <c r="JP182" s="1"/>
      <c r="JQ182" s="1"/>
      <c r="JR182" s="1"/>
      <c r="JS182" s="1"/>
      <c r="JT182" s="1"/>
      <c r="JU182" s="1"/>
      <c r="JV182" s="1"/>
      <c r="JW182" s="1"/>
      <c r="JX182" s="1"/>
      <c r="JY182" s="1"/>
      <c r="JZ182" s="1"/>
      <c r="KA182" s="1"/>
      <c r="KB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7"/>
      <c r="Z183" s="1"/>
      <c r="AA183" s="1"/>
      <c r="AB183" s="1"/>
      <c r="AC183" s="1"/>
      <c r="AD183" s="1"/>
      <c r="AE183" s="1"/>
      <c r="AF183" s="1"/>
      <c r="AG183" s="18"/>
      <c r="AH183" s="18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7"/>
      <c r="AW183" s="17"/>
      <c r="AX183" s="1"/>
      <c r="AY183" s="1"/>
      <c r="AZ183" s="1"/>
      <c r="BA183" s="17"/>
      <c r="BB183" s="17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7"/>
      <c r="BO183" s="17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7"/>
      <c r="CD183" s="17"/>
      <c r="CE183" s="1"/>
      <c r="CF183" s="1"/>
      <c r="CG183" s="1"/>
      <c r="CH183" s="1"/>
      <c r="CI183" s="1"/>
      <c r="CJ183" s="1"/>
      <c r="CK183" s="17"/>
      <c r="CL183" s="17"/>
      <c r="CM183" s="1"/>
      <c r="CN183" s="1"/>
      <c r="CO183" s="17"/>
      <c r="CP183" s="17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7"/>
      <c r="DI183" s="1"/>
      <c r="DJ183" s="1"/>
      <c r="DK183" s="1"/>
      <c r="DL183" s="1"/>
      <c r="DM183" s="1"/>
      <c r="DN183" s="1"/>
      <c r="DO183" s="1"/>
      <c r="DP183" s="1"/>
      <c r="DQ183" s="17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7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7"/>
      <c r="FM183" s="17"/>
      <c r="FN183" s="17"/>
      <c r="FO183" s="17"/>
      <c r="FP183" s="17"/>
      <c r="FQ183" s="17"/>
      <c r="FR183" s="17"/>
      <c r="FS183" s="17"/>
      <c r="FT183" s="17"/>
      <c r="FU183" s="17"/>
      <c r="FV183" s="17"/>
      <c r="FW183" s="17"/>
      <c r="FX183" s="17"/>
      <c r="FY183" s="17"/>
      <c r="FZ183" s="17"/>
      <c r="GA183" s="17"/>
      <c r="GB183" s="17"/>
      <c r="GC183" s="17"/>
      <c r="GD183" s="17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7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7"/>
      <c r="HS183" s="17"/>
      <c r="HT183" s="17"/>
      <c r="HU183" s="17"/>
      <c r="HV183" s="17"/>
      <c r="HW183" s="17"/>
      <c r="HX183" s="17"/>
      <c r="HY183" s="17"/>
      <c r="HZ183" s="17"/>
      <c r="IA183" s="17"/>
      <c r="IB183" s="17"/>
      <c r="IC183" s="17"/>
      <c r="ID183" s="17"/>
      <c r="IE183" s="17"/>
      <c r="IF183" s="17"/>
      <c r="IG183" s="17"/>
      <c r="IH183" s="17"/>
      <c r="II183" s="17"/>
      <c r="IJ183" s="17"/>
      <c r="IK183" s="17"/>
      <c r="IL183" s="17"/>
      <c r="IM183" s="17"/>
      <c r="IN183" s="17"/>
      <c r="IO183" s="17"/>
      <c r="IP183" s="17"/>
      <c r="IQ183" s="17"/>
      <c r="IR183" s="17"/>
      <c r="IS183" s="17"/>
      <c r="IT183" s="17"/>
      <c r="IU183" s="17"/>
      <c r="IV183" s="17"/>
      <c r="IW183" s="17"/>
      <c r="IX183" s="17"/>
      <c r="IY183" s="17"/>
      <c r="IZ183" s="17"/>
      <c r="JA183" s="1"/>
      <c r="JB183" s="1"/>
      <c r="JC183" s="1"/>
      <c r="JD183" s="1"/>
      <c r="JE183" s="1"/>
      <c r="JF183" s="1"/>
      <c r="JG183" s="1"/>
      <c r="JH183" s="1"/>
      <c r="JI183" s="1"/>
      <c r="JJ183" s="1"/>
      <c r="JK183" s="1"/>
      <c r="JL183" s="1"/>
      <c r="JM183" s="1"/>
      <c r="JN183" s="1"/>
      <c r="JO183" s="1"/>
      <c r="JP183" s="1"/>
      <c r="JQ183" s="1"/>
      <c r="JR183" s="1"/>
      <c r="JS183" s="1"/>
      <c r="JT183" s="1"/>
      <c r="JU183" s="1"/>
      <c r="JV183" s="1"/>
      <c r="JW183" s="1"/>
      <c r="JX183" s="1"/>
      <c r="JY183" s="1"/>
      <c r="JZ183" s="1"/>
      <c r="KA183" s="1"/>
      <c r="KB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7"/>
      <c r="Z184" s="1"/>
      <c r="AA184" s="1"/>
      <c r="AB184" s="1"/>
      <c r="AC184" s="1"/>
      <c r="AD184" s="1"/>
      <c r="AE184" s="1"/>
      <c r="AF184" s="1"/>
      <c r="AG184" s="18"/>
      <c r="AH184" s="18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7"/>
      <c r="AW184" s="17"/>
      <c r="AX184" s="1"/>
      <c r="AY184" s="1"/>
      <c r="AZ184" s="1"/>
      <c r="BA184" s="17"/>
      <c r="BB184" s="17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7"/>
      <c r="BO184" s="17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7"/>
      <c r="CD184" s="17"/>
      <c r="CE184" s="1"/>
      <c r="CF184" s="1"/>
      <c r="CG184" s="1"/>
      <c r="CH184" s="1"/>
      <c r="CI184" s="1"/>
      <c r="CJ184" s="1"/>
      <c r="CK184" s="17"/>
      <c r="CL184" s="17"/>
      <c r="CM184" s="1"/>
      <c r="CN184" s="1"/>
      <c r="CO184" s="17"/>
      <c r="CP184" s="17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7"/>
      <c r="DI184" s="1"/>
      <c r="DJ184" s="1"/>
      <c r="DK184" s="1"/>
      <c r="DL184" s="1"/>
      <c r="DM184" s="1"/>
      <c r="DN184" s="1"/>
      <c r="DO184" s="1"/>
      <c r="DP184" s="1"/>
      <c r="DQ184" s="17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7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7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7"/>
      <c r="HS184" s="17"/>
      <c r="HT184" s="17"/>
      <c r="HU184" s="17"/>
      <c r="HV184" s="17"/>
      <c r="HW184" s="17"/>
      <c r="HX184" s="17"/>
      <c r="HY184" s="17"/>
      <c r="HZ184" s="17"/>
      <c r="IA184" s="17"/>
      <c r="IB184" s="17"/>
      <c r="IC184" s="17"/>
      <c r="ID184" s="17"/>
      <c r="IE184" s="17"/>
      <c r="IF184" s="17"/>
      <c r="IG184" s="17"/>
      <c r="IH184" s="17"/>
      <c r="II184" s="17"/>
      <c r="IJ184" s="17"/>
      <c r="IK184" s="17"/>
      <c r="IL184" s="17"/>
      <c r="IM184" s="17"/>
      <c r="IN184" s="17"/>
      <c r="IO184" s="17"/>
      <c r="IP184" s="17"/>
      <c r="IQ184" s="17"/>
      <c r="IR184" s="17"/>
      <c r="IS184" s="17"/>
      <c r="IT184" s="17"/>
      <c r="IU184" s="17"/>
      <c r="IV184" s="17"/>
      <c r="IW184" s="17"/>
      <c r="IX184" s="17"/>
      <c r="IY184" s="17"/>
      <c r="IZ184" s="17"/>
      <c r="JA184" s="1"/>
      <c r="JB184" s="1"/>
      <c r="JC184" s="1"/>
      <c r="JD184" s="1"/>
      <c r="JE184" s="1"/>
      <c r="JF184" s="1"/>
      <c r="JG184" s="1"/>
      <c r="JH184" s="1"/>
      <c r="JI184" s="1"/>
      <c r="JJ184" s="1"/>
      <c r="JK184" s="1"/>
      <c r="JL184" s="1"/>
      <c r="JM184" s="1"/>
      <c r="JN184" s="1"/>
      <c r="JO184" s="1"/>
      <c r="JP184" s="1"/>
      <c r="JQ184" s="1"/>
      <c r="JR184" s="1"/>
      <c r="JS184" s="1"/>
      <c r="JT184" s="1"/>
      <c r="JU184" s="1"/>
      <c r="JV184" s="1"/>
      <c r="JW184" s="1"/>
      <c r="JX184" s="1"/>
      <c r="JY184" s="1"/>
      <c r="JZ184" s="1"/>
      <c r="KA184" s="1"/>
      <c r="KB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7"/>
      <c r="Z185" s="1"/>
      <c r="AA185" s="1"/>
      <c r="AB185" s="1"/>
      <c r="AC185" s="1"/>
      <c r="AD185" s="1"/>
      <c r="AE185" s="1"/>
      <c r="AF185" s="1"/>
      <c r="AG185" s="18"/>
      <c r="AH185" s="18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7"/>
      <c r="AW185" s="17"/>
      <c r="AX185" s="1"/>
      <c r="AY185" s="1"/>
      <c r="AZ185" s="1"/>
      <c r="BA185" s="17"/>
      <c r="BB185" s="17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7"/>
      <c r="BO185" s="17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7"/>
      <c r="CD185" s="17"/>
      <c r="CE185" s="1"/>
      <c r="CF185" s="1"/>
      <c r="CG185" s="1"/>
      <c r="CH185" s="1"/>
      <c r="CI185" s="1"/>
      <c r="CJ185" s="1"/>
      <c r="CK185" s="17"/>
      <c r="CL185" s="17"/>
      <c r="CM185" s="1"/>
      <c r="CN185" s="1"/>
      <c r="CO185" s="17"/>
      <c r="CP185" s="17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7"/>
      <c r="DI185" s="1"/>
      <c r="DJ185" s="1"/>
      <c r="DK185" s="1"/>
      <c r="DL185" s="1"/>
      <c r="DM185" s="1"/>
      <c r="DN185" s="1"/>
      <c r="DO185" s="1"/>
      <c r="DP185" s="1"/>
      <c r="DQ185" s="17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7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7"/>
      <c r="FM185" s="17"/>
      <c r="FN185" s="17"/>
      <c r="FO185" s="17"/>
      <c r="FP185" s="17"/>
      <c r="FQ185" s="17"/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7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17"/>
      <c r="ID185" s="17"/>
      <c r="IE185" s="17"/>
      <c r="IF185" s="17"/>
      <c r="IG185" s="17"/>
      <c r="IH185" s="17"/>
      <c r="II185" s="17"/>
      <c r="IJ185" s="17"/>
      <c r="IK185" s="17"/>
      <c r="IL185" s="17"/>
      <c r="IM185" s="17"/>
      <c r="IN185" s="17"/>
      <c r="IO185" s="17"/>
      <c r="IP185" s="17"/>
      <c r="IQ185" s="17"/>
      <c r="IR185" s="17"/>
      <c r="IS185" s="17"/>
      <c r="IT185" s="17"/>
      <c r="IU185" s="17"/>
      <c r="IV185" s="17"/>
      <c r="IW185" s="17"/>
      <c r="IX185" s="17"/>
      <c r="IY185" s="17"/>
      <c r="IZ185" s="17"/>
      <c r="JA185" s="1"/>
      <c r="JB185" s="1"/>
      <c r="JC185" s="1"/>
      <c r="JD185" s="1"/>
      <c r="JE185" s="1"/>
      <c r="JF185" s="1"/>
      <c r="JG185" s="1"/>
      <c r="JH185" s="1"/>
      <c r="JI185" s="1"/>
      <c r="JJ185" s="1"/>
      <c r="JK185" s="1"/>
      <c r="JL185" s="1"/>
      <c r="JM185" s="1"/>
      <c r="JN185" s="1"/>
      <c r="JO185" s="1"/>
      <c r="JP185" s="1"/>
      <c r="JQ185" s="1"/>
      <c r="JR185" s="1"/>
      <c r="JS185" s="1"/>
      <c r="JT185" s="1"/>
      <c r="JU185" s="1"/>
      <c r="JV185" s="1"/>
      <c r="JW185" s="1"/>
      <c r="JX185" s="1"/>
      <c r="JY185" s="1"/>
      <c r="JZ185" s="1"/>
      <c r="KA185" s="1"/>
      <c r="KB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7"/>
      <c r="Z186" s="1"/>
      <c r="AA186" s="1"/>
      <c r="AB186" s="1"/>
      <c r="AC186" s="1"/>
      <c r="AD186" s="1"/>
      <c r="AE186" s="1"/>
      <c r="AF186" s="1"/>
      <c r="AG186" s="18"/>
      <c r="AH186" s="18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7"/>
      <c r="AW186" s="17"/>
      <c r="AX186" s="1"/>
      <c r="AY186" s="1"/>
      <c r="AZ186" s="1"/>
      <c r="BA186" s="17"/>
      <c r="BB186" s="17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7"/>
      <c r="BO186" s="17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7"/>
      <c r="CD186" s="17"/>
      <c r="CE186" s="1"/>
      <c r="CF186" s="1"/>
      <c r="CG186" s="1"/>
      <c r="CH186" s="1"/>
      <c r="CI186" s="1"/>
      <c r="CJ186" s="1"/>
      <c r="CK186" s="17"/>
      <c r="CL186" s="17"/>
      <c r="CM186" s="1"/>
      <c r="CN186" s="1"/>
      <c r="CO186" s="17"/>
      <c r="CP186" s="17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7"/>
      <c r="DI186" s="1"/>
      <c r="DJ186" s="1"/>
      <c r="DK186" s="1"/>
      <c r="DL186" s="1"/>
      <c r="DM186" s="1"/>
      <c r="DN186" s="1"/>
      <c r="DO186" s="1"/>
      <c r="DP186" s="1"/>
      <c r="DQ186" s="17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7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7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17"/>
      <c r="ID186" s="17"/>
      <c r="IE186" s="17"/>
      <c r="IF186" s="17"/>
      <c r="IG186" s="17"/>
      <c r="IH186" s="17"/>
      <c r="II186" s="17"/>
      <c r="IJ186" s="17"/>
      <c r="IK186" s="17"/>
      <c r="IL186" s="17"/>
      <c r="IM186" s="17"/>
      <c r="IN186" s="17"/>
      <c r="IO186" s="17"/>
      <c r="IP186" s="17"/>
      <c r="IQ186" s="17"/>
      <c r="IR186" s="17"/>
      <c r="IS186" s="17"/>
      <c r="IT186" s="17"/>
      <c r="IU186" s="17"/>
      <c r="IV186" s="17"/>
      <c r="IW186" s="17"/>
      <c r="IX186" s="17"/>
      <c r="IY186" s="17"/>
      <c r="IZ186" s="17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1"/>
      <c r="JO186" s="1"/>
      <c r="JP186" s="1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7"/>
      <c r="Z187" s="1"/>
      <c r="AA187" s="1"/>
      <c r="AB187" s="1"/>
      <c r="AC187" s="1"/>
      <c r="AD187" s="1"/>
      <c r="AE187" s="1"/>
      <c r="AF187" s="1"/>
      <c r="AG187" s="18"/>
      <c r="AH187" s="18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7"/>
      <c r="AW187" s="17"/>
      <c r="AX187" s="1"/>
      <c r="AY187" s="1"/>
      <c r="AZ187" s="1"/>
      <c r="BA187" s="17"/>
      <c r="BB187" s="17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7"/>
      <c r="BO187" s="17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7"/>
      <c r="CD187" s="17"/>
      <c r="CE187" s="1"/>
      <c r="CF187" s="1"/>
      <c r="CG187" s="1"/>
      <c r="CH187" s="1"/>
      <c r="CI187" s="1"/>
      <c r="CJ187" s="1"/>
      <c r="CK187" s="17"/>
      <c r="CL187" s="17"/>
      <c r="CM187" s="1"/>
      <c r="CN187" s="1"/>
      <c r="CO187" s="17"/>
      <c r="CP187" s="17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7"/>
      <c r="DI187" s="1"/>
      <c r="DJ187" s="1"/>
      <c r="DK187" s="1"/>
      <c r="DL187" s="1"/>
      <c r="DM187" s="1"/>
      <c r="DN187" s="1"/>
      <c r="DO187" s="1"/>
      <c r="DP187" s="1"/>
      <c r="DQ187" s="17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7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7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17"/>
      <c r="ID187" s="17"/>
      <c r="IE187" s="17"/>
      <c r="IF187" s="17"/>
      <c r="IG187" s="17"/>
      <c r="IH187" s="17"/>
      <c r="II187" s="17"/>
      <c r="IJ187" s="17"/>
      <c r="IK187" s="17"/>
      <c r="IL187" s="17"/>
      <c r="IM187" s="17"/>
      <c r="IN187" s="17"/>
      <c r="IO187" s="17"/>
      <c r="IP187" s="17"/>
      <c r="IQ187" s="17"/>
      <c r="IR187" s="17"/>
      <c r="IS187" s="17"/>
      <c r="IT187" s="17"/>
      <c r="IU187" s="17"/>
      <c r="IV187" s="17"/>
      <c r="IW187" s="17"/>
      <c r="IX187" s="17"/>
      <c r="IY187" s="17"/>
      <c r="IZ187" s="17"/>
      <c r="JA187" s="1"/>
      <c r="JB187" s="1"/>
      <c r="JC187" s="1"/>
      <c r="JD187" s="1"/>
      <c r="JE187" s="1"/>
      <c r="JF187" s="1"/>
      <c r="JG187" s="1"/>
      <c r="JH187" s="1"/>
      <c r="JI187" s="1"/>
      <c r="JJ187" s="1"/>
      <c r="JK187" s="1"/>
      <c r="JL187" s="1"/>
      <c r="JM187" s="1"/>
      <c r="JN187" s="1"/>
      <c r="JO187" s="1"/>
      <c r="JP187" s="1"/>
      <c r="JQ187" s="1"/>
      <c r="JR187" s="1"/>
      <c r="JS187" s="1"/>
      <c r="JT187" s="1"/>
      <c r="JU187" s="1"/>
      <c r="JV187" s="1"/>
      <c r="JW187" s="1"/>
      <c r="JX187" s="1"/>
      <c r="JY187" s="1"/>
      <c r="JZ187" s="1"/>
      <c r="KA187" s="1"/>
      <c r="KB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7"/>
      <c r="Z188" s="1"/>
      <c r="AA188" s="1"/>
      <c r="AB188" s="1"/>
      <c r="AC188" s="1"/>
      <c r="AD188" s="1"/>
      <c r="AE188" s="1"/>
      <c r="AF188" s="1"/>
      <c r="AG188" s="18"/>
      <c r="AH188" s="18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7"/>
      <c r="AW188" s="17"/>
      <c r="AX188" s="1"/>
      <c r="AY188" s="1"/>
      <c r="AZ188" s="1"/>
      <c r="BA188" s="17"/>
      <c r="BB188" s="17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7"/>
      <c r="BO188" s="17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7"/>
      <c r="CD188" s="17"/>
      <c r="CE188" s="1"/>
      <c r="CF188" s="1"/>
      <c r="CG188" s="1"/>
      <c r="CH188" s="1"/>
      <c r="CI188" s="1"/>
      <c r="CJ188" s="1"/>
      <c r="CK188" s="17"/>
      <c r="CL188" s="17"/>
      <c r="CM188" s="1"/>
      <c r="CN188" s="1"/>
      <c r="CO188" s="17"/>
      <c r="CP188" s="17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7"/>
      <c r="DI188" s="1"/>
      <c r="DJ188" s="1"/>
      <c r="DK188" s="1"/>
      <c r="DL188" s="1"/>
      <c r="DM188" s="1"/>
      <c r="DN188" s="1"/>
      <c r="DO188" s="1"/>
      <c r="DP188" s="1"/>
      <c r="DQ188" s="17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7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7"/>
      <c r="FM188" s="17"/>
      <c r="FN188" s="17"/>
      <c r="FO188" s="17"/>
      <c r="FP188" s="17"/>
      <c r="FQ188" s="17"/>
      <c r="FR188" s="17"/>
      <c r="FS188" s="17"/>
      <c r="FT188" s="17"/>
      <c r="FU188" s="17"/>
      <c r="FV188" s="17"/>
      <c r="FW188" s="17"/>
      <c r="FX188" s="17"/>
      <c r="FY188" s="17"/>
      <c r="FZ188" s="17"/>
      <c r="GA188" s="17"/>
      <c r="GB188" s="17"/>
      <c r="GC188" s="17"/>
      <c r="GD188" s="17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7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7"/>
      <c r="HS188" s="17"/>
      <c r="HT188" s="17"/>
      <c r="HU188" s="17"/>
      <c r="HV188" s="17"/>
      <c r="HW188" s="17"/>
      <c r="HX188" s="17"/>
      <c r="HY188" s="17"/>
      <c r="HZ188" s="17"/>
      <c r="IA188" s="17"/>
      <c r="IB188" s="17"/>
      <c r="IC188" s="17"/>
      <c r="ID188" s="17"/>
      <c r="IE188" s="17"/>
      <c r="IF188" s="17"/>
      <c r="IG188" s="17"/>
      <c r="IH188" s="17"/>
      <c r="II188" s="17"/>
      <c r="IJ188" s="17"/>
      <c r="IK188" s="17"/>
      <c r="IL188" s="17"/>
      <c r="IM188" s="17"/>
      <c r="IN188" s="17"/>
      <c r="IO188" s="17"/>
      <c r="IP188" s="17"/>
      <c r="IQ188" s="17"/>
      <c r="IR188" s="17"/>
      <c r="IS188" s="17"/>
      <c r="IT188" s="17"/>
      <c r="IU188" s="17"/>
      <c r="IV188" s="17"/>
      <c r="IW188" s="17"/>
      <c r="IX188" s="17"/>
      <c r="IY188" s="17"/>
      <c r="IZ188" s="17"/>
      <c r="JA188" s="1"/>
      <c r="JB188" s="1"/>
      <c r="JC188" s="1"/>
      <c r="JD188" s="1"/>
      <c r="JE188" s="1"/>
      <c r="JF188" s="1"/>
      <c r="JG188" s="1"/>
      <c r="JH188" s="1"/>
      <c r="JI188" s="1"/>
      <c r="JJ188" s="1"/>
      <c r="JK188" s="1"/>
      <c r="JL188" s="1"/>
      <c r="JM188" s="1"/>
      <c r="JN188" s="1"/>
      <c r="JO188" s="1"/>
      <c r="JP188" s="1"/>
      <c r="JQ188" s="1"/>
      <c r="JR188" s="1"/>
      <c r="JS188" s="1"/>
      <c r="JT188" s="1"/>
      <c r="JU188" s="1"/>
      <c r="JV188" s="1"/>
      <c r="JW188" s="1"/>
      <c r="JX188" s="1"/>
      <c r="JY188" s="1"/>
      <c r="JZ188" s="1"/>
      <c r="KA188" s="1"/>
      <c r="KB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7"/>
      <c r="Z189" s="1"/>
      <c r="AA189" s="1"/>
      <c r="AB189" s="1"/>
      <c r="AC189" s="1"/>
      <c r="AD189" s="1"/>
      <c r="AE189" s="1"/>
      <c r="AF189" s="1"/>
      <c r="AG189" s="18"/>
      <c r="AH189" s="18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7"/>
      <c r="AW189" s="17"/>
      <c r="AX189" s="1"/>
      <c r="AY189" s="1"/>
      <c r="AZ189" s="1"/>
      <c r="BA189" s="17"/>
      <c r="BB189" s="17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7"/>
      <c r="BO189" s="17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7"/>
      <c r="CD189" s="17"/>
      <c r="CE189" s="1"/>
      <c r="CF189" s="1"/>
      <c r="CG189" s="1"/>
      <c r="CH189" s="1"/>
      <c r="CI189" s="1"/>
      <c r="CJ189" s="1"/>
      <c r="CK189" s="17"/>
      <c r="CL189" s="17"/>
      <c r="CM189" s="1"/>
      <c r="CN189" s="1"/>
      <c r="CO189" s="17"/>
      <c r="CP189" s="17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7"/>
      <c r="DI189" s="1"/>
      <c r="DJ189" s="1"/>
      <c r="DK189" s="1"/>
      <c r="DL189" s="1"/>
      <c r="DM189" s="1"/>
      <c r="DN189" s="1"/>
      <c r="DO189" s="1"/>
      <c r="DP189" s="1"/>
      <c r="DQ189" s="17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7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7"/>
      <c r="FM189" s="17"/>
      <c r="FN189" s="17"/>
      <c r="FO189" s="17"/>
      <c r="FP189" s="17"/>
      <c r="FQ189" s="17"/>
      <c r="FR189" s="17"/>
      <c r="FS189" s="17"/>
      <c r="FT189" s="17"/>
      <c r="FU189" s="17"/>
      <c r="FV189" s="17"/>
      <c r="FW189" s="17"/>
      <c r="FX189" s="17"/>
      <c r="FY189" s="17"/>
      <c r="FZ189" s="17"/>
      <c r="GA189" s="17"/>
      <c r="GB189" s="17"/>
      <c r="GC189" s="17"/>
      <c r="GD189" s="17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7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7"/>
      <c r="HS189" s="17"/>
      <c r="HT189" s="17"/>
      <c r="HU189" s="17"/>
      <c r="HV189" s="17"/>
      <c r="HW189" s="17"/>
      <c r="HX189" s="17"/>
      <c r="HY189" s="17"/>
      <c r="HZ189" s="17"/>
      <c r="IA189" s="17"/>
      <c r="IB189" s="17"/>
      <c r="IC189" s="17"/>
      <c r="ID189" s="17"/>
      <c r="IE189" s="17"/>
      <c r="IF189" s="17"/>
      <c r="IG189" s="17"/>
      <c r="IH189" s="17"/>
      <c r="II189" s="17"/>
      <c r="IJ189" s="17"/>
      <c r="IK189" s="17"/>
      <c r="IL189" s="17"/>
      <c r="IM189" s="17"/>
      <c r="IN189" s="17"/>
      <c r="IO189" s="17"/>
      <c r="IP189" s="17"/>
      <c r="IQ189" s="17"/>
      <c r="IR189" s="17"/>
      <c r="IS189" s="17"/>
      <c r="IT189" s="17"/>
      <c r="IU189" s="17"/>
      <c r="IV189" s="17"/>
      <c r="IW189" s="17"/>
      <c r="IX189" s="17"/>
      <c r="IY189" s="17"/>
      <c r="IZ189" s="17"/>
      <c r="JA189" s="1"/>
      <c r="JB189" s="1"/>
      <c r="JC189" s="1"/>
      <c r="JD189" s="1"/>
      <c r="JE189" s="1"/>
      <c r="JF189" s="1"/>
      <c r="JG189" s="1"/>
      <c r="JH189" s="1"/>
      <c r="JI189" s="1"/>
      <c r="JJ189" s="1"/>
      <c r="JK189" s="1"/>
      <c r="JL189" s="1"/>
      <c r="JM189" s="1"/>
      <c r="JN189" s="1"/>
      <c r="JO189" s="1"/>
      <c r="JP189" s="1"/>
      <c r="JQ189" s="1"/>
      <c r="JR189" s="1"/>
      <c r="JS189" s="1"/>
      <c r="JT189" s="1"/>
      <c r="JU189" s="1"/>
      <c r="JV189" s="1"/>
      <c r="JW189" s="1"/>
      <c r="JX189" s="1"/>
      <c r="JY189" s="1"/>
      <c r="JZ189" s="1"/>
      <c r="KA189" s="1"/>
      <c r="KB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7"/>
      <c r="Z190" s="1"/>
      <c r="AA190" s="1"/>
      <c r="AB190" s="1"/>
      <c r="AC190" s="1"/>
      <c r="AD190" s="1"/>
      <c r="AE190" s="1"/>
      <c r="AF190" s="1"/>
      <c r="AG190" s="18"/>
      <c r="AH190" s="18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7"/>
      <c r="AW190" s="17"/>
      <c r="AX190" s="1"/>
      <c r="AY190" s="1"/>
      <c r="AZ190" s="1"/>
      <c r="BA190" s="17"/>
      <c r="BB190" s="17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7"/>
      <c r="BO190" s="17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7"/>
      <c r="CD190" s="17"/>
      <c r="CE190" s="1"/>
      <c r="CF190" s="1"/>
      <c r="CG190" s="1"/>
      <c r="CH190" s="1"/>
      <c r="CI190" s="1"/>
      <c r="CJ190" s="1"/>
      <c r="CK190" s="17"/>
      <c r="CL190" s="17"/>
      <c r="CM190" s="1"/>
      <c r="CN190" s="1"/>
      <c r="CO190" s="17"/>
      <c r="CP190" s="17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7"/>
      <c r="DI190" s="1"/>
      <c r="DJ190" s="1"/>
      <c r="DK190" s="1"/>
      <c r="DL190" s="1"/>
      <c r="DM190" s="1"/>
      <c r="DN190" s="1"/>
      <c r="DO190" s="1"/>
      <c r="DP190" s="1"/>
      <c r="DQ190" s="17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7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7"/>
      <c r="FM190" s="17"/>
      <c r="FN190" s="17"/>
      <c r="FO190" s="17"/>
      <c r="FP190" s="17"/>
      <c r="FQ190" s="17"/>
      <c r="FR190" s="17"/>
      <c r="FS190" s="17"/>
      <c r="FT190" s="17"/>
      <c r="FU190" s="17"/>
      <c r="FV190" s="17"/>
      <c r="FW190" s="17"/>
      <c r="FX190" s="17"/>
      <c r="FY190" s="17"/>
      <c r="FZ190" s="17"/>
      <c r="GA190" s="17"/>
      <c r="GB190" s="17"/>
      <c r="GC190" s="17"/>
      <c r="GD190" s="17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7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7"/>
      <c r="HS190" s="17"/>
      <c r="HT190" s="17"/>
      <c r="HU190" s="17"/>
      <c r="HV190" s="17"/>
      <c r="HW190" s="17"/>
      <c r="HX190" s="17"/>
      <c r="HY190" s="17"/>
      <c r="HZ190" s="17"/>
      <c r="IA190" s="17"/>
      <c r="IB190" s="17"/>
      <c r="IC190" s="17"/>
      <c r="ID190" s="17"/>
      <c r="IE190" s="17"/>
      <c r="IF190" s="17"/>
      <c r="IG190" s="17"/>
      <c r="IH190" s="17"/>
      <c r="II190" s="17"/>
      <c r="IJ190" s="17"/>
      <c r="IK190" s="17"/>
      <c r="IL190" s="17"/>
      <c r="IM190" s="17"/>
      <c r="IN190" s="17"/>
      <c r="IO190" s="17"/>
      <c r="IP190" s="17"/>
      <c r="IQ190" s="17"/>
      <c r="IR190" s="17"/>
      <c r="IS190" s="17"/>
      <c r="IT190" s="17"/>
      <c r="IU190" s="17"/>
      <c r="IV190" s="17"/>
      <c r="IW190" s="17"/>
      <c r="IX190" s="17"/>
      <c r="IY190" s="17"/>
      <c r="IZ190" s="17"/>
      <c r="JA190" s="1"/>
      <c r="JB190" s="1"/>
      <c r="JC190" s="1"/>
      <c r="JD190" s="1"/>
      <c r="JE190" s="1"/>
      <c r="JF190" s="1"/>
      <c r="JG190" s="1"/>
      <c r="JH190" s="1"/>
      <c r="JI190" s="1"/>
      <c r="JJ190" s="1"/>
      <c r="JK190" s="1"/>
      <c r="JL190" s="1"/>
      <c r="JM190" s="1"/>
      <c r="JN190" s="1"/>
      <c r="JO190" s="1"/>
      <c r="JP190" s="1"/>
      <c r="JQ190" s="1"/>
      <c r="JR190" s="1"/>
      <c r="JS190" s="1"/>
      <c r="JT190" s="1"/>
      <c r="JU190" s="1"/>
      <c r="JV190" s="1"/>
      <c r="JW190" s="1"/>
      <c r="JX190" s="1"/>
      <c r="JY190" s="1"/>
      <c r="JZ190" s="1"/>
      <c r="KA190" s="1"/>
      <c r="KB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7"/>
      <c r="Z191" s="1"/>
      <c r="AA191" s="1"/>
      <c r="AB191" s="1"/>
      <c r="AC191" s="1"/>
      <c r="AD191" s="1"/>
      <c r="AE191" s="1"/>
      <c r="AF191" s="1"/>
      <c r="AG191" s="18"/>
      <c r="AH191" s="18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7"/>
      <c r="AW191" s="17"/>
      <c r="AX191" s="1"/>
      <c r="AY191" s="1"/>
      <c r="AZ191" s="1"/>
      <c r="BA191" s="17"/>
      <c r="BB191" s="17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7"/>
      <c r="BO191" s="17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7"/>
      <c r="CD191" s="17"/>
      <c r="CE191" s="1"/>
      <c r="CF191" s="1"/>
      <c r="CG191" s="1"/>
      <c r="CH191" s="1"/>
      <c r="CI191" s="1"/>
      <c r="CJ191" s="1"/>
      <c r="CK191" s="17"/>
      <c r="CL191" s="17"/>
      <c r="CM191" s="1"/>
      <c r="CN191" s="1"/>
      <c r="CO191" s="17"/>
      <c r="CP191" s="17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7"/>
      <c r="DI191" s="1"/>
      <c r="DJ191" s="1"/>
      <c r="DK191" s="1"/>
      <c r="DL191" s="1"/>
      <c r="DM191" s="1"/>
      <c r="DN191" s="1"/>
      <c r="DO191" s="1"/>
      <c r="DP191" s="1"/>
      <c r="DQ191" s="17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7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7"/>
      <c r="FM191" s="17"/>
      <c r="FN191" s="17"/>
      <c r="FO191" s="17"/>
      <c r="FP191" s="17"/>
      <c r="FQ191" s="17"/>
      <c r="FR191" s="17"/>
      <c r="FS191" s="17"/>
      <c r="FT191" s="17"/>
      <c r="FU191" s="17"/>
      <c r="FV191" s="17"/>
      <c r="FW191" s="17"/>
      <c r="FX191" s="17"/>
      <c r="FY191" s="17"/>
      <c r="FZ191" s="17"/>
      <c r="GA191" s="17"/>
      <c r="GB191" s="17"/>
      <c r="GC191" s="17"/>
      <c r="GD191" s="17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7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7"/>
      <c r="HS191" s="17"/>
      <c r="HT191" s="17"/>
      <c r="HU191" s="17"/>
      <c r="HV191" s="17"/>
      <c r="HW191" s="17"/>
      <c r="HX191" s="17"/>
      <c r="HY191" s="17"/>
      <c r="HZ191" s="17"/>
      <c r="IA191" s="17"/>
      <c r="IB191" s="17"/>
      <c r="IC191" s="17"/>
      <c r="ID191" s="17"/>
      <c r="IE191" s="17"/>
      <c r="IF191" s="17"/>
      <c r="IG191" s="17"/>
      <c r="IH191" s="17"/>
      <c r="II191" s="17"/>
      <c r="IJ191" s="17"/>
      <c r="IK191" s="17"/>
      <c r="IL191" s="17"/>
      <c r="IM191" s="17"/>
      <c r="IN191" s="17"/>
      <c r="IO191" s="17"/>
      <c r="IP191" s="17"/>
      <c r="IQ191" s="17"/>
      <c r="IR191" s="17"/>
      <c r="IS191" s="17"/>
      <c r="IT191" s="17"/>
      <c r="IU191" s="17"/>
      <c r="IV191" s="17"/>
      <c r="IW191" s="17"/>
      <c r="IX191" s="17"/>
      <c r="IY191" s="17"/>
      <c r="IZ191" s="17"/>
      <c r="JA191" s="1"/>
      <c r="JB191" s="1"/>
      <c r="JC191" s="1"/>
      <c r="JD191" s="1"/>
      <c r="JE191" s="1"/>
      <c r="JF191" s="1"/>
      <c r="JG191" s="1"/>
      <c r="JH191" s="1"/>
      <c r="JI191" s="1"/>
      <c r="JJ191" s="1"/>
      <c r="JK191" s="1"/>
      <c r="JL191" s="1"/>
      <c r="JM191" s="1"/>
      <c r="JN191" s="1"/>
      <c r="JO191" s="1"/>
      <c r="JP191" s="1"/>
      <c r="JQ191" s="1"/>
      <c r="JR191" s="1"/>
      <c r="JS191" s="1"/>
      <c r="JT191" s="1"/>
      <c r="JU191" s="1"/>
      <c r="JV191" s="1"/>
      <c r="JW191" s="1"/>
      <c r="JX191" s="1"/>
      <c r="JY191" s="1"/>
      <c r="JZ191" s="1"/>
      <c r="KA191" s="1"/>
      <c r="KB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7"/>
      <c r="Z192" s="1"/>
      <c r="AA192" s="1"/>
      <c r="AB192" s="1"/>
      <c r="AC192" s="1"/>
      <c r="AD192" s="1"/>
      <c r="AE192" s="1"/>
      <c r="AF192" s="1"/>
      <c r="AG192" s="18"/>
      <c r="AH192" s="18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7"/>
      <c r="AW192" s="17"/>
      <c r="AX192" s="1"/>
      <c r="AY192" s="1"/>
      <c r="AZ192" s="1"/>
      <c r="BA192" s="17"/>
      <c r="BB192" s="17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7"/>
      <c r="BO192" s="17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7"/>
      <c r="CD192" s="17"/>
      <c r="CE192" s="1"/>
      <c r="CF192" s="1"/>
      <c r="CG192" s="1"/>
      <c r="CH192" s="1"/>
      <c r="CI192" s="1"/>
      <c r="CJ192" s="1"/>
      <c r="CK192" s="17"/>
      <c r="CL192" s="17"/>
      <c r="CM192" s="1"/>
      <c r="CN192" s="1"/>
      <c r="CO192" s="17"/>
      <c r="CP192" s="17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7"/>
      <c r="DI192" s="1"/>
      <c r="DJ192" s="1"/>
      <c r="DK192" s="1"/>
      <c r="DL192" s="1"/>
      <c r="DM192" s="1"/>
      <c r="DN192" s="1"/>
      <c r="DO192" s="1"/>
      <c r="DP192" s="1"/>
      <c r="DQ192" s="17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7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7"/>
      <c r="FM192" s="17"/>
      <c r="FN192" s="17"/>
      <c r="FO192" s="17"/>
      <c r="FP192" s="17"/>
      <c r="FQ192" s="17"/>
      <c r="FR192" s="17"/>
      <c r="FS192" s="17"/>
      <c r="FT192" s="17"/>
      <c r="FU192" s="17"/>
      <c r="FV192" s="17"/>
      <c r="FW192" s="17"/>
      <c r="FX192" s="17"/>
      <c r="FY192" s="17"/>
      <c r="FZ192" s="17"/>
      <c r="GA192" s="17"/>
      <c r="GB192" s="17"/>
      <c r="GC192" s="17"/>
      <c r="GD192" s="17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7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7"/>
      <c r="HS192" s="17"/>
      <c r="HT192" s="17"/>
      <c r="HU192" s="17"/>
      <c r="HV192" s="17"/>
      <c r="HW192" s="17"/>
      <c r="HX192" s="17"/>
      <c r="HY192" s="17"/>
      <c r="HZ192" s="17"/>
      <c r="IA192" s="17"/>
      <c r="IB192" s="17"/>
      <c r="IC192" s="17"/>
      <c r="ID192" s="17"/>
      <c r="IE192" s="17"/>
      <c r="IF192" s="17"/>
      <c r="IG192" s="17"/>
      <c r="IH192" s="17"/>
      <c r="II192" s="17"/>
      <c r="IJ192" s="17"/>
      <c r="IK192" s="17"/>
      <c r="IL192" s="17"/>
      <c r="IM192" s="17"/>
      <c r="IN192" s="17"/>
      <c r="IO192" s="17"/>
      <c r="IP192" s="17"/>
      <c r="IQ192" s="17"/>
      <c r="IR192" s="17"/>
      <c r="IS192" s="17"/>
      <c r="IT192" s="17"/>
      <c r="IU192" s="17"/>
      <c r="IV192" s="17"/>
      <c r="IW192" s="17"/>
      <c r="IX192" s="17"/>
      <c r="IY192" s="17"/>
      <c r="IZ192" s="17"/>
      <c r="JA192" s="1"/>
      <c r="JB192" s="1"/>
      <c r="JC192" s="1"/>
      <c r="JD192" s="1"/>
      <c r="JE192" s="1"/>
      <c r="JF192" s="1"/>
      <c r="JG192" s="1"/>
      <c r="JH192" s="1"/>
      <c r="JI192" s="1"/>
      <c r="JJ192" s="1"/>
      <c r="JK192" s="1"/>
      <c r="JL192" s="1"/>
      <c r="JM192" s="1"/>
      <c r="JN192" s="1"/>
      <c r="JO192" s="1"/>
      <c r="JP192" s="1"/>
      <c r="JQ192" s="1"/>
      <c r="JR192" s="1"/>
      <c r="JS192" s="1"/>
      <c r="JT192" s="1"/>
      <c r="JU192" s="1"/>
      <c r="JV192" s="1"/>
      <c r="JW192" s="1"/>
      <c r="JX192" s="1"/>
      <c r="JY192" s="1"/>
      <c r="JZ192" s="1"/>
      <c r="KA192" s="1"/>
      <c r="KB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7"/>
      <c r="Z193" s="1"/>
      <c r="AA193" s="1"/>
      <c r="AB193" s="1"/>
      <c r="AC193" s="1"/>
      <c r="AD193" s="1"/>
      <c r="AE193" s="1"/>
      <c r="AF193" s="1"/>
      <c r="AG193" s="18"/>
      <c r="AH193" s="18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7"/>
      <c r="AW193" s="17"/>
      <c r="AX193" s="1"/>
      <c r="AY193" s="1"/>
      <c r="AZ193" s="1"/>
      <c r="BA193" s="17"/>
      <c r="BB193" s="17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7"/>
      <c r="BO193" s="17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7"/>
      <c r="CD193" s="17"/>
      <c r="CE193" s="1"/>
      <c r="CF193" s="1"/>
      <c r="CG193" s="1"/>
      <c r="CH193" s="1"/>
      <c r="CI193" s="1"/>
      <c r="CJ193" s="1"/>
      <c r="CK193" s="17"/>
      <c r="CL193" s="17"/>
      <c r="CM193" s="1"/>
      <c r="CN193" s="1"/>
      <c r="CO193" s="17"/>
      <c r="CP193" s="17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7"/>
      <c r="DI193" s="1"/>
      <c r="DJ193" s="1"/>
      <c r="DK193" s="1"/>
      <c r="DL193" s="1"/>
      <c r="DM193" s="1"/>
      <c r="DN193" s="1"/>
      <c r="DO193" s="1"/>
      <c r="DP193" s="1"/>
      <c r="DQ193" s="17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7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7"/>
      <c r="FM193" s="17"/>
      <c r="FN193" s="17"/>
      <c r="FO193" s="17"/>
      <c r="FP193" s="17"/>
      <c r="FQ193" s="17"/>
      <c r="FR193" s="17"/>
      <c r="FS193" s="17"/>
      <c r="FT193" s="17"/>
      <c r="FU193" s="17"/>
      <c r="FV193" s="17"/>
      <c r="FW193" s="17"/>
      <c r="FX193" s="17"/>
      <c r="FY193" s="17"/>
      <c r="FZ193" s="17"/>
      <c r="GA193" s="17"/>
      <c r="GB193" s="17"/>
      <c r="GC193" s="17"/>
      <c r="GD193" s="17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7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7"/>
      <c r="HS193" s="17"/>
      <c r="HT193" s="17"/>
      <c r="HU193" s="17"/>
      <c r="HV193" s="17"/>
      <c r="HW193" s="17"/>
      <c r="HX193" s="17"/>
      <c r="HY193" s="17"/>
      <c r="HZ193" s="17"/>
      <c r="IA193" s="17"/>
      <c r="IB193" s="17"/>
      <c r="IC193" s="17"/>
      <c r="ID193" s="17"/>
      <c r="IE193" s="17"/>
      <c r="IF193" s="17"/>
      <c r="IG193" s="17"/>
      <c r="IH193" s="17"/>
      <c r="II193" s="17"/>
      <c r="IJ193" s="17"/>
      <c r="IK193" s="17"/>
      <c r="IL193" s="17"/>
      <c r="IM193" s="17"/>
      <c r="IN193" s="17"/>
      <c r="IO193" s="17"/>
      <c r="IP193" s="17"/>
      <c r="IQ193" s="17"/>
      <c r="IR193" s="17"/>
      <c r="IS193" s="17"/>
      <c r="IT193" s="17"/>
      <c r="IU193" s="17"/>
      <c r="IV193" s="17"/>
      <c r="IW193" s="17"/>
      <c r="IX193" s="17"/>
      <c r="IY193" s="17"/>
      <c r="IZ193" s="17"/>
      <c r="JA193" s="1"/>
      <c r="JB193" s="1"/>
      <c r="JC193" s="1"/>
      <c r="JD193" s="1"/>
      <c r="JE193" s="1"/>
      <c r="JF193" s="1"/>
      <c r="JG193" s="1"/>
      <c r="JH193" s="1"/>
      <c r="JI193" s="1"/>
      <c r="JJ193" s="1"/>
      <c r="JK193" s="1"/>
      <c r="JL193" s="1"/>
      <c r="JM193" s="1"/>
      <c r="JN193" s="1"/>
      <c r="JO193" s="1"/>
      <c r="JP193" s="1"/>
      <c r="JQ193" s="1"/>
      <c r="JR193" s="1"/>
      <c r="JS193" s="1"/>
      <c r="JT193" s="1"/>
      <c r="JU193" s="1"/>
      <c r="JV193" s="1"/>
      <c r="JW193" s="1"/>
      <c r="JX193" s="1"/>
      <c r="JY193" s="1"/>
      <c r="JZ193" s="1"/>
      <c r="KA193" s="1"/>
      <c r="KB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7"/>
      <c r="Z194" s="1"/>
      <c r="AA194" s="1"/>
      <c r="AB194" s="1"/>
      <c r="AC194" s="1"/>
      <c r="AD194" s="1"/>
      <c r="AE194" s="1"/>
      <c r="AF194" s="1"/>
      <c r="AG194" s="18"/>
      <c r="AH194" s="18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7"/>
      <c r="AW194" s="17"/>
      <c r="AX194" s="1"/>
      <c r="AY194" s="1"/>
      <c r="AZ194" s="1"/>
      <c r="BA194" s="17"/>
      <c r="BB194" s="17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7"/>
      <c r="BO194" s="17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7"/>
      <c r="CD194" s="17"/>
      <c r="CE194" s="1"/>
      <c r="CF194" s="1"/>
      <c r="CG194" s="1"/>
      <c r="CH194" s="1"/>
      <c r="CI194" s="1"/>
      <c r="CJ194" s="1"/>
      <c r="CK194" s="17"/>
      <c r="CL194" s="17"/>
      <c r="CM194" s="1"/>
      <c r="CN194" s="1"/>
      <c r="CO194" s="17"/>
      <c r="CP194" s="17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7"/>
      <c r="DI194" s="1"/>
      <c r="DJ194" s="1"/>
      <c r="DK194" s="1"/>
      <c r="DL194" s="1"/>
      <c r="DM194" s="1"/>
      <c r="DN194" s="1"/>
      <c r="DO194" s="1"/>
      <c r="DP194" s="1"/>
      <c r="DQ194" s="17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7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7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17"/>
      <c r="ID194" s="17"/>
      <c r="IE194" s="17"/>
      <c r="IF194" s="17"/>
      <c r="IG194" s="17"/>
      <c r="IH194" s="17"/>
      <c r="II194" s="17"/>
      <c r="IJ194" s="17"/>
      <c r="IK194" s="17"/>
      <c r="IL194" s="17"/>
      <c r="IM194" s="17"/>
      <c r="IN194" s="17"/>
      <c r="IO194" s="17"/>
      <c r="IP194" s="17"/>
      <c r="IQ194" s="17"/>
      <c r="IR194" s="17"/>
      <c r="IS194" s="17"/>
      <c r="IT194" s="17"/>
      <c r="IU194" s="17"/>
      <c r="IV194" s="17"/>
      <c r="IW194" s="17"/>
      <c r="IX194" s="17"/>
      <c r="IY194" s="17"/>
      <c r="IZ194" s="17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1"/>
      <c r="JO194" s="1"/>
      <c r="JP194" s="1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7"/>
      <c r="Z195" s="1"/>
      <c r="AA195" s="1"/>
      <c r="AB195" s="1"/>
      <c r="AC195" s="1"/>
      <c r="AD195" s="1"/>
      <c r="AE195" s="1"/>
      <c r="AF195" s="1"/>
      <c r="AG195" s="18"/>
      <c r="AH195" s="18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7"/>
      <c r="AW195" s="17"/>
      <c r="AX195" s="1"/>
      <c r="AY195" s="1"/>
      <c r="AZ195" s="1"/>
      <c r="BA195" s="17"/>
      <c r="BB195" s="17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7"/>
      <c r="BO195" s="17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7"/>
      <c r="CD195" s="17"/>
      <c r="CE195" s="1"/>
      <c r="CF195" s="1"/>
      <c r="CG195" s="1"/>
      <c r="CH195" s="1"/>
      <c r="CI195" s="1"/>
      <c r="CJ195" s="1"/>
      <c r="CK195" s="17"/>
      <c r="CL195" s="17"/>
      <c r="CM195" s="1"/>
      <c r="CN195" s="1"/>
      <c r="CO195" s="17"/>
      <c r="CP195" s="17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7"/>
      <c r="DI195" s="1"/>
      <c r="DJ195" s="1"/>
      <c r="DK195" s="1"/>
      <c r="DL195" s="1"/>
      <c r="DM195" s="1"/>
      <c r="DN195" s="1"/>
      <c r="DO195" s="1"/>
      <c r="DP195" s="1"/>
      <c r="DQ195" s="17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7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7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17"/>
      <c r="ID195" s="17"/>
      <c r="IE195" s="17"/>
      <c r="IF195" s="17"/>
      <c r="IG195" s="17"/>
      <c r="IH195" s="17"/>
      <c r="II195" s="17"/>
      <c r="IJ195" s="17"/>
      <c r="IK195" s="17"/>
      <c r="IL195" s="17"/>
      <c r="IM195" s="17"/>
      <c r="IN195" s="17"/>
      <c r="IO195" s="17"/>
      <c r="IP195" s="17"/>
      <c r="IQ195" s="17"/>
      <c r="IR195" s="17"/>
      <c r="IS195" s="17"/>
      <c r="IT195" s="17"/>
      <c r="IU195" s="17"/>
      <c r="IV195" s="17"/>
      <c r="IW195" s="17"/>
      <c r="IX195" s="17"/>
      <c r="IY195" s="17"/>
      <c r="IZ195" s="17"/>
      <c r="JA195" s="1"/>
      <c r="JB195" s="1"/>
      <c r="JC195" s="1"/>
      <c r="JD195" s="1"/>
      <c r="JE195" s="1"/>
      <c r="JF195" s="1"/>
      <c r="JG195" s="1"/>
      <c r="JH195" s="1"/>
      <c r="JI195" s="1"/>
      <c r="JJ195" s="1"/>
      <c r="JK195" s="1"/>
      <c r="JL195" s="1"/>
      <c r="JM195" s="1"/>
      <c r="JN195" s="1"/>
      <c r="JO195" s="1"/>
      <c r="JP195" s="1"/>
      <c r="JQ195" s="1"/>
      <c r="JR195" s="1"/>
      <c r="JS195" s="1"/>
      <c r="JT195" s="1"/>
      <c r="JU195" s="1"/>
      <c r="JV195" s="1"/>
      <c r="JW195" s="1"/>
      <c r="JX195" s="1"/>
      <c r="JY195" s="1"/>
      <c r="JZ195" s="1"/>
      <c r="KA195" s="1"/>
      <c r="KB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7"/>
      <c r="Z196" s="1"/>
      <c r="AA196" s="1"/>
      <c r="AB196" s="1"/>
      <c r="AC196" s="1"/>
      <c r="AD196" s="1"/>
      <c r="AE196" s="1"/>
      <c r="AF196" s="1"/>
      <c r="AG196" s="18"/>
      <c r="AH196" s="18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7"/>
      <c r="AW196" s="17"/>
      <c r="AX196" s="1"/>
      <c r="AY196" s="1"/>
      <c r="AZ196" s="1"/>
      <c r="BA196" s="17"/>
      <c r="BB196" s="17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7"/>
      <c r="BO196" s="17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7"/>
      <c r="CD196" s="17"/>
      <c r="CE196" s="1"/>
      <c r="CF196" s="1"/>
      <c r="CG196" s="1"/>
      <c r="CH196" s="1"/>
      <c r="CI196" s="1"/>
      <c r="CJ196" s="1"/>
      <c r="CK196" s="17"/>
      <c r="CL196" s="17"/>
      <c r="CM196" s="1"/>
      <c r="CN196" s="1"/>
      <c r="CO196" s="17"/>
      <c r="CP196" s="17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7"/>
      <c r="DI196" s="1"/>
      <c r="DJ196" s="1"/>
      <c r="DK196" s="1"/>
      <c r="DL196" s="1"/>
      <c r="DM196" s="1"/>
      <c r="DN196" s="1"/>
      <c r="DO196" s="1"/>
      <c r="DP196" s="1"/>
      <c r="DQ196" s="17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7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/>
      <c r="FY196" s="17"/>
      <c r="FZ196" s="17"/>
      <c r="GA196" s="17"/>
      <c r="GB196" s="17"/>
      <c r="GC196" s="17"/>
      <c r="GD196" s="17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7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7"/>
      <c r="HS196" s="17"/>
      <c r="HT196" s="17"/>
      <c r="HU196" s="17"/>
      <c r="HV196" s="17"/>
      <c r="HW196" s="17"/>
      <c r="HX196" s="17"/>
      <c r="HY196" s="17"/>
      <c r="HZ196" s="17"/>
      <c r="IA196" s="17"/>
      <c r="IB196" s="17"/>
      <c r="IC196" s="17"/>
      <c r="ID196" s="17"/>
      <c r="IE196" s="17"/>
      <c r="IF196" s="17"/>
      <c r="IG196" s="17"/>
      <c r="IH196" s="17"/>
      <c r="II196" s="17"/>
      <c r="IJ196" s="17"/>
      <c r="IK196" s="17"/>
      <c r="IL196" s="17"/>
      <c r="IM196" s="17"/>
      <c r="IN196" s="17"/>
      <c r="IO196" s="17"/>
      <c r="IP196" s="17"/>
      <c r="IQ196" s="17"/>
      <c r="IR196" s="17"/>
      <c r="IS196" s="17"/>
      <c r="IT196" s="17"/>
      <c r="IU196" s="17"/>
      <c r="IV196" s="17"/>
      <c r="IW196" s="17"/>
      <c r="IX196" s="17"/>
      <c r="IY196" s="17"/>
      <c r="IZ196" s="17"/>
      <c r="JA196" s="1"/>
      <c r="JB196" s="1"/>
      <c r="JC196" s="1"/>
      <c r="JD196" s="1"/>
      <c r="JE196" s="1"/>
      <c r="JF196" s="1"/>
      <c r="JG196" s="1"/>
      <c r="JH196" s="1"/>
      <c r="JI196" s="1"/>
      <c r="JJ196" s="1"/>
      <c r="JK196" s="1"/>
      <c r="JL196" s="1"/>
      <c r="JM196" s="1"/>
      <c r="JN196" s="1"/>
      <c r="JO196" s="1"/>
      <c r="JP196" s="1"/>
      <c r="JQ196" s="1"/>
      <c r="JR196" s="1"/>
      <c r="JS196" s="1"/>
      <c r="JT196" s="1"/>
      <c r="JU196" s="1"/>
      <c r="JV196" s="1"/>
      <c r="JW196" s="1"/>
      <c r="JX196" s="1"/>
      <c r="JY196" s="1"/>
      <c r="JZ196" s="1"/>
      <c r="KA196" s="1"/>
      <c r="KB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7"/>
      <c r="Z197" s="1"/>
      <c r="AA197" s="1"/>
      <c r="AB197" s="1"/>
      <c r="AC197" s="1"/>
      <c r="AD197" s="1"/>
      <c r="AE197" s="1"/>
      <c r="AF197" s="1"/>
      <c r="AG197" s="18"/>
      <c r="AH197" s="18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7"/>
      <c r="AW197" s="17"/>
      <c r="AX197" s="1"/>
      <c r="AY197" s="1"/>
      <c r="AZ197" s="1"/>
      <c r="BA197" s="17"/>
      <c r="BB197" s="17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7"/>
      <c r="BO197" s="17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7"/>
      <c r="CD197" s="17"/>
      <c r="CE197" s="1"/>
      <c r="CF197" s="1"/>
      <c r="CG197" s="1"/>
      <c r="CH197" s="1"/>
      <c r="CI197" s="1"/>
      <c r="CJ197" s="1"/>
      <c r="CK197" s="17"/>
      <c r="CL197" s="17"/>
      <c r="CM197" s="1"/>
      <c r="CN197" s="1"/>
      <c r="CO197" s="17"/>
      <c r="CP197" s="17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7"/>
      <c r="DI197" s="1"/>
      <c r="DJ197" s="1"/>
      <c r="DK197" s="1"/>
      <c r="DL197" s="1"/>
      <c r="DM197" s="1"/>
      <c r="DN197" s="1"/>
      <c r="DO197" s="1"/>
      <c r="DP197" s="1"/>
      <c r="DQ197" s="17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7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7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7"/>
      <c r="HS197" s="17"/>
      <c r="HT197" s="17"/>
      <c r="HU197" s="17"/>
      <c r="HV197" s="17"/>
      <c r="HW197" s="17"/>
      <c r="HX197" s="17"/>
      <c r="HY197" s="17"/>
      <c r="HZ197" s="17"/>
      <c r="IA197" s="17"/>
      <c r="IB197" s="17"/>
      <c r="IC197" s="17"/>
      <c r="ID197" s="17"/>
      <c r="IE197" s="17"/>
      <c r="IF197" s="17"/>
      <c r="IG197" s="17"/>
      <c r="IH197" s="17"/>
      <c r="II197" s="17"/>
      <c r="IJ197" s="17"/>
      <c r="IK197" s="17"/>
      <c r="IL197" s="17"/>
      <c r="IM197" s="17"/>
      <c r="IN197" s="17"/>
      <c r="IO197" s="17"/>
      <c r="IP197" s="17"/>
      <c r="IQ197" s="17"/>
      <c r="IR197" s="17"/>
      <c r="IS197" s="17"/>
      <c r="IT197" s="17"/>
      <c r="IU197" s="17"/>
      <c r="IV197" s="17"/>
      <c r="IW197" s="17"/>
      <c r="IX197" s="17"/>
      <c r="IY197" s="17"/>
      <c r="IZ197" s="17"/>
      <c r="JA197" s="1"/>
      <c r="JB197" s="1"/>
      <c r="JC197" s="1"/>
      <c r="JD197" s="1"/>
      <c r="JE197" s="1"/>
      <c r="JF197" s="1"/>
      <c r="JG197" s="1"/>
      <c r="JH197" s="1"/>
      <c r="JI197" s="1"/>
      <c r="JJ197" s="1"/>
      <c r="JK197" s="1"/>
      <c r="JL197" s="1"/>
      <c r="JM197" s="1"/>
      <c r="JN197" s="1"/>
      <c r="JO197" s="1"/>
      <c r="JP197" s="1"/>
      <c r="JQ197" s="1"/>
      <c r="JR197" s="1"/>
      <c r="JS197" s="1"/>
      <c r="JT197" s="1"/>
      <c r="JU197" s="1"/>
      <c r="JV197" s="1"/>
      <c r="JW197" s="1"/>
      <c r="JX197" s="1"/>
      <c r="JY197" s="1"/>
      <c r="JZ197" s="1"/>
      <c r="KA197" s="1"/>
      <c r="KB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7"/>
      <c r="Z198" s="1"/>
      <c r="AA198" s="1"/>
      <c r="AB198" s="1"/>
      <c r="AC198" s="1"/>
      <c r="AD198" s="1"/>
      <c r="AE198" s="1"/>
      <c r="AF198" s="1"/>
      <c r="AG198" s="18"/>
      <c r="AH198" s="18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7"/>
      <c r="AW198" s="17"/>
      <c r="AX198" s="1"/>
      <c r="AY198" s="1"/>
      <c r="AZ198" s="1"/>
      <c r="BA198" s="17"/>
      <c r="BB198" s="17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7"/>
      <c r="BO198" s="17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7"/>
      <c r="CD198" s="17"/>
      <c r="CE198" s="1"/>
      <c r="CF198" s="1"/>
      <c r="CG198" s="1"/>
      <c r="CH198" s="1"/>
      <c r="CI198" s="1"/>
      <c r="CJ198" s="1"/>
      <c r="CK198" s="17"/>
      <c r="CL198" s="17"/>
      <c r="CM198" s="1"/>
      <c r="CN198" s="1"/>
      <c r="CO198" s="17"/>
      <c r="CP198" s="17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7"/>
      <c r="DI198" s="1"/>
      <c r="DJ198" s="1"/>
      <c r="DK198" s="1"/>
      <c r="DL198" s="1"/>
      <c r="DM198" s="1"/>
      <c r="DN198" s="1"/>
      <c r="DO198" s="1"/>
      <c r="DP198" s="1"/>
      <c r="DQ198" s="17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7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7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17"/>
      <c r="ID198" s="17"/>
      <c r="IE198" s="17"/>
      <c r="IF198" s="17"/>
      <c r="IG198" s="17"/>
      <c r="IH198" s="17"/>
      <c r="II198" s="17"/>
      <c r="IJ198" s="17"/>
      <c r="IK198" s="17"/>
      <c r="IL198" s="17"/>
      <c r="IM198" s="17"/>
      <c r="IN198" s="17"/>
      <c r="IO198" s="17"/>
      <c r="IP198" s="17"/>
      <c r="IQ198" s="17"/>
      <c r="IR198" s="17"/>
      <c r="IS198" s="17"/>
      <c r="IT198" s="17"/>
      <c r="IU198" s="17"/>
      <c r="IV198" s="17"/>
      <c r="IW198" s="17"/>
      <c r="IX198" s="17"/>
      <c r="IY198" s="17"/>
      <c r="IZ198" s="17"/>
      <c r="JA198" s="1"/>
      <c r="JB198" s="1"/>
      <c r="JC198" s="1"/>
      <c r="JD198" s="1"/>
      <c r="JE198" s="1"/>
      <c r="JF198" s="1"/>
      <c r="JG198" s="1"/>
      <c r="JH198" s="1"/>
      <c r="JI198" s="1"/>
      <c r="JJ198" s="1"/>
      <c r="JK198" s="1"/>
      <c r="JL198" s="1"/>
      <c r="JM198" s="1"/>
      <c r="JN198" s="1"/>
      <c r="JO198" s="1"/>
      <c r="JP198" s="1"/>
      <c r="JQ198" s="1"/>
      <c r="JR198" s="1"/>
      <c r="JS198" s="1"/>
      <c r="JT198" s="1"/>
      <c r="JU198" s="1"/>
      <c r="JV198" s="1"/>
      <c r="JW198" s="1"/>
      <c r="JX198" s="1"/>
      <c r="JY198" s="1"/>
      <c r="JZ198" s="1"/>
      <c r="KA198" s="1"/>
      <c r="KB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7"/>
      <c r="Z199" s="1"/>
      <c r="AA199" s="1"/>
      <c r="AB199" s="1"/>
      <c r="AC199" s="1"/>
      <c r="AD199" s="1"/>
      <c r="AE199" s="1"/>
      <c r="AF199" s="1"/>
      <c r="AG199" s="18"/>
      <c r="AH199" s="18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7"/>
      <c r="AW199" s="17"/>
      <c r="AX199" s="1"/>
      <c r="AY199" s="1"/>
      <c r="AZ199" s="1"/>
      <c r="BA199" s="17"/>
      <c r="BB199" s="17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7"/>
      <c r="BO199" s="17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7"/>
      <c r="CD199" s="17"/>
      <c r="CE199" s="1"/>
      <c r="CF199" s="1"/>
      <c r="CG199" s="1"/>
      <c r="CH199" s="1"/>
      <c r="CI199" s="1"/>
      <c r="CJ199" s="1"/>
      <c r="CK199" s="17"/>
      <c r="CL199" s="17"/>
      <c r="CM199" s="1"/>
      <c r="CN199" s="1"/>
      <c r="CO199" s="17"/>
      <c r="CP199" s="17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7"/>
      <c r="DI199" s="1"/>
      <c r="DJ199" s="1"/>
      <c r="DK199" s="1"/>
      <c r="DL199" s="1"/>
      <c r="DM199" s="1"/>
      <c r="DN199" s="1"/>
      <c r="DO199" s="1"/>
      <c r="DP199" s="1"/>
      <c r="DQ199" s="17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7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7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17"/>
      <c r="ID199" s="17"/>
      <c r="IE199" s="17"/>
      <c r="IF199" s="17"/>
      <c r="IG199" s="17"/>
      <c r="IH199" s="17"/>
      <c r="II199" s="17"/>
      <c r="IJ199" s="17"/>
      <c r="IK199" s="17"/>
      <c r="IL199" s="17"/>
      <c r="IM199" s="17"/>
      <c r="IN199" s="17"/>
      <c r="IO199" s="17"/>
      <c r="IP199" s="17"/>
      <c r="IQ199" s="17"/>
      <c r="IR199" s="17"/>
      <c r="IS199" s="17"/>
      <c r="IT199" s="17"/>
      <c r="IU199" s="17"/>
      <c r="IV199" s="17"/>
      <c r="IW199" s="17"/>
      <c r="IX199" s="17"/>
      <c r="IY199" s="17"/>
      <c r="IZ199" s="17"/>
      <c r="JA199" s="1"/>
      <c r="JB199" s="1"/>
      <c r="JC199" s="1"/>
      <c r="JD199" s="1"/>
      <c r="JE199" s="1"/>
      <c r="JF199" s="1"/>
      <c r="JG199" s="1"/>
      <c r="JH199" s="1"/>
      <c r="JI199" s="1"/>
      <c r="JJ199" s="1"/>
      <c r="JK199" s="1"/>
      <c r="JL199" s="1"/>
      <c r="JM199" s="1"/>
      <c r="JN199" s="1"/>
      <c r="JO199" s="1"/>
      <c r="JP199" s="1"/>
      <c r="JQ199" s="1"/>
      <c r="JR199" s="1"/>
      <c r="JS199" s="1"/>
      <c r="JT199" s="1"/>
      <c r="JU199" s="1"/>
      <c r="JV199" s="1"/>
      <c r="JW199" s="1"/>
      <c r="JX199" s="1"/>
      <c r="JY199" s="1"/>
      <c r="JZ199" s="1"/>
      <c r="KA199" s="1"/>
      <c r="KB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7"/>
      <c r="Z200" s="1"/>
      <c r="AA200" s="1"/>
      <c r="AB200" s="1"/>
      <c r="AC200" s="1"/>
      <c r="AD200" s="1"/>
      <c r="AE200" s="1"/>
      <c r="AF200" s="1"/>
      <c r="AG200" s="18"/>
      <c r="AH200" s="18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7"/>
      <c r="AW200" s="17"/>
      <c r="AX200" s="1"/>
      <c r="AY200" s="1"/>
      <c r="AZ200" s="1"/>
      <c r="BA200" s="17"/>
      <c r="BB200" s="17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7"/>
      <c r="BO200" s="17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7"/>
      <c r="CD200" s="17"/>
      <c r="CE200" s="1"/>
      <c r="CF200" s="1"/>
      <c r="CG200" s="1"/>
      <c r="CH200" s="1"/>
      <c r="CI200" s="1"/>
      <c r="CJ200" s="1"/>
      <c r="CK200" s="17"/>
      <c r="CL200" s="17"/>
      <c r="CM200" s="1"/>
      <c r="CN200" s="1"/>
      <c r="CO200" s="17"/>
      <c r="CP200" s="17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7"/>
      <c r="DI200" s="1"/>
      <c r="DJ200" s="1"/>
      <c r="DK200" s="1"/>
      <c r="DL200" s="1"/>
      <c r="DM200" s="1"/>
      <c r="DN200" s="1"/>
      <c r="DO200" s="1"/>
      <c r="DP200" s="1"/>
      <c r="DQ200" s="17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7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7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17"/>
      <c r="ID200" s="17"/>
      <c r="IE200" s="17"/>
      <c r="IF200" s="17"/>
      <c r="IG200" s="17"/>
      <c r="IH200" s="17"/>
      <c r="II200" s="17"/>
      <c r="IJ200" s="17"/>
      <c r="IK200" s="17"/>
      <c r="IL200" s="17"/>
      <c r="IM200" s="17"/>
      <c r="IN200" s="17"/>
      <c r="IO200" s="17"/>
      <c r="IP200" s="17"/>
      <c r="IQ200" s="17"/>
      <c r="IR200" s="17"/>
      <c r="IS200" s="17"/>
      <c r="IT200" s="17"/>
      <c r="IU200" s="17"/>
      <c r="IV200" s="17"/>
      <c r="IW200" s="17"/>
      <c r="IX200" s="17"/>
      <c r="IY200" s="17"/>
      <c r="IZ200" s="17"/>
      <c r="JA200" s="1"/>
      <c r="JB200" s="1"/>
      <c r="JC200" s="1"/>
      <c r="JD200" s="1"/>
      <c r="JE200" s="1"/>
      <c r="JF200" s="1"/>
      <c r="JG200" s="1"/>
      <c r="JH200" s="1"/>
      <c r="JI200" s="1"/>
      <c r="JJ200" s="1"/>
      <c r="JK200" s="1"/>
      <c r="JL200" s="1"/>
      <c r="JM200" s="1"/>
      <c r="JN200" s="1"/>
      <c r="JO200" s="1"/>
      <c r="JP200" s="1"/>
      <c r="JQ200" s="1"/>
      <c r="JR200" s="1"/>
      <c r="JS200" s="1"/>
      <c r="JT200" s="1"/>
      <c r="JU200" s="1"/>
      <c r="JV200" s="1"/>
      <c r="JW200" s="1"/>
      <c r="JX200" s="1"/>
      <c r="JY200" s="1"/>
      <c r="JZ200" s="1"/>
      <c r="KA200" s="1"/>
      <c r="KB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7"/>
      <c r="Z201" s="1"/>
      <c r="AA201" s="1"/>
      <c r="AB201" s="1"/>
      <c r="AC201" s="1"/>
      <c r="AD201" s="1"/>
      <c r="AE201" s="1"/>
      <c r="AF201" s="1"/>
      <c r="AG201" s="18"/>
      <c r="AH201" s="18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7"/>
      <c r="AW201" s="17"/>
      <c r="AX201" s="1"/>
      <c r="AY201" s="1"/>
      <c r="AZ201" s="1"/>
      <c r="BA201" s="17"/>
      <c r="BB201" s="17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7"/>
      <c r="BO201" s="17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7"/>
      <c r="CD201" s="17"/>
      <c r="CE201" s="1"/>
      <c r="CF201" s="1"/>
      <c r="CG201" s="1"/>
      <c r="CH201" s="1"/>
      <c r="CI201" s="1"/>
      <c r="CJ201" s="1"/>
      <c r="CK201" s="17"/>
      <c r="CL201" s="17"/>
      <c r="CM201" s="1"/>
      <c r="CN201" s="1"/>
      <c r="CO201" s="17"/>
      <c r="CP201" s="17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7"/>
      <c r="DI201" s="1"/>
      <c r="DJ201" s="1"/>
      <c r="DK201" s="1"/>
      <c r="DL201" s="1"/>
      <c r="DM201" s="1"/>
      <c r="DN201" s="1"/>
      <c r="DO201" s="1"/>
      <c r="DP201" s="1"/>
      <c r="DQ201" s="17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7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7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7"/>
      <c r="HS201" s="17"/>
      <c r="HT201" s="17"/>
      <c r="HU201" s="17"/>
      <c r="HV201" s="17"/>
      <c r="HW201" s="17"/>
      <c r="HX201" s="17"/>
      <c r="HY201" s="17"/>
      <c r="HZ201" s="17"/>
      <c r="IA201" s="17"/>
      <c r="IB201" s="17"/>
      <c r="IC201" s="17"/>
      <c r="ID201" s="17"/>
      <c r="IE201" s="17"/>
      <c r="IF201" s="17"/>
      <c r="IG201" s="17"/>
      <c r="IH201" s="17"/>
      <c r="II201" s="17"/>
      <c r="IJ201" s="17"/>
      <c r="IK201" s="17"/>
      <c r="IL201" s="17"/>
      <c r="IM201" s="17"/>
      <c r="IN201" s="17"/>
      <c r="IO201" s="17"/>
      <c r="IP201" s="17"/>
      <c r="IQ201" s="17"/>
      <c r="IR201" s="17"/>
      <c r="IS201" s="17"/>
      <c r="IT201" s="17"/>
      <c r="IU201" s="17"/>
      <c r="IV201" s="17"/>
      <c r="IW201" s="17"/>
      <c r="IX201" s="17"/>
      <c r="IY201" s="17"/>
      <c r="IZ201" s="17"/>
      <c r="JA201" s="1"/>
      <c r="JB201" s="1"/>
      <c r="JC201" s="1"/>
      <c r="JD201" s="1"/>
      <c r="JE201" s="1"/>
      <c r="JF201" s="1"/>
      <c r="JG201" s="1"/>
      <c r="JH201" s="1"/>
      <c r="JI201" s="1"/>
      <c r="JJ201" s="1"/>
      <c r="JK201" s="1"/>
      <c r="JL201" s="1"/>
      <c r="JM201" s="1"/>
      <c r="JN201" s="1"/>
      <c r="JO201" s="1"/>
      <c r="JP201" s="1"/>
      <c r="JQ201" s="1"/>
      <c r="JR201" s="1"/>
      <c r="JS201" s="1"/>
      <c r="JT201" s="1"/>
      <c r="JU201" s="1"/>
      <c r="JV201" s="1"/>
      <c r="JW201" s="1"/>
      <c r="JX201" s="1"/>
      <c r="JY201" s="1"/>
      <c r="JZ201" s="1"/>
      <c r="KA201" s="1"/>
      <c r="KB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7"/>
      <c r="Z202" s="1"/>
      <c r="AA202" s="1"/>
      <c r="AB202" s="1"/>
      <c r="AC202" s="1"/>
      <c r="AD202" s="1"/>
      <c r="AE202" s="1"/>
      <c r="AF202" s="1"/>
      <c r="AG202" s="18"/>
      <c r="AH202" s="18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7"/>
      <c r="AW202" s="17"/>
      <c r="AX202" s="1"/>
      <c r="AY202" s="1"/>
      <c r="AZ202" s="1"/>
      <c r="BA202" s="17"/>
      <c r="BB202" s="17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7"/>
      <c r="BO202" s="17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7"/>
      <c r="CD202" s="17"/>
      <c r="CE202" s="1"/>
      <c r="CF202" s="1"/>
      <c r="CG202" s="1"/>
      <c r="CH202" s="1"/>
      <c r="CI202" s="1"/>
      <c r="CJ202" s="1"/>
      <c r="CK202" s="17"/>
      <c r="CL202" s="17"/>
      <c r="CM202" s="1"/>
      <c r="CN202" s="1"/>
      <c r="CO202" s="17"/>
      <c r="CP202" s="17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7"/>
      <c r="DI202" s="1"/>
      <c r="DJ202" s="1"/>
      <c r="DK202" s="1"/>
      <c r="DL202" s="1"/>
      <c r="DM202" s="1"/>
      <c r="DN202" s="1"/>
      <c r="DO202" s="1"/>
      <c r="DP202" s="1"/>
      <c r="DQ202" s="17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7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/>
      <c r="FV202" s="17"/>
      <c r="FW202" s="17"/>
      <c r="FX202" s="17"/>
      <c r="FY202" s="17"/>
      <c r="FZ202" s="17"/>
      <c r="GA202" s="17"/>
      <c r="GB202" s="17"/>
      <c r="GC202" s="17"/>
      <c r="GD202" s="17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7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7"/>
      <c r="HS202" s="17"/>
      <c r="HT202" s="17"/>
      <c r="HU202" s="17"/>
      <c r="HV202" s="17"/>
      <c r="HW202" s="17"/>
      <c r="HX202" s="17"/>
      <c r="HY202" s="17"/>
      <c r="HZ202" s="17"/>
      <c r="IA202" s="17"/>
      <c r="IB202" s="17"/>
      <c r="IC202" s="17"/>
      <c r="ID202" s="17"/>
      <c r="IE202" s="17"/>
      <c r="IF202" s="17"/>
      <c r="IG202" s="17"/>
      <c r="IH202" s="17"/>
      <c r="II202" s="17"/>
      <c r="IJ202" s="17"/>
      <c r="IK202" s="17"/>
      <c r="IL202" s="17"/>
      <c r="IM202" s="17"/>
      <c r="IN202" s="17"/>
      <c r="IO202" s="17"/>
      <c r="IP202" s="17"/>
      <c r="IQ202" s="17"/>
      <c r="IR202" s="17"/>
      <c r="IS202" s="17"/>
      <c r="IT202" s="17"/>
      <c r="IU202" s="17"/>
      <c r="IV202" s="17"/>
      <c r="IW202" s="17"/>
      <c r="IX202" s="17"/>
      <c r="IY202" s="17"/>
      <c r="IZ202" s="17"/>
      <c r="JA202" s="1"/>
      <c r="JB202" s="1"/>
      <c r="JC202" s="1"/>
      <c r="JD202" s="1"/>
      <c r="JE202" s="1"/>
      <c r="JF202" s="1"/>
      <c r="JG202" s="1"/>
      <c r="JH202" s="1"/>
      <c r="JI202" s="1"/>
      <c r="JJ202" s="1"/>
      <c r="JK202" s="1"/>
      <c r="JL202" s="1"/>
      <c r="JM202" s="1"/>
      <c r="JN202" s="1"/>
      <c r="JO202" s="1"/>
      <c r="JP202" s="1"/>
      <c r="JQ202" s="1"/>
      <c r="JR202" s="1"/>
      <c r="JS202" s="1"/>
      <c r="JT202" s="1"/>
      <c r="JU202" s="1"/>
      <c r="JV202" s="1"/>
      <c r="JW202" s="1"/>
      <c r="JX202" s="1"/>
      <c r="JY202" s="1"/>
      <c r="JZ202" s="1"/>
      <c r="KA202" s="1"/>
      <c r="KB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7"/>
      <c r="Z203" s="1"/>
      <c r="AA203" s="1"/>
      <c r="AB203" s="1"/>
      <c r="AC203" s="1"/>
      <c r="AD203" s="1"/>
      <c r="AE203" s="1"/>
      <c r="AF203" s="1"/>
      <c r="AG203" s="18"/>
      <c r="AH203" s="18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7"/>
      <c r="AW203" s="17"/>
      <c r="AX203" s="1"/>
      <c r="AY203" s="1"/>
      <c r="AZ203" s="1"/>
      <c r="BA203" s="17"/>
      <c r="BB203" s="17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7"/>
      <c r="BO203" s="17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7"/>
      <c r="CD203" s="17"/>
      <c r="CE203" s="1"/>
      <c r="CF203" s="1"/>
      <c r="CG203" s="1"/>
      <c r="CH203" s="1"/>
      <c r="CI203" s="1"/>
      <c r="CJ203" s="1"/>
      <c r="CK203" s="17"/>
      <c r="CL203" s="17"/>
      <c r="CM203" s="1"/>
      <c r="CN203" s="1"/>
      <c r="CO203" s="17"/>
      <c r="CP203" s="17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7"/>
      <c r="DI203" s="1"/>
      <c r="DJ203" s="1"/>
      <c r="DK203" s="1"/>
      <c r="DL203" s="1"/>
      <c r="DM203" s="1"/>
      <c r="DN203" s="1"/>
      <c r="DO203" s="1"/>
      <c r="DP203" s="1"/>
      <c r="DQ203" s="17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7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7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17"/>
      <c r="ID203" s="17"/>
      <c r="IE203" s="17"/>
      <c r="IF203" s="17"/>
      <c r="IG203" s="17"/>
      <c r="IH203" s="17"/>
      <c r="II203" s="17"/>
      <c r="IJ203" s="17"/>
      <c r="IK203" s="17"/>
      <c r="IL203" s="17"/>
      <c r="IM203" s="17"/>
      <c r="IN203" s="17"/>
      <c r="IO203" s="17"/>
      <c r="IP203" s="17"/>
      <c r="IQ203" s="17"/>
      <c r="IR203" s="17"/>
      <c r="IS203" s="17"/>
      <c r="IT203" s="17"/>
      <c r="IU203" s="17"/>
      <c r="IV203" s="17"/>
      <c r="IW203" s="17"/>
      <c r="IX203" s="17"/>
      <c r="IY203" s="17"/>
      <c r="IZ203" s="17"/>
      <c r="JA203" s="1"/>
      <c r="JB203" s="1"/>
      <c r="JC203" s="1"/>
      <c r="JD203" s="1"/>
      <c r="JE203" s="1"/>
      <c r="JF203" s="1"/>
      <c r="JG203" s="1"/>
      <c r="JH203" s="1"/>
      <c r="JI203" s="1"/>
      <c r="JJ203" s="1"/>
      <c r="JK203" s="1"/>
      <c r="JL203" s="1"/>
      <c r="JM203" s="1"/>
      <c r="JN203" s="1"/>
      <c r="JO203" s="1"/>
      <c r="JP203" s="1"/>
      <c r="JQ203" s="1"/>
      <c r="JR203" s="1"/>
      <c r="JS203" s="1"/>
      <c r="JT203" s="1"/>
      <c r="JU203" s="1"/>
      <c r="JV203" s="1"/>
      <c r="JW203" s="1"/>
      <c r="JX203" s="1"/>
      <c r="JY203" s="1"/>
      <c r="JZ203" s="1"/>
      <c r="KA203" s="1"/>
      <c r="KB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7"/>
      <c r="Z204" s="1"/>
      <c r="AA204" s="1"/>
      <c r="AB204" s="1"/>
      <c r="AC204" s="1"/>
      <c r="AD204" s="1"/>
      <c r="AE204" s="1"/>
      <c r="AF204" s="1"/>
      <c r="AG204" s="18"/>
      <c r="AH204" s="18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7"/>
      <c r="AW204" s="17"/>
      <c r="AX204" s="1"/>
      <c r="AY204" s="1"/>
      <c r="AZ204" s="1"/>
      <c r="BA204" s="17"/>
      <c r="BB204" s="17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7"/>
      <c r="BO204" s="17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7"/>
      <c r="CD204" s="17"/>
      <c r="CE204" s="1"/>
      <c r="CF204" s="1"/>
      <c r="CG204" s="1"/>
      <c r="CH204" s="1"/>
      <c r="CI204" s="1"/>
      <c r="CJ204" s="1"/>
      <c r="CK204" s="17"/>
      <c r="CL204" s="17"/>
      <c r="CM204" s="1"/>
      <c r="CN204" s="1"/>
      <c r="CO204" s="17"/>
      <c r="CP204" s="17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7"/>
      <c r="DI204" s="1"/>
      <c r="DJ204" s="1"/>
      <c r="DK204" s="1"/>
      <c r="DL204" s="1"/>
      <c r="DM204" s="1"/>
      <c r="DN204" s="1"/>
      <c r="DO204" s="1"/>
      <c r="DP204" s="1"/>
      <c r="DQ204" s="17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7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7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17"/>
      <c r="ID204" s="17"/>
      <c r="IE204" s="17"/>
      <c r="IF204" s="17"/>
      <c r="IG204" s="17"/>
      <c r="IH204" s="17"/>
      <c r="II204" s="17"/>
      <c r="IJ204" s="17"/>
      <c r="IK204" s="17"/>
      <c r="IL204" s="17"/>
      <c r="IM204" s="17"/>
      <c r="IN204" s="17"/>
      <c r="IO204" s="17"/>
      <c r="IP204" s="17"/>
      <c r="IQ204" s="17"/>
      <c r="IR204" s="17"/>
      <c r="IS204" s="17"/>
      <c r="IT204" s="17"/>
      <c r="IU204" s="17"/>
      <c r="IV204" s="17"/>
      <c r="IW204" s="17"/>
      <c r="IX204" s="17"/>
      <c r="IY204" s="17"/>
      <c r="IZ204" s="17"/>
      <c r="JA204" s="1"/>
      <c r="JB204" s="1"/>
      <c r="JC204" s="1"/>
      <c r="JD204" s="1"/>
      <c r="JE204" s="1"/>
      <c r="JF204" s="1"/>
      <c r="JG204" s="1"/>
      <c r="JH204" s="1"/>
      <c r="JI204" s="1"/>
      <c r="JJ204" s="1"/>
      <c r="JK204" s="1"/>
      <c r="JL204" s="1"/>
      <c r="JM204" s="1"/>
      <c r="JN204" s="1"/>
      <c r="JO204" s="1"/>
      <c r="JP204" s="1"/>
      <c r="JQ204" s="1"/>
      <c r="JR204" s="1"/>
      <c r="JS204" s="1"/>
      <c r="JT204" s="1"/>
      <c r="JU204" s="1"/>
      <c r="JV204" s="1"/>
      <c r="JW204" s="1"/>
      <c r="JX204" s="1"/>
      <c r="JY204" s="1"/>
      <c r="JZ204" s="1"/>
      <c r="KA204" s="1"/>
      <c r="KB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7"/>
      <c r="Z205" s="1"/>
      <c r="AA205" s="1"/>
      <c r="AB205" s="1"/>
      <c r="AC205" s="1"/>
      <c r="AD205" s="1"/>
      <c r="AE205" s="1"/>
      <c r="AF205" s="1"/>
      <c r="AG205" s="18"/>
      <c r="AH205" s="18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7"/>
      <c r="AW205" s="17"/>
      <c r="AX205" s="1"/>
      <c r="AY205" s="1"/>
      <c r="AZ205" s="1"/>
      <c r="BA205" s="17"/>
      <c r="BB205" s="17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7"/>
      <c r="BO205" s="17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7"/>
      <c r="CD205" s="17"/>
      <c r="CE205" s="1"/>
      <c r="CF205" s="1"/>
      <c r="CG205" s="1"/>
      <c r="CH205" s="1"/>
      <c r="CI205" s="1"/>
      <c r="CJ205" s="1"/>
      <c r="CK205" s="17"/>
      <c r="CL205" s="17"/>
      <c r="CM205" s="1"/>
      <c r="CN205" s="1"/>
      <c r="CO205" s="17"/>
      <c r="CP205" s="17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7"/>
      <c r="DI205" s="1"/>
      <c r="DJ205" s="1"/>
      <c r="DK205" s="1"/>
      <c r="DL205" s="1"/>
      <c r="DM205" s="1"/>
      <c r="DN205" s="1"/>
      <c r="DO205" s="1"/>
      <c r="DP205" s="1"/>
      <c r="DQ205" s="17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7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7"/>
      <c r="FM205" s="17"/>
      <c r="FN205" s="17"/>
      <c r="FO205" s="17"/>
      <c r="FP205" s="17"/>
      <c r="FQ205" s="17"/>
      <c r="FR205" s="17"/>
      <c r="FS205" s="17"/>
      <c r="FT205" s="17"/>
      <c r="FU205" s="17"/>
      <c r="FV205" s="17"/>
      <c r="FW205" s="17"/>
      <c r="FX205" s="17"/>
      <c r="FY205" s="17"/>
      <c r="FZ205" s="17"/>
      <c r="GA205" s="17"/>
      <c r="GB205" s="17"/>
      <c r="GC205" s="17"/>
      <c r="GD205" s="17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7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7"/>
      <c r="HS205" s="17"/>
      <c r="HT205" s="17"/>
      <c r="HU205" s="17"/>
      <c r="HV205" s="17"/>
      <c r="HW205" s="17"/>
      <c r="HX205" s="17"/>
      <c r="HY205" s="17"/>
      <c r="HZ205" s="17"/>
      <c r="IA205" s="17"/>
      <c r="IB205" s="17"/>
      <c r="IC205" s="17"/>
      <c r="ID205" s="17"/>
      <c r="IE205" s="17"/>
      <c r="IF205" s="17"/>
      <c r="IG205" s="17"/>
      <c r="IH205" s="17"/>
      <c r="II205" s="17"/>
      <c r="IJ205" s="17"/>
      <c r="IK205" s="17"/>
      <c r="IL205" s="17"/>
      <c r="IM205" s="17"/>
      <c r="IN205" s="17"/>
      <c r="IO205" s="17"/>
      <c r="IP205" s="17"/>
      <c r="IQ205" s="17"/>
      <c r="IR205" s="17"/>
      <c r="IS205" s="17"/>
      <c r="IT205" s="17"/>
      <c r="IU205" s="17"/>
      <c r="IV205" s="17"/>
      <c r="IW205" s="17"/>
      <c r="IX205" s="17"/>
      <c r="IY205" s="17"/>
      <c r="IZ205" s="17"/>
      <c r="JA205" s="1"/>
      <c r="JB205" s="1"/>
      <c r="JC205" s="1"/>
      <c r="JD205" s="1"/>
      <c r="JE205" s="1"/>
      <c r="JF205" s="1"/>
      <c r="JG205" s="1"/>
      <c r="JH205" s="1"/>
      <c r="JI205" s="1"/>
      <c r="JJ205" s="1"/>
      <c r="JK205" s="1"/>
      <c r="JL205" s="1"/>
      <c r="JM205" s="1"/>
      <c r="JN205" s="1"/>
      <c r="JO205" s="1"/>
      <c r="JP205" s="1"/>
      <c r="JQ205" s="1"/>
      <c r="JR205" s="1"/>
      <c r="JS205" s="1"/>
      <c r="JT205" s="1"/>
      <c r="JU205" s="1"/>
      <c r="JV205" s="1"/>
      <c r="JW205" s="1"/>
      <c r="JX205" s="1"/>
      <c r="JY205" s="1"/>
      <c r="JZ205" s="1"/>
      <c r="KA205" s="1"/>
      <c r="KB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7"/>
      <c r="Z206" s="1"/>
      <c r="AA206" s="1"/>
      <c r="AB206" s="1"/>
      <c r="AC206" s="1"/>
      <c r="AD206" s="1"/>
      <c r="AE206" s="1"/>
      <c r="AF206" s="1"/>
      <c r="AG206" s="18"/>
      <c r="AH206" s="18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7"/>
      <c r="AW206" s="17"/>
      <c r="AX206" s="1"/>
      <c r="AY206" s="1"/>
      <c r="AZ206" s="1"/>
      <c r="BA206" s="17"/>
      <c r="BB206" s="17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7"/>
      <c r="BO206" s="17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7"/>
      <c r="CD206" s="17"/>
      <c r="CE206" s="1"/>
      <c r="CF206" s="1"/>
      <c r="CG206" s="1"/>
      <c r="CH206" s="1"/>
      <c r="CI206" s="1"/>
      <c r="CJ206" s="1"/>
      <c r="CK206" s="17"/>
      <c r="CL206" s="17"/>
      <c r="CM206" s="1"/>
      <c r="CN206" s="1"/>
      <c r="CO206" s="17"/>
      <c r="CP206" s="17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7"/>
      <c r="DI206" s="1"/>
      <c r="DJ206" s="1"/>
      <c r="DK206" s="1"/>
      <c r="DL206" s="1"/>
      <c r="DM206" s="1"/>
      <c r="DN206" s="1"/>
      <c r="DO206" s="1"/>
      <c r="DP206" s="1"/>
      <c r="DQ206" s="17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7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7"/>
      <c r="FM206" s="17"/>
      <c r="FN206" s="17"/>
      <c r="FO206" s="17"/>
      <c r="FP206" s="17"/>
      <c r="FQ206" s="17"/>
      <c r="FR206" s="17"/>
      <c r="FS206" s="17"/>
      <c r="FT206" s="17"/>
      <c r="FU206" s="17"/>
      <c r="FV206" s="17"/>
      <c r="FW206" s="17"/>
      <c r="FX206" s="17"/>
      <c r="FY206" s="17"/>
      <c r="FZ206" s="17"/>
      <c r="GA206" s="17"/>
      <c r="GB206" s="17"/>
      <c r="GC206" s="17"/>
      <c r="GD206" s="17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7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7"/>
      <c r="HS206" s="17"/>
      <c r="HT206" s="17"/>
      <c r="HU206" s="17"/>
      <c r="HV206" s="17"/>
      <c r="HW206" s="17"/>
      <c r="HX206" s="17"/>
      <c r="HY206" s="17"/>
      <c r="HZ206" s="17"/>
      <c r="IA206" s="17"/>
      <c r="IB206" s="17"/>
      <c r="IC206" s="17"/>
      <c r="ID206" s="17"/>
      <c r="IE206" s="17"/>
      <c r="IF206" s="17"/>
      <c r="IG206" s="17"/>
      <c r="IH206" s="17"/>
      <c r="II206" s="17"/>
      <c r="IJ206" s="17"/>
      <c r="IK206" s="17"/>
      <c r="IL206" s="17"/>
      <c r="IM206" s="17"/>
      <c r="IN206" s="17"/>
      <c r="IO206" s="17"/>
      <c r="IP206" s="17"/>
      <c r="IQ206" s="17"/>
      <c r="IR206" s="17"/>
      <c r="IS206" s="17"/>
      <c r="IT206" s="17"/>
      <c r="IU206" s="17"/>
      <c r="IV206" s="17"/>
      <c r="IW206" s="17"/>
      <c r="IX206" s="17"/>
      <c r="IY206" s="17"/>
      <c r="IZ206" s="17"/>
      <c r="JA206" s="1"/>
      <c r="JB206" s="1"/>
      <c r="JC206" s="1"/>
      <c r="JD206" s="1"/>
      <c r="JE206" s="1"/>
      <c r="JF206" s="1"/>
      <c r="JG206" s="1"/>
      <c r="JH206" s="1"/>
      <c r="JI206" s="1"/>
      <c r="JJ206" s="1"/>
      <c r="JK206" s="1"/>
      <c r="JL206" s="1"/>
      <c r="JM206" s="1"/>
      <c r="JN206" s="1"/>
      <c r="JO206" s="1"/>
      <c r="JP206" s="1"/>
      <c r="JQ206" s="1"/>
      <c r="JR206" s="1"/>
      <c r="JS206" s="1"/>
      <c r="JT206" s="1"/>
      <c r="JU206" s="1"/>
      <c r="JV206" s="1"/>
      <c r="JW206" s="1"/>
      <c r="JX206" s="1"/>
      <c r="JY206" s="1"/>
      <c r="JZ206" s="1"/>
      <c r="KA206" s="1"/>
      <c r="KB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7"/>
      <c r="Z207" s="1"/>
      <c r="AA207" s="1"/>
      <c r="AB207" s="1"/>
      <c r="AC207" s="1"/>
      <c r="AD207" s="1"/>
      <c r="AE207" s="1"/>
      <c r="AF207" s="1"/>
      <c r="AG207" s="18"/>
      <c r="AH207" s="18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7"/>
      <c r="AW207" s="17"/>
      <c r="AX207" s="1"/>
      <c r="AY207" s="1"/>
      <c r="AZ207" s="1"/>
      <c r="BA207" s="17"/>
      <c r="BB207" s="17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7"/>
      <c r="BO207" s="17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7"/>
      <c r="CD207" s="17"/>
      <c r="CE207" s="1"/>
      <c r="CF207" s="1"/>
      <c r="CG207" s="1"/>
      <c r="CH207" s="1"/>
      <c r="CI207" s="1"/>
      <c r="CJ207" s="1"/>
      <c r="CK207" s="17"/>
      <c r="CL207" s="17"/>
      <c r="CM207" s="1"/>
      <c r="CN207" s="1"/>
      <c r="CO207" s="17"/>
      <c r="CP207" s="17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7"/>
      <c r="DI207" s="1"/>
      <c r="DJ207" s="1"/>
      <c r="DK207" s="1"/>
      <c r="DL207" s="1"/>
      <c r="DM207" s="1"/>
      <c r="DN207" s="1"/>
      <c r="DO207" s="1"/>
      <c r="DP207" s="1"/>
      <c r="DQ207" s="17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7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7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17"/>
      <c r="ID207" s="17"/>
      <c r="IE207" s="17"/>
      <c r="IF207" s="17"/>
      <c r="IG207" s="17"/>
      <c r="IH207" s="17"/>
      <c r="II207" s="17"/>
      <c r="IJ207" s="17"/>
      <c r="IK207" s="17"/>
      <c r="IL207" s="17"/>
      <c r="IM207" s="17"/>
      <c r="IN207" s="17"/>
      <c r="IO207" s="17"/>
      <c r="IP207" s="17"/>
      <c r="IQ207" s="17"/>
      <c r="IR207" s="17"/>
      <c r="IS207" s="17"/>
      <c r="IT207" s="17"/>
      <c r="IU207" s="17"/>
      <c r="IV207" s="17"/>
      <c r="IW207" s="17"/>
      <c r="IX207" s="17"/>
      <c r="IY207" s="17"/>
      <c r="IZ207" s="17"/>
      <c r="JA207" s="1"/>
      <c r="JB207" s="1"/>
      <c r="JC207" s="1"/>
      <c r="JD207" s="1"/>
      <c r="JE207" s="1"/>
      <c r="JF207" s="1"/>
      <c r="JG207" s="1"/>
      <c r="JH207" s="1"/>
      <c r="JI207" s="1"/>
      <c r="JJ207" s="1"/>
      <c r="JK207" s="1"/>
      <c r="JL207" s="1"/>
      <c r="JM207" s="1"/>
      <c r="JN207" s="1"/>
      <c r="JO207" s="1"/>
      <c r="JP207" s="1"/>
      <c r="JQ207" s="1"/>
      <c r="JR207" s="1"/>
      <c r="JS207" s="1"/>
      <c r="JT207" s="1"/>
      <c r="JU207" s="1"/>
      <c r="JV207" s="1"/>
      <c r="JW207" s="1"/>
      <c r="JX207" s="1"/>
      <c r="JY207" s="1"/>
      <c r="JZ207" s="1"/>
      <c r="KA207" s="1"/>
      <c r="KB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7"/>
      <c r="Z208" s="1"/>
      <c r="AA208" s="1"/>
      <c r="AB208" s="1"/>
      <c r="AC208" s="1"/>
      <c r="AD208" s="1"/>
      <c r="AE208" s="1"/>
      <c r="AF208" s="1"/>
      <c r="AG208" s="18"/>
      <c r="AH208" s="18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7"/>
      <c r="AW208" s="17"/>
      <c r="AX208" s="1"/>
      <c r="AY208" s="1"/>
      <c r="AZ208" s="1"/>
      <c r="BA208" s="17"/>
      <c r="BB208" s="17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7"/>
      <c r="BO208" s="17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7"/>
      <c r="CD208" s="17"/>
      <c r="CE208" s="1"/>
      <c r="CF208" s="1"/>
      <c r="CG208" s="1"/>
      <c r="CH208" s="1"/>
      <c r="CI208" s="1"/>
      <c r="CJ208" s="1"/>
      <c r="CK208" s="17"/>
      <c r="CL208" s="17"/>
      <c r="CM208" s="1"/>
      <c r="CN208" s="1"/>
      <c r="CO208" s="17"/>
      <c r="CP208" s="17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7"/>
      <c r="DI208" s="1"/>
      <c r="DJ208" s="1"/>
      <c r="DK208" s="1"/>
      <c r="DL208" s="1"/>
      <c r="DM208" s="1"/>
      <c r="DN208" s="1"/>
      <c r="DO208" s="1"/>
      <c r="DP208" s="1"/>
      <c r="DQ208" s="17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7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7"/>
      <c r="FM208" s="17"/>
      <c r="FN208" s="17"/>
      <c r="FO208" s="17"/>
      <c r="FP208" s="17"/>
      <c r="FQ208" s="17"/>
      <c r="FR208" s="17"/>
      <c r="FS208" s="17"/>
      <c r="FT208" s="17"/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7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17"/>
      <c r="ID208" s="17"/>
      <c r="IE208" s="17"/>
      <c r="IF208" s="17"/>
      <c r="IG208" s="17"/>
      <c r="IH208" s="17"/>
      <c r="II208" s="17"/>
      <c r="IJ208" s="17"/>
      <c r="IK208" s="17"/>
      <c r="IL208" s="17"/>
      <c r="IM208" s="17"/>
      <c r="IN208" s="17"/>
      <c r="IO208" s="17"/>
      <c r="IP208" s="17"/>
      <c r="IQ208" s="17"/>
      <c r="IR208" s="17"/>
      <c r="IS208" s="17"/>
      <c r="IT208" s="17"/>
      <c r="IU208" s="17"/>
      <c r="IV208" s="17"/>
      <c r="IW208" s="17"/>
      <c r="IX208" s="17"/>
      <c r="IY208" s="17"/>
      <c r="IZ208" s="17"/>
      <c r="JA208" s="1"/>
      <c r="JB208" s="1"/>
      <c r="JC208" s="1"/>
      <c r="JD208" s="1"/>
      <c r="JE208" s="1"/>
      <c r="JF208" s="1"/>
      <c r="JG208" s="1"/>
      <c r="JH208" s="1"/>
      <c r="JI208" s="1"/>
      <c r="JJ208" s="1"/>
      <c r="JK208" s="1"/>
      <c r="JL208" s="1"/>
      <c r="JM208" s="1"/>
      <c r="JN208" s="1"/>
      <c r="JO208" s="1"/>
      <c r="JP208" s="1"/>
      <c r="JQ208" s="1"/>
      <c r="JR208" s="1"/>
      <c r="JS208" s="1"/>
      <c r="JT208" s="1"/>
      <c r="JU208" s="1"/>
      <c r="JV208" s="1"/>
      <c r="JW208" s="1"/>
      <c r="JX208" s="1"/>
      <c r="JY208" s="1"/>
      <c r="JZ208" s="1"/>
      <c r="KA208" s="1"/>
      <c r="KB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7"/>
      <c r="Z209" s="1"/>
      <c r="AA209" s="1"/>
      <c r="AB209" s="1"/>
      <c r="AC209" s="1"/>
      <c r="AD209" s="1"/>
      <c r="AE209" s="1"/>
      <c r="AF209" s="1"/>
      <c r="AG209" s="18"/>
      <c r="AH209" s="18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7"/>
      <c r="AW209" s="17"/>
      <c r="AX209" s="1"/>
      <c r="AY209" s="1"/>
      <c r="AZ209" s="1"/>
      <c r="BA209" s="17"/>
      <c r="BB209" s="17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7"/>
      <c r="BO209" s="17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7"/>
      <c r="CD209" s="17"/>
      <c r="CE209" s="1"/>
      <c r="CF209" s="1"/>
      <c r="CG209" s="1"/>
      <c r="CH209" s="1"/>
      <c r="CI209" s="1"/>
      <c r="CJ209" s="1"/>
      <c r="CK209" s="17"/>
      <c r="CL209" s="17"/>
      <c r="CM209" s="1"/>
      <c r="CN209" s="1"/>
      <c r="CO209" s="17"/>
      <c r="CP209" s="17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7"/>
      <c r="DI209" s="1"/>
      <c r="DJ209" s="1"/>
      <c r="DK209" s="1"/>
      <c r="DL209" s="1"/>
      <c r="DM209" s="1"/>
      <c r="DN209" s="1"/>
      <c r="DO209" s="1"/>
      <c r="DP209" s="1"/>
      <c r="DQ209" s="17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7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7"/>
      <c r="FM209" s="17"/>
      <c r="FN209" s="17"/>
      <c r="FO209" s="17"/>
      <c r="FP209" s="17"/>
      <c r="FQ209" s="17"/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7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7"/>
      <c r="HS209" s="17"/>
      <c r="HT209" s="17"/>
      <c r="HU209" s="17"/>
      <c r="HV209" s="17"/>
      <c r="HW209" s="17"/>
      <c r="HX209" s="17"/>
      <c r="HY209" s="17"/>
      <c r="HZ209" s="17"/>
      <c r="IA209" s="17"/>
      <c r="IB209" s="17"/>
      <c r="IC209" s="17"/>
      <c r="ID209" s="17"/>
      <c r="IE209" s="17"/>
      <c r="IF209" s="17"/>
      <c r="IG209" s="17"/>
      <c r="IH209" s="17"/>
      <c r="II209" s="17"/>
      <c r="IJ209" s="17"/>
      <c r="IK209" s="17"/>
      <c r="IL209" s="17"/>
      <c r="IM209" s="17"/>
      <c r="IN209" s="17"/>
      <c r="IO209" s="17"/>
      <c r="IP209" s="17"/>
      <c r="IQ209" s="17"/>
      <c r="IR209" s="17"/>
      <c r="IS209" s="17"/>
      <c r="IT209" s="17"/>
      <c r="IU209" s="17"/>
      <c r="IV209" s="17"/>
      <c r="IW209" s="17"/>
      <c r="IX209" s="17"/>
      <c r="IY209" s="17"/>
      <c r="IZ209" s="17"/>
      <c r="JA209" s="1"/>
      <c r="JB209" s="1"/>
      <c r="JC209" s="1"/>
      <c r="JD209" s="1"/>
      <c r="JE209" s="1"/>
      <c r="JF209" s="1"/>
      <c r="JG209" s="1"/>
      <c r="JH209" s="1"/>
      <c r="JI209" s="1"/>
      <c r="JJ209" s="1"/>
      <c r="JK209" s="1"/>
      <c r="JL209" s="1"/>
      <c r="JM209" s="1"/>
      <c r="JN209" s="1"/>
      <c r="JO209" s="1"/>
      <c r="JP209" s="1"/>
      <c r="JQ209" s="1"/>
      <c r="JR209" s="1"/>
      <c r="JS209" s="1"/>
      <c r="JT209" s="1"/>
      <c r="JU209" s="1"/>
      <c r="JV209" s="1"/>
      <c r="JW209" s="1"/>
      <c r="JX209" s="1"/>
      <c r="JY209" s="1"/>
      <c r="JZ209" s="1"/>
      <c r="KA209" s="1"/>
      <c r="KB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7"/>
      <c r="Z210" s="1"/>
      <c r="AA210" s="1"/>
      <c r="AB210" s="1"/>
      <c r="AC210" s="1"/>
      <c r="AD210" s="1"/>
      <c r="AE210" s="1"/>
      <c r="AF210" s="1"/>
      <c r="AG210" s="18"/>
      <c r="AH210" s="18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7"/>
      <c r="AW210" s="17"/>
      <c r="AX210" s="1"/>
      <c r="AY210" s="1"/>
      <c r="AZ210" s="1"/>
      <c r="BA210" s="17"/>
      <c r="BB210" s="17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7"/>
      <c r="BO210" s="17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7"/>
      <c r="CD210" s="17"/>
      <c r="CE210" s="1"/>
      <c r="CF210" s="1"/>
      <c r="CG210" s="1"/>
      <c r="CH210" s="1"/>
      <c r="CI210" s="1"/>
      <c r="CJ210" s="1"/>
      <c r="CK210" s="17"/>
      <c r="CL210" s="17"/>
      <c r="CM210" s="1"/>
      <c r="CN210" s="1"/>
      <c r="CO210" s="17"/>
      <c r="CP210" s="17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7"/>
      <c r="DI210" s="1"/>
      <c r="DJ210" s="1"/>
      <c r="DK210" s="1"/>
      <c r="DL210" s="1"/>
      <c r="DM210" s="1"/>
      <c r="DN210" s="1"/>
      <c r="DO210" s="1"/>
      <c r="DP210" s="1"/>
      <c r="DQ210" s="17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7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7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7"/>
      <c r="HS210" s="17"/>
      <c r="HT210" s="17"/>
      <c r="HU210" s="17"/>
      <c r="HV210" s="17"/>
      <c r="HW210" s="17"/>
      <c r="HX210" s="17"/>
      <c r="HY210" s="17"/>
      <c r="HZ210" s="17"/>
      <c r="IA210" s="17"/>
      <c r="IB210" s="17"/>
      <c r="IC210" s="17"/>
      <c r="ID210" s="17"/>
      <c r="IE210" s="17"/>
      <c r="IF210" s="17"/>
      <c r="IG210" s="17"/>
      <c r="IH210" s="17"/>
      <c r="II210" s="17"/>
      <c r="IJ210" s="17"/>
      <c r="IK210" s="17"/>
      <c r="IL210" s="17"/>
      <c r="IM210" s="17"/>
      <c r="IN210" s="17"/>
      <c r="IO210" s="17"/>
      <c r="IP210" s="17"/>
      <c r="IQ210" s="17"/>
      <c r="IR210" s="17"/>
      <c r="IS210" s="17"/>
      <c r="IT210" s="17"/>
      <c r="IU210" s="17"/>
      <c r="IV210" s="17"/>
      <c r="IW210" s="17"/>
      <c r="IX210" s="17"/>
      <c r="IY210" s="17"/>
      <c r="IZ210" s="17"/>
      <c r="JA210" s="1"/>
      <c r="JB210" s="1"/>
      <c r="JC210" s="1"/>
      <c r="JD210" s="1"/>
      <c r="JE210" s="1"/>
      <c r="JF210" s="1"/>
      <c r="JG210" s="1"/>
      <c r="JH210" s="1"/>
      <c r="JI210" s="1"/>
      <c r="JJ210" s="1"/>
      <c r="JK210" s="1"/>
      <c r="JL210" s="1"/>
      <c r="JM210" s="1"/>
      <c r="JN210" s="1"/>
      <c r="JO210" s="1"/>
      <c r="JP210" s="1"/>
      <c r="JQ210" s="1"/>
      <c r="JR210" s="1"/>
      <c r="JS210" s="1"/>
      <c r="JT210" s="1"/>
      <c r="JU210" s="1"/>
      <c r="JV210" s="1"/>
      <c r="JW210" s="1"/>
      <c r="JX210" s="1"/>
      <c r="JY210" s="1"/>
      <c r="JZ210" s="1"/>
      <c r="KA210" s="1"/>
      <c r="KB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7"/>
      <c r="Z211" s="1"/>
      <c r="AA211" s="1"/>
      <c r="AB211" s="1"/>
      <c r="AC211" s="1"/>
      <c r="AD211" s="1"/>
      <c r="AE211" s="1"/>
      <c r="AF211" s="1"/>
      <c r="AG211" s="18"/>
      <c r="AH211" s="18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7"/>
      <c r="AW211" s="17"/>
      <c r="AX211" s="1"/>
      <c r="AY211" s="1"/>
      <c r="AZ211" s="1"/>
      <c r="BA211" s="17"/>
      <c r="BB211" s="17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7"/>
      <c r="BO211" s="17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7"/>
      <c r="CD211" s="17"/>
      <c r="CE211" s="1"/>
      <c r="CF211" s="1"/>
      <c r="CG211" s="1"/>
      <c r="CH211" s="1"/>
      <c r="CI211" s="1"/>
      <c r="CJ211" s="1"/>
      <c r="CK211" s="17"/>
      <c r="CL211" s="17"/>
      <c r="CM211" s="1"/>
      <c r="CN211" s="1"/>
      <c r="CO211" s="17"/>
      <c r="CP211" s="17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7"/>
      <c r="DI211" s="1"/>
      <c r="DJ211" s="1"/>
      <c r="DK211" s="1"/>
      <c r="DL211" s="1"/>
      <c r="DM211" s="1"/>
      <c r="DN211" s="1"/>
      <c r="DO211" s="1"/>
      <c r="DP211" s="1"/>
      <c r="DQ211" s="17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7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7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17"/>
      <c r="ID211" s="17"/>
      <c r="IE211" s="17"/>
      <c r="IF211" s="17"/>
      <c r="IG211" s="17"/>
      <c r="IH211" s="17"/>
      <c r="II211" s="17"/>
      <c r="IJ211" s="17"/>
      <c r="IK211" s="17"/>
      <c r="IL211" s="17"/>
      <c r="IM211" s="17"/>
      <c r="IN211" s="17"/>
      <c r="IO211" s="17"/>
      <c r="IP211" s="17"/>
      <c r="IQ211" s="17"/>
      <c r="IR211" s="17"/>
      <c r="IS211" s="17"/>
      <c r="IT211" s="17"/>
      <c r="IU211" s="17"/>
      <c r="IV211" s="17"/>
      <c r="IW211" s="17"/>
      <c r="IX211" s="17"/>
      <c r="IY211" s="17"/>
      <c r="IZ211" s="17"/>
      <c r="JA211" s="1"/>
      <c r="JB211" s="1"/>
      <c r="JC211" s="1"/>
      <c r="JD211" s="1"/>
      <c r="JE211" s="1"/>
      <c r="JF211" s="1"/>
      <c r="JG211" s="1"/>
      <c r="JH211" s="1"/>
      <c r="JI211" s="1"/>
      <c r="JJ211" s="1"/>
      <c r="JK211" s="1"/>
      <c r="JL211" s="1"/>
      <c r="JM211" s="1"/>
      <c r="JN211" s="1"/>
      <c r="JO211" s="1"/>
      <c r="JP211" s="1"/>
      <c r="JQ211" s="1"/>
      <c r="JR211" s="1"/>
      <c r="JS211" s="1"/>
      <c r="JT211" s="1"/>
      <c r="JU211" s="1"/>
      <c r="JV211" s="1"/>
      <c r="JW211" s="1"/>
      <c r="JX211" s="1"/>
      <c r="JY211" s="1"/>
      <c r="JZ211" s="1"/>
      <c r="KA211" s="1"/>
      <c r="KB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7"/>
      <c r="Z212" s="1"/>
      <c r="AA212" s="1"/>
      <c r="AB212" s="1"/>
      <c r="AC212" s="1"/>
      <c r="AD212" s="1"/>
      <c r="AE212" s="1"/>
      <c r="AF212" s="1"/>
      <c r="AG212" s="18"/>
      <c r="AH212" s="18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7"/>
      <c r="AW212" s="17"/>
      <c r="AX212" s="1"/>
      <c r="AY212" s="1"/>
      <c r="AZ212" s="1"/>
      <c r="BA212" s="17"/>
      <c r="BB212" s="17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7"/>
      <c r="BO212" s="17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7"/>
      <c r="CD212" s="17"/>
      <c r="CE212" s="1"/>
      <c r="CF212" s="1"/>
      <c r="CG212" s="1"/>
      <c r="CH212" s="1"/>
      <c r="CI212" s="1"/>
      <c r="CJ212" s="1"/>
      <c r="CK212" s="17"/>
      <c r="CL212" s="17"/>
      <c r="CM212" s="1"/>
      <c r="CN212" s="1"/>
      <c r="CO212" s="17"/>
      <c r="CP212" s="17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7"/>
      <c r="DI212" s="1"/>
      <c r="DJ212" s="1"/>
      <c r="DK212" s="1"/>
      <c r="DL212" s="1"/>
      <c r="DM212" s="1"/>
      <c r="DN212" s="1"/>
      <c r="DO212" s="1"/>
      <c r="DP212" s="1"/>
      <c r="DQ212" s="17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7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7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17"/>
      <c r="ID212" s="17"/>
      <c r="IE212" s="17"/>
      <c r="IF212" s="17"/>
      <c r="IG212" s="17"/>
      <c r="IH212" s="17"/>
      <c r="II212" s="17"/>
      <c r="IJ212" s="17"/>
      <c r="IK212" s="17"/>
      <c r="IL212" s="17"/>
      <c r="IM212" s="17"/>
      <c r="IN212" s="17"/>
      <c r="IO212" s="17"/>
      <c r="IP212" s="17"/>
      <c r="IQ212" s="17"/>
      <c r="IR212" s="17"/>
      <c r="IS212" s="17"/>
      <c r="IT212" s="17"/>
      <c r="IU212" s="17"/>
      <c r="IV212" s="17"/>
      <c r="IW212" s="17"/>
      <c r="IX212" s="17"/>
      <c r="IY212" s="17"/>
      <c r="IZ212" s="17"/>
      <c r="JA212" s="1"/>
      <c r="JB212" s="1"/>
      <c r="JC212" s="1"/>
      <c r="JD212" s="1"/>
      <c r="JE212" s="1"/>
      <c r="JF212" s="1"/>
      <c r="JG212" s="1"/>
      <c r="JH212" s="1"/>
      <c r="JI212" s="1"/>
      <c r="JJ212" s="1"/>
      <c r="JK212" s="1"/>
      <c r="JL212" s="1"/>
      <c r="JM212" s="1"/>
      <c r="JN212" s="1"/>
      <c r="JO212" s="1"/>
      <c r="JP212" s="1"/>
      <c r="JQ212" s="1"/>
      <c r="JR212" s="1"/>
      <c r="JS212" s="1"/>
      <c r="JT212" s="1"/>
      <c r="JU212" s="1"/>
      <c r="JV212" s="1"/>
      <c r="JW212" s="1"/>
      <c r="JX212" s="1"/>
      <c r="JY212" s="1"/>
      <c r="JZ212" s="1"/>
      <c r="KA212" s="1"/>
      <c r="KB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7"/>
      <c r="Z213" s="1"/>
      <c r="AA213" s="1"/>
      <c r="AB213" s="1"/>
      <c r="AC213" s="1"/>
      <c r="AD213" s="1"/>
      <c r="AE213" s="1"/>
      <c r="AF213" s="1"/>
      <c r="AG213" s="18"/>
      <c r="AH213" s="18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7"/>
      <c r="AW213" s="17"/>
      <c r="AX213" s="1"/>
      <c r="AY213" s="1"/>
      <c r="AZ213" s="1"/>
      <c r="BA213" s="17"/>
      <c r="BB213" s="17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7"/>
      <c r="BO213" s="17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7"/>
      <c r="CD213" s="17"/>
      <c r="CE213" s="1"/>
      <c r="CF213" s="1"/>
      <c r="CG213" s="1"/>
      <c r="CH213" s="1"/>
      <c r="CI213" s="1"/>
      <c r="CJ213" s="1"/>
      <c r="CK213" s="17"/>
      <c r="CL213" s="17"/>
      <c r="CM213" s="1"/>
      <c r="CN213" s="1"/>
      <c r="CO213" s="17"/>
      <c r="CP213" s="17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7"/>
      <c r="DI213" s="1"/>
      <c r="DJ213" s="1"/>
      <c r="DK213" s="1"/>
      <c r="DL213" s="1"/>
      <c r="DM213" s="1"/>
      <c r="DN213" s="1"/>
      <c r="DO213" s="1"/>
      <c r="DP213" s="1"/>
      <c r="DQ213" s="17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7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7"/>
      <c r="FM213" s="17"/>
      <c r="FN213" s="17"/>
      <c r="FO213" s="17"/>
      <c r="FP213" s="17"/>
      <c r="FQ213" s="17"/>
      <c r="FR213" s="17"/>
      <c r="FS213" s="17"/>
      <c r="FT213" s="17"/>
      <c r="FU213" s="17"/>
      <c r="FV213" s="17"/>
      <c r="FW213" s="17"/>
      <c r="FX213" s="17"/>
      <c r="FY213" s="17"/>
      <c r="FZ213" s="17"/>
      <c r="GA213" s="17"/>
      <c r="GB213" s="17"/>
      <c r="GC213" s="17"/>
      <c r="GD213" s="17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7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7"/>
      <c r="HS213" s="17"/>
      <c r="HT213" s="17"/>
      <c r="HU213" s="17"/>
      <c r="HV213" s="17"/>
      <c r="HW213" s="17"/>
      <c r="HX213" s="17"/>
      <c r="HY213" s="17"/>
      <c r="HZ213" s="17"/>
      <c r="IA213" s="17"/>
      <c r="IB213" s="17"/>
      <c r="IC213" s="17"/>
      <c r="ID213" s="17"/>
      <c r="IE213" s="17"/>
      <c r="IF213" s="17"/>
      <c r="IG213" s="17"/>
      <c r="IH213" s="17"/>
      <c r="II213" s="17"/>
      <c r="IJ213" s="17"/>
      <c r="IK213" s="17"/>
      <c r="IL213" s="17"/>
      <c r="IM213" s="17"/>
      <c r="IN213" s="17"/>
      <c r="IO213" s="17"/>
      <c r="IP213" s="17"/>
      <c r="IQ213" s="17"/>
      <c r="IR213" s="17"/>
      <c r="IS213" s="17"/>
      <c r="IT213" s="17"/>
      <c r="IU213" s="17"/>
      <c r="IV213" s="17"/>
      <c r="IW213" s="17"/>
      <c r="IX213" s="17"/>
      <c r="IY213" s="17"/>
      <c r="IZ213" s="17"/>
      <c r="JA213" s="1"/>
      <c r="JB213" s="1"/>
      <c r="JC213" s="1"/>
      <c r="JD213" s="1"/>
      <c r="JE213" s="1"/>
      <c r="JF213" s="1"/>
      <c r="JG213" s="1"/>
      <c r="JH213" s="1"/>
      <c r="JI213" s="1"/>
      <c r="JJ213" s="1"/>
      <c r="JK213" s="1"/>
      <c r="JL213" s="1"/>
      <c r="JM213" s="1"/>
      <c r="JN213" s="1"/>
      <c r="JO213" s="1"/>
      <c r="JP213" s="1"/>
      <c r="JQ213" s="1"/>
      <c r="JR213" s="1"/>
      <c r="JS213" s="1"/>
      <c r="JT213" s="1"/>
      <c r="JU213" s="1"/>
      <c r="JV213" s="1"/>
      <c r="JW213" s="1"/>
      <c r="JX213" s="1"/>
      <c r="JY213" s="1"/>
      <c r="JZ213" s="1"/>
      <c r="KA213" s="1"/>
      <c r="KB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7"/>
      <c r="Z214" s="1"/>
      <c r="AA214" s="1"/>
      <c r="AB214" s="1"/>
      <c r="AC214" s="1"/>
      <c r="AD214" s="1"/>
      <c r="AE214" s="1"/>
      <c r="AF214" s="1"/>
      <c r="AG214" s="18"/>
      <c r="AH214" s="18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7"/>
      <c r="AW214" s="17"/>
      <c r="AX214" s="1"/>
      <c r="AY214" s="1"/>
      <c r="AZ214" s="1"/>
      <c r="BA214" s="17"/>
      <c r="BB214" s="17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7"/>
      <c r="BO214" s="17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7"/>
      <c r="CD214" s="17"/>
      <c r="CE214" s="1"/>
      <c r="CF214" s="1"/>
      <c r="CG214" s="1"/>
      <c r="CH214" s="1"/>
      <c r="CI214" s="1"/>
      <c r="CJ214" s="1"/>
      <c r="CK214" s="17"/>
      <c r="CL214" s="17"/>
      <c r="CM214" s="1"/>
      <c r="CN214" s="1"/>
      <c r="CO214" s="17"/>
      <c r="CP214" s="17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7"/>
      <c r="DI214" s="1"/>
      <c r="DJ214" s="1"/>
      <c r="DK214" s="1"/>
      <c r="DL214" s="1"/>
      <c r="DM214" s="1"/>
      <c r="DN214" s="1"/>
      <c r="DO214" s="1"/>
      <c r="DP214" s="1"/>
      <c r="DQ214" s="17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7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7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7"/>
      <c r="HS214" s="17"/>
      <c r="HT214" s="17"/>
      <c r="HU214" s="17"/>
      <c r="HV214" s="17"/>
      <c r="HW214" s="17"/>
      <c r="HX214" s="17"/>
      <c r="HY214" s="17"/>
      <c r="HZ214" s="17"/>
      <c r="IA214" s="17"/>
      <c r="IB214" s="17"/>
      <c r="IC214" s="17"/>
      <c r="ID214" s="17"/>
      <c r="IE214" s="17"/>
      <c r="IF214" s="17"/>
      <c r="IG214" s="17"/>
      <c r="IH214" s="17"/>
      <c r="II214" s="17"/>
      <c r="IJ214" s="17"/>
      <c r="IK214" s="17"/>
      <c r="IL214" s="17"/>
      <c r="IM214" s="17"/>
      <c r="IN214" s="17"/>
      <c r="IO214" s="17"/>
      <c r="IP214" s="17"/>
      <c r="IQ214" s="17"/>
      <c r="IR214" s="17"/>
      <c r="IS214" s="17"/>
      <c r="IT214" s="17"/>
      <c r="IU214" s="17"/>
      <c r="IV214" s="17"/>
      <c r="IW214" s="17"/>
      <c r="IX214" s="17"/>
      <c r="IY214" s="17"/>
      <c r="IZ214" s="17"/>
      <c r="JA214" s="1"/>
      <c r="JB214" s="1"/>
      <c r="JC214" s="1"/>
      <c r="JD214" s="1"/>
      <c r="JE214" s="1"/>
      <c r="JF214" s="1"/>
      <c r="JG214" s="1"/>
      <c r="JH214" s="1"/>
      <c r="JI214" s="1"/>
      <c r="JJ214" s="1"/>
      <c r="JK214" s="1"/>
      <c r="JL214" s="1"/>
      <c r="JM214" s="1"/>
      <c r="JN214" s="1"/>
      <c r="JO214" s="1"/>
      <c r="JP214" s="1"/>
      <c r="JQ214" s="1"/>
      <c r="JR214" s="1"/>
      <c r="JS214" s="1"/>
      <c r="JT214" s="1"/>
      <c r="JU214" s="1"/>
      <c r="JV214" s="1"/>
      <c r="JW214" s="1"/>
      <c r="JX214" s="1"/>
      <c r="JY214" s="1"/>
      <c r="JZ214" s="1"/>
      <c r="KA214" s="1"/>
      <c r="KB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7"/>
      <c r="Z215" s="1"/>
      <c r="AA215" s="1"/>
      <c r="AB215" s="1"/>
      <c r="AC215" s="1"/>
      <c r="AD215" s="1"/>
      <c r="AE215" s="1"/>
      <c r="AF215" s="1"/>
      <c r="AG215" s="18"/>
      <c r="AH215" s="18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7"/>
      <c r="AW215" s="17"/>
      <c r="AX215" s="1"/>
      <c r="AY215" s="1"/>
      <c r="AZ215" s="1"/>
      <c r="BA215" s="17"/>
      <c r="BB215" s="17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7"/>
      <c r="BO215" s="17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7"/>
      <c r="CD215" s="17"/>
      <c r="CE215" s="1"/>
      <c r="CF215" s="1"/>
      <c r="CG215" s="1"/>
      <c r="CH215" s="1"/>
      <c r="CI215" s="1"/>
      <c r="CJ215" s="1"/>
      <c r="CK215" s="17"/>
      <c r="CL215" s="17"/>
      <c r="CM215" s="1"/>
      <c r="CN215" s="1"/>
      <c r="CO215" s="17"/>
      <c r="CP215" s="17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7"/>
      <c r="DI215" s="1"/>
      <c r="DJ215" s="1"/>
      <c r="DK215" s="1"/>
      <c r="DL215" s="1"/>
      <c r="DM215" s="1"/>
      <c r="DN215" s="1"/>
      <c r="DO215" s="1"/>
      <c r="DP215" s="1"/>
      <c r="DQ215" s="17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7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7"/>
      <c r="FM215" s="17"/>
      <c r="FN215" s="17"/>
      <c r="FO215" s="17"/>
      <c r="FP215" s="17"/>
      <c r="FQ215" s="17"/>
      <c r="FR215" s="17"/>
      <c r="FS215" s="17"/>
      <c r="FT215" s="17"/>
      <c r="FU215" s="17"/>
      <c r="FV215" s="17"/>
      <c r="FW215" s="17"/>
      <c r="FX215" s="17"/>
      <c r="FY215" s="17"/>
      <c r="FZ215" s="17"/>
      <c r="GA215" s="17"/>
      <c r="GB215" s="17"/>
      <c r="GC215" s="17"/>
      <c r="GD215" s="17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7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7"/>
      <c r="HS215" s="17"/>
      <c r="HT215" s="17"/>
      <c r="HU215" s="17"/>
      <c r="HV215" s="17"/>
      <c r="HW215" s="17"/>
      <c r="HX215" s="17"/>
      <c r="HY215" s="17"/>
      <c r="HZ215" s="17"/>
      <c r="IA215" s="17"/>
      <c r="IB215" s="17"/>
      <c r="IC215" s="17"/>
      <c r="ID215" s="17"/>
      <c r="IE215" s="17"/>
      <c r="IF215" s="17"/>
      <c r="IG215" s="17"/>
      <c r="IH215" s="17"/>
      <c r="II215" s="17"/>
      <c r="IJ215" s="17"/>
      <c r="IK215" s="17"/>
      <c r="IL215" s="17"/>
      <c r="IM215" s="17"/>
      <c r="IN215" s="17"/>
      <c r="IO215" s="17"/>
      <c r="IP215" s="17"/>
      <c r="IQ215" s="17"/>
      <c r="IR215" s="17"/>
      <c r="IS215" s="17"/>
      <c r="IT215" s="17"/>
      <c r="IU215" s="17"/>
      <c r="IV215" s="17"/>
      <c r="IW215" s="17"/>
      <c r="IX215" s="17"/>
      <c r="IY215" s="17"/>
      <c r="IZ215" s="17"/>
      <c r="JA215" s="1"/>
      <c r="JB215" s="1"/>
      <c r="JC215" s="1"/>
      <c r="JD215" s="1"/>
      <c r="JE215" s="1"/>
      <c r="JF215" s="1"/>
      <c r="JG215" s="1"/>
      <c r="JH215" s="1"/>
      <c r="JI215" s="1"/>
      <c r="JJ215" s="1"/>
      <c r="JK215" s="1"/>
      <c r="JL215" s="1"/>
      <c r="JM215" s="1"/>
      <c r="JN215" s="1"/>
      <c r="JO215" s="1"/>
      <c r="JP215" s="1"/>
      <c r="JQ215" s="1"/>
      <c r="JR215" s="1"/>
      <c r="JS215" s="1"/>
      <c r="JT215" s="1"/>
      <c r="JU215" s="1"/>
      <c r="JV215" s="1"/>
      <c r="JW215" s="1"/>
      <c r="JX215" s="1"/>
      <c r="JY215" s="1"/>
      <c r="JZ215" s="1"/>
      <c r="KA215" s="1"/>
      <c r="KB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7"/>
      <c r="Z216" s="1"/>
      <c r="AA216" s="1"/>
      <c r="AB216" s="1"/>
      <c r="AC216" s="1"/>
      <c r="AD216" s="1"/>
      <c r="AE216" s="1"/>
      <c r="AF216" s="1"/>
      <c r="AG216" s="18"/>
      <c r="AH216" s="18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7"/>
      <c r="AW216" s="17"/>
      <c r="AX216" s="1"/>
      <c r="AY216" s="1"/>
      <c r="AZ216" s="1"/>
      <c r="BA216" s="17"/>
      <c r="BB216" s="17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7"/>
      <c r="BO216" s="17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7"/>
      <c r="CD216" s="17"/>
      <c r="CE216" s="1"/>
      <c r="CF216" s="1"/>
      <c r="CG216" s="1"/>
      <c r="CH216" s="1"/>
      <c r="CI216" s="1"/>
      <c r="CJ216" s="1"/>
      <c r="CK216" s="17"/>
      <c r="CL216" s="17"/>
      <c r="CM216" s="1"/>
      <c r="CN216" s="1"/>
      <c r="CO216" s="17"/>
      <c r="CP216" s="17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7"/>
      <c r="DI216" s="1"/>
      <c r="DJ216" s="1"/>
      <c r="DK216" s="1"/>
      <c r="DL216" s="1"/>
      <c r="DM216" s="1"/>
      <c r="DN216" s="1"/>
      <c r="DO216" s="1"/>
      <c r="DP216" s="1"/>
      <c r="DQ216" s="17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7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7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7"/>
      <c r="HS216" s="17"/>
      <c r="HT216" s="17"/>
      <c r="HU216" s="17"/>
      <c r="HV216" s="17"/>
      <c r="HW216" s="17"/>
      <c r="HX216" s="17"/>
      <c r="HY216" s="17"/>
      <c r="HZ216" s="17"/>
      <c r="IA216" s="17"/>
      <c r="IB216" s="17"/>
      <c r="IC216" s="17"/>
      <c r="ID216" s="17"/>
      <c r="IE216" s="17"/>
      <c r="IF216" s="17"/>
      <c r="IG216" s="17"/>
      <c r="IH216" s="17"/>
      <c r="II216" s="17"/>
      <c r="IJ216" s="17"/>
      <c r="IK216" s="17"/>
      <c r="IL216" s="17"/>
      <c r="IM216" s="17"/>
      <c r="IN216" s="17"/>
      <c r="IO216" s="17"/>
      <c r="IP216" s="17"/>
      <c r="IQ216" s="17"/>
      <c r="IR216" s="17"/>
      <c r="IS216" s="17"/>
      <c r="IT216" s="17"/>
      <c r="IU216" s="17"/>
      <c r="IV216" s="17"/>
      <c r="IW216" s="17"/>
      <c r="IX216" s="17"/>
      <c r="IY216" s="17"/>
      <c r="IZ216" s="17"/>
      <c r="JA216" s="1"/>
      <c r="JB216" s="1"/>
      <c r="JC216" s="1"/>
      <c r="JD216" s="1"/>
      <c r="JE216" s="1"/>
      <c r="JF216" s="1"/>
      <c r="JG216" s="1"/>
      <c r="JH216" s="1"/>
      <c r="JI216" s="1"/>
      <c r="JJ216" s="1"/>
      <c r="JK216" s="1"/>
      <c r="JL216" s="1"/>
      <c r="JM216" s="1"/>
      <c r="JN216" s="1"/>
      <c r="JO216" s="1"/>
      <c r="JP216" s="1"/>
      <c r="JQ216" s="1"/>
      <c r="JR216" s="1"/>
      <c r="JS216" s="1"/>
      <c r="JT216" s="1"/>
      <c r="JU216" s="1"/>
      <c r="JV216" s="1"/>
      <c r="JW216" s="1"/>
      <c r="JX216" s="1"/>
      <c r="JY216" s="1"/>
      <c r="JZ216" s="1"/>
      <c r="KA216" s="1"/>
      <c r="KB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7"/>
      <c r="Z217" s="1"/>
      <c r="AA217" s="1"/>
      <c r="AB217" s="1"/>
      <c r="AC217" s="1"/>
      <c r="AD217" s="1"/>
      <c r="AE217" s="1"/>
      <c r="AF217" s="1"/>
      <c r="AG217" s="18"/>
      <c r="AH217" s="18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7"/>
      <c r="AW217" s="17"/>
      <c r="AX217" s="1"/>
      <c r="AY217" s="1"/>
      <c r="AZ217" s="1"/>
      <c r="BA217" s="17"/>
      <c r="BB217" s="17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7"/>
      <c r="BO217" s="17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7"/>
      <c r="CD217" s="17"/>
      <c r="CE217" s="1"/>
      <c r="CF217" s="1"/>
      <c r="CG217" s="1"/>
      <c r="CH217" s="1"/>
      <c r="CI217" s="1"/>
      <c r="CJ217" s="1"/>
      <c r="CK217" s="17"/>
      <c r="CL217" s="17"/>
      <c r="CM217" s="1"/>
      <c r="CN217" s="1"/>
      <c r="CO217" s="17"/>
      <c r="CP217" s="17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7"/>
      <c r="DI217" s="1"/>
      <c r="DJ217" s="1"/>
      <c r="DK217" s="1"/>
      <c r="DL217" s="1"/>
      <c r="DM217" s="1"/>
      <c r="DN217" s="1"/>
      <c r="DO217" s="1"/>
      <c r="DP217" s="1"/>
      <c r="DQ217" s="17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7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7"/>
      <c r="FM217" s="17"/>
      <c r="FN217" s="17"/>
      <c r="FO217" s="17"/>
      <c r="FP217" s="17"/>
      <c r="FQ217" s="17"/>
      <c r="FR217" s="17"/>
      <c r="FS217" s="17"/>
      <c r="FT217" s="17"/>
      <c r="FU217" s="17"/>
      <c r="FV217" s="17"/>
      <c r="FW217" s="17"/>
      <c r="FX217" s="17"/>
      <c r="FY217" s="17"/>
      <c r="FZ217" s="17"/>
      <c r="GA217" s="17"/>
      <c r="GB217" s="17"/>
      <c r="GC217" s="17"/>
      <c r="GD217" s="17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7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17"/>
      <c r="ID217" s="17"/>
      <c r="IE217" s="17"/>
      <c r="IF217" s="17"/>
      <c r="IG217" s="17"/>
      <c r="IH217" s="17"/>
      <c r="II217" s="17"/>
      <c r="IJ217" s="17"/>
      <c r="IK217" s="17"/>
      <c r="IL217" s="17"/>
      <c r="IM217" s="17"/>
      <c r="IN217" s="17"/>
      <c r="IO217" s="17"/>
      <c r="IP217" s="17"/>
      <c r="IQ217" s="17"/>
      <c r="IR217" s="17"/>
      <c r="IS217" s="17"/>
      <c r="IT217" s="17"/>
      <c r="IU217" s="17"/>
      <c r="IV217" s="17"/>
      <c r="IW217" s="17"/>
      <c r="IX217" s="17"/>
      <c r="IY217" s="17"/>
      <c r="IZ217" s="17"/>
      <c r="JA217" s="1"/>
      <c r="JB217" s="1"/>
      <c r="JC217" s="1"/>
      <c r="JD217" s="1"/>
      <c r="JE217" s="1"/>
      <c r="JF217" s="1"/>
      <c r="JG217" s="1"/>
      <c r="JH217" s="1"/>
      <c r="JI217" s="1"/>
      <c r="JJ217" s="1"/>
      <c r="JK217" s="1"/>
      <c r="JL217" s="1"/>
      <c r="JM217" s="1"/>
      <c r="JN217" s="1"/>
      <c r="JO217" s="1"/>
      <c r="JP217" s="1"/>
      <c r="JQ217" s="1"/>
      <c r="JR217" s="1"/>
      <c r="JS217" s="1"/>
      <c r="JT217" s="1"/>
      <c r="JU217" s="1"/>
      <c r="JV217" s="1"/>
      <c r="JW217" s="1"/>
      <c r="JX217" s="1"/>
      <c r="JY217" s="1"/>
      <c r="JZ217" s="1"/>
      <c r="KA217" s="1"/>
      <c r="KB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7"/>
      <c r="Z218" s="1"/>
      <c r="AA218" s="1"/>
      <c r="AB218" s="1"/>
      <c r="AC218" s="1"/>
      <c r="AD218" s="1"/>
      <c r="AE218" s="1"/>
      <c r="AF218" s="1"/>
      <c r="AG218" s="18"/>
      <c r="AH218" s="18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7"/>
      <c r="AW218" s="17"/>
      <c r="AX218" s="1"/>
      <c r="AY218" s="1"/>
      <c r="AZ218" s="1"/>
      <c r="BA218" s="17"/>
      <c r="BB218" s="17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7"/>
      <c r="BO218" s="17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7"/>
      <c r="CD218" s="17"/>
      <c r="CE218" s="1"/>
      <c r="CF218" s="1"/>
      <c r="CG218" s="1"/>
      <c r="CH218" s="1"/>
      <c r="CI218" s="1"/>
      <c r="CJ218" s="1"/>
      <c r="CK218" s="17"/>
      <c r="CL218" s="17"/>
      <c r="CM218" s="1"/>
      <c r="CN218" s="1"/>
      <c r="CO218" s="17"/>
      <c r="CP218" s="17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7"/>
      <c r="DI218" s="1"/>
      <c r="DJ218" s="1"/>
      <c r="DK218" s="1"/>
      <c r="DL218" s="1"/>
      <c r="DM218" s="1"/>
      <c r="DN218" s="1"/>
      <c r="DO218" s="1"/>
      <c r="DP218" s="1"/>
      <c r="DQ218" s="17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7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7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17"/>
      <c r="ID218" s="17"/>
      <c r="IE218" s="17"/>
      <c r="IF218" s="17"/>
      <c r="IG218" s="17"/>
      <c r="IH218" s="17"/>
      <c r="II218" s="17"/>
      <c r="IJ218" s="17"/>
      <c r="IK218" s="17"/>
      <c r="IL218" s="17"/>
      <c r="IM218" s="17"/>
      <c r="IN218" s="17"/>
      <c r="IO218" s="17"/>
      <c r="IP218" s="17"/>
      <c r="IQ218" s="17"/>
      <c r="IR218" s="17"/>
      <c r="IS218" s="17"/>
      <c r="IT218" s="17"/>
      <c r="IU218" s="17"/>
      <c r="IV218" s="17"/>
      <c r="IW218" s="17"/>
      <c r="IX218" s="17"/>
      <c r="IY218" s="17"/>
      <c r="IZ218" s="17"/>
      <c r="JA218" s="1"/>
      <c r="JB218" s="1"/>
      <c r="JC218" s="1"/>
      <c r="JD218" s="1"/>
      <c r="JE218" s="1"/>
      <c r="JF218" s="1"/>
      <c r="JG218" s="1"/>
      <c r="JH218" s="1"/>
      <c r="JI218" s="1"/>
      <c r="JJ218" s="1"/>
      <c r="JK218" s="1"/>
      <c r="JL218" s="1"/>
      <c r="JM218" s="1"/>
      <c r="JN218" s="1"/>
      <c r="JO218" s="1"/>
      <c r="JP218" s="1"/>
      <c r="JQ218" s="1"/>
      <c r="JR218" s="1"/>
      <c r="JS218" s="1"/>
      <c r="JT218" s="1"/>
      <c r="JU218" s="1"/>
      <c r="JV218" s="1"/>
      <c r="JW218" s="1"/>
      <c r="JX218" s="1"/>
      <c r="JY218" s="1"/>
      <c r="JZ218" s="1"/>
      <c r="KA218" s="1"/>
      <c r="KB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7"/>
      <c r="Z219" s="1"/>
      <c r="AA219" s="1"/>
      <c r="AB219" s="1"/>
      <c r="AC219" s="1"/>
      <c r="AD219" s="1"/>
      <c r="AE219" s="1"/>
      <c r="AF219" s="1"/>
      <c r="AG219" s="18"/>
      <c r="AH219" s="18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7"/>
      <c r="AW219" s="17"/>
      <c r="AX219" s="1"/>
      <c r="AY219" s="1"/>
      <c r="AZ219" s="1"/>
      <c r="BA219" s="17"/>
      <c r="BB219" s="17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7"/>
      <c r="BO219" s="17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7"/>
      <c r="CD219" s="17"/>
      <c r="CE219" s="1"/>
      <c r="CF219" s="1"/>
      <c r="CG219" s="1"/>
      <c r="CH219" s="1"/>
      <c r="CI219" s="1"/>
      <c r="CJ219" s="1"/>
      <c r="CK219" s="17"/>
      <c r="CL219" s="17"/>
      <c r="CM219" s="1"/>
      <c r="CN219" s="1"/>
      <c r="CO219" s="17"/>
      <c r="CP219" s="17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7"/>
      <c r="DI219" s="1"/>
      <c r="DJ219" s="1"/>
      <c r="DK219" s="1"/>
      <c r="DL219" s="1"/>
      <c r="DM219" s="1"/>
      <c r="DN219" s="1"/>
      <c r="DO219" s="1"/>
      <c r="DP219" s="1"/>
      <c r="DQ219" s="17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7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7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17"/>
      <c r="ID219" s="17"/>
      <c r="IE219" s="17"/>
      <c r="IF219" s="17"/>
      <c r="IG219" s="17"/>
      <c r="IH219" s="17"/>
      <c r="II219" s="17"/>
      <c r="IJ219" s="17"/>
      <c r="IK219" s="17"/>
      <c r="IL219" s="17"/>
      <c r="IM219" s="17"/>
      <c r="IN219" s="17"/>
      <c r="IO219" s="17"/>
      <c r="IP219" s="17"/>
      <c r="IQ219" s="17"/>
      <c r="IR219" s="17"/>
      <c r="IS219" s="17"/>
      <c r="IT219" s="17"/>
      <c r="IU219" s="17"/>
      <c r="IV219" s="17"/>
      <c r="IW219" s="17"/>
      <c r="IX219" s="17"/>
      <c r="IY219" s="17"/>
      <c r="IZ219" s="17"/>
      <c r="JA219" s="1"/>
      <c r="JB219" s="1"/>
      <c r="JC219" s="1"/>
      <c r="JD219" s="1"/>
      <c r="JE219" s="1"/>
      <c r="JF219" s="1"/>
      <c r="JG219" s="1"/>
      <c r="JH219" s="1"/>
      <c r="JI219" s="1"/>
      <c r="JJ219" s="1"/>
      <c r="JK219" s="1"/>
      <c r="JL219" s="1"/>
      <c r="JM219" s="1"/>
      <c r="JN219" s="1"/>
      <c r="JO219" s="1"/>
      <c r="JP219" s="1"/>
      <c r="JQ219" s="1"/>
      <c r="JR219" s="1"/>
      <c r="JS219" s="1"/>
      <c r="JT219" s="1"/>
      <c r="JU219" s="1"/>
      <c r="JV219" s="1"/>
      <c r="JW219" s="1"/>
      <c r="JX219" s="1"/>
      <c r="JY219" s="1"/>
      <c r="JZ219" s="1"/>
      <c r="KA219" s="1"/>
      <c r="KB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7"/>
      <c r="Z220" s="1"/>
      <c r="AA220" s="1"/>
      <c r="AB220" s="1"/>
      <c r="AC220" s="1"/>
      <c r="AD220" s="1"/>
      <c r="AE220" s="1"/>
      <c r="AF220" s="1"/>
      <c r="AG220" s="18"/>
      <c r="AH220" s="18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7"/>
      <c r="AW220" s="17"/>
      <c r="AX220" s="1"/>
      <c r="AY220" s="1"/>
      <c r="AZ220" s="1"/>
      <c r="BA220" s="17"/>
      <c r="BB220" s="17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7"/>
      <c r="BO220" s="17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7"/>
      <c r="CD220" s="17"/>
      <c r="CE220" s="1"/>
      <c r="CF220" s="1"/>
      <c r="CG220" s="1"/>
      <c r="CH220" s="1"/>
      <c r="CI220" s="1"/>
      <c r="CJ220" s="1"/>
      <c r="CK220" s="17"/>
      <c r="CL220" s="17"/>
      <c r="CM220" s="1"/>
      <c r="CN220" s="1"/>
      <c r="CO220" s="17"/>
      <c r="CP220" s="17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7"/>
      <c r="DI220" s="1"/>
      <c r="DJ220" s="1"/>
      <c r="DK220" s="1"/>
      <c r="DL220" s="1"/>
      <c r="DM220" s="1"/>
      <c r="DN220" s="1"/>
      <c r="DO220" s="1"/>
      <c r="DP220" s="1"/>
      <c r="DQ220" s="17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7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7"/>
      <c r="FM220" s="17"/>
      <c r="FN220" s="17"/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7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17"/>
      <c r="ID220" s="17"/>
      <c r="IE220" s="17"/>
      <c r="IF220" s="17"/>
      <c r="IG220" s="17"/>
      <c r="IH220" s="17"/>
      <c r="II220" s="17"/>
      <c r="IJ220" s="17"/>
      <c r="IK220" s="17"/>
      <c r="IL220" s="17"/>
      <c r="IM220" s="17"/>
      <c r="IN220" s="17"/>
      <c r="IO220" s="17"/>
      <c r="IP220" s="17"/>
      <c r="IQ220" s="17"/>
      <c r="IR220" s="17"/>
      <c r="IS220" s="17"/>
      <c r="IT220" s="17"/>
      <c r="IU220" s="17"/>
      <c r="IV220" s="17"/>
      <c r="IW220" s="17"/>
      <c r="IX220" s="17"/>
      <c r="IY220" s="17"/>
      <c r="IZ220" s="17"/>
      <c r="JA220" s="1"/>
      <c r="JB220" s="1"/>
      <c r="JC220" s="1"/>
      <c r="JD220" s="1"/>
      <c r="JE220" s="1"/>
      <c r="JF220" s="1"/>
      <c r="JG220" s="1"/>
      <c r="JH220" s="1"/>
      <c r="JI220" s="1"/>
      <c r="JJ220" s="1"/>
      <c r="JK220" s="1"/>
      <c r="JL220" s="1"/>
      <c r="JM220" s="1"/>
      <c r="JN220" s="1"/>
      <c r="JO220" s="1"/>
      <c r="JP220" s="1"/>
      <c r="JQ220" s="1"/>
      <c r="JR220" s="1"/>
      <c r="JS220" s="1"/>
      <c r="JT220" s="1"/>
      <c r="JU220" s="1"/>
      <c r="JV220" s="1"/>
      <c r="JW220" s="1"/>
      <c r="JX220" s="1"/>
      <c r="JY220" s="1"/>
      <c r="JZ220" s="1"/>
      <c r="KA220" s="1"/>
      <c r="KB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7"/>
      <c r="Z221" s="1"/>
      <c r="AA221" s="1"/>
      <c r="AB221" s="1"/>
      <c r="AC221" s="1"/>
      <c r="AD221" s="1"/>
      <c r="AE221" s="1"/>
      <c r="AF221" s="1"/>
      <c r="AG221" s="18"/>
      <c r="AH221" s="18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7"/>
      <c r="AW221" s="17"/>
      <c r="AX221" s="1"/>
      <c r="AY221" s="1"/>
      <c r="AZ221" s="1"/>
      <c r="BA221" s="17"/>
      <c r="BB221" s="17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7"/>
      <c r="BO221" s="17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7"/>
      <c r="CD221" s="17"/>
      <c r="CE221" s="1"/>
      <c r="CF221" s="1"/>
      <c r="CG221" s="1"/>
      <c r="CH221" s="1"/>
      <c r="CI221" s="1"/>
      <c r="CJ221" s="1"/>
      <c r="CK221" s="17"/>
      <c r="CL221" s="17"/>
      <c r="CM221" s="1"/>
      <c r="CN221" s="1"/>
      <c r="CO221" s="17"/>
      <c r="CP221" s="17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7"/>
      <c r="DI221" s="1"/>
      <c r="DJ221" s="1"/>
      <c r="DK221" s="1"/>
      <c r="DL221" s="1"/>
      <c r="DM221" s="1"/>
      <c r="DN221" s="1"/>
      <c r="DO221" s="1"/>
      <c r="DP221" s="1"/>
      <c r="DQ221" s="17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7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7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17"/>
      <c r="ID221" s="17"/>
      <c r="IE221" s="17"/>
      <c r="IF221" s="17"/>
      <c r="IG221" s="17"/>
      <c r="IH221" s="17"/>
      <c r="II221" s="17"/>
      <c r="IJ221" s="17"/>
      <c r="IK221" s="17"/>
      <c r="IL221" s="17"/>
      <c r="IM221" s="17"/>
      <c r="IN221" s="17"/>
      <c r="IO221" s="17"/>
      <c r="IP221" s="17"/>
      <c r="IQ221" s="17"/>
      <c r="IR221" s="17"/>
      <c r="IS221" s="17"/>
      <c r="IT221" s="17"/>
      <c r="IU221" s="17"/>
      <c r="IV221" s="17"/>
      <c r="IW221" s="17"/>
      <c r="IX221" s="17"/>
      <c r="IY221" s="17"/>
      <c r="IZ221" s="17"/>
      <c r="JA221" s="1"/>
      <c r="JB221" s="1"/>
      <c r="JC221" s="1"/>
      <c r="JD221" s="1"/>
      <c r="JE221" s="1"/>
      <c r="JF221" s="1"/>
      <c r="JG221" s="1"/>
      <c r="JH221" s="1"/>
      <c r="JI221" s="1"/>
      <c r="JJ221" s="1"/>
      <c r="JK221" s="1"/>
      <c r="JL221" s="1"/>
      <c r="JM221" s="1"/>
      <c r="JN221" s="1"/>
      <c r="JO221" s="1"/>
      <c r="JP221" s="1"/>
      <c r="JQ221" s="1"/>
      <c r="JR221" s="1"/>
      <c r="JS221" s="1"/>
      <c r="JT221" s="1"/>
      <c r="JU221" s="1"/>
      <c r="JV221" s="1"/>
      <c r="JW221" s="1"/>
      <c r="JX221" s="1"/>
      <c r="JY221" s="1"/>
      <c r="JZ221" s="1"/>
      <c r="KA221" s="1"/>
      <c r="KB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7"/>
      <c r="Z222" s="1"/>
      <c r="AA222" s="1"/>
      <c r="AB222" s="1"/>
      <c r="AC222" s="1"/>
      <c r="AD222" s="1"/>
      <c r="AE222" s="1"/>
      <c r="AF222" s="1"/>
      <c r="AG222" s="18"/>
      <c r="AH222" s="18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7"/>
      <c r="AW222" s="17"/>
      <c r="AX222" s="1"/>
      <c r="AY222" s="1"/>
      <c r="AZ222" s="1"/>
      <c r="BA222" s="17"/>
      <c r="BB222" s="17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7"/>
      <c r="BO222" s="17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7"/>
      <c r="CD222" s="17"/>
      <c r="CE222" s="1"/>
      <c r="CF222" s="1"/>
      <c r="CG222" s="1"/>
      <c r="CH222" s="1"/>
      <c r="CI222" s="1"/>
      <c r="CJ222" s="1"/>
      <c r="CK222" s="17"/>
      <c r="CL222" s="17"/>
      <c r="CM222" s="1"/>
      <c r="CN222" s="1"/>
      <c r="CO222" s="17"/>
      <c r="CP222" s="17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7"/>
      <c r="DI222" s="1"/>
      <c r="DJ222" s="1"/>
      <c r="DK222" s="1"/>
      <c r="DL222" s="1"/>
      <c r="DM222" s="1"/>
      <c r="DN222" s="1"/>
      <c r="DO222" s="1"/>
      <c r="DP222" s="1"/>
      <c r="DQ222" s="17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7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7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17"/>
      <c r="ID222" s="17"/>
      <c r="IE222" s="17"/>
      <c r="IF222" s="17"/>
      <c r="IG222" s="17"/>
      <c r="IH222" s="17"/>
      <c r="II222" s="17"/>
      <c r="IJ222" s="17"/>
      <c r="IK222" s="17"/>
      <c r="IL222" s="17"/>
      <c r="IM222" s="17"/>
      <c r="IN222" s="17"/>
      <c r="IO222" s="17"/>
      <c r="IP222" s="17"/>
      <c r="IQ222" s="17"/>
      <c r="IR222" s="17"/>
      <c r="IS222" s="17"/>
      <c r="IT222" s="17"/>
      <c r="IU222" s="17"/>
      <c r="IV222" s="17"/>
      <c r="IW222" s="17"/>
      <c r="IX222" s="17"/>
      <c r="IY222" s="17"/>
      <c r="IZ222" s="17"/>
      <c r="JA222" s="1"/>
      <c r="JB222" s="1"/>
      <c r="JC222" s="1"/>
      <c r="JD222" s="1"/>
      <c r="JE222" s="1"/>
      <c r="JF222" s="1"/>
      <c r="JG222" s="1"/>
      <c r="JH222" s="1"/>
      <c r="JI222" s="1"/>
      <c r="JJ222" s="1"/>
      <c r="JK222" s="1"/>
      <c r="JL222" s="1"/>
      <c r="JM222" s="1"/>
      <c r="JN222" s="1"/>
      <c r="JO222" s="1"/>
      <c r="JP222" s="1"/>
      <c r="JQ222" s="1"/>
      <c r="JR222" s="1"/>
      <c r="JS222" s="1"/>
      <c r="JT222" s="1"/>
      <c r="JU222" s="1"/>
      <c r="JV222" s="1"/>
      <c r="JW222" s="1"/>
      <c r="JX222" s="1"/>
      <c r="JY222" s="1"/>
      <c r="JZ222" s="1"/>
      <c r="KA222" s="1"/>
      <c r="KB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7"/>
      <c r="Z223" s="1"/>
      <c r="AA223" s="1"/>
      <c r="AB223" s="1"/>
      <c r="AC223" s="1"/>
      <c r="AD223" s="1"/>
      <c r="AE223" s="1"/>
      <c r="AF223" s="1"/>
      <c r="AG223" s="18"/>
      <c r="AH223" s="18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7"/>
      <c r="AW223" s="17"/>
      <c r="AX223" s="1"/>
      <c r="AY223" s="1"/>
      <c r="AZ223" s="1"/>
      <c r="BA223" s="17"/>
      <c r="BB223" s="17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7"/>
      <c r="BO223" s="17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7"/>
      <c r="CD223" s="17"/>
      <c r="CE223" s="1"/>
      <c r="CF223" s="1"/>
      <c r="CG223" s="1"/>
      <c r="CH223" s="1"/>
      <c r="CI223" s="1"/>
      <c r="CJ223" s="1"/>
      <c r="CK223" s="17"/>
      <c r="CL223" s="17"/>
      <c r="CM223" s="1"/>
      <c r="CN223" s="1"/>
      <c r="CO223" s="17"/>
      <c r="CP223" s="17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7"/>
      <c r="DI223" s="1"/>
      <c r="DJ223" s="1"/>
      <c r="DK223" s="1"/>
      <c r="DL223" s="1"/>
      <c r="DM223" s="1"/>
      <c r="DN223" s="1"/>
      <c r="DO223" s="1"/>
      <c r="DP223" s="1"/>
      <c r="DQ223" s="17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7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7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17"/>
      <c r="ID223" s="17"/>
      <c r="IE223" s="17"/>
      <c r="IF223" s="17"/>
      <c r="IG223" s="17"/>
      <c r="IH223" s="17"/>
      <c r="II223" s="17"/>
      <c r="IJ223" s="17"/>
      <c r="IK223" s="17"/>
      <c r="IL223" s="17"/>
      <c r="IM223" s="17"/>
      <c r="IN223" s="17"/>
      <c r="IO223" s="17"/>
      <c r="IP223" s="17"/>
      <c r="IQ223" s="17"/>
      <c r="IR223" s="17"/>
      <c r="IS223" s="17"/>
      <c r="IT223" s="17"/>
      <c r="IU223" s="17"/>
      <c r="IV223" s="17"/>
      <c r="IW223" s="17"/>
      <c r="IX223" s="17"/>
      <c r="IY223" s="17"/>
      <c r="IZ223" s="17"/>
      <c r="JA223" s="1"/>
      <c r="JB223" s="1"/>
      <c r="JC223" s="1"/>
      <c r="JD223" s="1"/>
      <c r="JE223" s="1"/>
      <c r="JF223" s="1"/>
      <c r="JG223" s="1"/>
      <c r="JH223" s="1"/>
      <c r="JI223" s="1"/>
      <c r="JJ223" s="1"/>
      <c r="JK223" s="1"/>
      <c r="JL223" s="1"/>
      <c r="JM223" s="1"/>
      <c r="JN223" s="1"/>
      <c r="JO223" s="1"/>
      <c r="JP223" s="1"/>
      <c r="JQ223" s="1"/>
      <c r="JR223" s="1"/>
      <c r="JS223" s="1"/>
      <c r="JT223" s="1"/>
      <c r="JU223" s="1"/>
      <c r="JV223" s="1"/>
      <c r="JW223" s="1"/>
      <c r="JX223" s="1"/>
      <c r="JY223" s="1"/>
      <c r="JZ223" s="1"/>
      <c r="KA223" s="1"/>
      <c r="KB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7"/>
      <c r="Z224" s="1"/>
      <c r="AA224" s="1"/>
      <c r="AB224" s="1"/>
      <c r="AC224" s="1"/>
      <c r="AD224" s="1"/>
      <c r="AE224" s="1"/>
      <c r="AF224" s="1"/>
      <c r="AG224" s="18"/>
      <c r="AH224" s="18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7"/>
      <c r="AW224" s="17"/>
      <c r="AX224" s="1"/>
      <c r="AY224" s="1"/>
      <c r="AZ224" s="1"/>
      <c r="BA224" s="17"/>
      <c r="BB224" s="17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7"/>
      <c r="BO224" s="17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7"/>
      <c r="CD224" s="17"/>
      <c r="CE224" s="1"/>
      <c r="CF224" s="1"/>
      <c r="CG224" s="1"/>
      <c r="CH224" s="1"/>
      <c r="CI224" s="1"/>
      <c r="CJ224" s="1"/>
      <c r="CK224" s="17"/>
      <c r="CL224" s="17"/>
      <c r="CM224" s="1"/>
      <c r="CN224" s="1"/>
      <c r="CO224" s="17"/>
      <c r="CP224" s="17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7"/>
      <c r="DI224" s="1"/>
      <c r="DJ224" s="1"/>
      <c r="DK224" s="1"/>
      <c r="DL224" s="1"/>
      <c r="DM224" s="1"/>
      <c r="DN224" s="1"/>
      <c r="DO224" s="1"/>
      <c r="DP224" s="1"/>
      <c r="DQ224" s="17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7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7"/>
      <c r="FM224" s="17"/>
      <c r="FN224" s="17"/>
      <c r="FO224" s="17"/>
      <c r="FP224" s="17"/>
      <c r="FQ224" s="17"/>
      <c r="FR224" s="17"/>
      <c r="FS224" s="17"/>
      <c r="FT224" s="17"/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7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7"/>
      <c r="HS224" s="17"/>
      <c r="HT224" s="17"/>
      <c r="HU224" s="17"/>
      <c r="HV224" s="17"/>
      <c r="HW224" s="17"/>
      <c r="HX224" s="17"/>
      <c r="HY224" s="17"/>
      <c r="HZ224" s="17"/>
      <c r="IA224" s="17"/>
      <c r="IB224" s="17"/>
      <c r="IC224" s="17"/>
      <c r="ID224" s="17"/>
      <c r="IE224" s="17"/>
      <c r="IF224" s="17"/>
      <c r="IG224" s="17"/>
      <c r="IH224" s="17"/>
      <c r="II224" s="17"/>
      <c r="IJ224" s="17"/>
      <c r="IK224" s="17"/>
      <c r="IL224" s="17"/>
      <c r="IM224" s="17"/>
      <c r="IN224" s="17"/>
      <c r="IO224" s="17"/>
      <c r="IP224" s="17"/>
      <c r="IQ224" s="17"/>
      <c r="IR224" s="17"/>
      <c r="IS224" s="17"/>
      <c r="IT224" s="17"/>
      <c r="IU224" s="17"/>
      <c r="IV224" s="17"/>
      <c r="IW224" s="17"/>
      <c r="IX224" s="17"/>
      <c r="IY224" s="17"/>
      <c r="IZ224" s="17"/>
      <c r="JA224" s="1"/>
      <c r="JB224" s="1"/>
      <c r="JC224" s="1"/>
      <c r="JD224" s="1"/>
      <c r="JE224" s="1"/>
      <c r="JF224" s="1"/>
      <c r="JG224" s="1"/>
      <c r="JH224" s="1"/>
      <c r="JI224" s="1"/>
      <c r="JJ224" s="1"/>
      <c r="JK224" s="1"/>
      <c r="JL224" s="1"/>
      <c r="JM224" s="1"/>
      <c r="JN224" s="1"/>
      <c r="JO224" s="1"/>
      <c r="JP224" s="1"/>
      <c r="JQ224" s="1"/>
      <c r="JR224" s="1"/>
      <c r="JS224" s="1"/>
      <c r="JT224" s="1"/>
      <c r="JU224" s="1"/>
      <c r="JV224" s="1"/>
      <c r="JW224" s="1"/>
      <c r="JX224" s="1"/>
      <c r="JY224" s="1"/>
      <c r="JZ224" s="1"/>
      <c r="KA224" s="1"/>
      <c r="KB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7"/>
      <c r="Z225" s="1"/>
      <c r="AA225" s="1"/>
      <c r="AB225" s="1"/>
      <c r="AC225" s="1"/>
      <c r="AD225" s="1"/>
      <c r="AE225" s="1"/>
      <c r="AF225" s="1"/>
      <c r="AG225" s="18"/>
      <c r="AH225" s="18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7"/>
      <c r="AW225" s="17"/>
      <c r="AX225" s="1"/>
      <c r="AY225" s="1"/>
      <c r="AZ225" s="1"/>
      <c r="BA225" s="17"/>
      <c r="BB225" s="17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7"/>
      <c r="BO225" s="17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7"/>
      <c r="CD225" s="17"/>
      <c r="CE225" s="1"/>
      <c r="CF225" s="1"/>
      <c r="CG225" s="1"/>
      <c r="CH225" s="1"/>
      <c r="CI225" s="1"/>
      <c r="CJ225" s="1"/>
      <c r="CK225" s="17"/>
      <c r="CL225" s="17"/>
      <c r="CM225" s="1"/>
      <c r="CN225" s="1"/>
      <c r="CO225" s="17"/>
      <c r="CP225" s="17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7"/>
      <c r="DI225" s="1"/>
      <c r="DJ225" s="1"/>
      <c r="DK225" s="1"/>
      <c r="DL225" s="1"/>
      <c r="DM225" s="1"/>
      <c r="DN225" s="1"/>
      <c r="DO225" s="1"/>
      <c r="DP225" s="1"/>
      <c r="DQ225" s="17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7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7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/>
      <c r="IB225" s="17"/>
      <c r="IC225" s="17"/>
      <c r="ID225" s="17"/>
      <c r="IE225" s="17"/>
      <c r="IF225" s="17"/>
      <c r="IG225" s="17"/>
      <c r="IH225" s="17"/>
      <c r="II225" s="17"/>
      <c r="IJ225" s="17"/>
      <c r="IK225" s="17"/>
      <c r="IL225" s="17"/>
      <c r="IM225" s="17"/>
      <c r="IN225" s="17"/>
      <c r="IO225" s="17"/>
      <c r="IP225" s="17"/>
      <c r="IQ225" s="17"/>
      <c r="IR225" s="17"/>
      <c r="IS225" s="17"/>
      <c r="IT225" s="17"/>
      <c r="IU225" s="17"/>
      <c r="IV225" s="17"/>
      <c r="IW225" s="17"/>
      <c r="IX225" s="17"/>
      <c r="IY225" s="17"/>
      <c r="IZ225" s="17"/>
      <c r="JA225" s="1"/>
      <c r="JB225" s="1"/>
      <c r="JC225" s="1"/>
      <c r="JD225" s="1"/>
      <c r="JE225" s="1"/>
      <c r="JF225" s="1"/>
      <c r="JG225" s="1"/>
      <c r="JH225" s="1"/>
      <c r="JI225" s="1"/>
      <c r="JJ225" s="1"/>
      <c r="JK225" s="1"/>
      <c r="JL225" s="1"/>
      <c r="JM225" s="1"/>
      <c r="JN225" s="1"/>
      <c r="JO225" s="1"/>
      <c r="JP225" s="1"/>
      <c r="JQ225" s="1"/>
      <c r="JR225" s="1"/>
      <c r="JS225" s="1"/>
      <c r="JT225" s="1"/>
      <c r="JU225" s="1"/>
      <c r="JV225" s="1"/>
      <c r="JW225" s="1"/>
      <c r="JX225" s="1"/>
      <c r="JY225" s="1"/>
      <c r="JZ225" s="1"/>
      <c r="KA225" s="1"/>
      <c r="KB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7"/>
      <c r="Z226" s="1"/>
      <c r="AA226" s="1"/>
      <c r="AB226" s="1"/>
      <c r="AC226" s="1"/>
      <c r="AD226" s="1"/>
      <c r="AE226" s="1"/>
      <c r="AF226" s="1"/>
      <c r="AG226" s="18"/>
      <c r="AH226" s="18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7"/>
      <c r="AW226" s="17"/>
      <c r="AX226" s="1"/>
      <c r="AY226" s="1"/>
      <c r="AZ226" s="1"/>
      <c r="BA226" s="17"/>
      <c r="BB226" s="17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7"/>
      <c r="BO226" s="17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7"/>
      <c r="CD226" s="17"/>
      <c r="CE226" s="1"/>
      <c r="CF226" s="1"/>
      <c r="CG226" s="1"/>
      <c r="CH226" s="1"/>
      <c r="CI226" s="1"/>
      <c r="CJ226" s="1"/>
      <c r="CK226" s="17"/>
      <c r="CL226" s="17"/>
      <c r="CM226" s="1"/>
      <c r="CN226" s="1"/>
      <c r="CO226" s="17"/>
      <c r="CP226" s="17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7"/>
      <c r="DI226" s="1"/>
      <c r="DJ226" s="1"/>
      <c r="DK226" s="1"/>
      <c r="DL226" s="1"/>
      <c r="DM226" s="1"/>
      <c r="DN226" s="1"/>
      <c r="DO226" s="1"/>
      <c r="DP226" s="1"/>
      <c r="DQ226" s="17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7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7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17"/>
      <c r="ID226" s="17"/>
      <c r="IE226" s="17"/>
      <c r="IF226" s="17"/>
      <c r="IG226" s="17"/>
      <c r="IH226" s="17"/>
      <c r="II226" s="17"/>
      <c r="IJ226" s="17"/>
      <c r="IK226" s="17"/>
      <c r="IL226" s="17"/>
      <c r="IM226" s="17"/>
      <c r="IN226" s="17"/>
      <c r="IO226" s="17"/>
      <c r="IP226" s="17"/>
      <c r="IQ226" s="17"/>
      <c r="IR226" s="17"/>
      <c r="IS226" s="17"/>
      <c r="IT226" s="17"/>
      <c r="IU226" s="17"/>
      <c r="IV226" s="17"/>
      <c r="IW226" s="17"/>
      <c r="IX226" s="17"/>
      <c r="IY226" s="17"/>
      <c r="IZ226" s="17"/>
      <c r="JA226" s="1"/>
      <c r="JB226" s="1"/>
      <c r="JC226" s="1"/>
      <c r="JD226" s="1"/>
      <c r="JE226" s="1"/>
      <c r="JF226" s="1"/>
      <c r="JG226" s="1"/>
      <c r="JH226" s="1"/>
      <c r="JI226" s="1"/>
      <c r="JJ226" s="1"/>
      <c r="JK226" s="1"/>
      <c r="JL226" s="1"/>
      <c r="JM226" s="1"/>
      <c r="JN226" s="1"/>
      <c r="JO226" s="1"/>
      <c r="JP226" s="1"/>
      <c r="JQ226" s="1"/>
      <c r="JR226" s="1"/>
      <c r="JS226" s="1"/>
      <c r="JT226" s="1"/>
      <c r="JU226" s="1"/>
      <c r="JV226" s="1"/>
      <c r="JW226" s="1"/>
      <c r="JX226" s="1"/>
      <c r="JY226" s="1"/>
      <c r="JZ226" s="1"/>
      <c r="KA226" s="1"/>
      <c r="KB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7"/>
      <c r="Z227" s="1"/>
      <c r="AA227" s="1"/>
      <c r="AB227" s="1"/>
      <c r="AC227" s="1"/>
      <c r="AD227" s="1"/>
      <c r="AE227" s="1"/>
      <c r="AF227" s="1"/>
      <c r="AG227" s="18"/>
      <c r="AH227" s="18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7"/>
      <c r="AW227" s="17"/>
      <c r="AX227" s="1"/>
      <c r="AY227" s="1"/>
      <c r="AZ227" s="1"/>
      <c r="BA227" s="17"/>
      <c r="BB227" s="17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7"/>
      <c r="BO227" s="17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7"/>
      <c r="CD227" s="17"/>
      <c r="CE227" s="1"/>
      <c r="CF227" s="1"/>
      <c r="CG227" s="1"/>
      <c r="CH227" s="1"/>
      <c r="CI227" s="1"/>
      <c r="CJ227" s="1"/>
      <c r="CK227" s="17"/>
      <c r="CL227" s="17"/>
      <c r="CM227" s="1"/>
      <c r="CN227" s="1"/>
      <c r="CO227" s="17"/>
      <c r="CP227" s="17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7"/>
      <c r="DI227" s="1"/>
      <c r="DJ227" s="1"/>
      <c r="DK227" s="1"/>
      <c r="DL227" s="1"/>
      <c r="DM227" s="1"/>
      <c r="DN227" s="1"/>
      <c r="DO227" s="1"/>
      <c r="DP227" s="1"/>
      <c r="DQ227" s="17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7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7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7"/>
      <c r="HS227" s="17"/>
      <c r="HT227" s="17"/>
      <c r="HU227" s="17"/>
      <c r="HV227" s="17"/>
      <c r="HW227" s="17"/>
      <c r="HX227" s="17"/>
      <c r="HY227" s="17"/>
      <c r="HZ227" s="17"/>
      <c r="IA227" s="17"/>
      <c r="IB227" s="17"/>
      <c r="IC227" s="17"/>
      <c r="ID227" s="17"/>
      <c r="IE227" s="17"/>
      <c r="IF227" s="17"/>
      <c r="IG227" s="17"/>
      <c r="IH227" s="17"/>
      <c r="II227" s="17"/>
      <c r="IJ227" s="17"/>
      <c r="IK227" s="17"/>
      <c r="IL227" s="17"/>
      <c r="IM227" s="17"/>
      <c r="IN227" s="17"/>
      <c r="IO227" s="17"/>
      <c r="IP227" s="17"/>
      <c r="IQ227" s="17"/>
      <c r="IR227" s="17"/>
      <c r="IS227" s="17"/>
      <c r="IT227" s="17"/>
      <c r="IU227" s="17"/>
      <c r="IV227" s="17"/>
      <c r="IW227" s="17"/>
      <c r="IX227" s="17"/>
      <c r="IY227" s="17"/>
      <c r="IZ227" s="17"/>
      <c r="JA227" s="1"/>
      <c r="JB227" s="1"/>
      <c r="JC227" s="1"/>
      <c r="JD227" s="1"/>
      <c r="JE227" s="1"/>
      <c r="JF227" s="1"/>
      <c r="JG227" s="1"/>
      <c r="JH227" s="1"/>
      <c r="JI227" s="1"/>
      <c r="JJ227" s="1"/>
      <c r="JK227" s="1"/>
      <c r="JL227" s="1"/>
      <c r="JM227" s="1"/>
      <c r="JN227" s="1"/>
      <c r="JO227" s="1"/>
      <c r="JP227" s="1"/>
      <c r="JQ227" s="1"/>
      <c r="JR227" s="1"/>
      <c r="JS227" s="1"/>
      <c r="JT227" s="1"/>
      <c r="JU227" s="1"/>
      <c r="JV227" s="1"/>
      <c r="JW227" s="1"/>
      <c r="JX227" s="1"/>
      <c r="JY227" s="1"/>
      <c r="JZ227" s="1"/>
      <c r="KA227" s="1"/>
      <c r="KB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7"/>
      <c r="Z228" s="1"/>
      <c r="AA228" s="1"/>
      <c r="AB228" s="1"/>
      <c r="AC228" s="1"/>
      <c r="AD228" s="1"/>
      <c r="AE228" s="1"/>
      <c r="AF228" s="1"/>
      <c r="AG228" s="18"/>
      <c r="AH228" s="18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7"/>
      <c r="AW228" s="17"/>
      <c r="AX228" s="1"/>
      <c r="AY228" s="1"/>
      <c r="AZ228" s="1"/>
      <c r="BA228" s="17"/>
      <c r="BB228" s="17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7"/>
      <c r="BO228" s="17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7"/>
      <c r="CD228" s="17"/>
      <c r="CE228" s="1"/>
      <c r="CF228" s="1"/>
      <c r="CG228" s="1"/>
      <c r="CH228" s="1"/>
      <c r="CI228" s="1"/>
      <c r="CJ228" s="1"/>
      <c r="CK228" s="17"/>
      <c r="CL228" s="17"/>
      <c r="CM228" s="1"/>
      <c r="CN228" s="1"/>
      <c r="CO228" s="17"/>
      <c r="CP228" s="17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7"/>
      <c r="DI228" s="1"/>
      <c r="DJ228" s="1"/>
      <c r="DK228" s="1"/>
      <c r="DL228" s="1"/>
      <c r="DM228" s="1"/>
      <c r="DN228" s="1"/>
      <c r="DO228" s="1"/>
      <c r="DP228" s="1"/>
      <c r="DQ228" s="17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7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7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17"/>
      <c r="ID228" s="17"/>
      <c r="IE228" s="17"/>
      <c r="IF228" s="17"/>
      <c r="IG228" s="17"/>
      <c r="IH228" s="17"/>
      <c r="II228" s="17"/>
      <c r="IJ228" s="17"/>
      <c r="IK228" s="17"/>
      <c r="IL228" s="17"/>
      <c r="IM228" s="17"/>
      <c r="IN228" s="17"/>
      <c r="IO228" s="17"/>
      <c r="IP228" s="17"/>
      <c r="IQ228" s="17"/>
      <c r="IR228" s="17"/>
      <c r="IS228" s="17"/>
      <c r="IT228" s="17"/>
      <c r="IU228" s="17"/>
      <c r="IV228" s="17"/>
      <c r="IW228" s="17"/>
      <c r="IX228" s="17"/>
      <c r="IY228" s="17"/>
      <c r="IZ228" s="17"/>
      <c r="JA228" s="1"/>
      <c r="JB228" s="1"/>
      <c r="JC228" s="1"/>
      <c r="JD228" s="1"/>
      <c r="JE228" s="1"/>
      <c r="JF228" s="1"/>
      <c r="JG228" s="1"/>
      <c r="JH228" s="1"/>
      <c r="JI228" s="1"/>
      <c r="JJ228" s="1"/>
      <c r="JK228" s="1"/>
      <c r="JL228" s="1"/>
      <c r="JM228" s="1"/>
      <c r="JN228" s="1"/>
      <c r="JO228" s="1"/>
      <c r="JP228" s="1"/>
      <c r="JQ228" s="1"/>
      <c r="JR228" s="1"/>
      <c r="JS228" s="1"/>
      <c r="JT228" s="1"/>
      <c r="JU228" s="1"/>
      <c r="JV228" s="1"/>
      <c r="JW228" s="1"/>
      <c r="JX228" s="1"/>
      <c r="JY228" s="1"/>
      <c r="JZ228" s="1"/>
      <c r="KA228" s="1"/>
      <c r="KB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7"/>
      <c r="Z229" s="1"/>
      <c r="AA229" s="1"/>
      <c r="AB229" s="1"/>
      <c r="AC229" s="1"/>
      <c r="AD229" s="1"/>
      <c r="AE229" s="1"/>
      <c r="AF229" s="1"/>
      <c r="AG229" s="18"/>
      <c r="AH229" s="18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7"/>
      <c r="AW229" s="17"/>
      <c r="AX229" s="1"/>
      <c r="AY229" s="1"/>
      <c r="AZ229" s="1"/>
      <c r="BA229" s="17"/>
      <c r="BB229" s="17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7"/>
      <c r="BO229" s="17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7"/>
      <c r="CD229" s="17"/>
      <c r="CE229" s="1"/>
      <c r="CF229" s="1"/>
      <c r="CG229" s="1"/>
      <c r="CH229" s="1"/>
      <c r="CI229" s="1"/>
      <c r="CJ229" s="1"/>
      <c r="CK229" s="17"/>
      <c r="CL229" s="17"/>
      <c r="CM229" s="1"/>
      <c r="CN229" s="1"/>
      <c r="CO229" s="17"/>
      <c r="CP229" s="17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7"/>
      <c r="DI229" s="1"/>
      <c r="DJ229" s="1"/>
      <c r="DK229" s="1"/>
      <c r="DL229" s="1"/>
      <c r="DM229" s="1"/>
      <c r="DN229" s="1"/>
      <c r="DO229" s="1"/>
      <c r="DP229" s="1"/>
      <c r="DQ229" s="17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7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7"/>
      <c r="FM229" s="17"/>
      <c r="FN229" s="17"/>
      <c r="FO229" s="17"/>
      <c r="FP229" s="17"/>
      <c r="FQ229" s="17"/>
      <c r="FR229" s="17"/>
      <c r="FS229" s="17"/>
      <c r="FT229" s="17"/>
      <c r="FU229" s="17"/>
      <c r="FV229" s="17"/>
      <c r="FW229" s="17"/>
      <c r="FX229" s="17"/>
      <c r="FY229" s="17"/>
      <c r="FZ229" s="17"/>
      <c r="GA229" s="17"/>
      <c r="GB229" s="17"/>
      <c r="GC229" s="17"/>
      <c r="GD229" s="17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7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7"/>
      <c r="HS229" s="17"/>
      <c r="HT229" s="17"/>
      <c r="HU229" s="17"/>
      <c r="HV229" s="17"/>
      <c r="HW229" s="17"/>
      <c r="HX229" s="17"/>
      <c r="HY229" s="17"/>
      <c r="HZ229" s="17"/>
      <c r="IA229" s="17"/>
      <c r="IB229" s="17"/>
      <c r="IC229" s="17"/>
      <c r="ID229" s="17"/>
      <c r="IE229" s="17"/>
      <c r="IF229" s="17"/>
      <c r="IG229" s="17"/>
      <c r="IH229" s="17"/>
      <c r="II229" s="17"/>
      <c r="IJ229" s="17"/>
      <c r="IK229" s="17"/>
      <c r="IL229" s="17"/>
      <c r="IM229" s="17"/>
      <c r="IN229" s="17"/>
      <c r="IO229" s="17"/>
      <c r="IP229" s="17"/>
      <c r="IQ229" s="17"/>
      <c r="IR229" s="17"/>
      <c r="IS229" s="17"/>
      <c r="IT229" s="17"/>
      <c r="IU229" s="17"/>
      <c r="IV229" s="17"/>
      <c r="IW229" s="17"/>
      <c r="IX229" s="17"/>
      <c r="IY229" s="17"/>
      <c r="IZ229" s="17"/>
      <c r="JA229" s="1"/>
      <c r="JB229" s="1"/>
      <c r="JC229" s="1"/>
      <c r="JD229" s="1"/>
      <c r="JE229" s="1"/>
      <c r="JF229" s="1"/>
      <c r="JG229" s="1"/>
      <c r="JH229" s="1"/>
      <c r="JI229" s="1"/>
      <c r="JJ229" s="1"/>
      <c r="JK229" s="1"/>
      <c r="JL229" s="1"/>
      <c r="JM229" s="1"/>
      <c r="JN229" s="1"/>
      <c r="JO229" s="1"/>
      <c r="JP229" s="1"/>
      <c r="JQ229" s="1"/>
      <c r="JR229" s="1"/>
      <c r="JS229" s="1"/>
      <c r="JT229" s="1"/>
      <c r="JU229" s="1"/>
      <c r="JV229" s="1"/>
      <c r="JW229" s="1"/>
      <c r="JX229" s="1"/>
      <c r="JY229" s="1"/>
      <c r="JZ229" s="1"/>
      <c r="KA229" s="1"/>
      <c r="KB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7"/>
      <c r="Z230" s="1"/>
      <c r="AA230" s="1"/>
      <c r="AB230" s="1"/>
      <c r="AC230" s="1"/>
      <c r="AD230" s="1"/>
      <c r="AE230" s="1"/>
      <c r="AF230" s="1"/>
      <c r="AG230" s="18"/>
      <c r="AH230" s="18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7"/>
      <c r="AW230" s="17"/>
      <c r="AX230" s="1"/>
      <c r="AY230" s="1"/>
      <c r="AZ230" s="1"/>
      <c r="BA230" s="17"/>
      <c r="BB230" s="17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7"/>
      <c r="BO230" s="17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7"/>
      <c r="CD230" s="17"/>
      <c r="CE230" s="1"/>
      <c r="CF230" s="1"/>
      <c r="CG230" s="1"/>
      <c r="CH230" s="1"/>
      <c r="CI230" s="1"/>
      <c r="CJ230" s="1"/>
      <c r="CK230" s="17"/>
      <c r="CL230" s="17"/>
      <c r="CM230" s="1"/>
      <c r="CN230" s="1"/>
      <c r="CO230" s="17"/>
      <c r="CP230" s="17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7"/>
      <c r="DI230" s="1"/>
      <c r="DJ230" s="1"/>
      <c r="DK230" s="1"/>
      <c r="DL230" s="1"/>
      <c r="DM230" s="1"/>
      <c r="DN230" s="1"/>
      <c r="DO230" s="1"/>
      <c r="DP230" s="1"/>
      <c r="DQ230" s="17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7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7"/>
      <c r="FM230" s="17"/>
      <c r="FN230" s="17"/>
      <c r="FO230" s="17"/>
      <c r="FP230" s="17"/>
      <c r="FQ230" s="17"/>
      <c r="FR230" s="17"/>
      <c r="FS230" s="17"/>
      <c r="FT230" s="17"/>
      <c r="FU230" s="17"/>
      <c r="FV230" s="17"/>
      <c r="FW230" s="17"/>
      <c r="FX230" s="17"/>
      <c r="FY230" s="17"/>
      <c r="FZ230" s="17"/>
      <c r="GA230" s="17"/>
      <c r="GB230" s="17"/>
      <c r="GC230" s="17"/>
      <c r="GD230" s="17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7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7"/>
      <c r="HS230" s="17"/>
      <c r="HT230" s="17"/>
      <c r="HU230" s="17"/>
      <c r="HV230" s="17"/>
      <c r="HW230" s="17"/>
      <c r="HX230" s="17"/>
      <c r="HY230" s="17"/>
      <c r="HZ230" s="17"/>
      <c r="IA230" s="17"/>
      <c r="IB230" s="17"/>
      <c r="IC230" s="17"/>
      <c r="ID230" s="17"/>
      <c r="IE230" s="17"/>
      <c r="IF230" s="17"/>
      <c r="IG230" s="17"/>
      <c r="IH230" s="17"/>
      <c r="II230" s="17"/>
      <c r="IJ230" s="17"/>
      <c r="IK230" s="17"/>
      <c r="IL230" s="17"/>
      <c r="IM230" s="17"/>
      <c r="IN230" s="17"/>
      <c r="IO230" s="17"/>
      <c r="IP230" s="17"/>
      <c r="IQ230" s="17"/>
      <c r="IR230" s="17"/>
      <c r="IS230" s="17"/>
      <c r="IT230" s="17"/>
      <c r="IU230" s="17"/>
      <c r="IV230" s="17"/>
      <c r="IW230" s="17"/>
      <c r="IX230" s="17"/>
      <c r="IY230" s="17"/>
      <c r="IZ230" s="17"/>
      <c r="JA230" s="1"/>
      <c r="JB230" s="1"/>
      <c r="JC230" s="1"/>
      <c r="JD230" s="1"/>
      <c r="JE230" s="1"/>
      <c r="JF230" s="1"/>
      <c r="JG230" s="1"/>
      <c r="JH230" s="1"/>
      <c r="JI230" s="1"/>
      <c r="JJ230" s="1"/>
      <c r="JK230" s="1"/>
      <c r="JL230" s="1"/>
      <c r="JM230" s="1"/>
      <c r="JN230" s="1"/>
      <c r="JO230" s="1"/>
      <c r="JP230" s="1"/>
      <c r="JQ230" s="1"/>
      <c r="JR230" s="1"/>
      <c r="JS230" s="1"/>
      <c r="JT230" s="1"/>
      <c r="JU230" s="1"/>
      <c r="JV230" s="1"/>
      <c r="JW230" s="1"/>
      <c r="JX230" s="1"/>
      <c r="JY230" s="1"/>
      <c r="JZ230" s="1"/>
      <c r="KA230" s="1"/>
      <c r="KB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7"/>
      <c r="Z231" s="1"/>
      <c r="AA231" s="1"/>
      <c r="AB231" s="1"/>
      <c r="AC231" s="1"/>
      <c r="AD231" s="1"/>
      <c r="AE231" s="1"/>
      <c r="AF231" s="1"/>
      <c r="AG231" s="18"/>
      <c r="AH231" s="18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7"/>
      <c r="AW231" s="17"/>
      <c r="AX231" s="1"/>
      <c r="AY231" s="1"/>
      <c r="AZ231" s="1"/>
      <c r="BA231" s="17"/>
      <c r="BB231" s="17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7"/>
      <c r="BO231" s="17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7"/>
      <c r="CD231" s="17"/>
      <c r="CE231" s="1"/>
      <c r="CF231" s="1"/>
      <c r="CG231" s="1"/>
      <c r="CH231" s="1"/>
      <c r="CI231" s="1"/>
      <c r="CJ231" s="1"/>
      <c r="CK231" s="17"/>
      <c r="CL231" s="17"/>
      <c r="CM231" s="1"/>
      <c r="CN231" s="1"/>
      <c r="CO231" s="17"/>
      <c r="CP231" s="17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7"/>
      <c r="DI231" s="1"/>
      <c r="DJ231" s="1"/>
      <c r="DK231" s="1"/>
      <c r="DL231" s="1"/>
      <c r="DM231" s="1"/>
      <c r="DN231" s="1"/>
      <c r="DO231" s="1"/>
      <c r="DP231" s="1"/>
      <c r="DQ231" s="17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7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7"/>
      <c r="FM231" s="17"/>
      <c r="FN231" s="17"/>
      <c r="FO231" s="17"/>
      <c r="FP231" s="17"/>
      <c r="FQ231" s="17"/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7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17"/>
      <c r="ID231" s="17"/>
      <c r="IE231" s="17"/>
      <c r="IF231" s="17"/>
      <c r="IG231" s="17"/>
      <c r="IH231" s="17"/>
      <c r="II231" s="17"/>
      <c r="IJ231" s="17"/>
      <c r="IK231" s="17"/>
      <c r="IL231" s="17"/>
      <c r="IM231" s="17"/>
      <c r="IN231" s="17"/>
      <c r="IO231" s="17"/>
      <c r="IP231" s="17"/>
      <c r="IQ231" s="17"/>
      <c r="IR231" s="17"/>
      <c r="IS231" s="17"/>
      <c r="IT231" s="17"/>
      <c r="IU231" s="17"/>
      <c r="IV231" s="17"/>
      <c r="IW231" s="17"/>
      <c r="IX231" s="17"/>
      <c r="IY231" s="17"/>
      <c r="IZ231" s="17"/>
      <c r="JA231" s="1"/>
      <c r="JB231" s="1"/>
      <c r="JC231" s="1"/>
      <c r="JD231" s="1"/>
      <c r="JE231" s="1"/>
      <c r="JF231" s="1"/>
      <c r="JG231" s="1"/>
      <c r="JH231" s="1"/>
      <c r="JI231" s="1"/>
      <c r="JJ231" s="1"/>
      <c r="JK231" s="1"/>
      <c r="JL231" s="1"/>
      <c r="JM231" s="1"/>
      <c r="JN231" s="1"/>
      <c r="JO231" s="1"/>
      <c r="JP231" s="1"/>
      <c r="JQ231" s="1"/>
      <c r="JR231" s="1"/>
      <c r="JS231" s="1"/>
      <c r="JT231" s="1"/>
      <c r="JU231" s="1"/>
      <c r="JV231" s="1"/>
      <c r="JW231" s="1"/>
      <c r="JX231" s="1"/>
      <c r="JY231" s="1"/>
      <c r="JZ231" s="1"/>
      <c r="KA231" s="1"/>
      <c r="KB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7"/>
      <c r="Z232" s="1"/>
      <c r="AA232" s="1"/>
      <c r="AB232" s="1"/>
      <c r="AC232" s="1"/>
      <c r="AD232" s="1"/>
      <c r="AE232" s="1"/>
      <c r="AF232" s="1"/>
      <c r="AG232" s="18"/>
      <c r="AH232" s="18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7"/>
      <c r="AW232" s="17"/>
      <c r="AX232" s="1"/>
      <c r="AY232" s="1"/>
      <c r="AZ232" s="1"/>
      <c r="BA232" s="17"/>
      <c r="BB232" s="17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7"/>
      <c r="BO232" s="17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7"/>
      <c r="CD232" s="17"/>
      <c r="CE232" s="1"/>
      <c r="CF232" s="1"/>
      <c r="CG232" s="1"/>
      <c r="CH232" s="1"/>
      <c r="CI232" s="1"/>
      <c r="CJ232" s="1"/>
      <c r="CK232" s="17"/>
      <c r="CL232" s="17"/>
      <c r="CM232" s="1"/>
      <c r="CN232" s="1"/>
      <c r="CO232" s="17"/>
      <c r="CP232" s="17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7"/>
      <c r="DI232" s="1"/>
      <c r="DJ232" s="1"/>
      <c r="DK232" s="1"/>
      <c r="DL232" s="1"/>
      <c r="DM232" s="1"/>
      <c r="DN232" s="1"/>
      <c r="DO232" s="1"/>
      <c r="DP232" s="1"/>
      <c r="DQ232" s="17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7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7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17"/>
      <c r="ID232" s="17"/>
      <c r="IE232" s="17"/>
      <c r="IF232" s="17"/>
      <c r="IG232" s="17"/>
      <c r="IH232" s="17"/>
      <c r="II232" s="17"/>
      <c r="IJ232" s="17"/>
      <c r="IK232" s="17"/>
      <c r="IL232" s="17"/>
      <c r="IM232" s="17"/>
      <c r="IN232" s="17"/>
      <c r="IO232" s="17"/>
      <c r="IP232" s="17"/>
      <c r="IQ232" s="17"/>
      <c r="IR232" s="17"/>
      <c r="IS232" s="17"/>
      <c r="IT232" s="17"/>
      <c r="IU232" s="17"/>
      <c r="IV232" s="17"/>
      <c r="IW232" s="17"/>
      <c r="IX232" s="17"/>
      <c r="IY232" s="17"/>
      <c r="IZ232" s="17"/>
      <c r="JA232" s="1"/>
      <c r="JB232" s="1"/>
      <c r="JC232" s="1"/>
      <c r="JD232" s="1"/>
      <c r="JE232" s="1"/>
      <c r="JF232" s="1"/>
      <c r="JG232" s="1"/>
      <c r="JH232" s="1"/>
      <c r="JI232" s="1"/>
      <c r="JJ232" s="1"/>
      <c r="JK232" s="1"/>
      <c r="JL232" s="1"/>
      <c r="JM232" s="1"/>
      <c r="JN232" s="1"/>
      <c r="JO232" s="1"/>
      <c r="JP232" s="1"/>
      <c r="JQ232" s="1"/>
      <c r="JR232" s="1"/>
      <c r="JS232" s="1"/>
      <c r="JT232" s="1"/>
      <c r="JU232" s="1"/>
      <c r="JV232" s="1"/>
      <c r="JW232" s="1"/>
      <c r="JX232" s="1"/>
      <c r="JY232" s="1"/>
      <c r="JZ232" s="1"/>
      <c r="KA232" s="1"/>
      <c r="KB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7"/>
      <c r="Z233" s="1"/>
      <c r="AA233" s="1"/>
      <c r="AB233" s="1"/>
      <c r="AC233" s="1"/>
      <c r="AD233" s="1"/>
      <c r="AE233" s="1"/>
      <c r="AF233" s="1"/>
      <c r="AG233" s="18"/>
      <c r="AH233" s="18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7"/>
      <c r="AW233" s="17"/>
      <c r="AX233" s="1"/>
      <c r="AY233" s="1"/>
      <c r="AZ233" s="1"/>
      <c r="BA233" s="17"/>
      <c r="BB233" s="17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7"/>
      <c r="BO233" s="17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7"/>
      <c r="CD233" s="17"/>
      <c r="CE233" s="1"/>
      <c r="CF233" s="1"/>
      <c r="CG233" s="1"/>
      <c r="CH233" s="1"/>
      <c r="CI233" s="1"/>
      <c r="CJ233" s="1"/>
      <c r="CK233" s="17"/>
      <c r="CL233" s="17"/>
      <c r="CM233" s="1"/>
      <c r="CN233" s="1"/>
      <c r="CO233" s="17"/>
      <c r="CP233" s="17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7"/>
      <c r="DI233" s="1"/>
      <c r="DJ233" s="1"/>
      <c r="DK233" s="1"/>
      <c r="DL233" s="1"/>
      <c r="DM233" s="1"/>
      <c r="DN233" s="1"/>
      <c r="DO233" s="1"/>
      <c r="DP233" s="1"/>
      <c r="DQ233" s="17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7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7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17"/>
      <c r="ID233" s="17"/>
      <c r="IE233" s="17"/>
      <c r="IF233" s="17"/>
      <c r="IG233" s="17"/>
      <c r="IH233" s="17"/>
      <c r="II233" s="17"/>
      <c r="IJ233" s="17"/>
      <c r="IK233" s="17"/>
      <c r="IL233" s="17"/>
      <c r="IM233" s="17"/>
      <c r="IN233" s="17"/>
      <c r="IO233" s="17"/>
      <c r="IP233" s="17"/>
      <c r="IQ233" s="17"/>
      <c r="IR233" s="17"/>
      <c r="IS233" s="17"/>
      <c r="IT233" s="17"/>
      <c r="IU233" s="17"/>
      <c r="IV233" s="17"/>
      <c r="IW233" s="17"/>
      <c r="IX233" s="17"/>
      <c r="IY233" s="17"/>
      <c r="IZ233" s="17"/>
      <c r="JA233" s="1"/>
      <c r="JB233" s="1"/>
      <c r="JC233" s="1"/>
      <c r="JD233" s="1"/>
      <c r="JE233" s="1"/>
      <c r="JF233" s="1"/>
      <c r="JG233" s="1"/>
      <c r="JH233" s="1"/>
      <c r="JI233" s="1"/>
      <c r="JJ233" s="1"/>
      <c r="JK233" s="1"/>
      <c r="JL233" s="1"/>
      <c r="JM233" s="1"/>
      <c r="JN233" s="1"/>
      <c r="JO233" s="1"/>
      <c r="JP233" s="1"/>
      <c r="JQ233" s="1"/>
      <c r="JR233" s="1"/>
      <c r="JS233" s="1"/>
      <c r="JT233" s="1"/>
      <c r="JU233" s="1"/>
      <c r="JV233" s="1"/>
      <c r="JW233" s="1"/>
      <c r="JX233" s="1"/>
      <c r="JY233" s="1"/>
      <c r="JZ233" s="1"/>
      <c r="KA233" s="1"/>
      <c r="KB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7"/>
      <c r="Z234" s="1"/>
      <c r="AA234" s="1"/>
      <c r="AB234" s="1"/>
      <c r="AC234" s="1"/>
      <c r="AD234" s="1"/>
      <c r="AE234" s="1"/>
      <c r="AF234" s="1"/>
      <c r="AG234" s="18"/>
      <c r="AH234" s="18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7"/>
      <c r="AW234" s="17"/>
      <c r="AX234" s="1"/>
      <c r="AY234" s="1"/>
      <c r="AZ234" s="1"/>
      <c r="BA234" s="17"/>
      <c r="BB234" s="17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7"/>
      <c r="BO234" s="17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7"/>
      <c r="CD234" s="17"/>
      <c r="CE234" s="1"/>
      <c r="CF234" s="1"/>
      <c r="CG234" s="1"/>
      <c r="CH234" s="1"/>
      <c r="CI234" s="1"/>
      <c r="CJ234" s="1"/>
      <c r="CK234" s="17"/>
      <c r="CL234" s="17"/>
      <c r="CM234" s="1"/>
      <c r="CN234" s="1"/>
      <c r="CO234" s="17"/>
      <c r="CP234" s="17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7"/>
      <c r="DI234" s="1"/>
      <c r="DJ234" s="1"/>
      <c r="DK234" s="1"/>
      <c r="DL234" s="1"/>
      <c r="DM234" s="1"/>
      <c r="DN234" s="1"/>
      <c r="DO234" s="1"/>
      <c r="DP234" s="1"/>
      <c r="DQ234" s="17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7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7"/>
      <c r="FM234" s="17"/>
      <c r="FN234" s="17"/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7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17"/>
      <c r="ID234" s="17"/>
      <c r="IE234" s="17"/>
      <c r="IF234" s="17"/>
      <c r="IG234" s="17"/>
      <c r="IH234" s="17"/>
      <c r="II234" s="17"/>
      <c r="IJ234" s="17"/>
      <c r="IK234" s="17"/>
      <c r="IL234" s="17"/>
      <c r="IM234" s="17"/>
      <c r="IN234" s="17"/>
      <c r="IO234" s="17"/>
      <c r="IP234" s="17"/>
      <c r="IQ234" s="17"/>
      <c r="IR234" s="17"/>
      <c r="IS234" s="17"/>
      <c r="IT234" s="17"/>
      <c r="IU234" s="17"/>
      <c r="IV234" s="17"/>
      <c r="IW234" s="17"/>
      <c r="IX234" s="17"/>
      <c r="IY234" s="17"/>
      <c r="IZ234" s="17"/>
      <c r="JA234" s="1"/>
      <c r="JB234" s="1"/>
      <c r="JC234" s="1"/>
      <c r="JD234" s="1"/>
      <c r="JE234" s="1"/>
      <c r="JF234" s="1"/>
      <c r="JG234" s="1"/>
      <c r="JH234" s="1"/>
      <c r="JI234" s="1"/>
      <c r="JJ234" s="1"/>
      <c r="JK234" s="1"/>
      <c r="JL234" s="1"/>
      <c r="JM234" s="1"/>
      <c r="JN234" s="1"/>
      <c r="JO234" s="1"/>
      <c r="JP234" s="1"/>
      <c r="JQ234" s="1"/>
      <c r="JR234" s="1"/>
      <c r="JS234" s="1"/>
      <c r="JT234" s="1"/>
      <c r="JU234" s="1"/>
      <c r="JV234" s="1"/>
      <c r="JW234" s="1"/>
      <c r="JX234" s="1"/>
      <c r="JY234" s="1"/>
      <c r="JZ234" s="1"/>
      <c r="KA234" s="1"/>
      <c r="KB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7"/>
      <c r="Z235" s="1"/>
      <c r="AA235" s="1"/>
      <c r="AB235" s="1"/>
      <c r="AC235" s="1"/>
      <c r="AD235" s="1"/>
      <c r="AE235" s="1"/>
      <c r="AF235" s="1"/>
      <c r="AG235" s="18"/>
      <c r="AH235" s="18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7"/>
      <c r="AW235" s="17"/>
      <c r="AX235" s="1"/>
      <c r="AY235" s="1"/>
      <c r="AZ235" s="1"/>
      <c r="BA235" s="17"/>
      <c r="BB235" s="17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7"/>
      <c r="BO235" s="17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7"/>
      <c r="CD235" s="17"/>
      <c r="CE235" s="1"/>
      <c r="CF235" s="1"/>
      <c r="CG235" s="1"/>
      <c r="CH235" s="1"/>
      <c r="CI235" s="1"/>
      <c r="CJ235" s="1"/>
      <c r="CK235" s="17"/>
      <c r="CL235" s="17"/>
      <c r="CM235" s="1"/>
      <c r="CN235" s="1"/>
      <c r="CO235" s="17"/>
      <c r="CP235" s="17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7"/>
      <c r="DI235" s="1"/>
      <c r="DJ235" s="1"/>
      <c r="DK235" s="1"/>
      <c r="DL235" s="1"/>
      <c r="DM235" s="1"/>
      <c r="DN235" s="1"/>
      <c r="DO235" s="1"/>
      <c r="DP235" s="1"/>
      <c r="DQ235" s="17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7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7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17"/>
      <c r="ID235" s="17"/>
      <c r="IE235" s="17"/>
      <c r="IF235" s="17"/>
      <c r="IG235" s="17"/>
      <c r="IH235" s="17"/>
      <c r="II235" s="17"/>
      <c r="IJ235" s="17"/>
      <c r="IK235" s="17"/>
      <c r="IL235" s="17"/>
      <c r="IM235" s="17"/>
      <c r="IN235" s="17"/>
      <c r="IO235" s="17"/>
      <c r="IP235" s="17"/>
      <c r="IQ235" s="17"/>
      <c r="IR235" s="17"/>
      <c r="IS235" s="17"/>
      <c r="IT235" s="17"/>
      <c r="IU235" s="17"/>
      <c r="IV235" s="17"/>
      <c r="IW235" s="17"/>
      <c r="IX235" s="17"/>
      <c r="IY235" s="17"/>
      <c r="IZ235" s="17"/>
      <c r="JA235" s="1"/>
      <c r="JB235" s="1"/>
      <c r="JC235" s="1"/>
      <c r="JD235" s="1"/>
      <c r="JE235" s="1"/>
      <c r="JF235" s="1"/>
      <c r="JG235" s="1"/>
      <c r="JH235" s="1"/>
      <c r="JI235" s="1"/>
      <c r="JJ235" s="1"/>
      <c r="JK235" s="1"/>
      <c r="JL235" s="1"/>
      <c r="JM235" s="1"/>
      <c r="JN235" s="1"/>
      <c r="JO235" s="1"/>
      <c r="JP235" s="1"/>
      <c r="JQ235" s="1"/>
      <c r="JR235" s="1"/>
      <c r="JS235" s="1"/>
      <c r="JT235" s="1"/>
      <c r="JU235" s="1"/>
      <c r="JV235" s="1"/>
      <c r="JW235" s="1"/>
      <c r="JX235" s="1"/>
      <c r="JY235" s="1"/>
      <c r="JZ235" s="1"/>
      <c r="KA235" s="1"/>
      <c r="KB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7"/>
      <c r="Z236" s="1"/>
      <c r="AA236" s="1"/>
      <c r="AB236" s="1"/>
      <c r="AC236" s="1"/>
      <c r="AD236" s="1"/>
      <c r="AE236" s="1"/>
      <c r="AF236" s="1"/>
      <c r="AG236" s="18"/>
      <c r="AH236" s="18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7"/>
      <c r="AW236" s="17"/>
      <c r="AX236" s="1"/>
      <c r="AY236" s="1"/>
      <c r="AZ236" s="1"/>
      <c r="BA236" s="17"/>
      <c r="BB236" s="17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7"/>
      <c r="BO236" s="17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7"/>
      <c r="CD236" s="17"/>
      <c r="CE236" s="1"/>
      <c r="CF236" s="1"/>
      <c r="CG236" s="1"/>
      <c r="CH236" s="1"/>
      <c r="CI236" s="1"/>
      <c r="CJ236" s="1"/>
      <c r="CK236" s="17"/>
      <c r="CL236" s="17"/>
      <c r="CM236" s="1"/>
      <c r="CN236" s="1"/>
      <c r="CO236" s="17"/>
      <c r="CP236" s="17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7"/>
      <c r="DI236" s="1"/>
      <c r="DJ236" s="1"/>
      <c r="DK236" s="1"/>
      <c r="DL236" s="1"/>
      <c r="DM236" s="1"/>
      <c r="DN236" s="1"/>
      <c r="DO236" s="1"/>
      <c r="DP236" s="1"/>
      <c r="DQ236" s="17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7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7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17"/>
      <c r="ID236" s="17"/>
      <c r="IE236" s="17"/>
      <c r="IF236" s="17"/>
      <c r="IG236" s="17"/>
      <c r="IH236" s="17"/>
      <c r="II236" s="17"/>
      <c r="IJ236" s="17"/>
      <c r="IK236" s="17"/>
      <c r="IL236" s="17"/>
      <c r="IM236" s="17"/>
      <c r="IN236" s="17"/>
      <c r="IO236" s="17"/>
      <c r="IP236" s="17"/>
      <c r="IQ236" s="17"/>
      <c r="IR236" s="17"/>
      <c r="IS236" s="17"/>
      <c r="IT236" s="17"/>
      <c r="IU236" s="17"/>
      <c r="IV236" s="17"/>
      <c r="IW236" s="17"/>
      <c r="IX236" s="17"/>
      <c r="IY236" s="17"/>
      <c r="IZ236" s="17"/>
      <c r="JA236" s="1"/>
      <c r="JB236" s="1"/>
      <c r="JC236" s="1"/>
      <c r="JD236" s="1"/>
      <c r="JE236" s="1"/>
      <c r="JF236" s="1"/>
      <c r="JG236" s="1"/>
      <c r="JH236" s="1"/>
      <c r="JI236" s="1"/>
      <c r="JJ236" s="1"/>
      <c r="JK236" s="1"/>
      <c r="JL236" s="1"/>
      <c r="JM236" s="1"/>
      <c r="JN236" s="1"/>
      <c r="JO236" s="1"/>
      <c r="JP236" s="1"/>
      <c r="JQ236" s="1"/>
      <c r="JR236" s="1"/>
      <c r="JS236" s="1"/>
      <c r="JT236" s="1"/>
      <c r="JU236" s="1"/>
      <c r="JV236" s="1"/>
      <c r="JW236" s="1"/>
      <c r="JX236" s="1"/>
      <c r="JY236" s="1"/>
      <c r="JZ236" s="1"/>
      <c r="KA236" s="1"/>
      <c r="KB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7"/>
      <c r="Z237" s="1"/>
      <c r="AA237" s="1"/>
      <c r="AB237" s="1"/>
      <c r="AC237" s="1"/>
      <c r="AD237" s="1"/>
      <c r="AE237" s="1"/>
      <c r="AF237" s="1"/>
      <c r="AG237" s="18"/>
      <c r="AH237" s="18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7"/>
      <c r="AW237" s="17"/>
      <c r="AX237" s="1"/>
      <c r="AY237" s="1"/>
      <c r="AZ237" s="1"/>
      <c r="BA237" s="17"/>
      <c r="BB237" s="17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7"/>
      <c r="BO237" s="17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7"/>
      <c r="CD237" s="17"/>
      <c r="CE237" s="1"/>
      <c r="CF237" s="1"/>
      <c r="CG237" s="1"/>
      <c r="CH237" s="1"/>
      <c r="CI237" s="1"/>
      <c r="CJ237" s="1"/>
      <c r="CK237" s="17"/>
      <c r="CL237" s="17"/>
      <c r="CM237" s="1"/>
      <c r="CN237" s="1"/>
      <c r="CO237" s="17"/>
      <c r="CP237" s="17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7"/>
      <c r="DI237" s="1"/>
      <c r="DJ237" s="1"/>
      <c r="DK237" s="1"/>
      <c r="DL237" s="1"/>
      <c r="DM237" s="1"/>
      <c r="DN237" s="1"/>
      <c r="DO237" s="1"/>
      <c r="DP237" s="1"/>
      <c r="DQ237" s="17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7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7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17"/>
      <c r="ID237" s="17"/>
      <c r="IE237" s="17"/>
      <c r="IF237" s="17"/>
      <c r="IG237" s="17"/>
      <c r="IH237" s="17"/>
      <c r="II237" s="17"/>
      <c r="IJ237" s="17"/>
      <c r="IK237" s="17"/>
      <c r="IL237" s="17"/>
      <c r="IM237" s="17"/>
      <c r="IN237" s="17"/>
      <c r="IO237" s="17"/>
      <c r="IP237" s="17"/>
      <c r="IQ237" s="17"/>
      <c r="IR237" s="17"/>
      <c r="IS237" s="17"/>
      <c r="IT237" s="17"/>
      <c r="IU237" s="17"/>
      <c r="IV237" s="17"/>
      <c r="IW237" s="17"/>
      <c r="IX237" s="17"/>
      <c r="IY237" s="17"/>
      <c r="IZ237" s="17"/>
      <c r="JA237" s="1"/>
      <c r="JB237" s="1"/>
      <c r="JC237" s="1"/>
      <c r="JD237" s="1"/>
      <c r="JE237" s="1"/>
      <c r="JF237" s="1"/>
      <c r="JG237" s="1"/>
      <c r="JH237" s="1"/>
      <c r="JI237" s="1"/>
      <c r="JJ237" s="1"/>
      <c r="JK237" s="1"/>
      <c r="JL237" s="1"/>
      <c r="JM237" s="1"/>
      <c r="JN237" s="1"/>
      <c r="JO237" s="1"/>
      <c r="JP237" s="1"/>
      <c r="JQ237" s="1"/>
      <c r="JR237" s="1"/>
      <c r="JS237" s="1"/>
      <c r="JT237" s="1"/>
      <c r="JU237" s="1"/>
      <c r="JV237" s="1"/>
      <c r="JW237" s="1"/>
      <c r="JX237" s="1"/>
      <c r="JY237" s="1"/>
      <c r="JZ237" s="1"/>
      <c r="KA237" s="1"/>
      <c r="KB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7"/>
      <c r="Z238" s="1"/>
      <c r="AA238" s="1"/>
      <c r="AB238" s="1"/>
      <c r="AC238" s="1"/>
      <c r="AD238" s="1"/>
      <c r="AE238" s="1"/>
      <c r="AF238" s="1"/>
      <c r="AG238" s="18"/>
      <c r="AH238" s="18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7"/>
      <c r="AW238" s="17"/>
      <c r="AX238" s="1"/>
      <c r="AY238" s="1"/>
      <c r="AZ238" s="1"/>
      <c r="BA238" s="17"/>
      <c r="BB238" s="17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7"/>
      <c r="BO238" s="17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7"/>
      <c r="CD238" s="17"/>
      <c r="CE238" s="1"/>
      <c r="CF238" s="1"/>
      <c r="CG238" s="1"/>
      <c r="CH238" s="1"/>
      <c r="CI238" s="1"/>
      <c r="CJ238" s="1"/>
      <c r="CK238" s="17"/>
      <c r="CL238" s="17"/>
      <c r="CM238" s="1"/>
      <c r="CN238" s="1"/>
      <c r="CO238" s="17"/>
      <c r="CP238" s="17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7"/>
      <c r="DI238" s="1"/>
      <c r="DJ238" s="1"/>
      <c r="DK238" s="1"/>
      <c r="DL238" s="1"/>
      <c r="DM238" s="1"/>
      <c r="DN238" s="1"/>
      <c r="DO238" s="1"/>
      <c r="DP238" s="1"/>
      <c r="DQ238" s="17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7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7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17"/>
      <c r="ID238" s="17"/>
      <c r="IE238" s="17"/>
      <c r="IF238" s="17"/>
      <c r="IG238" s="17"/>
      <c r="IH238" s="17"/>
      <c r="II238" s="17"/>
      <c r="IJ238" s="17"/>
      <c r="IK238" s="17"/>
      <c r="IL238" s="17"/>
      <c r="IM238" s="17"/>
      <c r="IN238" s="17"/>
      <c r="IO238" s="17"/>
      <c r="IP238" s="17"/>
      <c r="IQ238" s="17"/>
      <c r="IR238" s="17"/>
      <c r="IS238" s="17"/>
      <c r="IT238" s="17"/>
      <c r="IU238" s="17"/>
      <c r="IV238" s="17"/>
      <c r="IW238" s="17"/>
      <c r="IX238" s="17"/>
      <c r="IY238" s="17"/>
      <c r="IZ238" s="17"/>
      <c r="JA238" s="1"/>
      <c r="JB238" s="1"/>
      <c r="JC238" s="1"/>
      <c r="JD238" s="1"/>
      <c r="JE238" s="1"/>
      <c r="JF238" s="1"/>
      <c r="JG238" s="1"/>
      <c r="JH238" s="1"/>
      <c r="JI238" s="1"/>
      <c r="JJ238" s="1"/>
      <c r="JK238" s="1"/>
      <c r="JL238" s="1"/>
      <c r="JM238" s="1"/>
      <c r="JN238" s="1"/>
      <c r="JO238" s="1"/>
      <c r="JP238" s="1"/>
      <c r="JQ238" s="1"/>
      <c r="JR238" s="1"/>
      <c r="JS238" s="1"/>
      <c r="JT238" s="1"/>
      <c r="JU238" s="1"/>
      <c r="JV238" s="1"/>
      <c r="JW238" s="1"/>
      <c r="JX238" s="1"/>
      <c r="JY238" s="1"/>
      <c r="JZ238" s="1"/>
      <c r="KA238" s="1"/>
      <c r="KB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7"/>
      <c r="Z239" s="1"/>
      <c r="AA239" s="1"/>
      <c r="AB239" s="1"/>
      <c r="AC239" s="1"/>
      <c r="AD239" s="1"/>
      <c r="AE239" s="1"/>
      <c r="AF239" s="1"/>
      <c r="AG239" s="18"/>
      <c r="AH239" s="18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7"/>
      <c r="AW239" s="17"/>
      <c r="AX239" s="1"/>
      <c r="AY239" s="1"/>
      <c r="AZ239" s="1"/>
      <c r="BA239" s="17"/>
      <c r="BB239" s="17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7"/>
      <c r="BO239" s="17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7"/>
      <c r="CD239" s="17"/>
      <c r="CE239" s="1"/>
      <c r="CF239" s="1"/>
      <c r="CG239" s="1"/>
      <c r="CH239" s="1"/>
      <c r="CI239" s="1"/>
      <c r="CJ239" s="1"/>
      <c r="CK239" s="17"/>
      <c r="CL239" s="17"/>
      <c r="CM239" s="1"/>
      <c r="CN239" s="1"/>
      <c r="CO239" s="17"/>
      <c r="CP239" s="17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7"/>
      <c r="DI239" s="1"/>
      <c r="DJ239" s="1"/>
      <c r="DK239" s="1"/>
      <c r="DL239" s="1"/>
      <c r="DM239" s="1"/>
      <c r="DN239" s="1"/>
      <c r="DO239" s="1"/>
      <c r="DP239" s="1"/>
      <c r="DQ239" s="17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7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7"/>
      <c r="FM239" s="17"/>
      <c r="FN239" s="17"/>
      <c r="FO239" s="17"/>
      <c r="FP239" s="17"/>
      <c r="FQ239" s="17"/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7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7"/>
      <c r="HS239" s="17"/>
      <c r="HT239" s="17"/>
      <c r="HU239" s="17"/>
      <c r="HV239" s="17"/>
      <c r="HW239" s="17"/>
      <c r="HX239" s="17"/>
      <c r="HY239" s="17"/>
      <c r="HZ239" s="17"/>
      <c r="IA239" s="17"/>
      <c r="IB239" s="17"/>
      <c r="IC239" s="17"/>
      <c r="ID239" s="17"/>
      <c r="IE239" s="17"/>
      <c r="IF239" s="17"/>
      <c r="IG239" s="17"/>
      <c r="IH239" s="17"/>
      <c r="II239" s="17"/>
      <c r="IJ239" s="17"/>
      <c r="IK239" s="17"/>
      <c r="IL239" s="17"/>
      <c r="IM239" s="17"/>
      <c r="IN239" s="17"/>
      <c r="IO239" s="17"/>
      <c r="IP239" s="17"/>
      <c r="IQ239" s="17"/>
      <c r="IR239" s="17"/>
      <c r="IS239" s="17"/>
      <c r="IT239" s="17"/>
      <c r="IU239" s="17"/>
      <c r="IV239" s="17"/>
      <c r="IW239" s="17"/>
      <c r="IX239" s="17"/>
      <c r="IY239" s="17"/>
      <c r="IZ239" s="17"/>
      <c r="JA239" s="1"/>
      <c r="JB239" s="1"/>
      <c r="JC239" s="1"/>
      <c r="JD239" s="1"/>
      <c r="JE239" s="1"/>
      <c r="JF239" s="1"/>
      <c r="JG239" s="1"/>
      <c r="JH239" s="1"/>
      <c r="JI239" s="1"/>
      <c r="JJ239" s="1"/>
      <c r="JK239" s="1"/>
      <c r="JL239" s="1"/>
      <c r="JM239" s="1"/>
      <c r="JN239" s="1"/>
      <c r="JO239" s="1"/>
      <c r="JP239" s="1"/>
      <c r="JQ239" s="1"/>
      <c r="JR239" s="1"/>
      <c r="JS239" s="1"/>
      <c r="JT239" s="1"/>
      <c r="JU239" s="1"/>
      <c r="JV239" s="1"/>
      <c r="JW239" s="1"/>
      <c r="JX239" s="1"/>
      <c r="JY239" s="1"/>
      <c r="JZ239" s="1"/>
      <c r="KA239" s="1"/>
      <c r="KB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7"/>
      <c r="Z240" s="1"/>
      <c r="AA240" s="1"/>
      <c r="AB240" s="1"/>
      <c r="AC240" s="1"/>
      <c r="AD240" s="1"/>
      <c r="AE240" s="1"/>
      <c r="AF240" s="1"/>
      <c r="AG240" s="18"/>
      <c r="AH240" s="18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7"/>
      <c r="AW240" s="17"/>
      <c r="AX240" s="1"/>
      <c r="AY240" s="1"/>
      <c r="AZ240" s="1"/>
      <c r="BA240" s="17"/>
      <c r="BB240" s="17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7"/>
      <c r="BO240" s="17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7"/>
      <c r="CD240" s="17"/>
      <c r="CE240" s="1"/>
      <c r="CF240" s="1"/>
      <c r="CG240" s="1"/>
      <c r="CH240" s="1"/>
      <c r="CI240" s="1"/>
      <c r="CJ240" s="1"/>
      <c r="CK240" s="17"/>
      <c r="CL240" s="17"/>
      <c r="CM240" s="1"/>
      <c r="CN240" s="1"/>
      <c r="CO240" s="17"/>
      <c r="CP240" s="17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7"/>
      <c r="DI240" s="1"/>
      <c r="DJ240" s="1"/>
      <c r="DK240" s="1"/>
      <c r="DL240" s="1"/>
      <c r="DM240" s="1"/>
      <c r="DN240" s="1"/>
      <c r="DO240" s="1"/>
      <c r="DP240" s="1"/>
      <c r="DQ240" s="17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7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7"/>
      <c r="FM240" s="17"/>
      <c r="FN240" s="17"/>
      <c r="FO240" s="17"/>
      <c r="FP240" s="17"/>
      <c r="FQ240" s="17"/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7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17"/>
      <c r="ID240" s="17"/>
      <c r="IE240" s="17"/>
      <c r="IF240" s="17"/>
      <c r="IG240" s="17"/>
      <c r="IH240" s="17"/>
      <c r="II240" s="17"/>
      <c r="IJ240" s="17"/>
      <c r="IK240" s="17"/>
      <c r="IL240" s="17"/>
      <c r="IM240" s="17"/>
      <c r="IN240" s="17"/>
      <c r="IO240" s="17"/>
      <c r="IP240" s="17"/>
      <c r="IQ240" s="17"/>
      <c r="IR240" s="17"/>
      <c r="IS240" s="17"/>
      <c r="IT240" s="17"/>
      <c r="IU240" s="17"/>
      <c r="IV240" s="17"/>
      <c r="IW240" s="17"/>
      <c r="IX240" s="17"/>
      <c r="IY240" s="17"/>
      <c r="IZ240" s="17"/>
      <c r="JA240" s="1"/>
      <c r="JB240" s="1"/>
      <c r="JC240" s="1"/>
      <c r="JD240" s="1"/>
      <c r="JE240" s="1"/>
      <c r="JF240" s="1"/>
      <c r="JG240" s="1"/>
      <c r="JH240" s="1"/>
      <c r="JI240" s="1"/>
      <c r="JJ240" s="1"/>
      <c r="JK240" s="1"/>
      <c r="JL240" s="1"/>
      <c r="JM240" s="1"/>
      <c r="JN240" s="1"/>
      <c r="JO240" s="1"/>
      <c r="JP240" s="1"/>
      <c r="JQ240" s="1"/>
      <c r="JR240" s="1"/>
      <c r="JS240" s="1"/>
      <c r="JT240" s="1"/>
      <c r="JU240" s="1"/>
      <c r="JV240" s="1"/>
      <c r="JW240" s="1"/>
      <c r="JX240" s="1"/>
      <c r="JY240" s="1"/>
      <c r="JZ240" s="1"/>
      <c r="KA240" s="1"/>
      <c r="KB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7"/>
      <c r="Z241" s="1"/>
      <c r="AA241" s="1"/>
      <c r="AB241" s="1"/>
      <c r="AC241" s="1"/>
      <c r="AD241" s="1"/>
      <c r="AE241" s="1"/>
      <c r="AF241" s="1"/>
      <c r="AG241" s="18"/>
      <c r="AH241" s="18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7"/>
      <c r="AW241" s="17"/>
      <c r="AX241" s="1"/>
      <c r="AY241" s="1"/>
      <c r="AZ241" s="1"/>
      <c r="BA241" s="17"/>
      <c r="BB241" s="17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7"/>
      <c r="BO241" s="17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7"/>
      <c r="CD241" s="17"/>
      <c r="CE241" s="1"/>
      <c r="CF241" s="1"/>
      <c r="CG241" s="1"/>
      <c r="CH241" s="1"/>
      <c r="CI241" s="1"/>
      <c r="CJ241" s="1"/>
      <c r="CK241" s="17"/>
      <c r="CL241" s="17"/>
      <c r="CM241" s="1"/>
      <c r="CN241" s="1"/>
      <c r="CO241" s="17"/>
      <c r="CP241" s="17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7"/>
      <c r="DI241" s="1"/>
      <c r="DJ241" s="1"/>
      <c r="DK241" s="1"/>
      <c r="DL241" s="1"/>
      <c r="DM241" s="1"/>
      <c r="DN241" s="1"/>
      <c r="DO241" s="1"/>
      <c r="DP241" s="1"/>
      <c r="DQ241" s="17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7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7"/>
      <c r="FM241" s="17"/>
      <c r="FN241" s="17"/>
      <c r="FO241" s="17"/>
      <c r="FP241" s="17"/>
      <c r="FQ241" s="17"/>
      <c r="FR241" s="17"/>
      <c r="FS241" s="17"/>
      <c r="FT241" s="17"/>
      <c r="FU241" s="17"/>
      <c r="FV241" s="17"/>
      <c r="FW241" s="17"/>
      <c r="FX241" s="17"/>
      <c r="FY241" s="17"/>
      <c r="FZ241" s="17"/>
      <c r="GA241" s="17"/>
      <c r="GB241" s="17"/>
      <c r="GC241" s="17"/>
      <c r="GD241" s="17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7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7"/>
      <c r="HS241" s="17"/>
      <c r="HT241" s="17"/>
      <c r="HU241" s="17"/>
      <c r="HV241" s="17"/>
      <c r="HW241" s="17"/>
      <c r="HX241" s="17"/>
      <c r="HY241" s="17"/>
      <c r="HZ241" s="17"/>
      <c r="IA241" s="17"/>
      <c r="IB241" s="17"/>
      <c r="IC241" s="17"/>
      <c r="ID241" s="17"/>
      <c r="IE241" s="17"/>
      <c r="IF241" s="17"/>
      <c r="IG241" s="17"/>
      <c r="IH241" s="17"/>
      <c r="II241" s="17"/>
      <c r="IJ241" s="17"/>
      <c r="IK241" s="17"/>
      <c r="IL241" s="17"/>
      <c r="IM241" s="17"/>
      <c r="IN241" s="17"/>
      <c r="IO241" s="17"/>
      <c r="IP241" s="17"/>
      <c r="IQ241" s="17"/>
      <c r="IR241" s="17"/>
      <c r="IS241" s="17"/>
      <c r="IT241" s="17"/>
      <c r="IU241" s="17"/>
      <c r="IV241" s="17"/>
      <c r="IW241" s="17"/>
      <c r="IX241" s="17"/>
      <c r="IY241" s="17"/>
      <c r="IZ241" s="17"/>
      <c r="JA241" s="1"/>
      <c r="JB241" s="1"/>
      <c r="JC241" s="1"/>
      <c r="JD241" s="1"/>
      <c r="JE241" s="1"/>
      <c r="JF241" s="1"/>
      <c r="JG241" s="1"/>
      <c r="JH241" s="1"/>
      <c r="JI241" s="1"/>
      <c r="JJ241" s="1"/>
      <c r="JK241" s="1"/>
      <c r="JL241" s="1"/>
      <c r="JM241" s="1"/>
      <c r="JN241" s="1"/>
      <c r="JO241" s="1"/>
      <c r="JP241" s="1"/>
      <c r="JQ241" s="1"/>
      <c r="JR241" s="1"/>
      <c r="JS241" s="1"/>
      <c r="JT241" s="1"/>
      <c r="JU241" s="1"/>
      <c r="JV241" s="1"/>
      <c r="JW241" s="1"/>
      <c r="JX241" s="1"/>
      <c r="JY241" s="1"/>
      <c r="JZ241" s="1"/>
      <c r="KA241" s="1"/>
      <c r="KB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7"/>
      <c r="Z242" s="1"/>
      <c r="AA242" s="1"/>
      <c r="AB242" s="1"/>
      <c r="AC242" s="1"/>
      <c r="AD242" s="1"/>
      <c r="AE242" s="1"/>
      <c r="AF242" s="1"/>
      <c r="AG242" s="18"/>
      <c r="AH242" s="18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7"/>
      <c r="AW242" s="17"/>
      <c r="AX242" s="1"/>
      <c r="AY242" s="1"/>
      <c r="AZ242" s="1"/>
      <c r="BA242" s="17"/>
      <c r="BB242" s="17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7"/>
      <c r="BO242" s="17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7"/>
      <c r="CD242" s="17"/>
      <c r="CE242" s="1"/>
      <c r="CF242" s="1"/>
      <c r="CG242" s="1"/>
      <c r="CH242" s="1"/>
      <c r="CI242" s="1"/>
      <c r="CJ242" s="1"/>
      <c r="CK242" s="17"/>
      <c r="CL242" s="17"/>
      <c r="CM242" s="1"/>
      <c r="CN242" s="1"/>
      <c r="CO242" s="17"/>
      <c r="CP242" s="17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7"/>
      <c r="DI242" s="1"/>
      <c r="DJ242" s="1"/>
      <c r="DK242" s="1"/>
      <c r="DL242" s="1"/>
      <c r="DM242" s="1"/>
      <c r="DN242" s="1"/>
      <c r="DO242" s="1"/>
      <c r="DP242" s="1"/>
      <c r="DQ242" s="17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7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7"/>
      <c r="FM242" s="17"/>
      <c r="FN242" s="17"/>
      <c r="FO242" s="17"/>
      <c r="FP242" s="17"/>
      <c r="FQ242" s="17"/>
      <c r="FR242" s="17"/>
      <c r="FS242" s="17"/>
      <c r="FT242" s="17"/>
      <c r="FU242" s="17"/>
      <c r="FV242" s="17"/>
      <c r="FW242" s="17"/>
      <c r="FX242" s="17"/>
      <c r="FY242" s="17"/>
      <c r="FZ242" s="17"/>
      <c r="GA242" s="17"/>
      <c r="GB242" s="17"/>
      <c r="GC242" s="17"/>
      <c r="GD242" s="17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7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7"/>
      <c r="HS242" s="17"/>
      <c r="HT242" s="17"/>
      <c r="HU242" s="17"/>
      <c r="HV242" s="17"/>
      <c r="HW242" s="17"/>
      <c r="HX242" s="17"/>
      <c r="HY242" s="17"/>
      <c r="HZ242" s="17"/>
      <c r="IA242" s="17"/>
      <c r="IB242" s="17"/>
      <c r="IC242" s="17"/>
      <c r="ID242" s="17"/>
      <c r="IE242" s="17"/>
      <c r="IF242" s="17"/>
      <c r="IG242" s="17"/>
      <c r="IH242" s="17"/>
      <c r="II242" s="17"/>
      <c r="IJ242" s="17"/>
      <c r="IK242" s="17"/>
      <c r="IL242" s="17"/>
      <c r="IM242" s="17"/>
      <c r="IN242" s="17"/>
      <c r="IO242" s="17"/>
      <c r="IP242" s="17"/>
      <c r="IQ242" s="17"/>
      <c r="IR242" s="17"/>
      <c r="IS242" s="17"/>
      <c r="IT242" s="17"/>
      <c r="IU242" s="17"/>
      <c r="IV242" s="17"/>
      <c r="IW242" s="17"/>
      <c r="IX242" s="17"/>
      <c r="IY242" s="17"/>
      <c r="IZ242" s="17"/>
      <c r="JA242" s="1"/>
      <c r="JB242" s="1"/>
      <c r="JC242" s="1"/>
      <c r="JD242" s="1"/>
      <c r="JE242" s="1"/>
      <c r="JF242" s="1"/>
      <c r="JG242" s="1"/>
      <c r="JH242" s="1"/>
      <c r="JI242" s="1"/>
      <c r="JJ242" s="1"/>
      <c r="JK242" s="1"/>
      <c r="JL242" s="1"/>
      <c r="JM242" s="1"/>
      <c r="JN242" s="1"/>
      <c r="JO242" s="1"/>
      <c r="JP242" s="1"/>
      <c r="JQ242" s="1"/>
      <c r="JR242" s="1"/>
      <c r="JS242" s="1"/>
      <c r="JT242" s="1"/>
      <c r="JU242" s="1"/>
      <c r="JV242" s="1"/>
      <c r="JW242" s="1"/>
      <c r="JX242" s="1"/>
      <c r="JY242" s="1"/>
      <c r="JZ242" s="1"/>
      <c r="KA242" s="1"/>
      <c r="KB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7"/>
      <c r="Z243" s="1"/>
      <c r="AA243" s="1"/>
      <c r="AB243" s="1"/>
      <c r="AC243" s="1"/>
      <c r="AD243" s="1"/>
      <c r="AE243" s="1"/>
      <c r="AF243" s="1"/>
      <c r="AG243" s="18"/>
      <c r="AH243" s="18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7"/>
      <c r="AW243" s="17"/>
      <c r="AX243" s="1"/>
      <c r="AY243" s="1"/>
      <c r="AZ243" s="1"/>
      <c r="BA243" s="17"/>
      <c r="BB243" s="17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7"/>
      <c r="BO243" s="17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7"/>
      <c r="CD243" s="17"/>
      <c r="CE243" s="1"/>
      <c r="CF243" s="1"/>
      <c r="CG243" s="1"/>
      <c r="CH243" s="1"/>
      <c r="CI243" s="1"/>
      <c r="CJ243" s="1"/>
      <c r="CK243" s="17"/>
      <c r="CL243" s="17"/>
      <c r="CM243" s="1"/>
      <c r="CN243" s="1"/>
      <c r="CO243" s="17"/>
      <c r="CP243" s="17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7"/>
      <c r="DI243" s="1"/>
      <c r="DJ243" s="1"/>
      <c r="DK243" s="1"/>
      <c r="DL243" s="1"/>
      <c r="DM243" s="1"/>
      <c r="DN243" s="1"/>
      <c r="DO243" s="1"/>
      <c r="DP243" s="1"/>
      <c r="DQ243" s="17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7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7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17"/>
      <c r="ID243" s="17"/>
      <c r="IE243" s="17"/>
      <c r="IF243" s="17"/>
      <c r="IG243" s="17"/>
      <c r="IH243" s="17"/>
      <c r="II243" s="17"/>
      <c r="IJ243" s="17"/>
      <c r="IK243" s="17"/>
      <c r="IL243" s="17"/>
      <c r="IM243" s="17"/>
      <c r="IN243" s="17"/>
      <c r="IO243" s="17"/>
      <c r="IP243" s="17"/>
      <c r="IQ243" s="17"/>
      <c r="IR243" s="17"/>
      <c r="IS243" s="17"/>
      <c r="IT243" s="17"/>
      <c r="IU243" s="17"/>
      <c r="IV243" s="17"/>
      <c r="IW243" s="17"/>
      <c r="IX243" s="17"/>
      <c r="IY243" s="17"/>
      <c r="IZ243" s="17"/>
      <c r="JA243" s="1"/>
      <c r="JB243" s="1"/>
      <c r="JC243" s="1"/>
      <c r="JD243" s="1"/>
      <c r="JE243" s="1"/>
      <c r="JF243" s="1"/>
      <c r="JG243" s="1"/>
      <c r="JH243" s="1"/>
      <c r="JI243" s="1"/>
      <c r="JJ243" s="1"/>
      <c r="JK243" s="1"/>
      <c r="JL243" s="1"/>
      <c r="JM243" s="1"/>
      <c r="JN243" s="1"/>
      <c r="JO243" s="1"/>
      <c r="JP243" s="1"/>
      <c r="JQ243" s="1"/>
      <c r="JR243" s="1"/>
      <c r="JS243" s="1"/>
      <c r="JT243" s="1"/>
      <c r="JU243" s="1"/>
      <c r="JV243" s="1"/>
      <c r="JW243" s="1"/>
      <c r="JX243" s="1"/>
      <c r="JY243" s="1"/>
      <c r="JZ243" s="1"/>
      <c r="KA243" s="1"/>
      <c r="KB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7"/>
      <c r="Z244" s="1"/>
      <c r="AA244" s="1"/>
      <c r="AB244" s="1"/>
      <c r="AC244" s="1"/>
      <c r="AD244" s="1"/>
      <c r="AE244" s="1"/>
      <c r="AF244" s="1"/>
      <c r="AG244" s="18"/>
      <c r="AH244" s="18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7"/>
      <c r="AW244" s="17"/>
      <c r="AX244" s="1"/>
      <c r="AY244" s="1"/>
      <c r="AZ244" s="1"/>
      <c r="BA244" s="17"/>
      <c r="BB244" s="17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7"/>
      <c r="BO244" s="17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7"/>
      <c r="CD244" s="17"/>
      <c r="CE244" s="1"/>
      <c r="CF244" s="1"/>
      <c r="CG244" s="1"/>
      <c r="CH244" s="1"/>
      <c r="CI244" s="1"/>
      <c r="CJ244" s="1"/>
      <c r="CK244" s="17"/>
      <c r="CL244" s="17"/>
      <c r="CM244" s="1"/>
      <c r="CN244" s="1"/>
      <c r="CO244" s="17"/>
      <c r="CP244" s="17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7"/>
      <c r="DI244" s="1"/>
      <c r="DJ244" s="1"/>
      <c r="DK244" s="1"/>
      <c r="DL244" s="1"/>
      <c r="DM244" s="1"/>
      <c r="DN244" s="1"/>
      <c r="DO244" s="1"/>
      <c r="DP244" s="1"/>
      <c r="DQ244" s="17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7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7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17"/>
      <c r="ID244" s="17"/>
      <c r="IE244" s="17"/>
      <c r="IF244" s="17"/>
      <c r="IG244" s="17"/>
      <c r="IH244" s="17"/>
      <c r="II244" s="17"/>
      <c r="IJ244" s="17"/>
      <c r="IK244" s="17"/>
      <c r="IL244" s="17"/>
      <c r="IM244" s="17"/>
      <c r="IN244" s="17"/>
      <c r="IO244" s="17"/>
      <c r="IP244" s="17"/>
      <c r="IQ244" s="17"/>
      <c r="IR244" s="17"/>
      <c r="IS244" s="17"/>
      <c r="IT244" s="17"/>
      <c r="IU244" s="17"/>
      <c r="IV244" s="17"/>
      <c r="IW244" s="17"/>
      <c r="IX244" s="17"/>
      <c r="IY244" s="17"/>
      <c r="IZ244" s="17"/>
      <c r="JA244" s="1"/>
      <c r="JB244" s="1"/>
      <c r="JC244" s="1"/>
      <c r="JD244" s="1"/>
      <c r="JE244" s="1"/>
      <c r="JF244" s="1"/>
      <c r="JG244" s="1"/>
      <c r="JH244" s="1"/>
      <c r="JI244" s="1"/>
      <c r="JJ244" s="1"/>
      <c r="JK244" s="1"/>
      <c r="JL244" s="1"/>
      <c r="JM244" s="1"/>
      <c r="JN244" s="1"/>
      <c r="JO244" s="1"/>
      <c r="JP244" s="1"/>
      <c r="JQ244" s="1"/>
      <c r="JR244" s="1"/>
      <c r="JS244" s="1"/>
      <c r="JT244" s="1"/>
      <c r="JU244" s="1"/>
      <c r="JV244" s="1"/>
      <c r="JW244" s="1"/>
      <c r="JX244" s="1"/>
      <c r="JY244" s="1"/>
      <c r="JZ244" s="1"/>
      <c r="KA244" s="1"/>
      <c r="KB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7"/>
      <c r="Z245" s="1"/>
      <c r="AA245" s="1"/>
      <c r="AB245" s="1"/>
      <c r="AC245" s="1"/>
      <c r="AD245" s="1"/>
      <c r="AE245" s="1"/>
      <c r="AF245" s="1"/>
      <c r="AG245" s="18"/>
      <c r="AH245" s="18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7"/>
      <c r="AW245" s="17"/>
      <c r="AX245" s="1"/>
      <c r="AY245" s="1"/>
      <c r="AZ245" s="1"/>
      <c r="BA245" s="17"/>
      <c r="BB245" s="17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7"/>
      <c r="BO245" s="17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7"/>
      <c r="CD245" s="17"/>
      <c r="CE245" s="1"/>
      <c r="CF245" s="1"/>
      <c r="CG245" s="1"/>
      <c r="CH245" s="1"/>
      <c r="CI245" s="1"/>
      <c r="CJ245" s="1"/>
      <c r="CK245" s="17"/>
      <c r="CL245" s="17"/>
      <c r="CM245" s="1"/>
      <c r="CN245" s="1"/>
      <c r="CO245" s="17"/>
      <c r="CP245" s="17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7"/>
      <c r="DI245" s="1"/>
      <c r="DJ245" s="1"/>
      <c r="DK245" s="1"/>
      <c r="DL245" s="1"/>
      <c r="DM245" s="1"/>
      <c r="DN245" s="1"/>
      <c r="DO245" s="1"/>
      <c r="DP245" s="1"/>
      <c r="DQ245" s="17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7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7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17"/>
      <c r="ID245" s="17"/>
      <c r="IE245" s="17"/>
      <c r="IF245" s="17"/>
      <c r="IG245" s="17"/>
      <c r="IH245" s="17"/>
      <c r="II245" s="17"/>
      <c r="IJ245" s="17"/>
      <c r="IK245" s="17"/>
      <c r="IL245" s="17"/>
      <c r="IM245" s="17"/>
      <c r="IN245" s="17"/>
      <c r="IO245" s="17"/>
      <c r="IP245" s="17"/>
      <c r="IQ245" s="17"/>
      <c r="IR245" s="17"/>
      <c r="IS245" s="17"/>
      <c r="IT245" s="17"/>
      <c r="IU245" s="17"/>
      <c r="IV245" s="17"/>
      <c r="IW245" s="17"/>
      <c r="IX245" s="17"/>
      <c r="IY245" s="17"/>
      <c r="IZ245" s="17"/>
      <c r="JA245" s="1"/>
      <c r="JB245" s="1"/>
      <c r="JC245" s="1"/>
      <c r="JD245" s="1"/>
      <c r="JE245" s="1"/>
      <c r="JF245" s="1"/>
      <c r="JG245" s="1"/>
      <c r="JH245" s="1"/>
      <c r="JI245" s="1"/>
      <c r="JJ245" s="1"/>
      <c r="JK245" s="1"/>
      <c r="JL245" s="1"/>
      <c r="JM245" s="1"/>
      <c r="JN245" s="1"/>
      <c r="JO245" s="1"/>
      <c r="JP245" s="1"/>
      <c r="JQ245" s="1"/>
      <c r="JR245" s="1"/>
      <c r="JS245" s="1"/>
      <c r="JT245" s="1"/>
      <c r="JU245" s="1"/>
      <c r="JV245" s="1"/>
      <c r="JW245" s="1"/>
      <c r="JX245" s="1"/>
      <c r="JY245" s="1"/>
      <c r="JZ245" s="1"/>
      <c r="KA245" s="1"/>
      <c r="KB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7"/>
      <c r="Z246" s="1"/>
      <c r="AA246" s="1"/>
      <c r="AB246" s="1"/>
      <c r="AC246" s="1"/>
      <c r="AD246" s="1"/>
      <c r="AE246" s="1"/>
      <c r="AF246" s="1"/>
      <c r="AG246" s="18"/>
      <c r="AH246" s="18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7"/>
      <c r="AW246" s="17"/>
      <c r="AX246" s="1"/>
      <c r="AY246" s="1"/>
      <c r="AZ246" s="1"/>
      <c r="BA246" s="17"/>
      <c r="BB246" s="17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7"/>
      <c r="BO246" s="17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7"/>
      <c r="CD246" s="17"/>
      <c r="CE246" s="1"/>
      <c r="CF246" s="1"/>
      <c r="CG246" s="1"/>
      <c r="CH246" s="1"/>
      <c r="CI246" s="1"/>
      <c r="CJ246" s="1"/>
      <c r="CK246" s="17"/>
      <c r="CL246" s="17"/>
      <c r="CM246" s="1"/>
      <c r="CN246" s="1"/>
      <c r="CO246" s="17"/>
      <c r="CP246" s="17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7"/>
      <c r="DI246" s="1"/>
      <c r="DJ246" s="1"/>
      <c r="DK246" s="1"/>
      <c r="DL246" s="1"/>
      <c r="DM246" s="1"/>
      <c r="DN246" s="1"/>
      <c r="DO246" s="1"/>
      <c r="DP246" s="1"/>
      <c r="DQ246" s="17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7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7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17"/>
      <c r="ID246" s="17"/>
      <c r="IE246" s="17"/>
      <c r="IF246" s="17"/>
      <c r="IG246" s="17"/>
      <c r="IH246" s="17"/>
      <c r="II246" s="17"/>
      <c r="IJ246" s="17"/>
      <c r="IK246" s="17"/>
      <c r="IL246" s="17"/>
      <c r="IM246" s="17"/>
      <c r="IN246" s="17"/>
      <c r="IO246" s="17"/>
      <c r="IP246" s="17"/>
      <c r="IQ246" s="17"/>
      <c r="IR246" s="17"/>
      <c r="IS246" s="17"/>
      <c r="IT246" s="17"/>
      <c r="IU246" s="17"/>
      <c r="IV246" s="17"/>
      <c r="IW246" s="17"/>
      <c r="IX246" s="17"/>
      <c r="IY246" s="17"/>
      <c r="IZ246" s="17"/>
      <c r="JA246" s="1"/>
      <c r="JB246" s="1"/>
      <c r="JC246" s="1"/>
      <c r="JD246" s="1"/>
      <c r="JE246" s="1"/>
      <c r="JF246" s="1"/>
      <c r="JG246" s="1"/>
      <c r="JH246" s="1"/>
      <c r="JI246" s="1"/>
      <c r="JJ246" s="1"/>
      <c r="JK246" s="1"/>
      <c r="JL246" s="1"/>
      <c r="JM246" s="1"/>
      <c r="JN246" s="1"/>
      <c r="JO246" s="1"/>
      <c r="JP246" s="1"/>
      <c r="JQ246" s="1"/>
      <c r="JR246" s="1"/>
      <c r="JS246" s="1"/>
      <c r="JT246" s="1"/>
      <c r="JU246" s="1"/>
      <c r="JV246" s="1"/>
      <c r="JW246" s="1"/>
      <c r="JX246" s="1"/>
      <c r="JY246" s="1"/>
      <c r="JZ246" s="1"/>
      <c r="KA246" s="1"/>
      <c r="KB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7"/>
      <c r="Z247" s="1"/>
      <c r="AA247" s="1"/>
      <c r="AB247" s="1"/>
      <c r="AC247" s="1"/>
      <c r="AD247" s="1"/>
      <c r="AE247" s="1"/>
      <c r="AF247" s="1"/>
      <c r="AG247" s="18"/>
      <c r="AH247" s="18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7"/>
      <c r="AW247" s="17"/>
      <c r="AX247" s="1"/>
      <c r="AY247" s="1"/>
      <c r="AZ247" s="1"/>
      <c r="BA247" s="17"/>
      <c r="BB247" s="17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7"/>
      <c r="BO247" s="17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7"/>
      <c r="CD247" s="17"/>
      <c r="CE247" s="1"/>
      <c r="CF247" s="1"/>
      <c r="CG247" s="1"/>
      <c r="CH247" s="1"/>
      <c r="CI247" s="1"/>
      <c r="CJ247" s="1"/>
      <c r="CK247" s="17"/>
      <c r="CL247" s="17"/>
      <c r="CM247" s="1"/>
      <c r="CN247" s="1"/>
      <c r="CO247" s="17"/>
      <c r="CP247" s="17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7"/>
      <c r="DI247" s="1"/>
      <c r="DJ247" s="1"/>
      <c r="DK247" s="1"/>
      <c r="DL247" s="1"/>
      <c r="DM247" s="1"/>
      <c r="DN247" s="1"/>
      <c r="DO247" s="1"/>
      <c r="DP247" s="1"/>
      <c r="DQ247" s="17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7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7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17"/>
      <c r="ID247" s="17"/>
      <c r="IE247" s="17"/>
      <c r="IF247" s="17"/>
      <c r="IG247" s="17"/>
      <c r="IH247" s="17"/>
      <c r="II247" s="17"/>
      <c r="IJ247" s="17"/>
      <c r="IK247" s="17"/>
      <c r="IL247" s="17"/>
      <c r="IM247" s="17"/>
      <c r="IN247" s="17"/>
      <c r="IO247" s="17"/>
      <c r="IP247" s="17"/>
      <c r="IQ247" s="17"/>
      <c r="IR247" s="17"/>
      <c r="IS247" s="17"/>
      <c r="IT247" s="17"/>
      <c r="IU247" s="17"/>
      <c r="IV247" s="17"/>
      <c r="IW247" s="17"/>
      <c r="IX247" s="17"/>
      <c r="IY247" s="17"/>
      <c r="IZ247" s="17"/>
      <c r="JA247" s="1"/>
      <c r="JB247" s="1"/>
      <c r="JC247" s="1"/>
      <c r="JD247" s="1"/>
      <c r="JE247" s="1"/>
      <c r="JF247" s="1"/>
      <c r="JG247" s="1"/>
      <c r="JH247" s="1"/>
      <c r="JI247" s="1"/>
      <c r="JJ247" s="1"/>
      <c r="JK247" s="1"/>
      <c r="JL247" s="1"/>
      <c r="JM247" s="1"/>
      <c r="JN247" s="1"/>
      <c r="JO247" s="1"/>
      <c r="JP247" s="1"/>
      <c r="JQ247" s="1"/>
      <c r="JR247" s="1"/>
      <c r="JS247" s="1"/>
      <c r="JT247" s="1"/>
      <c r="JU247" s="1"/>
      <c r="JV247" s="1"/>
      <c r="JW247" s="1"/>
      <c r="JX247" s="1"/>
      <c r="JY247" s="1"/>
      <c r="JZ247" s="1"/>
      <c r="KA247" s="1"/>
      <c r="KB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7"/>
      <c r="Z248" s="1"/>
      <c r="AA248" s="1"/>
      <c r="AB248" s="1"/>
      <c r="AC248" s="1"/>
      <c r="AD248" s="1"/>
      <c r="AE248" s="1"/>
      <c r="AF248" s="1"/>
      <c r="AG248" s="18"/>
      <c r="AH248" s="18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7"/>
      <c r="AW248" s="17"/>
      <c r="AX248" s="1"/>
      <c r="AY248" s="1"/>
      <c r="AZ248" s="1"/>
      <c r="BA248" s="17"/>
      <c r="BB248" s="17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7"/>
      <c r="BO248" s="17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7"/>
      <c r="CD248" s="17"/>
      <c r="CE248" s="1"/>
      <c r="CF248" s="1"/>
      <c r="CG248" s="1"/>
      <c r="CH248" s="1"/>
      <c r="CI248" s="1"/>
      <c r="CJ248" s="1"/>
      <c r="CK248" s="17"/>
      <c r="CL248" s="17"/>
      <c r="CM248" s="1"/>
      <c r="CN248" s="1"/>
      <c r="CO248" s="17"/>
      <c r="CP248" s="17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7"/>
      <c r="DI248" s="1"/>
      <c r="DJ248" s="1"/>
      <c r="DK248" s="1"/>
      <c r="DL248" s="1"/>
      <c r="DM248" s="1"/>
      <c r="DN248" s="1"/>
      <c r="DO248" s="1"/>
      <c r="DP248" s="1"/>
      <c r="DQ248" s="17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7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7"/>
      <c r="FM248" s="17"/>
      <c r="FN248" s="17"/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7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7"/>
      <c r="HS248" s="17"/>
      <c r="HT248" s="17"/>
      <c r="HU248" s="17"/>
      <c r="HV248" s="17"/>
      <c r="HW248" s="17"/>
      <c r="HX248" s="17"/>
      <c r="HY248" s="17"/>
      <c r="HZ248" s="17"/>
      <c r="IA248" s="17"/>
      <c r="IB248" s="17"/>
      <c r="IC248" s="17"/>
      <c r="ID248" s="17"/>
      <c r="IE248" s="17"/>
      <c r="IF248" s="17"/>
      <c r="IG248" s="17"/>
      <c r="IH248" s="17"/>
      <c r="II248" s="17"/>
      <c r="IJ248" s="17"/>
      <c r="IK248" s="17"/>
      <c r="IL248" s="17"/>
      <c r="IM248" s="17"/>
      <c r="IN248" s="17"/>
      <c r="IO248" s="17"/>
      <c r="IP248" s="17"/>
      <c r="IQ248" s="17"/>
      <c r="IR248" s="17"/>
      <c r="IS248" s="17"/>
      <c r="IT248" s="17"/>
      <c r="IU248" s="17"/>
      <c r="IV248" s="17"/>
      <c r="IW248" s="17"/>
      <c r="IX248" s="17"/>
      <c r="IY248" s="17"/>
      <c r="IZ248" s="17"/>
      <c r="JA248" s="1"/>
      <c r="JB248" s="1"/>
      <c r="JC248" s="1"/>
      <c r="JD248" s="1"/>
      <c r="JE248" s="1"/>
      <c r="JF248" s="1"/>
      <c r="JG248" s="1"/>
      <c r="JH248" s="1"/>
      <c r="JI248" s="1"/>
      <c r="JJ248" s="1"/>
      <c r="JK248" s="1"/>
      <c r="JL248" s="1"/>
      <c r="JM248" s="1"/>
      <c r="JN248" s="1"/>
      <c r="JO248" s="1"/>
      <c r="JP248" s="1"/>
      <c r="JQ248" s="1"/>
      <c r="JR248" s="1"/>
      <c r="JS248" s="1"/>
      <c r="JT248" s="1"/>
      <c r="JU248" s="1"/>
      <c r="JV248" s="1"/>
      <c r="JW248" s="1"/>
      <c r="JX248" s="1"/>
      <c r="JY248" s="1"/>
      <c r="JZ248" s="1"/>
      <c r="KA248" s="1"/>
      <c r="KB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7"/>
      <c r="Z249" s="1"/>
      <c r="AA249" s="1"/>
      <c r="AB249" s="1"/>
      <c r="AC249" s="1"/>
      <c r="AD249" s="1"/>
      <c r="AE249" s="1"/>
      <c r="AF249" s="1"/>
      <c r="AG249" s="18"/>
      <c r="AH249" s="18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7"/>
      <c r="AW249" s="17"/>
      <c r="AX249" s="1"/>
      <c r="AY249" s="1"/>
      <c r="AZ249" s="1"/>
      <c r="BA249" s="17"/>
      <c r="BB249" s="17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7"/>
      <c r="BO249" s="17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7"/>
      <c r="CD249" s="17"/>
      <c r="CE249" s="1"/>
      <c r="CF249" s="1"/>
      <c r="CG249" s="1"/>
      <c r="CH249" s="1"/>
      <c r="CI249" s="1"/>
      <c r="CJ249" s="1"/>
      <c r="CK249" s="17"/>
      <c r="CL249" s="17"/>
      <c r="CM249" s="1"/>
      <c r="CN249" s="1"/>
      <c r="CO249" s="17"/>
      <c r="CP249" s="17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7"/>
      <c r="DI249" s="1"/>
      <c r="DJ249" s="1"/>
      <c r="DK249" s="1"/>
      <c r="DL249" s="1"/>
      <c r="DM249" s="1"/>
      <c r="DN249" s="1"/>
      <c r="DO249" s="1"/>
      <c r="DP249" s="1"/>
      <c r="DQ249" s="17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7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7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17"/>
      <c r="ID249" s="17"/>
      <c r="IE249" s="17"/>
      <c r="IF249" s="17"/>
      <c r="IG249" s="17"/>
      <c r="IH249" s="17"/>
      <c r="II249" s="17"/>
      <c r="IJ249" s="17"/>
      <c r="IK249" s="17"/>
      <c r="IL249" s="17"/>
      <c r="IM249" s="17"/>
      <c r="IN249" s="17"/>
      <c r="IO249" s="17"/>
      <c r="IP249" s="17"/>
      <c r="IQ249" s="17"/>
      <c r="IR249" s="17"/>
      <c r="IS249" s="17"/>
      <c r="IT249" s="17"/>
      <c r="IU249" s="17"/>
      <c r="IV249" s="17"/>
      <c r="IW249" s="17"/>
      <c r="IX249" s="17"/>
      <c r="IY249" s="17"/>
      <c r="IZ249" s="17"/>
      <c r="JA249" s="1"/>
      <c r="JB249" s="1"/>
      <c r="JC249" s="1"/>
      <c r="JD249" s="1"/>
      <c r="JE249" s="1"/>
      <c r="JF249" s="1"/>
      <c r="JG249" s="1"/>
      <c r="JH249" s="1"/>
      <c r="JI249" s="1"/>
      <c r="JJ249" s="1"/>
      <c r="JK249" s="1"/>
      <c r="JL249" s="1"/>
      <c r="JM249" s="1"/>
      <c r="JN249" s="1"/>
      <c r="JO249" s="1"/>
      <c r="JP249" s="1"/>
      <c r="JQ249" s="1"/>
      <c r="JR249" s="1"/>
      <c r="JS249" s="1"/>
      <c r="JT249" s="1"/>
      <c r="JU249" s="1"/>
      <c r="JV249" s="1"/>
      <c r="JW249" s="1"/>
      <c r="JX249" s="1"/>
      <c r="JY249" s="1"/>
      <c r="JZ249" s="1"/>
      <c r="KA249" s="1"/>
      <c r="KB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7"/>
      <c r="Z250" s="1"/>
      <c r="AA250" s="1"/>
      <c r="AB250" s="1"/>
      <c r="AC250" s="1"/>
      <c r="AD250" s="1"/>
      <c r="AE250" s="1"/>
      <c r="AF250" s="1"/>
      <c r="AG250" s="18"/>
      <c r="AH250" s="18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7"/>
      <c r="AW250" s="17"/>
      <c r="AX250" s="1"/>
      <c r="AY250" s="1"/>
      <c r="AZ250" s="1"/>
      <c r="BA250" s="17"/>
      <c r="BB250" s="17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7"/>
      <c r="BO250" s="17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7"/>
      <c r="CD250" s="17"/>
      <c r="CE250" s="1"/>
      <c r="CF250" s="1"/>
      <c r="CG250" s="1"/>
      <c r="CH250" s="1"/>
      <c r="CI250" s="1"/>
      <c r="CJ250" s="1"/>
      <c r="CK250" s="17"/>
      <c r="CL250" s="17"/>
      <c r="CM250" s="1"/>
      <c r="CN250" s="1"/>
      <c r="CO250" s="17"/>
      <c r="CP250" s="17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7"/>
      <c r="DI250" s="1"/>
      <c r="DJ250" s="1"/>
      <c r="DK250" s="1"/>
      <c r="DL250" s="1"/>
      <c r="DM250" s="1"/>
      <c r="DN250" s="1"/>
      <c r="DO250" s="1"/>
      <c r="DP250" s="1"/>
      <c r="DQ250" s="17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7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7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17"/>
      <c r="ID250" s="17"/>
      <c r="IE250" s="17"/>
      <c r="IF250" s="17"/>
      <c r="IG250" s="17"/>
      <c r="IH250" s="17"/>
      <c r="II250" s="17"/>
      <c r="IJ250" s="17"/>
      <c r="IK250" s="17"/>
      <c r="IL250" s="17"/>
      <c r="IM250" s="17"/>
      <c r="IN250" s="17"/>
      <c r="IO250" s="17"/>
      <c r="IP250" s="17"/>
      <c r="IQ250" s="17"/>
      <c r="IR250" s="17"/>
      <c r="IS250" s="17"/>
      <c r="IT250" s="17"/>
      <c r="IU250" s="17"/>
      <c r="IV250" s="17"/>
      <c r="IW250" s="17"/>
      <c r="IX250" s="17"/>
      <c r="IY250" s="17"/>
      <c r="IZ250" s="17"/>
      <c r="JA250" s="1"/>
      <c r="JB250" s="1"/>
      <c r="JC250" s="1"/>
      <c r="JD250" s="1"/>
      <c r="JE250" s="1"/>
      <c r="JF250" s="1"/>
      <c r="JG250" s="1"/>
      <c r="JH250" s="1"/>
      <c r="JI250" s="1"/>
      <c r="JJ250" s="1"/>
      <c r="JK250" s="1"/>
      <c r="JL250" s="1"/>
      <c r="JM250" s="1"/>
      <c r="JN250" s="1"/>
      <c r="JO250" s="1"/>
      <c r="JP250" s="1"/>
      <c r="JQ250" s="1"/>
      <c r="JR250" s="1"/>
      <c r="JS250" s="1"/>
      <c r="JT250" s="1"/>
      <c r="JU250" s="1"/>
      <c r="JV250" s="1"/>
      <c r="JW250" s="1"/>
      <c r="JX250" s="1"/>
      <c r="JY250" s="1"/>
      <c r="JZ250" s="1"/>
      <c r="KA250" s="1"/>
      <c r="KB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7"/>
      <c r="Z251" s="1"/>
      <c r="AA251" s="1"/>
      <c r="AB251" s="1"/>
      <c r="AC251" s="1"/>
      <c r="AD251" s="1"/>
      <c r="AE251" s="1"/>
      <c r="AF251" s="1"/>
      <c r="AG251" s="18"/>
      <c r="AH251" s="18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7"/>
      <c r="AW251" s="17"/>
      <c r="AX251" s="1"/>
      <c r="AY251" s="1"/>
      <c r="AZ251" s="1"/>
      <c r="BA251" s="17"/>
      <c r="BB251" s="17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7"/>
      <c r="BO251" s="17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7"/>
      <c r="CD251" s="17"/>
      <c r="CE251" s="1"/>
      <c r="CF251" s="1"/>
      <c r="CG251" s="1"/>
      <c r="CH251" s="1"/>
      <c r="CI251" s="1"/>
      <c r="CJ251" s="1"/>
      <c r="CK251" s="17"/>
      <c r="CL251" s="17"/>
      <c r="CM251" s="1"/>
      <c r="CN251" s="1"/>
      <c r="CO251" s="17"/>
      <c r="CP251" s="17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7"/>
      <c r="DI251" s="1"/>
      <c r="DJ251" s="1"/>
      <c r="DK251" s="1"/>
      <c r="DL251" s="1"/>
      <c r="DM251" s="1"/>
      <c r="DN251" s="1"/>
      <c r="DO251" s="1"/>
      <c r="DP251" s="1"/>
      <c r="DQ251" s="17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7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7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17"/>
      <c r="ID251" s="17"/>
      <c r="IE251" s="17"/>
      <c r="IF251" s="17"/>
      <c r="IG251" s="17"/>
      <c r="IH251" s="17"/>
      <c r="II251" s="17"/>
      <c r="IJ251" s="17"/>
      <c r="IK251" s="17"/>
      <c r="IL251" s="17"/>
      <c r="IM251" s="17"/>
      <c r="IN251" s="17"/>
      <c r="IO251" s="17"/>
      <c r="IP251" s="17"/>
      <c r="IQ251" s="17"/>
      <c r="IR251" s="17"/>
      <c r="IS251" s="17"/>
      <c r="IT251" s="17"/>
      <c r="IU251" s="17"/>
      <c r="IV251" s="17"/>
      <c r="IW251" s="17"/>
      <c r="IX251" s="17"/>
      <c r="IY251" s="17"/>
      <c r="IZ251" s="17"/>
      <c r="JA251" s="1"/>
      <c r="JB251" s="1"/>
      <c r="JC251" s="1"/>
      <c r="JD251" s="1"/>
      <c r="JE251" s="1"/>
      <c r="JF251" s="1"/>
      <c r="JG251" s="1"/>
      <c r="JH251" s="1"/>
      <c r="JI251" s="1"/>
      <c r="JJ251" s="1"/>
      <c r="JK251" s="1"/>
      <c r="JL251" s="1"/>
      <c r="JM251" s="1"/>
      <c r="JN251" s="1"/>
      <c r="JO251" s="1"/>
      <c r="JP251" s="1"/>
      <c r="JQ251" s="1"/>
      <c r="JR251" s="1"/>
      <c r="JS251" s="1"/>
      <c r="JT251" s="1"/>
      <c r="JU251" s="1"/>
      <c r="JV251" s="1"/>
      <c r="JW251" s="1"/>
      <c r="JX251" s="1"/>
      <c r="JY251" s="1"/>
      <c r="JZ251" s="1"/>
      <c r="KA251" s="1"/>
      <c r="KB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7"/>
      <c r="Z252" s="1"/>
      <c r="AA252" s="1"/>
      <c r="AB252" s="1"/>
      <c r="AC252" s="1"/>
      <c r="AD252" s="1"/>
      <c r="AE252" s="1"/>
      <c r="AF252" s="1"/>
      <c r="AG252" s="18"/>
      <c r="AH252" s="18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7"/>
      <c r="AW252" s="17"/>
      <c r="AX252" s="1"/>
      <c r="AY252" s="1"/>
      <c r="AZ252" s="1"/>
      <c r="BA252" s="17"/>
      <c r="BB252" s="17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7"/>
      <c r="BO252" s="17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7"/>
      <c r="CD252" s="17"/>
      <c r="CE252" s="1"/>
      <c r="CF252" s="1"/>
      <c r="CG252" s="1"/>
      <c r="CH252" s="1"/>
      <c r="CI252" s="1"/>
      <c r="CJ252" s="1"/>
      <c r="CK252" s="17"/>
      <c r="CL252" s="17"/>
      <c r="CM252" s="1"/>
      <c r="CN252" s="1"/>
      <c r="CO252" s="17"/>
      <c r="CP252" s="17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7"/>
      <c r="DI252" s="1"/>
      <c r="DJ252" s="1"/>
      <c r="DK252" s="1"/>
      <c r="DL252" s="1"/>
      <c r="DM252" s="1"/>
      <c r="DN252" s="1"/>
      <c r="DO252" s="1"/>
      <c r="DP252" s="1"/>
      <c r="DQ252" s="17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7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7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17"/>
      <c r="ID252" s="17"/>
      <c r="IE252" s="17"/>
      <c r="IF252" s="17"/>
      <c r="IG252" s="17"/>
      <c r="IH252" s="17"/>
      <c r="II252" s="17"/>
      <c r="IJ252" s="17"/>
      <c r="IK252" s="17"/>
      <c r="IL252" s="17"/>
      <c r="IM252" s="17"/>
      <c r="IN252" s="17"/>
      <c r="IO252" s="17"/>
      <c r="IP252" s="17"/>
      <c r="IQ252" s="17"/>
      <c r="IR252" s="17"/>
      <c r="IS252" s="17"/>
      <c r="IT252" s="17"/>
      <c r="IU252" s="17"/>
      <c r="IV252" s="17"/>
      <c r="IW252" s="17"/>
      <c r="IX252" s="17"/>
      <c r="IY252" s="17"/>
      <c r="IZ252" s="17"/>
      <c r="JA252" s="1"/>
      <c r="JB252" s="1"/>
      <c r="JC252" s="1"/>
      <c r="JD252" s="1"/>
      <c r="JE252" s="1"/>
      <c r="JF252" s="1"/>
      <c r="JG252" s="1"/>
      <c r="JH252" s="1"/>
      <c r="JI252" s="1"/>
      <c r="JJ252" s="1"/>
      <c r="JK252" s="1"/>
      <c r="JL252" s="1"/>
      <c r="JM252" s="1"/>
      <c r="JN252" s="1"/>
      <c r="JO252" s="1"/>
      <c r="JP252" s="1"/>
      <c r="JQ252" s="1"/>
      <c r="JR252" s="1"/>
      <c r="JS252" s="1"/>
      <c r="JT252" s="1"/>
      <c r="JU252" s="1"/>
      <c r="JV252" s="1"/>
      <c r="JW252" s="1"/>
      <c r="JX252" s="1"/>
      <c r="JY252" s="1"/>
      <c r="JZ252" s="1"/>
      <c r="KA252" s="1"/>
      <c r="KB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7"/>
      <c r="Z253" s="1"/>
      <c r="AA253" s="1"/>
      <c r="AB253" s="1"/>
      <c r="AC253" s="1"/>
      <c r="AD253" s="1"/>
      <c r="AE253" s="1"/>
      <c r="AF253" s="1"/>
      <c r="AG253" s="18"/>
      <c r="AH253" s="18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7"/>
      <c r="AW253" s="17"/>
      <c r="AX253" s="1"/>
      <c r="AY253" s="1"/>
      <c r="AZ253" s="1"/>
      <c r="BA253" s="17"/>
      <c r="BB253" s="17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7"/>
      <c r="BO253" s="17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7"/>
      <c r="CD253" s="17"/>
      <c r="CE253" s="1"/>
      <c r="CF253" s="1"/>
      <c r="CG253" s="1"/>
      <c r="CH253" s="1"/>
      <c r="CI253" s="1"/>
      <c r="CJ253" s="1"/>
      <c r="CK253" s="17"/>
      <c r="CL253" s="17"/>
      <c r="CM253" s="1"/>
      <c r="CN253" s="1"/>
      <c r="CO253" s="17"/>
      <c r="CP253" s="17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7"/>
      <c r="DI253" s="1"/>
      <c r="DJ253" s="1"/>
      <c r="DK253" s="1"/>
      <c r="DL253" s="1"/>
      <c r="DM253" s="1"/>
      <c r="DN253" s="1"/>
      <c r="DO253" s="1"/>
      <c r="DP253" s="1"/>
      <c r="DQ253" s="17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7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7"/>
      <c r="FM253" s="17"/>
      <c r="FN253" s="17"/>
      <c r="FO253" s="17"/>
      <c r="FP253" s="17"/>
      <c r="FQ253" s="17"/>
      <c r="FR253" s="17"/>
      <c r="FS253" s="17"/>
      <c r="FT253" s="17"/>
      <c r="FU253" s="17"/>
      <c r="FV253" s="17"/>
      <c r="FW253" s="17"/>
      <c r="FX253" s="17"/>
      <c r="FY253" s="17"/>
      <c r="FZ253" s="17"/>
      <c r="GA253" s="17"/>
      <c r="GB253" s="17"/>
      <c r="GC253" s="17"/>
      <c r="GD253" s="17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7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7"/>
      <c r="HS253" s="17"/>
      <c r="HT253" s="17"/>
      <c r="HU253" s="17"/>
      <c r="HV253" s="17"/>
      <c r="HW253" s="17"/>
      <c r="HX253" s="17"/>
      <c r="HY253" s="17"/>
      <c r="HZ253" s="17"/>
      <c r="IA253" s="17"/>
      <c r="IB253" s="17"/>
      <c r="IC253" s="17"/>
      <c r="ID253" s="17"/>
      <c r="IE253" s="17"/>
      <c r="IF253" s="17"/>
      <c r="IG253" s="17"/>
      <c r="IH253" s="17"/>
      <c r="II253" s="17"/>
      <c r="IJ253" s="17"/>
      <c r="IK253" s="17"/>
      <c r="IL253" s="17"/>
      <c r="IM253" s="17"/>
      <c r="IN253" s="17"/>
      <c r="IO253" s="17"/>
      <c r="IP253" s="17"/>
      <c r="IQ253" s="17"/>
      <c r="IR253" s="17"/>
      <c r="IS253" s="17"/>
      <c r="IT253" s="17"/>
      <c r="IU253" s="17"/>
      <c r="IV253" s="17"/>
      <c r="IW253" s="17"/>
      <c r="IX253" s="17"/>
      <c r="IY253" s="17"/>
      <c r="IZ253" s="17"/>
      <c r="JA253" s="1"/>
      <c r="JB253" s="1"/>
      <c r="JC253" s="1"/>
      <c r="JD253" s="1"/>
      <c r="JE253" s="1"/>
      <c r="JF253" s="1"/>
      <c r="JG253" s="1"/>
      <c r="JH253" s="1"/>
      <c r="JI253" s="1"/>
      <c r="JJ253" s="1"/>
      <c r="JK253" s="1"/>
      <c r="JL253" s="1"/>
      <c r="JM253" s="1"/>
      <c r="JN253" s="1"/>
      <c r="JO253" s="1"/>
      <c r="JP253" s="1"/>
      <c r="JQ253" s="1"/>
      <c r="JR253" s="1"/>
      <c r="JS253" s="1"/>
      <c r="JT253" s="1"/>
      <c r="JU253" s="1"/>
      <c r="JV253" s="1"/>
      <c r="JW253" s="1"/>
      <c r="JX253" s="1"/>
      <c r="JY253" s="1"/>
      <c r="JZ253" s="1"/>
      <c r="KA253" s="1"/>
      <c r="KB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7"/>
      <c r="Z254" s="1"/>
      <c r="AA254" s="1"/>
      <c r="AB254" s="1"/>
      <c r="AC254" s="1"/>
      <c r="AD254" s="1"/>
      <c r="AE254" s="1"/>
      <c r="AF254" s="1"/>
      <c r="AG254" s="18"/>
      <c r="AH254" s="18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7"/>
      <c r="AW254" s="17"/>
      <c r="AX254" s="1"/>
      <c r="AY254" s="1"/>
      <c r="AZ254" s="1"/>
      <c r="BA254" s="17"/>
      <c r="BB254" s="17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7"/>
      <c r="BO254" s="17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7"/>
      <c r="CD254" s="17"/>
      <c r="CE254" s="1"/>
      <c r="CF254" s="1"/>
      <c r="CG254" s="1"/>
      <c r="CH254" s="1"/>
      <c r="CI254" s="1"/>
      <c r="CJ254" s="1"/>
      <c r="CK254" s="17"/>
      <c r="CL254" s="17"/>
      <c r="CM254" s="1"/>
      <c r="CN254" s="1"/>
      <c r="CO254" s="17"/>
      <c r="CP254" s="17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7"/>
      <c r="DI254" s="1"/>
      <c r="DJ254" s="1"/>
      <c r="DK254" s="1"/>
      <c r="DL254" s="1"/>
      <c r="DM254" s="1"/>
      <c r="DN254" s="1"/>
      <c r="DO254" s="1"/>
      <c r="DP254" s="1"/>
      <c r="DQ254" s="17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7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7"/>
      <c r="FM254" s="17"/>
      <c r="FN254" s="17"/>
      <c r="FO254" s="17"/>
      <c r="FP254" s="17"/>
      <c r="FQ254" s="17"/>
      <c r="FR254" s="17"/>
      <c r="FS254" s="17"/>
      <c r="FT254" s="17"/>
      <c r="FU254" s="17"/>
      <c r="FV254" s="17"/>
      <c r="FW254" s="17"/>
      <c r="FX254" s="17"/>
      <c r="FY254" s="17"/>
      <c r="FZ254" s="17"/>
      <c r="GA254" s="17"/>
      <c r="GB254" s="17"/>
      <c r="GC254" s="17"/>
      <c r="GD254" s="17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7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7"/>
      <c r="HS254" s="17"/>
      <c r="HT254" s="17"/>
      <c r="HU254" s="17"/>
      <c r="HV254" s="17"/>
      <c r="HW254" s="17"/>
      <c r="HX254" s="17"/>
      <c r="HY254" s="17"/>
      <c r="HZ254" s="17"/>
      <c r="IA254" s="17"/>
      <c r="IB254" s="17"/>
      <c r="IC254" s="17"/>
      <c r="ID254" s="17"/>
      <c r="IE254" s="17"/>
      <c r="IF254" s="17"/>
      <c r="IG254" s="17"/>
      <c r="IH254" s="17"/>
      <c r="II254" s="17"/>
      <c r="IJ254" s="17"/>
      <c r="IK254" s="17"/>
      <c r="IL254" s="17"/>
      <c r="IM254" s="17"/>
      <c r="IN254" s="17"/>
      <c r="IO254" s="17"/>
      <c r="IP254" s="17"/>
      <c r="IQ254" s="17"/>
      <c r="IR254" s="17"/>
      <c r="IS254" s="17"/>
      <c r="IT254" s="17"/>
      <c r="IU254" s="17"/>
      <c r="IV254" s="17"/>
      <c r="IW254" s="17"/>
      <c r="IX254" s="17"/>
      <c r="IY254" s="17"/>
      <c r="IZ254" s="17"/>
      <c r="JA254" s="1"/>
      <c r="JB254" s="1"/>
      <c r="JC254" s="1"/>
      <c r="JD254" s="1"/>
      <c r="JE254" s="1"/>
      <c r="JF254" s="1"/>
      <c r="JG254" s="1"/>
      <c r="JH254" s="1"/>
      <c r="JI254" s="1"/>
      <c r="JJ254" s="1"/>
      <c r="JK254" s="1"/>
      <c r="JL254" s="1"/>
      <c r="JM254" s="1"/>
      <c r="JN254" s="1"/>
      <c r="JO254" s="1"/>
      <c r="JP254" s="1"/>
      <c r="JQ254" s="1"/>
      <c r="JR254" s="1"/>
      <c r="JS254" s="1"/>
      <c r="JT254" s="1"/>
      <c r="JU254" s="1"/>
      <c r="JV254" s="1"/>
      <c r="JW254" s="1"/>
      <c r="JX254" s="1"/>
      <c r="JY254" s="1"/>
      <c r="JZ254" s="1"/>
      <c r="KA254" s="1"/>
      <c r="KB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7"/>
      <c r="Z255" s="1"/>
      <c r="AA255" s="1"/>
      <c r="AB255" s="1"/>
      <c r="AC255" s="1"/>
      <c r="AD255" s="1"/>
      <c r="AE255" s="1"/>
      <c r="AF255" s="1"/>
      <c r="AG255" s="18"/>
      <c r="AH255" s="18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7"/>
      <c r="AW255" s="17"/>
      <c r="AX255" s="1"/>
      <c r="AY255" s="1"/>
      <c r="AZ255" s="1"/>
      <c r="BA255" s="17"/>
      <c r="BB255" s="17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7"/>
      <c r="BO255" s="17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7"/>
      <c r="CD255" s="17"/>
      <c r="CE255" s="1"/>
      <c r="CF255" s="1"/>
      <c r="CG255" s="1"/>
      <c r="CH255" s="1"/>
      <c r="CI255" s="1"/>
      <c r="CJ255" s="1"/>
      <c r="CK255" s="17"/>
      <c r="CL255" s="17"/>
      <c r="CM255" s="1"/>
      <c r="CN255" s="1"/>
      <c r="CO255" s="17"/>
      <c r="CP255" s="17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7"/>
      <c r="DI255" s="1"/>
      <c r="DJ255" s="1"/>
      <c r="DK255" s="1"/>
      <c r="DL255" s="1"/>
      <c r="DM255" s="1"/>
      <c r="DN255" s="1"/>
      <c r="DO255" s="1"/>
      <c r="DP255" s="1"/>
      <c r="DQ255" s="17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7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7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17"/>
      <c r="ID255" s="17"/>
      <c r="IE255" s="17"/>
      <c r="IF255" s="17"/>
      <c r="IG255" s="17"/>
      <c r="IH255" s="17"/>
      <c r="II255" s="17"/>
      <c r="IJ255" s="17"/>
      <c r="IK255" s="17"/>
      <c r="IL255" s="17"/>
      <c r="IM255" s="17"/>
      <c r="IN255" s="17"/>
      <c r="IO255" s="17"/>
      <c r="IP255" s="17"/>
      <c r="IQ255" s="17"/>
      <c r="IR255" s="17"/>
      <c r="IS255" s="17"/>
      <c r="IT255" s="17"/>
      <c r="IU255" s="17"/>
      <c r="IV255" s="17"/>
      <c r="IW255" s="17"/>
      <c r="IX255" s="17"/>
      <c r="IY255" s="17"/>
      <c r="IZ255" s="17"/>
      <c r="JA255" s="1"/>
      <c r="JB255" s="1"/>
      <c r="JC255" s="1"/>
      <c r="JD255" s="1"/>
      <c r="JE255" s="1"/>
      <c r="JF255" s="1"/>
      <c r="JG255" s="1"/>
      <c r="JH255" s="1"/>
      <c r="JI255" s="1"/>
      <c r="JJ255" s="1"/>
      <c r="JK255" s="1"/>
      <c r="JL255" s="1"/>
      <c r="JM255" s="1"/>
      <c r="JN255" s="1"/>
      <c r="JO255" s="1"/>
      <c r="JP255" s="1"/>
      <c r="JQ255" s="1"/>
      <c r="JR255" s="1"/>
      <c r="JS255" s="1"/>
      <c r="JT255" s="1"/>
      <c r="JU255" s="1"/>
      <c r="JV255" s="1"/>
      <c r="JW255" s="1"/>
      <c r="JX255" s="1"/>
      <c r="JY255" s="1"/>
      <c r="JZ255" s="1"/>
      <c r="KA255" s="1"/>
      <c r="KB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7"/>
      <c r="Z256" s="1"/>
      <c r="AA256" s="1"/>
      <c r="AB256" s="1"/>
      <c r="AC256" s="1"/>
      <c r="AD256" s="1"/>
      <c r="AE256" s="1"/>
      <c r="AF256" s="1"/>
      <c r="AG256" s="18"/>
      <c r="AH256" s="18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7"/>
      <c r="AW256" s="17"/>
      <c r="AX256" s="1"/>
      <c r="AY256" s="1"/>
      <c r="AZ256" s="1"/>
      <c r="BA256" s="17"/>
      <c r="BB256" s="17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7"/>
      <c r="BO256" s="17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7"/>
      <c r="CD256" s="17"/>
      <c r="CE256" s="1"/>
      <c r="CF256" s="1"/>
      <c r="CG256" s="1"/>
      <c r="CH256" s="1"/>
      <c r="CI256" s="1"/>
      <c r="CJ256" s="1"/>
      <c r="CK256" s="17"/>
      <c r="CL256" s="17"/>
      <c r="CM256" s="1"/>
      <c r="CN256" s="1"/>
      <c r="CO256" s="17"/>
      <c r="CP256" s="17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7"/>
      <c r="DI256" s="1"/>
      <c r="DJ256" s="1"/>
      <c r="DK256" s="1"/>
      <c r="DL256" s="1"/>
      <c r="DM256" s="1"/>
      <c r="DN256" s="1"/>
      <c r="DO256" s="1"/>
      <c r="DP256" s="1"/>
      <c r="DQ256" s="17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7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7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17"/>
      <c r="ID256" s="17"/>
      <c r="IE256" s="17"/>
      <c r="IF256" s="17"/>
      <c r="IG256" s="17"/>
      <c r="IH256" s="17"/>
      <c r="II256" s="17"/>
      <c r="IJ256" s="17"/>
      <c r="IK256" s="17"/>
      <c r="IL256" s="17"/>
      <c r="IM256" s="17"/>
      <c r="IN256" s="17"/>
      <c r="IO256" s="17"/>
      <c r="IP256" s="17"/>
      <c r="IQ256" s="17"/>
      <c r="IR256" s="17"/>
      <c r="IS256" s="17"/>
      <c r="IT256" s="17"/>
      <c r="IU256" s="17"/>
      <c r="IV256" s="17"/>
      <c r="IW256" s="17"/>
      <c r="IX256" s="17"/>
      <c r="IY256" s="17"/>
      <c r="IZ256" s="17"/>
      <c r="JA256" s="1"/>
      <c r="JB256" s="1"/>
      <c r="JC256" s="1"/>
      <c r="JD256" s="1"/>
      <c r="JE256" s="1"/>
      <c r="JF256" s="1"/>
      <c r="JG256" s="1"/>
      <c r="JH256" s="1"/>
      <c r="JI256" s="1"/>
      <c r="JJ256" s="1"/>
      <c r="JK256" s="1"/>
      <c r="JL256" s="1"/>
      <c r="JM256" s="1"/>
      <c r="JN256" s="1"/>
      <c r="JO256" s="1"/>
      <c r="JP256" s="1"/>
      <c r="JQ256" s="1"/>
      <c r="JR256" s="1"/>
      <c r="JS256" s="1"/>
      <c r="JT256" s="1"/>
      <c r="JU256" s="1"/>
      <c r="JV256" s="1"/>
      <c r="JW256" s="1"/>
      <c r="JX256" s="1"/>
      <c r="JY256" s="1"/>
      <c r="JZ256" s="1"/>
      <c r="KA256" s="1"/>
      <c r="KB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7"/>
      <c r="Z257" s="1"/>
      <c r="AA257" s="1"/>
      <c r="AB257" s="1"/>
      <c r="AC257" s="1"/>
      <c r="AD257" s="1"/>
      <c r="AE257" s="1"/>
      <c r="AF257" s="1"/>
      <c r="AG257" s="18"/>
      <c r="AH257" s="18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7"/>
      <c r="AW257" s="17"/>
      <c r="AX257" s="1"/>
      <c r="AY257" s="1"/>
      <c r="AZ257" s="1"/>
      <c r="BA257" s="17"/>
      <c r="BB257" s="17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7"/>
      <c r="BO257" s="17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7"/>
      <c r="CD257" s="17"/>
      <c r="CE257" s="1"/>
      <c r="CF257" s="1"/>
      <c r="CG257" s="1"/>
      <c r="CH257" s="1"/>
      <c r="CI257" s="1"/>
      <c r="CJ257" s="1"/>
      <c r="CK257" s="17"/>
      <c r="CL257" s="17"/>
      <c r="CM257" s="1"/>
      <c r="CN257" s="1"/>
      <c r="CO257" s="17"/>
      <c r="CP257" s="17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7"/>
      <c r="DI257" s="1"/>
      <c r="DJ257" s="1"/>
      <c r="DK257" s="1"/>
      <c r="DL257" s="1"/>
      <c r="DM257" s="1"/>
      <c r="DN257" s="1"/>
      <c r="DO257" s="1"/>
      <c r="DP257" s="1"/>
      <c r="DQ257" s="17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7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7"/>
      <c r="FM257" s="17"/>
      <c r="FN257" s="17"/>
      <c r="FO257" s="17"/>
      <c r="FP257" s="17"/>
      <c r="FQ257" s="17"/>
      <c r="FR257" s="17"/>
      <c r="FS257" s="17"/>
      <c r="FT257" s="17"/>
      <c r="FU257" s="17"/>
      <c r="FV257" s="17"/>
      <c r="FW257" s="17"/>
      <c r="FX257" s="17"/>
      <c r="FY257" s="17"/>
      <c r="FZ257" s="17"/>
      <c r="GA257" s="17"/>
      <c r="GB257" s="17"/>
      <c r="GC257" s="17"/>
      <c r="GD257" s="17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7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7"/>
      <c r="HS257" s="17"/>
      <c r="HT257" s="17"/>
      <c r="HU257" s="17"/>
      <c r="HV257" s="17"/>
      <c r="HW257" s="17"/>
      <c r="HX257" s="17"/>
      <c r="HY257" s="17"/>
      <c r="HZ257" s="17"/>
      <c r="IA257" s="17"/>
      <c r="IB257" s="17"/>
      <c r="IC257" s="17"/>
      <c r="ID257" s="17"/>
      <c r="IE257" s="17"/>
      <c r="IF257" s="17"/>
      <c r="IG257" s="17"/>
      <c r="IH257" s="17"/>
      <c r="II257" s="17"/>
      <c r="IJ257" s="17"/>
      <c r="IK257" s="17"/>
      <c r="IL257" s="17"/>
      <c r="IM257" s="17"/>
      <c r="IN257" s="17"/>
      <c r="IO257" s="17"/>
      <c r="IP257" s="17"/>
      <c r="IQ257" s="17"/>
      <c r="IR257" s="17"/>
      <c r="IS257" s="17"/>
      <c r="IT257" s="17"/>
      <c r="IU257" s="17"/>
      <c r="IV257" s="17"/>
      <c r="IW257" s="17"/>
      <c r="IX257" s="17"/>
      <c r="IY257" s="17"/>
      <c r="IZ257" s="17"/>
      <c r="JA257" s="1"/>
      <c r="JB257" s="1"/>
      <c r="JC257" s="1"/>
      <c r="JD257" s="1"/>
      <c r="JE257" s="1"/>
      <c r="JF257" s="1"/>
      <c r="JG257" s="1"/>
      <c r="JH257" s="1"/>
      <c r="JI257" s="1"/>
      <c r="JJ257" s="1"/>
      <c r="JK257" s="1"/>
      <c r="JL257" s="1"/>
      <c r="JM257" s="1"/>
      <c r="JN257" s="1"/>
      <c r="JO257" s="1"/>
      <c r="JP257" s="1"/>
      <c r="JQ257" s="1"/>
      <c r="JR257" s="1"/>
      <c r="JS257" s="1"/>
      <c r="JT257" s="1"/>
      <c r="JU257" s="1"/>
      <c r="JV257" s="1"/>
      <c r="JW257" s="1"/>
      <c r="JX257" s="1"/>
      <c r="JY257" s="1"/>
      <c r="JZ257" s="1"/>
      <c r="KA257" s="1"/>
      <c r="KB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7"/>
      <c r="Z258" s="1"/>
      <c r="AA258" s="1"/>
      <c r="AB258" s="1"/>
      <c r="AC258" s="1"/>
      <c r="AD258" s="1"/>
      <c r="AE258" s="1"/>
      <c r="AF258" s="1"/>
      <c r="AG258" s="18"/>
      <c r="AH258" s="18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7"/>
      <c r="AW258" s="17"/>
      <c r="AX258" s="1"/>
      <c r="AY258" s="1"/>
      <c r="AZ258" s="1"/>
      <c r="BA258" s="17"/>
      <c r="BB258" s="17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7"/>
      <c r="BO258" s="17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7"/>
      <c r="CD258" s="17"/>
      <c r="CE258" s="1"/>
      <c r="CF258" s="1"/>
      <c r="CG258" s="1"/>
      <c r="CH258" s="1"/>
      <c r="CI258" s="1"/>
      <c r="CJ258" s="1"/>
      <c r="CK258" s="17"/>
      <c r="CL258" s="17"/>
      <c r="CM258" s="1"/>
      <c r="CN258" s="1"/>
      <c r="CO258" s="17"/>
      <c r="CP258" s="17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7"/>
      <c r="DI258" s="1"/>
      <c r="DJ258" s="1"/>
      <c r="DK258" s="1"/>
      <c r="DL258" s="1"/>
      <c r="DM258" s="1"/>
      <c r="DN258" s="1"/>
      <c r="DO258" s="1"/>
      <c r="DP258" s="1"/>
      <c r="DQ258" s="17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7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7"/>
      <c r="FM258" s="17"/>
      <c r="FN258" s="17"/>
      <c r="FO258" s="17"/>
      <c r="FP258" s="17"/>
      <c r="FQ258" s="17"/>
      <c r="FR258" s="17"/>
      <c r="FS258" s="17"/>
      <c r="FT258" s="17"/>
      <c r="FU258" s="17"/>
      <c r="FV258" s="17"/>
      <c r="FW258" s="17"/>
      <c r="FX258" s="17"/>
      <c r="FY258" s="17"/>
      <c r="FZ258" s="17"/>
      <c r="GA258" s="17"/>
      <c r="GB258" s="17"/>
      <c r="GC258" s="17"/>
      <c r="GD258" s="17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7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7"/>
      <c r="HS258" s="17"/>
      <c r="HT258" s="17"/>
      <c r="HU258" s="17"/>
      <c r="HV258" s="17"/>
      <c r="HW258" s="17"/>
      <c r="HX258" s="17"/>
      <c r="HY258" s="17"/>
      <c r="HZ258" s="17"/>
      <c r="IA258" s="17"/>
      <c r="IB258" s="17"/>
      <c r="IC258" s="17"/>
      <c r="ID258" s="17"/>
      <c r="IE258" s="17"/>
      <c r="IF258" s="17"/>
      <c r="IG258" s="17"/>
      <c r="IH258" s="17"/>
      <c r="II258" s="17"/>
      <c r="IJ258" s="17"/>
      <c r="IK258" s="17"/>
      <c r="IL258" s="17"/>
      <c r="IM258" s="17"/>
      <c r="IN258" s="17"/>
      <c r="IO258" s="17"/>
      <c r="IP258" s="17"/>
      <c r="IQ258" s="17"/>
      <c r="IR258" s="17"/>
      <c r="IS258" s="17"/>
      <c r="IT258" s="17"/>
      <c r="IU258" s="17"/>
      <c r="IV258" s="17"/>
      <c r="IW258" s="17"/>
      <c r="IX258" s="17"/>
      <c r="IY258" s="17"/>
      <c r="IZ258" s="17"/>
      <c r="JA258" s="1"/>
      <c r="JB258" s="1"/>
      <c r="JC258" s="1"/>
      <c r="JD258" s="1"/>
      <c r="JE258" s="1"/>
      <c r="JF258" s="1"/>
      <c r="JG258" s="1"/>
      <c r="JH258" s="1"/>
      <c r="JI258" s="1"/>
      <c r="JJ258" s="1"/>
      <c r="JK258" s="1"/>
      <c r="JL258" s="1"/>
      <c r="JM258" s="1"/>
      <c r="JN258" s="1"/>
      <c r="JO258" s="1"/>
      <c r="JP258" s="1"/>
      <c r="JQ258" s="1"/>
      <c r="JR258" s="1"/>
      <c r="JS258" s="1"/>
      <c r="JT258" s="1"/>
      <c r="JU258" s="1"/>
      <c r="JV258" s="1"/>
      <c r="JW258" s="1"/>
      <c r="JX258" s="1"/>
      <c r="JY258" s="1"/>
      <c r="JZ258" s="1"/>
      <c r="KA258" s="1"/>
      <c r="KB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7"/>
      <c r="Z259" s="1"/>
      <c r="AA259" s="1"/>
      <c r="AB259" s="1"/>
      <c r="AC259" s="1"/>
      <c r="AD259" s="1"/>
      <c r="AE259" s="1"/>
      <c r="AF259" s="1"/>
      <c r="AG259" s="18"/>
      <c r="AH259" s="18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7"/>
      <c r="AW259" s="17"/>
      <c r="AX259" s="1"/>
      <c r="AY259" s="1"/>
      <c r="AZ259" s="1"/>
      <c r="BA259" s="17"/>
      <c r="BB259" s="17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7"/>
      <c r="BO259" s="17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7"/>
      <c r="CD259" s="17"/>
      <c r="CE259" s="1"/>
      <c r="CF259" s="1"/>
      <c r="CG259" s="1"/>
      <c r="CH259" s="1"/>
      <c r="CI259" s="1"/>
      <c r="CJ259" s="1"/>
      <c r="CK259" s="17"/>
      <c r="CL259" s="17"/>
      <c r="CM259" s="1"/>
      <c r="CN259" s="1"/>
      <c r="CO259" s="17"/>
      <c r="CP259" s="17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7"/>
      <c r="DI259" s="1"/>
      <c r="DJ259" s="1"/>
      <c r="DK259" s="1"/>
      <c r="DL259" s="1"/>
      <c r="DM259" s="1"/>
      <c r="DN259" s="1"/>
      <c r="DO259" s="1"/>
      <c r="DP259" s="1"/>
      <c r="DQ259" s="17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7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/>
      <c r="FV259" s="17"/>
      <c r="FW259" s="17"/>
      <c r="FX259" s="17"/>
      <c r="FY259" s="17"/>
      <c r="FZ259" s="17"/>
      <c r="GA259" s="17"/>
      <c r="GB259" s="17"/>
      <c r="GC259" s="17"/>
      <c r="GD259" s="17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7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7"/>
      <c r="HS259" s="17"/>
      <c r="HT259" s="17"/>
      <c r="HU259" s="17"/>
      <c r="HV259" s="17"/>
      <c r="HW259" s="17"/>
      <c r="HX259" s="17"/>
      <c r="HY259" s="17"/>
      <c r="HZ259" s="17"/>
      <c r="IA259" s="17"/>
      <c r="IB259" s="17"/>
      <c r="IC259" s="17"/>
      <c r="ID259" s="17"/>
      <c r="IE259" s="17"/>
      <c r="IF259" s="17"/>
      <c r="IG259" s="17"/>
      <c r="IH259" s="17"/>
      <c r="II259" s="17"/>
      <c r="IJ259" s="17"/>
      <c r="IK259" s="17"/>
      <c r="IL259" s="17"/>
      <c r="IM259" s="17"/>
      <c r="IN259" s="17"/>
      <c r="IO259" s="17"/>
      <c r="IP259" s="17"/>
      <c r="IQ259" s="17"/>
      <c r="IR259" s="17"/>
      <c r="IS259" s="17"/>
      <c r="IT259" s="17"/>
      <c r="IU259" s="17"/>
      <c r="IV259" s="17"/>
      <c r="IW259" s="17"/>
      <c r="IX259" s="17"/>
      <c r="IY259" s="17"/>
      <c r="IZ259" s="17"/>
      <c r="JA259" s="1"/>
      <c r="JB259" s="1"/>
      <c r="JC259" s="1"/>
      <c r="JD259" s="1"/>
      <c r="JE259" s="1"/>
      <c r="JF259" s="1"/>
      <c r="JG259" s="1"/>
      <c r="JH259" s="1"/>
      <c r="JI259" s="1"/>
      <c r="JJ259" s="1"/>
      <c r="JK259" s="1"/>
      <c r="JL259" s="1"/>
      <c r="JM259" s="1"/>
      <c r="JN259" s="1"/>
      <c r="JO259" s="1"/>
      <c r="JP259" s="1"/>
      <c r="JQ259" s="1"/>
      <c r="JR259" s="1"/>
      <c r="JS259" s="1"/>
      <c r="JT259" s="1"/>
      <c r="JU259" s="1"/>
      <c r="JV259" s="1"/>
      <c r="JW259" s="1"/>
      <c r="JX259" s="1"/>
      <c r="JY259" s="1"/>
      <c r="JZ259" s="1"/>
      <c r="KA259" s="1"/>
      <c r="KB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7"/>
      <c r="Z260" s="1"/>
      <c r="AA260" s="1"/>
      <c r="AB260" s="1"/>
      <c r="AC260" s="1"/>
      <c r="AD260" s="1"/>
      <c r="AE260" s="1"/>
      <c r="AF260" s="1"/>
      <c r="AG260" s="18"/>
      <c r="AH260" s="18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7"/>
      <c r="AW260" s="17"/>
      <c r="AX260" s="1"/>
      <c r="AY260" s="1"/>
      <c r="AZ260" s="1"/>
      <c r="BA260" s="17"/>
      <c r="BB260" s="17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7"/>
      <c r="BO260" s="17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7"/>
      <c r="CD260" s="17"/>
      <c r="CE260" s="1"/>
      <c r="CF260" s="1"/>
      <c r="CG260" s="1"/>
      <c r="CH260" s="1"/>
      <c r="CI260" s="1"/>
      <c r="CJ260" s="1"/>
      <c r="CK260" s="17"/>
      <c r="CL260" s="17"/>
      <c r="CM260" s="1"/>
      <c r="CN260" s="1"/>
      <c r="CO260" s="17"/>
      <c r="CP260" s="17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7"/>
      <c r="DI260" s="1"/>
      <c r="DJ260" s="1"/>
      <c r="DK260" s="1"/>
      <c r="DL260" s="1"/>
      <c r="DM260" s="1"/>
      <c r="DN260" s="1"/>
      <c r="DO260" s="1"/>
      <c r="DP260" s="1"/>
      <c r="DQ260" s="17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7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7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17"/>
      <c r="ID260" s="17"/>
      <c r="IE260" s="17"/>
      <c r="IF260" s="17"/>
      <c r="IG260" s="17"/>
      <c r="IH260" s="17"/>
      <c r="II260" s="17"/>
      <c r="IJ260" s="17"/>
      <c r="IK260" s="17"/>
      <c r="IL260" s="17"/>
      <c r="IM260" s="17"/>
      <c r="IN260" s="17"/>
      <c r="IO260" s="17"/>
      <c r="IP260" s="17"/>
      <c r="IQ260" s="17"/>
      <c r="IR260" s="17"/>
      <c r="IS260" s="17"/>
      <c r="IT260" s="17"/>
      <c r="IU260" s="17"/>
      <c r="IV260" s="17"/>
      <c r="IW260" s="17"/>
      <c r="IX260" s="17"/>
      <c r="IY260" s="17"/>
      <c r="IZ260" s="17"/>
      <c r="JA260" s="1"/>
      <c r="JB260" s="1"/>
      <c r="JC260" s="1"/>
      <c r="JD260" s="1"/>
      <c r="JE260" s="1"/>
      <c r="JF260" s="1"/>
      <c r="JG260" s="1"/>
      <c r="JH260" s="1"/>
      <c r="JI260" s="1"/>
      <c r="JJ260" s="1"/>
      <c r="JK260" s="1"/>
      <c r="JL260" s="1"/>
      <c r="JM260" s="1"/>
      <c r="JN260" s="1"/>
      <c r="JO260" s="1"/>
      <c r="JP260" s="1"/>
      <c r="JQ260" s="1"/>
      <c r="JR260" s="1"/>
      <c r="JS260" s="1"/>
      <c r="JT260" s="1"/>
      <c r="JU260" s="1"/>
      <c r="JV260" s="1"/>
      <c r="JW260" s="1"/>
      <c r="JX260" s="1"/>
      <c r="JY260" s="1"/>
      <c r="JZ260" s="1"/>
      <c r="KA260" s="1"/>
      <c r="KB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7"/>
      <c r="Z261" s="1"/>
      <c r="AA261" s="1"/>
      <c r="AB261" s="1"/>
      <c r="AC261" s="1"/>
      <c r="AD261" s="1"/>
      <c r="AE261" s="1"/>
      <c r="AF261" s="1"/>
      <c r="AG261" s="18"/>
      <c r="AH261" s="18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7"/>
      <c r="AW261" s="17"/>
      <c r="AX261" s="1"/>
      <c r="AY261" s="1"/>
      <c r="AZ261" s="1"/>
      <c r="BA261" s="17"/>
      <c r="BB261" s="17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7"/>
      <c r="BO261" s="17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7"/>
      <c r="CD261" s="17"/>
      <c r="CE261" s="1"/>
      <c r="CF261" s="1"/>
      <c r="CG261" s="1"/>
      <c r="CH261" s="1"/>
      <c r="CI261" s="1"/>
      <c r="CJ261" s="1"/>
      <c r="CK261" s="17"/>
      <c r="CL261" s="17"/>
      <c r="CM261" s="1"/>
      <c r="CN261" s="1"/>
      <c r="CO261" s="17"/>
      <c r="CP261" s="17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7"/>
      <c r="DI261" s="1"/>
      <c r="DJ261" s="1"/>
      <c r="DK261" s="1"/>
      <c r="DL261" s="1"/>
      <c r="DM261" s="1"/>
      <c r="DN261" s="1"/>
      <c r="DO261" s="1"/>
      <c r="DP261" s="1"/>
      <c r="DQ261" s="17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7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7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17"/>
      <c r="ID261" s="17"/>
      <c r="IE261" s="17"/>
      <c r="IF261" s="17"/>
      <c r="IG261" s="17"/>
      <c r="IH261" s="17"/>
      <c r="II261" s="17"/>
      <c r="IJ261" s="17"/>
      <c r="IK261" s="17"/>
      <c r="IL261" s="17"/>
      <c r="IM261" s="17"/>
      <c r="IN261" s="17"/>
      <c r="IO261" s="17"/>
      <c r="IP261" s="17"/>
      <c r="IQ261" s="17"/>
      <c r="IR261" s="17"/>
      <c r="IS261" s="17"/>
      <c r="IT261" s="17"/>
      <c r="IU261" s="17"/>
      <c r="IV261" s="17"/>
      <c r="IW261" s="17"/>
      <c r="IX261" s="17"/>
      <c r="IY261" s="17"/>
      <c r="IZ261" s="17"/>
      <c r="JA261" s="1"/>
      <c r="JB261" s="1"/>
      <c r="JC261" s="1"/>
      <c r="JD261" s="1"/>
      <c r="JE261" s="1"/>
      <c r="JF261" s="1"/>
      <c r="JG261" s="1"/>
      <c r="JH261" s="1"/>
      <c r="JI261" s="1"/>
      <c r="JJ261" s="1"/>
      <c r="JK261" s="1"/>
      <c r="JL261" s="1"/>
      <c r="JM261" s="1"/>
      <c r="JN261" s="1"/>
      <c r="JO261" s="1"/>
      <c r="JP261" s="1"/>
      <c r="JQ261" s="1"/>
      <c r="JR261" s="1"/>
      <c r="JS261" s="1"/>
      <c r="JT261" s="1"/>
      <c r="JU261" s="1"/>
      <c r="JV261" s="1"/>
      <c r="JW261" s="1"/>
      <c r="JX261" s="1"/>
      <c r="JY261" s="1"/>
      <c r="JZ261" s="1"/>
      <c r="KA261" s="1"/>
      <c r="KB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7"/>
      <c r="Z262" s="1"/>
      <c r="AA262" s="1"/>
      <c r="AB262" s="1"/>
      <c r="AC262" s="1"/>
      <c r="AD262" s="1"/>
      <c r="AE262" s="1"/>
      <c r="AF262" s="1"/>
      <c r="AG262" s="18"/>
      <c r="AH262" s="18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7"/>
      <c r="AW262" s="17"/>
      <c r="AX262" s="1"/>
      <c r="AY262" s="1"/>
      <c r="AZ262" s="1"/>
      <c r="BA262" s="17"/>
      <c r="BB262" s="17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7"/>
      <c r="BO262" s="17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7"/>
      <c r="CD262" s="17"/>
      <c r="CE262" s="1"/>
      <c r="CF262" s="1"/>
      <c r="CG262" s="1"/>
      <c r="CH262" s="1"/>
      <c r="CI262" s="1"/>
      <c r="CJ262" s="1"/>
      <c r="CK262" s="17"/>
      <c r="CL262" s="17"/>
      <c r="CM262" s="1"/>
      <c r="CN262" s="1"/>
      <c r="CO262" s="17"/>
      <c r="CP262" s="17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7"/>
      <c r="DI262" s="1"/>
      <c r="DJ262" s="1"/>
      <c r="DK262" s="1"/>
      <c r="DL262" s="1"/>
      <c r="DM262" s="1"/>
      <c r="DN262" s="1"/>
      <c r="DO262" s="1"/>
      <c r="DP262" s="1"/>
      <c r="DQ262" s="17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7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7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17"/>
      <c r="ID262" s="17"/>
      <c r="IE262" s="17"/>
      <c r="IF262" s="17"/>
      <c r="IG262" s="17"/>
      <c r="IH262" s="17"/>
      <c r="II262" s="17"/>
      <c r="IJ262" s="17"/>
      <c r="IK262" s="17"/>
      <c r="IL262" s="17"/>
      <c r="IM262" s="17"/>
      <c r="IN262" s="17"/>
      <c r="IO262" s="17"/>
      <c r="IP262" s="17"/>
      <c r="IQ262" s="17"/>
      <c r="IR262" s="17"/>
      <c r="IS262" s="17"/>
      <c r="IT262" s="17"/>
      <c r="IU262" s="17"/>
      <c r="IV262" s="17"/>
      <c r="IW262" s="17"/>
      <c r="IX262" s="17"/>
      <c r="IY262" s="17"/>
      <c r="IZ262" s="17"/>
      <c r="JA262" s="1"/>
      <c r="JB262" s="1"/>
      <c r="JC262" s="1"/>
      <c r="JD262" s="1"/>
      <c r="JE262" s="1"/>
      <c r="JF262" s="1"/>
      <c r="JG262" s="1"/>
      <c r="JH262" s="1"/>
      <c r="JI262" s="1"/>
      <c r="JJ262" s="1"/>
      <c r="JK262" s="1"/>
      <c r="JL262" s="1"/>
      <c r="JM262" s="1"/>
      <c r="JN262" s="1"/>
      <c r="JO262" s="1"/>
      <c r="JP262" s="1"/>
      <c r="JQ262" s="1"/>
      <c r="JR262" s="1"/>
      <c r="JS262" s="1"/>
      <c r="JT262" s="1"/>
      <c r="JU262" s="1"/>
      <c r="JV262" s="1"/>
      <c r="JW262" s="1"/>
      <c r="JX262" s="1"/>
      <c r="JY262" s="1"/>
      <c r="JZ262" s="1"/>
      <c r="KA262" s="1"/>
      <c r="KB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7"/>
      <c r="Z263" s="1"/>
      <c r="AA263" s="1"/>
      <c r="AB263" s="1"/>
      <c r="AC263" s="1"/>
      <c r="AD263" s="1"/>
      <c r="AE263" s="1"/>
      <c r="AF263" s="1"/>
      <c r="AG263" s="18"/>
      <c r="AH263" s="18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7"/>
      <c r="AW263" s="17"/>
      <c r="AX263" s="1"/>
      <c r="AY263" s="1"/>
      <c r="AZ263" s="1"/>
      <c r="BA263" s="17"/>
      <c r="BB263" s="17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7"/>
      <c r="BO263" s="17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7"/>
      <c r="CD263" s="17"/>
      <c r="CE263" s="1"/>
      <c r="CF263" s="1"/>
      <c r="CG263" s="1"/>
      <c r="CH263" s="1"/>
      <c r="CI263" s="1"/>
      <c r="CJ263" s="1"/>
      <c r="CK263" s="17"/>
      <c r="CL263" s="17"/>
      <c r="CM263" s="1"/>
      <c r="CN263" s="1"/>
      <c r="CO263" s="17"/>
      <c r="CP263" s="17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7"/>
      <c r="DI263" s="1"/>
      <c r="DJ263" s="1"/>
      <c r="DK263" s="1"/>
      <c r="DL263" s="1"/>
      <c r="DM263" s="1"/>
      <c r="DN263" s="1"/>
      <c r="DO263" s="1"/>
      <c r="DP263" s="1"/>
      <c r="DQ263" s="17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7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/>
      <c r="GB263" s="17"/>
      <c r="GC263" s="17"/>
      <c r="GD263" s="17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7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17"/>
      <c r="ID263" s="17"/>
      <c r="IE263" s="17"/>
      <c r="IF263" s="17"/>
      <c r="IG263" s="17"/>
      <c r="IH263" s="17"/>
      <c r="II263" s="17"/>
      <c r="IJ263" s="17"/>
      <c r="IK263" s="17"/>
      <c r="IL263" s="17"/>
      <c r="IM263" s="17"/>
      <c r="IN263" s="17"/>
      <c r="IO263" s="17"/>
      <c r="IP263" s="17"/>
      <c r="IQ263" s="17"/>
      <c r="IR263" s="17"/>
      <c r="IS263" s="17"/>
      <c r="IT263" s="17"/>
      <c r="IU263" s="17"/>
      <c r="IV263" s="17"/>
      <c r="IW263" s="17"/>
      <c r="IX263" s="17"/>
      <c r="IY263" s="17"/>
      <c r="IZ263" s="17"/>
      <c r="JA263" s="1"/>
      <c r="JB263" s="1"/>
      <c r="JC263" s="1"/>
      <c r="JD263" s="1"/>
      <c r="JE263" s="1"/>
      <c r="JF263" s="1"/>
      <c r="JG263" s="1"/>
      <c r="JH263" s="1"/>
      <c r="JI263" s="1"/>
      <c r="JJ263" s="1"/>
      <c r="JK263" s="1"/>
      <c r="JL263" s="1"/>
      <c r="JM263" s="1"/>
      <c r="JN263" s="1"/>
      <c r="JO263" s="1"/>
      <c r="JP263" s="1"/>
      <c r="JQ263" s="1"/>
      <c r="JR263" s="1"/>
      <c r="JS263" s="1"/>
      <c r="JT263" s="1"/>
      <c r="JU263" s="1"/>
      <c r="JV263" s="1"/>
      <c r="JW263" s="1"/>
      <c r="JX263" s="1"/>
      <c r="JY263" s="1"/>
      <c r="JZ263" s="1"/>
      <c r="KA263" s="1"/>
      <c r="KB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7"/>
      <c r="Z264" s="1"/>
      <c r="AA264" s="1"/>
      <c r="AB264" s="1"/>
      <c r="AC264" s="1"/>
      <c r="AD264" s="1"/>
      <c r="AE264" s="1"/>
      <c r="AF264" s="1"/>
      <c r="AG264" s="18"/>
      <c r="AH264" s="18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7"/>
      <c r="AW264" s="17"/>
      <c r="AX264" s="1"/>
      <c r="AY264" s="1"/>
      <c r="AZ264" s="1"/>
      <c r="BA264" s="17"/>
      <c r="BB264" s="17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7"/>
      <c r="BO264" s="17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7"/>
      <c r="CD264" s="17"/>
      <c r="CE264" s="1"/>
      <c r="CF264" s="1"/>
      <c r="CG264" s="1"/>
      <c r="CH264" s="1"/>
      <c r="CI264" s="1"/>
      <c r="CJ264" s="1"/>
      <c r="CK264" s="17"/>
      <c r="CL264" s="17"/>
      <c r="CM264" s="1"/>
      <c r="CN264" s="1"/>
      <c r="CO264" s="17"/>
      <c r="CP264" s="17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7"/>
      <c r="DI264" s="1"/>
      <c r="DJ264" s="1"/>
      <c r="DK264" s="1"/>
      <c r="DL264" s="1"/>
      <c r="DM264" s="1"/>
      <c r="DN264" s="1"/>
      <c r="DO264" s="1"/>
      <c r="DP264" s="1"/>
      <c r="DQ264" s="17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7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7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17"/>
      <c r="ID264" s="17"/>
      <c r="IE264" s="17"/>
      <c r="IF264" s="17"/>
      <c r="IG264" s="17"/>
      <c r="IH264" s="17"/>
      <c r="II264" s="17"/>
      <c r="IJ264" s="17"/>
      <c r="IK264" s="17"/>
      <c r="IL264" s="17"/>
      <c r="IM264" s="17"/>
      <c r="IN264" s="17"/>
      <c r="IO264" s="17"/>
      <c r="IP264" s="17"/>
      <c r="IQ264" s="17"/>
      <c r="IR264" s="17"/>
      <c r="IS264" s="17"/>
      <c r="IT264" s="17"/>
      <c r="IU264" s="17"/>
      <c r="IV264" s="17"/>
      <c r="IW264" s="17"/>
      <c r="IX264" s="17"/>
      <c r="IY264" s="17"/>
      <c r="IZ264" s="17"/>
      <c r="JA264" s="1"/>
      <c r="JB264" s="1"/>
      <c r="JC264" s="1"/>
      <c r="JD264" s="1"/>
      <c r="JE264" s="1"/>
      <c r="JF264" s="1"/>
      <c r="JG264" s="1"/>
      <c r="JH264" s="1"/>
      <c r="JI264" s="1"/>
      <c r="JJ264" s="1"/>
      <c r="JK264" s="1"/>
      <c r="JL264" s="1"/>
      <c r="JM264" s="1"/>
      <c r="JN264" s="1"/>
      <c r="JO264" s="1"/>
      <c r="JP264" s="1"/>
      <c r="JQ264" s="1"/>
      <c r="JR264" s="1"/>
      <c r="JS264" s="1"/>
      <c r="JT264" s="1"/>
      <c r="JU264" s="1"/>
      <c r="JV264" s="1"/>
      <c r="JW264" s="1"/>
      <c r="JX264" s="1"/>
      <c r="JY264" s="1"/>
      <c r="JZ264" s="1"/>
      <c r="KA264" s="1"/>
      <c r="KB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7"/>
      <c r="Z265" s="1"/>
      <c r="AA265" s="1"/>
      <c r="AB265" s="1"/>
      <c r="AC265" s="1"/>
      <c r="AD265" s="1"/>
      <c r="AE265" s="1"/>
      <c r="AF265" s="1"/>
      <c r="AG265" s="18"/>
      <c r="AH265" s="18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7"/>
      <c r="AW265" s="17"/>
      <c r="AX265" s="1"/>
      <c r="AY265" s="1"/>
      <c r="AZ265" s="1"/>
      <c r="BA265" s="17"/>
      <c r="BB265" s="17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7"/>
      <c r="BO265" s="17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7"/>
      <c r="CD265" s="17"/>
      <c r="CE265" s="1"/>
      <c r="CF265" s="1"/>
      <c r="CG265" s="1"/>
      <c r="CH265" s="1"/>
      <c r="CI265" s="1"/>
      <c r="CJ265" s="1"/>
      <c r="CK265" s="17"/>
      <c r="CL265" s="17"/>
      <c r="CM265" s="1"/>
      <c r="CN265" s="1"/>
      <c r="CO265" s="17"/>
      <c r="CP265" s="17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7"/>
      <c r="DI265" s="1"/>
      <c r="DJ265" s="1"/>
      <c r="DK265" s="1"/>
      <c r="DL265" s="1"/>
      <c r="DM265" s="1"/>
      <c r="DN265" s="1"/>
      <c r="DO265" s="1"/>
      <c r="DP265" s="1"/>
      <c r="DQ265" s="17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7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7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17"/>
      <c r="ID265" s="17"/>
      <c r="IE265" s="17"/>
      <c r="IF265" s="17"/>
      <c r="IG265" s="17"/>
      <c r="IH265" s="17"/>
      <c r="II265" s="17"/>
      <c r="IJ265" s="17"/>
      <c r="IK265" s="17"/>
      <c r="IL265" s="17"/>
      <c r="IM265" s="17"/>
      <c r="IN265" s="17"/>
      <c r="IO265" s="17"/>
      <c r="IP265" s="17"/>
      <c r="IQ265" s="17"/>
      <c r="IR265" s="17"/>
      <c r="IS265" s="17"/>
      <c r="IT265" s="17"/>
      <c r="IU265" s="17"/>
      <c r="IV265" s="17"/>
      <c r="IW265" s="17"/>
      <c r="IX265" s="17"/>
      <c r="IY265" s="17"/>
      <c r="IZ265" s="17"/>
      <c r="JA265" s="1"/>
      <c r="JB265" s="1"/>
      <c r="JC265" s="1"/>
      <c r="JD265" s="1"/>
      <c r="JE265" s="1"/>
      <c r="JF265" s="1"/>
      <c r="JG265" s="1"/>
      <c r="JH265" s="1"/>
      <c r="JI265" s="1"/>
      <c r="JJ265" s="1"/>
      <c r="JK265" s="1"/>
      <c r="JL265" s="1"/>
      <c r="JM265" s="1"/>
      <c r="JN265" s="1"/>
      <c r="JO265" s="1"/>
      <c r="JP265" s="1"/>
      <c r="JQ265" s="1"/>
      <c r="JR265" s="1"/>
      <c r="JS265" s="1"/>
      <c r="JT265" s="1"/>
      <c r="JU265" s="1"/>
      <c r="JV265" s="1"/>
      <c r="JW265" s="1"/>
      <c r="JX265" s="1"/>
      <c r="JY265" s="1"/>
      <c r="JZ265" s="1"/>
      <c r="KA265" s="1"/>
      <c r="KB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7"/>
      <c r="Z266" s="1"/>
      <c r="AA266" s="1"/>
      <c r="AB266" s="1"/>
      <c r="AC266" s="1"/>
      <c r="AD266" s="1"/>
      <c r="AE266" s="1"/>
      <c r="AF266" s="1"/>
      <c r="AG266" s="18"/>
      <c r="AH266" s="18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7"/>
      <c r="AW266" s="17"/>
      <c r="AX266" s="1"/>
      <c r="AY266" s="1"/>
      <c r="AZ266" s="1"/>
      <c r="BA266" s="17"/>
      <c r="BB266" s="17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7"/>
      <c r="BO266" s="17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7"/>
      <c r="CD266" s="17"/>
      <c r="CE266" s="1"/>
      <c r="CF266" s="1"/>
      <c r="CG266" s="1"/>
      <c r="CH266" s="1"/>
      <c r="CI266" s="1"/>
      <c r="CJ266" s="1"/>
      <c r="CK266" s="17"/>
      <c r="CL266" s="17"/>
      <c r="CM266" s="1"/>
      <c r="CN266" s="1"/>
      <c r="CO266" s="17"/>
      <c r="CP266" s="17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7"/>
      <c r="DI266" s="1"/>
      <c r="DJ266" s="1"/>
      <c r="DK266" s="1"/>
      <c r="DL266" s="1"/>
      <c r="DM266" s="1"/>
      <c r="DN266" s="1"/>
      <c r="DO266" s="1"/>
      <c r="DP266" s="1"/>
      <c r="DQ266" s="17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7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7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17"/>
      <c r="ID266" s="17"/>
      <c r="IE266" s="17"/>
      <c r="IF266" s="17"/>
      <c r="IG266" s="17"/>
      <c r="IH266" s="17"/>
      <c r="II266" s="17"/>
      <c r="IJ266" s="17"/>
      <c r="IK266" s="17"/>
      <c r="IL266" s="17"/>
      <c r="IM266" s="17"/>
      <c r="IN266" s="17"/>
      <c r="IO266" s="17"/>
      <c r="IP266" s="17"/>
      <c r="IQ266" s="17"/>
      <c r="IR266" s="17"/>
      <c r="IS266" s="17"/>
      <c r="IT266" s="17"/>
      <c r="IU266" s="17"/>
      <c r="IV266" s="17"/>
      <c r="IW266" s="17"/>
      <c r="IX266" s="17"/>
      <c r="IY266" s="17"/>
      <c r="IZ266" s="17"/>
      <c r="JA266" s="1"/>
      <c r="JB266" s="1"/>
      <c r="JC266" s="1"/>
      <c r="JD266" s="1"/>
      <c r="JE266" s="1"/>
      <c r="JF266" s="1"/>
      <c r="JG266" s="1"/>
      <c r="JH266" s="1"/>
      <c r="JI266" s="1"/>
      <c r="JJ266" s="1"/>
      <c r="JK266" s="1"/>
      <c r="JL266" s="1"/>
      <c r="JM266" s="1"/>
      <c r="JN266" s="1"/>
      <c r="JO266" s="1"/>
      <c r="JP266" s="1"/>
      <c r="JQ266" s="1"/>
      <c r="JR266" s="1"/>
      <c r="JS266" s="1"/>
      <c r="JT266" s="1"/>
      <c r="JU266" s="1"/>
      <c r="JV266" s="1"/>
      <c r="JW266" s="1"/>
      <c r="JX266" s="1"/>
      <c r="JY266" s="1"/>
      <c r="JZ266" s="1"/>
      <c r="KA266" s="1"/>
      <c r="KB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7"/>
      <c r="Z267" s="1"/>
      <c r="AA267" s="1"/>
      <c r="AB267" s="1"/>
      <c r="AC267" s="1"/>
      <c r="AD267" s="1"/>
      <c r="AE267" s="1"/>
      <c r="AF267" s="1"/>
      <c r="AG267" s="18"/>
      <c r="AH267" s="18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7"/>
      <c r="AW267" s="17"/>
      <c r="AX267" s="1"/>
      <c r="AY267" s="1"/>
      <c r="AZ267" s="1"/>
      <c r="BA267" s="17"/>
      <c r="BB267" s="17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7"/>
      <c r="BO267" s="17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7"/>
      <c r="CD267" s="17"/>
      <c r="CE267" s="1"/>
      <c r="CF267" s="1"/>
      <c r="CG267" s="1"/>
      <c r="CH267" s="1"/>
      <c r="CI267" s="1"/>
      <c r="CJ267" s="1"/>
      <c r="CK267" s="17"/>
      <c r="CL267" s="17"/>
      <c r="CM267" s="1"/>
      <c r="CN267" s="1"/>
      <c r="CO267" s="17"/>
      <c r="CP267" s="17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7"/>
      <c r="DI267" s="1"/>
      <c r="DJ267" s="1"/>
      <c r="DK267" s="1"/>
      <c r="DL267" s="1"/>
      <c r="DM267" s="1"/>
      <c r="DN267" s="1"/>
      <c r="DO267" s="1"/>
      <c r="DP267" s="1"/>
      <c r="DQ267" s="17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7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7"/>
      <c r="FM267" s="17"/>
      <c r="FN267" s="17"/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7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17"/>
      <c r="ID267" s="17"/>
      <c r="IE267" s="17"/>
      <c r="IF267" s="17"/>
      <c r="IG267" s="17"/>
      <c r="IH267" s="17"/>
      <c r="II267" s="17"/>
      <c r="IJ267" s="17"/>
      <c r="IK267" s="17"/>
      <c r="IL267" s="17"/>
      <c r="IM267" s="17"/>
      <c r="IN267" s="17"/>
      <c r="IO267" s="17"/>
      <c r="IP267" s="17"/>
      <c r="IQ267" s="17"/>
      <c r="IR267" s="17"/>
      <c r="IS267" s="17"/>
      <c r="IT267" s="17"/>
      <c r="IU267" s="17"/>
      <c r="IV267" s="17"/>
      <c r="IW267" s="17"/>
      <c r="IX267" s="17"/>
      <c r="IY267" s="17"/>
      <c r="IZ267" s="17"/>
      <c r="JA267" s="1"/>
      <c r="JB267" s="1"/>
      <c r="JC267" s="1"/>
      <c r="JD267" s="1"/>
      <c r="JE267" s="1"/>
      <c r="JF267" s="1"/>
      <c r="JG267" s="1"/>
      <c r="JH267" s="1"/>
      <c r="JI267" s="1"/>
      <c r="JJ267" s="1"/>
      <c r="JK267" s="1"/>
      <c r="JL267" s="1"/>
      <c r="JM267" s="1"/>
      <c r="JN267" s="1"/>
      <c r="JO267" s="1"/>
      <c r="JP267" s="1"/>
      <c r="JQ267" s="1"/>
      <c r="JR267" s="1"/>
      <c r="JS267" s="1"/>
      <c r="JT267" s="1"/>
      <c r="JU267" s="1"/>
      <c r="JV267" s="1"/>
      <c r="JW267" s="1"/>
      <c r="JX267" s="1"/>
      <c r="JY267" s="1"/>
      <c r="JZ267" s="1"/>
      <c r="KA267" s="1"/>
      <c r="KB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7"/>
      <c r="Z268" s="1"/>
      <c r="AA268" s="1"/>
      <c r="AB268" s="1"/>
      <c r="AC268" s="1"/>
      <c r="AD268" s="1"/>
      <c r="AE268" s="1"/>
      <c r="AF268" s="1"/>
      <c r="AG268" s="18"/>
      <c r="AH268" s="18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7"/>
      <c r="AW268" s="17"/>
      <c r="AX268" s="1"/>
      <c r="AY268" s="1"/>
      <c r="AZ268" s="1"/>
      <c r="BA268" s="17"/>
      <c r="BB268" s="17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7"/>
      <c r="BO268" s="17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7"/>
      <c r="CD268" s="17"/>
      <c r="CE268" s="1"/>
      <c r="CF268" s="1"/>
      <c r="CG268" s="1"/>
      <c r="CH268" s="1"/>
      <c r="CI268" s="1"/>
      <c r="CJ268" s="1"/>
      <c r="CK268" s="17"/>
      <c r="CL268" s="17"/>
      <c r="CM268" s="1"/>
      <c r="CN268" s="1"/>
      <c r="CO268" s="17"/>
      <c r="CP268" s="17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7"/>
      <c r="DI268" s="1"/>
      <c r="DJ268" s="1"/>
      <c r="DK268" s="1"/>
      <c r="DL268" s="1"/>
      <c r="DM268" s="1"/>
      <c r="DN268" s="1"/>
      <c r="DO268" s="1"/>
      <c r="DP268" s="1"/>
      <c r="DQ268" s="17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7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7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17"/>
      <c r="ID268" s="17"/>
      <c r="IE268" s="17"/>
      <c r="IF268" s="17"/>
      <c r="IG268" s="17"/>
      <c r="IH268" s="17"/>
      <c r="II268" s="17"/>
      <c r="IJ268" s="17"/>
      <c r="IK268" s="17"/>
      <c r="IL268" s="17"/>
      <c r="IM268" s="17"/>
      <c r="IN268" s="17"/>
      <c r="IO268" s="17"/>
      <c r="IP268" s="17"/>
      <c r="IQ268" s="17"/>
      <c r="IR268" s="17"/>
      <c r="IS268" s="17"/>
      <c r="IT268" s="17"/>
      <c r="IU268" s="17"/>
      <c r="IV268" s="17"/>
      <c r="IW268" s="17"/>
      <c r="IX268" s="17"/>
      <c r="IY268" s="17"/>
      <c r="IZ268" s="17"/>
      <c r="JA268" s="1"/>
      <c r="JB268" s="1"/>
      <c r="JC268" s="1"/>
      <c r="JD268" s="1"/>
      <c r="JE268" s="1"/>
      <c r="JF268" s="1"/>
      <c r="JG268" s="1"/>
      <c r="JH268" s="1"/>
      <c r="JI268" s="1"/>
      <c r="JJ268" s="1"/>
      <c r="JK268" s="1"/>
      <c r="JL268" s="1"/>
      <c r="JM268" s="1"/>
      <c r="JN268" s="1"/>
      <c r="JO268" s="1"/>
      <c r="JP268" s="1"/>
      <c r="JQ268" s="1"/>
      <c r="JR268" s="1"/>
      <c r="JS268" s="1"/>
      <c r="JT268" s="1"/>
      <c r="JU268" s="1"/>
      <c r="JV268" s="1"/>
      <c r="JW268" s="1"/>
      <c r="JX268" s="1"/>
      <c r="JY268" s="1"/>
      <c r="JZ268" s="1"/>
      <c r="KA268" s="1"/>
      <c r="KB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7"/>
      <c r="Z269" s="1"/>
      <c r="AA269" s="1"/>
      <c r="AB269" s="1"/>
      <c r="AC269" s="1"/>
      <c r="AD269" s="1"/>
      <c r="AE269" s="1"/>
      <c r="AF269" s="1"/>
      <c r="AG269" s="18"/>
      <c r="AH269" s="18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7"/>
      <c r="AW269" s="17"/>
      <c r="AX269" s="1"/>
      <c r="AY269" s="1"/>
      <c r="AZ269" s="1"/>
      <c r="BA269" s="17"/>
      <c r="BB269" s="17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7"/>
      <c r="BO269" s="17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7"/>
      <c r="CD269" s="17"/>
      <c r="CE269" s="1"/>
      <c r="CF269" s="1"/>
      <c r="CG269" s="1"/>
      <c r="CH269" s="1"/>
      <c r="CI269" s="1"/>
      <c r="CJ269" s="1"/>
      <c r="CK269" s="17"/>
      <c r="CL269" s="17"/>
      <c r="CM269" s="1"/>
      <c r="CN269" s="1"/>
      <c r="CO269" s="17"/>
      <c r="CP269" s="17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7"/>
      <c r="DI269" s="1"/>
      <c r="DJ269" s="1"/>
      <c r="DK269" s="1"/>
      <c r="DL269" s="1"/>
      <c r="DM269" s="1"/>
      <c r="DN269" s="1"/>
      <c r="DO269" s="1"/>
      <c r="DP269" s="1"/>
      <c r="DQ269" s="17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7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7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17"/>
      <c r="ID269" s="17"/>
      <c r="IE269" s="17"/>
      <c r="IF269" s="17"/>
      <c r="IG269" s="17"/>
      <c r="IH269" s="17"/>
      <c r="II269" s="17"/>
      <c r="IJ269" s="17"/>
      <c r="IK269" s="17"/>
      <c r="IL269" s="17"/>
      <c r="IM269" s="17"/>
      <c r="IN269" s="17"/>
      <c r="IO269" s="17"/>
      <c r="IP269" s="17"/>
      <c r="IQ269" s="17"/>
      <c r="IR269" s="17"/>
      <c r="IS269" s="17"/>
      <c r="IT269" s="17"/>
      <c r="IU269" s="17"/>
      <c r="IV269" s="17"/>
      <c r="IW269" s="17"/>
      <c r="IX269" s="17"/>
      <c r="IY269" s="17"/>
      <c r="IZ269" s="17"/>
      <c r="JA269" s="1"/>
      <c r="JB269" s="1"/>
      <c r="JC269" s="1"/>
      <c r="JD269" s="1"/>
      <c r="JE269" s="1"/>
      <c r="JF269" s="1"/>
      <c r="JG269" s="1"/>
      <c r="JH269" s="1"/>
      <c r="JI269" s="1"/>
      <c r="JJ269" s="1"/>
      <c r="JK269" s="1"/>
      <c r="JL269" s="1"/>
      <c r="JM269" s="1"/>
      <c r="JN269" s="1"/>
      <c r="JO269" s="1"/>
      <c r="JP269" s="1"/>
      <c r="JQ269" s="1"/>
      <c r="JR269" s="1"/>
      <c r="JS269" s="1"/>
      <c r="JT269" s="1"/>
      <c r="JU269" s="1"/>
      <c r="JV269" s="1"/>
      <c r="JW269" s="1"/>
      <c r="JX269" s="1"/>
      <c r="JY269" s="1"/>
      <c r="JZ269" s="1"/>
      <c r="KA269" s="1"/>
      <c r="KB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7"/>
      <c r="Z270" s="1"/>
      <c r="AA270" s="1"/>
      <c r="AB270" s="1"/>
      <c r="AC270" s="1"/>
      <c r="AD270" s="1"/>
      <c r="AE270" s="1"/>
      <c r="AF270" s="1"/>
      <c r="AG270" s="18"/>
      <c r="AH270" s="18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7"/>
      <c r="AW270" s="17"/>
      <c r="AX270" s="1"/>
      <c r="AY270" s="1"/>
      <c r="AZ270" s="1"/>
      <c r="BA270" s="17"/>
      <c r="BB270" s="17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7"/>
      <c r="BO270" s="17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7"/>
      <c r="CD270" s="17"/>
      <c r="CE270" s="1"/>
      <c r="CF270" s="1"/>
      <c r="CG270" s="1"/>
      <c r="CH270" s="1"/>
      <c r="CI270" s="1"/>
      <c r="CJ270" s="1"/>
      <c r="CK270" s="17"/>
      <c r="CL270" s="17"/>
      <c r="CM270" s="1"/>
      <c r="CN270" s="1"/>
      <c r="CO270" s="17"/>
      <c r="CP270" s="17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7"/>
      <c r="DI270" s="1"/>
      <c r="DJ270" s="1"/>
      <c r="DK270" s="1"/>
      <c r="DL270" s="1"/>
      <c r="DM270" s="1"/>
      <c r="DN270" s="1"/>
      <c r="DO270" s="1"/>
      <c r="DP270" s="1"/>
      <c r="DQ270" s="17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7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7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7"/>
      <c r="HS270" s="17"/>
      <c r="HT270" s="17"/>
      <c r="HU270" s="17"/>
      <c r="HV270" s="17"/>
      <c r="HW270" s="17"/>
      <c r="HX270" s="17"/>
      <c r="HY270" s="17"/>
      <c r="HZ270" s="17"/>
      <c r="IA270" s="17"/>
      <c r="IB270" s="17"/>
      <c r="IC270" s="17"/>
      <c r="ID270" s="17"/>
      <c r="IE270" s="17"/>
      <c r="IF270" s="17"/>
      <c r="IG270" s="17"/>
      <c r="IH270" s="17"/>
      <c r="II270" s="17"/>
      <c r="IJ270" s="17"/>
      <c r="IK270" s="17"/>
      <c r="IL270" s="17"/>
      <c r="IM270" s="17"/>
      <c r="IN270" s="17"/>
      <c r="IO270" s="17"/>
      <c r="IP270" s="17"/>
      <c r="IQ270" s="17"/>
      <c r="IR270" s="17"/>
      <c r="IS270" s="17"/>
      <c r="IT270" s="17"/>
      <c r="IU270" s="17"/>
      <c r="IV270" s="17"/>
      <c r="IW270" s="17"/>
      <c r="IX270" s="17"/>
      <c r="IY270" s="17"/>
      <c r="IZ270" s="17"/>
      <c r="JA270" s="1"/>
      <c r="JB270" s="1"/>
      <c r="JC270" s="1"/>
      <c r="JD270" s="1"/>
      <c r="JE270" s="1"/>
      <c r="JF270" s="1"/>
      <c r="JG270" s="1"/>
      <c r="JH270" s="1"/>
      <c r="JI270" s="1"/>
      <c r="JJ270" s="1"/>
      <c r="JK270" s="1"/>
      <c r="JL270" s="1"/>
      <c r="JM270" s="1"/>
      <c r="JN270" s="1"/>
      <c r="JO270" s="1"/>
      <c r="JP270" s="1"/>
      <c r="JQ270" s="1"/>
      <c r="JR270" s="1"/>
      <c r="JS270" s="1"/>
      <c r="JT270" s="1"/>
      <c r="JU270" s="1"/>
      <c r="JV270" s="1"/>
      <c r="JW270" s="1"/>
      <c r="JX270" s="1"/>
      <c r="JY270" s="1"/>
      <c r="JZ270" s="1"/>
      <c r="KA270" s="1"/>
      <c r="KB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7"/>
      <c r="Z271" s="1"/>
      <c r="AA271" s="1"/>
      <c r="AB271" s="1"/>
      <c r="AC271" s="1"/>
      <c r="AD271" s="1"/>
      <c r="AE271" s="1"/>
      <c r="AF271" s="1"/>
      <c r="AG271" s="18"/>
      <c r="AH271" s="18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7"/>
      <c r="AW271" s="17"/>
      <c r="AX271" s="1"/>
      <c r="AY271" s="1"/>
      <c r="AZ271" s="1"/>
      <c r="BA271" s="17"/>
      <c r="BB271" s="17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7"/>
      <c r="BO271" s="17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7"/>
      <c r="CD271" s="17"/>
      <c r="CE271" s="1"/>
      <c r="CF271" s="1"/>
      <c r="CG271" s="1"/>
      <c r="CH271" s="1"/>
      <c r="CI271" s="1"/>
      <c r="CJ271" s="1"/>
      <c r="CK271" s="17"/>
      <c r="CL271" s="17"/>
      <c r="CM271" s="1"/>
      <c r="CN271" s="1"/>
      <c r="CO271" s="17"/>
      <c r="CP271" s="17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7"/>
      <c r="DI271" s="1"/>
      <c r="DJ271" s="1"/>
      <c r="DK271" s="1"/>
      <c r="DL271" s="1"/>
      <c r="DM271" s="1"/>
      <c r="DN271" s="1"/>
      <c r="DO271" s="1"/>
      <c r="DP271" s="1"/>
      <c r="DQ271" s="17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7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7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17"/>
      <c r="ID271" s="17"/>
      <c r="IE271" s="17"/>
      <c r="IF271" s="17"/>
      <c r="IG271" s="17"/>
      <c r="IH271" s="17"/>
      <c r="II271" s="17"/>
      <c r="IJ271" s="17"/>
      <c r="IK271" s="17"/>
      <c r="IL271" s="17"/>
      <c r="IM271" s="17"/>
      <c r="IN271" s="17"/>
      <c r="IO271" s="17"/>
      <c r="IP271" s="17"/>
      <c r="IQ271" s="17"/>
      <c r="IR271" s="17"/>
      <c r="IS271" s="17"/>
      <c r="IT271" s="17"/>
      <c r="IU271" s="17"/>
      <c r="IV271" s="17"/>
      <c r="IW271" s="17"/>
      <c r="IX271" s="17"/>
      <c r="IY271" s="17"/>
      <c r="IZ271" s="17"/>
      <c r="JA271" s="1"/>
      <c r="JB271" s="1"/>
      <c r="JC271" s="1"/>
      <c r="JD271" s="1"/>
      <c r="JE271" s="1"/>
      <c r="JF271" s="1"/>
      <c r="JG271" s="1"/>
      <c r="JH271" s="1"/>
      <c r="JI271" s="1"/>
      <c r="JJ271" s="1"/>
      <c r="JK271" s="1"/>
      <c r="JL271" s="1"/>
      <c r="JM271" s="1"/>
      <c r="JN271" s="1"/>
      <c r="JO271" s="1"/>
      <c r="JP271" s="1"/>
      <c r="JQ271" s="1"/>
      <c r="JR271" s="1"/>
      <c r="JS271" s="1"/>
      <c r="JT271" s="1"/>
      <c r="JU271" s="1"/>
      <c r="JV271" s="1"/>
      <c r="JW271" s="1"/>
      <c r="JX271" s="1"/>
      <c r="JY271" s="1"/>
      <c r="JZ271" s="1"/>
      <c r="KA271" s="1"/>
      <c r="KB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7"/>
      <c r="Z272" s="1"/>
      <c r="AA272" s="1"/>
      <c r="AB272" s="1"/>
      <c r="AC272" s="1"/>
      <c r="AD272" s="1"/>
      <c r="AE272" s="1"/>
      <c r="AF272" s="1"/>
      <c r="AG272" s="18"/>
      <c r="AH272" s="18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7"/>
      <c r="AW272" s="17"/>
      <c r="AX272" s="1"/>
      <c r="AY272" s="1"/>
      <c r="AZ272" s="1"/>
      <c r="BA272" s="17"/>
      <c r="BB272" s="17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7"/>
      <c r="BO272" s="17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7"/>
      <c r="CD272" s="17"/>
      <c r="CE272" s="1"/>
      <c r="CF272" s="1"/>
      <c r="CG272" s="1"/>
      <c r="CH272" s="1"/>
      <c r="CI272" s="1"/>
      <c r="CJ272" s="1"/>
      <c r="CK272" s="17"/>
      <c r="CL272" s="17"/>
      <c r="CM272" s="1"/>
      <c r="CN272" s="1"/>
      <c r="CO272" s="17"/>
      <c r="CP272" s="17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7"/>
      <c r="DI272" s="1"/>
      <c r="DJ272" s="1"/>
      <c r="DK272" s="1"/>
      <c r="DL272" s="1"/>
      <c r="DM272" s="1"/>
      <c r="DN272" s="1"/>
      <c r="DO272" s="1"/>
      <c r="DP272" s="1"/>
      <c r="DQ272" s="17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7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7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17"/>
      <c r="ID272" s="17"/>
      <c r="IE272" s="17"/>
      <c r="IF272" s="17"/>
      <c r="IG272" s="17"/>
      <c r="IH272" s="17"/>
      <c r="II272" s="17"/>
      <c r="IJ272" s="17"/>
      <c r="IK272" s="17"/>
      <c r="IL272" s="17"/>
      <c r="IM272" s="17"/>
      <c r="IN272" s="17"/>
      <c r="IO272" s="17"/>
      <c r="IP272" s="17"/>
      <c r="IQ272" s="17"/>
      <c r="IR272" s="17"/>
      <c r="IS272" s="17"/>
      <c r="IT272" s="17"/>
      <c r="IU272" s="17"/>
      <c r="IV272" s="17"/>
      <c r="IW272" s="17"/>
      <c r="IX272" s="17"/>
      <c r="IY272" s="17"/>
      <c r="IZ272" s="17"/>
      <c r="JA272" s="1"/>
      <c r="JB272" s="1"/>
      <c r="JC272" s="1"/>
      <c r="JD272" s="1"/>
      <c r="JE272" s="1"/>
      <c r="JF272" s="1"/>
      <c r="JG272" s="1"/>
      <c r="JH272" s="1"/>
      <c r="JI272" s="1"/>
      <c r="JJ272" s="1"/>
      <c r="JK272" s="1"/>
      <c r="JL272" s="1"/>
      <c r="JM272" s="1"/>
      <c r="JN272" s="1"/>
      <c r="JO272" s="1"/>
      <c r="JP272" s="1"/>
      <c r="JQ272" s="1"/>
      <c r="JR272" s="1"/>
      <c r="JS272" s="1"/>
      <c r="JT272" s="1"/>
      <c r="JU272" s="1"/>
      <c r="JV272" s="1"/>
      <c r="JW272" s="1"/>
      <c r="JX272" s="1"/>
      <c r="JY272" s="1"/>
      <c r="JZ272" s="1"/>
      <c r="KA272" s="1"/>
      <c r="KB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7"/>
      <c r="Z273" s="1"/>
      <c r="AA273" s="1"/>
      <c r="AB273" s="1"/>
      <c r="AC273" s="1"/>
      <c r="AD273" s="1"/>
      <c r="AE273" s="1"/>
      <c r="AF273" s="1"/>
      <c r="AG273" s="18"/>
      <c r="AH273" s="18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7"/>
      <c r="AW273" s="17"/>
      <c r="AX273" s="1"/>
      <c r="AY273" s="1"/>
      <c r="AZ273" s="1"/>
      <c r="BA273" s="17"/>
      <c r="BB273" s="17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7"/>
      <c r="BO273" s="17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7"/>
      <c r="CD273" s="17"/>
      <c r="CE273" s="1"/>
      <c r="CF273" s="1"/>
      <c r="CG273" s="1"/>
      <c r="CH273" s="1"/>
      <c r="CI273" s="1"/>
      <c r="CJ273" s="1"/>
      <c r="CK273" s="17"/>
      <c r="CL273" s="17"/>
      <c r="CM273" s="1"/>
      <c r="CN273" s="1"/>
      <c r="CO273" s="17"/>
      <c r="CP273" s="17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7"/>
      <c r="DI273" s="1"/>
      <c r="DJ273" s="1"/>
      <c r="DK273" s="1"/>
      <c r="DL273" s="1"/>
      <c r="DM273" s="1"/>
      <c r="DN273" s="1"/>
      <c r="DO273" s="1"/>
      <c r="DP273" s="1"/>
      <c r="DQ273" s="17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7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7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17"/>
      <c r="ID273" s="17"/>
      <c r="IE273" s="17"/>
      <c r="IF273" s="17"/>
      <c r="IG273" s="17"/>
      <c r="IH273" s="17"/>
      <c r="II273" s="17"/>
      <c r="IJ273" s="17"/>
      <c r="IK273" s="17"/>
      <c r="IL273" s="17"/>
      <c r="IM273" s="17"/>
      <c r="IN273" s="17"/>
      <c r="IO273" s="17"/>
      <c r="IP273" s="17"/>
      <c r="IQ273" s="17"/>
      <c r="IR273" s="17"/>
      <c r="IS273" s="17"/>
      <c r="IT273" s="17"/>
      <c r="IU273" s="17"/>
      <c r="IV273" s="17"/>
      <c r="IW273" s="17"/>
      <c r="IX273" s="17"/>
      <c r="IY273" s="17"/>
      <c r="IZ273" s="17"/>
      <c r="JA273" s="1"/>
      <c r="JB273" s="1"/>
      <c r="JC273" s="1"/>
      <c r="JD273" s="1"/>
      <c r="JE273" s="1"/>
      <c r="JF273" s="1"/>
      <c r="JG273" s="1"/>
      <c r="JH273" s="1"/>
      <c r="JI273" s="1"/>
      <c r="JJ273" s="1"/>
      <c r="JK273" s="1"/>
      <c r="JL273" s="1"/>
      <c r="JM273" s="1"/>
      <c r="JN273" s="1"/>
      <c r="JO273" s="1"/>
      <c r="JP273" s="1"/>
      <c r="JQ273" s="1"/>
      <c r="JR273" s="1"/>
      <c r="JS273" s="1"/>
      <c r="JT273" s="1"/>
      <c r="JU273" s="1"/>
      <c r="JV273" s="1"/>
      <c r="JW273" s="1"/>
      <c r="JX273" s="1"/>
      <c r="JY273" s="1"/>
      <c r="JZ273" s="1"/>
      <c r="KA273" s="1"/>
      <c r="KB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7"/>
      <c r="Z274" s="1"/>
      <c r="AA274" s="1"/>
      <c r="AB274" s="1"/>
      <c r="AC274" s="1"/>
      <c r="AD274" s="1"/>
      <c r="AE274" s="1"/>
      <c r="AF274" s="1"/>
      <c r="AG274" s="18"/>
      <c r="AH274" s="18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7"/>
      <c r="AW274" s="17"/>
      <c r="AX274" s="1"/>
      <c r="AY274" s="1"/>
      <c r="AZ274" s="1"/>
      <c r="BA274" s="17"/>
      <c r="BB274" s="17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7"/>
      <c r="BO274" s="17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7"/>
      <c r="CD274" s="17"/>
      <c r="CE274" s="1"/>
      <c r="CF274" s="1"/>
      <c r="CG274" s="1"/>
      <c r="CH274" s="1"/>
      <c r="CI274" s="1"/>
      <c r="CJ274" s="1"/>
      <c r="CK274" s="17"/>
      <c r="CL274" s="17"/>
      <c r="CM274" s="1"/>
      <c r="CN274" s="1"/>
      <c r="CO274" s="17"/>
      <c r="CP274" s="17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7"/>
      <c r="DI274" s="1"/>
      <c r="DJ274" s="1"/>
      <c r="DK274" s="1"/>
      <c r="DL274" s="1"/>
      <c r="DM274" s="1"/>
      <c r="DN274" s="1"/>
      <c r="DO274" s="1"/>
      <c r="DP274" s="1"/>
      <c r="DQ274" s="17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7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7"/>
      <c r="FM274" s="17"/>
      <c r="FN274" s="17"/>
      <c r="FO274" s="17"/>
      <c r="FP274" s="17"/>
      <c r="FQ274" s="17"/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7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7"/>
      <c r="HS274" s="17"/>
      <c r="HT274" s="17"/>
      <c r="HU274" s="17"/>
      <c r="HV274" s="17"/>
      <c r="HW274" s="17"/>
      <c r="HX274" s="17"/>
      <c r="HY274" s="17"/>
      <c r="HZ274" s="17"/>
      <c r="IA274" s="17"/>
      <c r="IB274" s="17"/>
      <c r="IC274" s="17"/>
      <c r="ID274" s="17"/>
      <c r="IE274" s="17"/>
      <c r="IF274" s="17"/>
      <c r="IG274" s="17"/>
      <c r="IH274" s="17"/>
      <c r="II274" s="17"/>
      <c r="IJ274" s="17"/>
      <c r="IK274" s="17"/>
      <c r="IL274" s="17"/>
      <c r="IM274" s="17"/>
      <c r="IN274" s="17"/>
      <c r="IO274" s="17"/>
      <c r="IP274" s="17"/>
      <c r="IQ274" s="17"/>
      <c r="IR274" s="17"/>
      <c r="IS274" s="17"/>
      <c r="IT274" s="17"/>
      <c r="IU274" s="17"/>
      <c r="IV274" s="17"/>
      <c r="IW274" s="17"/>
      <c r="IX274" s="17"/>
      <c r="IY274" s="17"/>
      <c r="IZ274" s="17"/>
      <c r="JA274" s="1"/>
      <c r="JB274" s="1"/>
      <c r="JC274" s="1"/>
      <c r="JD274" s="1"/>
      <c r="JE274" s="1"/>
      <c r="JF274" s="1"/>
      <c r="JG274" s="1"/>
      <c r="JH274" s="1"/>
      <c r="JI274" s="1"/>
      <c r="JJ274" s="1"/>
      <c r="JK274" s="1"/>
      <c r="JL274" s="1"/>
      <c r="JM274" s="1"/>
      <c r="JN274" s="1"/>
      <c r="JO274" s="1"/>
      <c r="JP274" s="1"/>
      <c r="JQ274" s="1"/>
      <c r="JR274" s="1"/>
      <c r="JS274" s="1"/>
      <c r="JT274" s="1"/>
      <c r="JU274" s="1"/>
      <c r="JV274" s="1"/>
      <c r="JW274" s="1"/>
      <c r="JX274" s="1"/>
      <c r="JY274" s="1"/>
      <c r="JZ274" s="1"/>
      <c r="KA274" s="1"/>
      <c r="KB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7"/>
      <c r="Z275" s="1"/>
      <c r="AA275" s="1"/>
      <c r="AB275" s="1"/>
      <c r="AC275" s="1"/>
      <c r="AD275" s="1"/>
      <c r="AE275" s="1"/>
      <c r="AF275" s="1"/>
      <c r="AG275" s="18"/>
      <c r="AH275" s="18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7"/>
      <c r="AW275" s="17"/>
      <c r="AX275" s="1"/>
      <c r="AY275" s="1"/>
      <c r="AZ275" s="1"/>
      <c r="BA275" s="17"/>
      <c r="BB275" s="17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7"/>
      <c r="BO275" s="17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7"/>
      <c r="CD275" s="17"/>
      <c r="CE275" s="1"/>
      <c r="CF275" s="1"/>
      <c r="CG275" s="1"/>
      <c r="CH275" s="1"/>
      <c r="CI275" s="1"/>
      <c r="CJ275" s="1"/>
      <c r="CK275" s="17"/>
      <c r="CL275" s="17"/>
      <c r="CM275" s="1"/>
      <c r="CN275" s="1"/>
      <c r="CO275" s="17"/>
      <c r="CP275" s="17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7"/>
      <c r="DI275" s="1"/>
      <c r="DJ275" s="1"/>
      <c r="DK275" s="1"/>
      <c r="DL275" s="1"/>
      <c r="DM275" s="1"/>
      <c r="DN275" s="1"/>
      <c r="DO275" s="1"/>
      <c r="DP275" s="1"/>
      <c r="DQ275" s="17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7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7"/>
      <c r="FM275" s="17"/>
      <c r="FN275" s="17"/>
      <c r="FO275" s="17"/>
      <c r="FP275" s="17"/>
      <c r="FQ275" s="17"/>
      <c r="FR275" s="17"/>
      <c r="FS275" s="17"/>
      <c r="FT275" s="17"/>
      <c r="FU275" s="17"/>
      <c r="FV275" s="17"/>
      <c r="FW275" s="17"/>
      <c r="FX275" s="17"/>
      <c r="FY275" s="17"/>
      <c r="FZ275" s="17"/>
      <c r="GA275" s="17"/>
      <c r="GB275" s="17"/>
      <c r="GC275" s="17"/>
      <c r="GD275" s="17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7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7"/>
      <c r="HS275" s="17"/>
      <c r="HT275" s="17"/>
      <c r="HU275" s="17"/>
      <c r="HV275" s="17"/>
      <c r="HW275" s="17"/>
      <c r="HX275" s="17"/>
      <c r="HY275" s="17"/>
      <c r="HZ275" s="17"/>
      <c r="IA275" s="17"/>
      <c r="IB275" s="17"/>
      <c r="IC275" s="17"/>
      <c r="ID275" s="17"/>
      <c r="IE275" s="17"/>
      <c r="IF275" s="17"/>
      <c r="IG275" s="17"/>
      <c r="IH275" s="17"/>
      <c r="II275" s="17"/>
      <c r="IJ275" s="17"/>
      <c r="IK275" s="17"/>
      <c r="IL275" s="17"/>
      <c r="IM275" s="17"/>
      <c r="IN275" s="17"/>
      <c r="IO275" s="17"/>
      <c r="IP275" s="17"/>
      <c r="IQ275" s="17"/>
      <c r="IR275" s="17"/>
      <c r="IS275" s="17"/>
      <c r="IT275" s="17"/>
      <c r="IU275" s="17"/>
      <c r="IV275" s="17"/>
      <c r="IW275" s="17"/>
      <c r="IX275" s="17"/>
      <c r="IY275" s="17"/>
      <c r="IZ275" s="17"/>
      <c r="JA275" s="1"/>
      <c r="JB275" s="1"/>
      <c r="JC275" s="1"/>
      <c r="JD275" s="1"/>
      <c r="JE275" s="1"/>
      <c r="JF275" s="1"/>
      <c r="JG275" s="1"/>
      <c r="JH275" s="1"/>
      <c r="JI275" s="1"/>
      <c r="JJ275" s="1"/>
      <c r="JK275" s="1"/>
      <c r="JL275" s="1"/>
      <c r="JM275" s="1"/>
      <c r="JN275" s="1"/>
      <c r="JO275" s="1"/>
      <c r="JP275" s="1"/>
      <c r="JQ275" s="1"/>
      <c r="JR275" s="1"/>
      <c r="JS275" s="1"/>
      <c r="JT275" s="1"/>
      <c r="JU275" s="1"/>
      <c r="JV275" s="1"/>
      <c r="JW275" s="1"/>
      <c r="JX275" s="1"/>
      <c r="JY275" s="1"/>
      <c r="JZ275" s="1"/>
      <c r="KA275" s="1"/>
      <c r="KB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7"/>
      <c r="Z276" s="1"/>
      <c r="AA276" s="1"/>
      <c r="AB276" s="1"/>
      <c r="AC276" s="1"/>
      <c r="AD276" s="1"/>
      <c r="AE276" s="1"/>
      <c r="AF276" s="1"/>
      <c r="AG276" s="18"/>
      <c r="AH276" s="18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7"/>
      <c r="AW276" s="17"/>
      <c r="AX276" s="1"/>
      <c r="AY276" s="1"/>
      <c r="AZ276" s="1"/>
      <c r="BA276" s="17"/>
      <c r="BB276" s="17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7"/>
      <c r="BO276" s="17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7"/>
      <c r="CD276" s="17"/>
      <c r="CE276" s="1"/>
      <c r="CF276" s="1"/>
      <c r="CG276" s="1"/>
      <c r="CH276" s="1"/>
      <c r="CI276" s="1"/>
      <c r="CJ276" s="1"/>
      <c r="CK276" s="17"/>
      <c r="CL276" s="17"/>
      <c r="CM276" s="1"/>
      <c r="CN276" s="1"/>
      <c r="CO276" s="17"/>
      <c r="CP276" s="17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7"/>
      <c r="DI276" s="1"/>
      <c r="DJ276" s="1"/>
      <c r="DK276" s="1"/>
      <c r="DL276" s="1"/>
      <c r="DM276" s="1"/>
      <c r="DN276" s="1"/>
      <c r="DO276" s="1"/>
      <c r="DP276" s="1"/>
      <c r="DQ276" s="17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7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7"/>
      <c r="FM276" s="17"/>
      <c r="FN276" s="17"/>
      <c r="FO276" s="17"/>
      <c r="FP276" s="17"/>
      <c r="FQ276" s="17"/>
      <c r="FR276" s="17"/>
      <c r="FS276" s="17"/>
      <c r="FT276" s="17"/>
      <c r="FU276" s="17"/>
      <c r="FV276" s="17"/>
      <c r="FW276" s="17"/>
      <c r="FX276" s="17"/>
      <c r="FY276" s="17"/>
      <c r="FZ276" s="17"/>
      <c r="GA276" s="17"/>
      <c r="GB276" s="17"/>
      <c r="GC276" s="17"/>
      <c r="GD276" s="17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7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7"/>
      <c r="HS276" s="17"/>
      <c r="HT276" s="17"/>
      <c r="HU276" s="17"/>
      <c r="HV276" s="17"/>
      <c r="HW276" s="17"/>
      <c r="HX276" s="17"/>
      <c r="HY276" s="17"/>
      <c r="HZ276" s="17"/>
      <c r="IA276" s="17"/>
      <c r="IB276" s="17"/>
      <c r="IC276" s="17"/>
      <c r="ID276" s="17"/>
      <c r="IE276" s="17"/>
      <c r="IF276" s="17"/>
      <c r="IG276" s="17"/>
      <c r="IH276" s="17"/>
      <c r="II276" s="17"/>
      <c r="IJ276" s="17"/>
      <c r="IK276" s="17"/>
      <c r="IL276" s="17"/>
      <c r="IM276" s="17"/>
      <c r="IN276" s="17"/>
      <c r="IO276" s="17"/>
      <c r="IP276" s="17"/>
      <c r="IQ276" s="17"/>
      <c r="IR276" s="17"/>
      <c r="IS276" s="17"/>
      <c r="IT276" s="17"/>
      <c r="IU276" s="17"/>
      <c r="IV276" s="17"/>
      <c r="IW276" s="17"/>
      <c r="IX276" s="17"/>
      <c r="IY276" s="17"/>
      <c r="IZ276" s="17"/>
      <c r="JA276" s="1"/>
      <c r="JB276" s="1"/>
      <c r="JC276" s="1"/>
      <c r="JD276" s="1"/>
      <c r="JE276" s="1"/>
      <c r="JF276" s="1"/>
      <c r="JG276" s="1"/>
      <c r="JH276" s="1"/>
      <c r="JI276" s="1"/>
      <c r="JJ276" s="1"/>
      <c r="JK276" s="1"/>
      <c r="JL276" s="1"/>
      <c r="JM276" s="1"/>
      <c r="JN276" s="1"/>
      <c r="JO276" s="1"/>
      <c r="JP276" s="1"/>
      <c r="JQ276" s="1"/>
      <c r="JR276" s="1"/>
      <c r="JS276" s="1"/>
      <c r="JT276" s="1"/>
      <c r="JU276" s="1"/>
      <c r="JV276" s="1"/>
      <c r="JW276" s="1"/>
      <c r="JX276" s="1"/>
      <c r="JY276" s="1"/>
      <c r="JZ276" s="1"/>
      <c r="KA276" s="1"/>
      <c r="KB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7"/>
      <c r="Z277" s="1"/>
      <c r="AA277" s="1"/>
      <c r="AB277" s="1"/>
      <c r="AC277" s="1"/>
      <c r="AD277" s="1"/>
      <c r="AE277" s="1"/>
      <c r="AF277" s="1"/>
      <c r="AG277" s="18"/>
      <c r="AH277" s="18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7"/>
      <c r="AW277" s="17"/>
      <c r="AX277" s="1"/>
      <c r="AY277" s="1"/>
      <c r="AZ277" s="1"/>
      <c r="BA277" s="17"/>
      <c r="BB277" s="17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7"/>
      <c r="BO277" s="17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7"/>
      <c r="CD277" s="17"/>
      <c r="CE277" s="1"/>
      <c r="CF277" s="1"/>
      <c r="CG277" s="1"/>
      <c r="CH277" s="1"/>
      <c r="CI277" s="1"/>
      <c r="CJ277" s="1"/>
      <c r="CK277" s="17"/>
      <c r="CL277" s="17"/>
      <c r="CM277" s="1"/>
      <c r="CN277" s="1"/>
      <c r="CO277" s="17"/>
      <c r="CP277" s="17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7"/>
      <c r="DI277" s="1"/>
      <c r="DJ277" s="1"/>
      <c r="DK277" s="1"/>
      <c r="DL277" s="1"/>
      <c r="DM277" s="1"/>
      <c r="DN277" s="1"/>
      <c r="DO277" s="1"/>
      <c r="DP277" s="1"/>
      <c r="DQ277" s="17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7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7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7"/>
      <c r="HS277" s="17"/>
      <c r="HT277" s="17"/>
      <c r="HU277" s="17"/>
      <c r="HV277" s="17"/>
      <c r="HW277" s="17"/>
      <c r="HX277" s="17"/>
      <c r="HY277" s="17"/>
      <c r="HZ277" s="17"/>
      <c r="IA277" s="17"/>
      <c r="IB277" s="17"/>
      <c r="IC277" s="17"/>
      <c r="ID277" s="17"/>
      <c r="IE277" s="17"/>
      <c r="IF277" s="17"/>
      <c r="IG277" s="17"/>
      <c r="IH277" s="17"/>
      <c r="II277" s="17"/>
      <c r="IJ277" s="17"/>
      <c r="IK277" s="17"/>
      <c r="IL277" s="17"/>
      <c r="IM277" s="17"/>
      <c r="IN277" s="17"/>
      <c r="IO277" s="17"/>
      <c r="IP277" s="17"/>
      <c r="IQ277" s="17"/>
      <c r="IR277" s="17"/>
      <c r="IS277" s="17"/>
      <c r="IT277" s="17"/>
      <c r="IU277" s="17"/>
      <c r="IV277" s="17"/>
      <c r="IW277" s="17"/>
      <c r="IX277" s="17"/>
      <c r="IY277" s="17"/>
      <c r="IZ277" s="17"/>
      <c r="JA277" s="1"/>
      <c r="JB277" s="1"/>
      <c r="JC277" s="1"/>
      <c r="JD277" s="1"/>
      <c r="JE277" s="1"/>
      <c r="JF277" s="1"/>
      <c r="JG277" s="1"/>
      <c r="JH277" s="1"/>
      <c r="JI277" s="1"/>
      <c r="JJ277" s="1"/>
      <c r="JK277" s="1"/>
      <c r="JL277" s="1"/>
      <c r="JM277" s="1"/>
      <c r="JN277" s="1"/>
      <c r="JO277" s="1"/>
      <c r="JP277" s="1"/>
      <c r="JQ277" s="1"/>
      <c r="JR277" s="1"/>
      <c r="JS277" s="1"/>
      <c r="JT277" s="1"/>
      <c r="JU277" s="1"/>
      <c r="JV277" s="1"/>
      <c r="JW277" s="1"/>
      <c r="JX277" s="1"/>
      <c r="JY277" s="1"/>
      <c r="JZ277" s="1"/>
      <c r="KA277" s="1"/>
      <c r="KB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7"/>
      <c r="Z278" s="1"/>
      <c r="AA278" s="1"/>
      <c r="AB278" s="1"/>
      <c r="AC278" s="1"/>
      <c r="AD278" s="1"/>
      <c r="AE278" s="1"/>
      <c r="AF278" s="1"/>
      <c r="AG278" s="18"/>
      <c r="AH278" s="18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7"/>
      <c r="AW278" s="17"/>
      <c r="AX278" s="1"/>
      <c r="AY278" s="1"/>
      <c r="AZ278" s="1"/>
      <c r="BA278" s="17"/>
      <c r="BB278" s="17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7"/>
      <c r="BO278" s="17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7"/>
      <c r="CD278" s="17"/>
      <c r="CE278" s="1"/>
      <c r="CF278" s="1"/>
      <c r="CG278" s="1"/>
      <c r="CH278" s="1"/>
      <c r="CI278" s="1"/>
      <c r="CJ278" s="1"/>
      <c r="CK278" s="17"/>
      <c r="CL278" s="17"/>
      <c r="CM278" s="1"/>
      <c r="CN278" s="1"/>
      <c r="CO278" s="17"/>
      <c r="CP278" s="17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7"/>
      <c r="DI278" s="1"/>
      <c r="DJ278" s="1"/>
      <c r="DK278" s="1"/>
      <c r="DL278" s="1"/>
      <c r="DM278" s="1"/>
      <c r="DN278" s="1"/>
      <c r="DO278" s="1"/>
      <c r="DP278" s="1"/>
      <c r="DQ278" s="17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7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7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7"/>
      <c r="HS278" s="17"/>
      <c r="HT278" s="17"/>
      <c r="HU278" s="17"/>
      <c r="HV278" s="17"/>
      <c r="HW278" s="17"/>
      <c r="HX278" s="17"/>
      <c r="HY278" s="17"/>
      <c r="HZ278" s="17"/>
      <c r="IA278" s="17"/>
      <c r="IB278" s="17"/>
      <c r="IC278" s="17"/>
      <c r="ID278" s="17"/>
      <c r="IE278" s="17"/>
      <c r="IF278" s="17"/>
      <c r="IG278" s="17"/>
      <c r="IH278" s="17"/>
      <c r="II278" s="17"/>
      <c r="IJ278" s="17"/>
      <c r="IK278" s="17"/>
      <c r="IL278" s="17"/>
      <c r="IM278" s="17"/>
      <c r="IN278" s="17"/>
      <c r="IO278" s="17"/>
      <c r="IP278" s="17"/>
      <c r="IQ278" s="17"/>
      <c r="IR278" s="17"/>
      <c r="IS278" s="17"/>
      <c r="IT278" s="17"/>
      <c r="IU278" s="17"/>
      <c r="IV278" s="17"/>
      <c r="IW278" s="17"/>
      <c r="IX278" s="17"/>
      <c r="IY278" s="17"/>
      <c r="IZ278" s="17"/>
      <c r="JA278" s="1"/>
      <c r="JB278" s="1"/>
      <c r="JC278" s="1"/>
      <c r="JD278" s="1"/>
      <c r="JE278" s="1"/>
      <c r="JF278" s="1"/>
      <c r="JG278" s="1"/>
      <c r="JH278" s="1"/>
      <c r="JI278" s="1"/>
      <c r="JJ278" s="1"/>
      <c r="JK278" s="1"/>
      <c r="JL278" s="1"/>
      <c r="JM278" s="1"/>
      <c r="JN278" s="1"/>
      <c r="JO278" s="1"/>
      <c r="JP278" s="1"/>
      <c r="JQ278" s="1"/>
      <c r="JR278" s="1"/>
      <c r="JS278" s="1"/>
      <c r="JT278" s="1"/>
      <c r="JU278" s="1"/>
      <c r="JV278" s="1"/>
      <c r="JW278" s="1"/>
      <c r="JX278" s="1"/>
      <c r="JY278" s="1"/>
      <c r="JZ278" s="1"/>
      <c r="KA278" s="1"/>
      <c r="KB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7"/>
      <c r="Z279" s="1"/>
      <c r="AA279" s="1"/>
      <c r="AB279" s="1"/>
      <c r="AC279" s="1"/>
      <c r="AD279" s="1"/>
      <c r="AE279" s="1"/>
      <c r="AF279" s="1"/>
      <c r="AG279" s="18"/>
      <c r="AH279" s="18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7"/>
      <c r="AW279" s="17"/>
      <c r="AX279" s="1"/>
      <c r="AY279" s="1"/>
      <c r="AZ279" s="1"/>
      <c r="BA279" s="17"/>
      <c r="BB279" s="17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7"/>
      <c r="BO279" s="17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7"/>
      <c r="CD279" s="17"/>
      <c r="CE279" s="1"/>
      <c r="CF279" s="1"/>
      <c r="CG279" s="1"/>
      <c r="CH279" s="1"/>
      <c r="CI279" s="1"/>
      <c r="CJ279" s="1"/>
      <c r="CK279" s="17"/>
      <c r="CL279" s="17"/>
      <c r="CM279" s="1"/>
      <c r="CN279" s="1"/>
      <c r="CO279" s="17"/>
      <c r="CP279" s="17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7"/>
      <c r="DI279" s="1"/>
      <c r="DJ279" s="1"/>
      <c r="DK279" s="1"/>
      <c r="DL279" s="1"/>
      <c r="DM279" s="1"/>
      <c r="DN279" s="1"/>
      <c r="DO279" s="1"/>
      <c r="DP279" s="1"/>
      <c r="DQ279" s="17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7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7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17"/>
      <c r="ID279" s="17"/>
      <c r="IE279" s="17"/>
      <c r="IF279" s="17"/>
      <c r="IG279" s="17"/>
      <c r="IH279" s="17"/>
      <c r="II279" s="17"/>
      <c r="IJ279" s="17"/>
      <c r="IK279" s="17"/>
      <c r="IL279" s="17"/>
      <c r="IM279" s="17"/>
      <c r="IN279" s="17"/>
      <c r="IO279" s="17"/>
      <c r="IP279" s="17"/>
      <c r="IQ279" s="17"/>
      <c r="IR279" s="17"/>
      <c r="IS279" s="17"/>
      <c r="IT279" s="17"/>
      <c r="IU279" s="17"/>
      <c r="IV279" s="17"/>
      <c r="IW279" s="17"/>
      <c r="IX279" s="17"/>
      <c r="IY279" s="17"/>
      <c r="IZ279" s="17"/>
      <c r="JA279" s="1"/>
      <c r="JB279" s="1"/>
      <c r="JC279" s="1"/>
      <c r="JD279" s="1"/>
      <c r="JE279" s="1"/>
      <c r="JF279" s="1"/>
      <c r="JG279" s="1"/>
      <c r="JH279" s="1"/>
      <c r="JI279" s="1"/>
      <c r="JJ279" s="1"/>
      <c r="JK279" s="1"/>
      <c r="JL279" s="1"/>
      <c r="JM279" s="1"/>
      <c r="JN279" s="1"/>
      <c r="JO279" s="1"/>
      <c r="JP279" s="1"/>
      <c r="JQ279" s="1"/>
      <c r="JR279" s="1"/>
      <c r="JS279" s="1"/>
      <c r="JT279" s="1"/>
      <c r="JU279" s="1"/>
      <c r="JV279" s="1"/>
      <c r="JW279" s="1"/>
      <c r="JX279" s="1"/>
      <c r="JY279" s="1"/>
      <c r="JZ279" s="1"/>
      <c r="KA279" s="1"/>
      <c r="KB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7"/>
      <c r="Z280" s="1"/>
      <c r="AA280" s="1"/>
      <c r="AB280" s="1"/>
      <c r="AC280" s="1"/>
      <c r="AD280" s="1"/>
      <c r="AE280" s="1"/>
      <c r="AF280" s="1"/>
      <c r="AG280" s="18"/>
      <c r="AH280" s="18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7"/>
      <c r="AW280" s="17"/>
      <c r="AX280" s="1"/>
      <c r="AY280" s="1"/>
      <c r="AZ280" s="1"/>
      <c r="BA280" s="17"/>
      <c r="BB280" s="17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7"/>
      <c r="BO280" s="17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7"/>
      <c r="CD280" s="17"/>
      <c r="CE280" s="1"/>
      <c r="CF280" s="1"/>
      <c r="CG280" s="1"/>
      <c r="CH280" s="1"/>
      <c r="CI280" s="1"/>
      <c r="CJ280" s="1"/>
      <c r="CK280" s="17"/>
      <c r="CL280" s="17"/>
      <c r="CM280" s="1"/>
      <c r="CN280" s="1"/>
      <c r="CO280" s="17"/>
      <c r="CP280" s="17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7"/>
      <c r="DI280" s="1"/>
      <c r="DJ280" s="1"/>
      <c r="DK280" s="1"/>
      <c r="DL280" s="1"/>
      <c r="DM280" s="1"/>
      <c r="DN280" s="1"/>
      <c r="DO280" s="1"/>
      <c r="DP280" s="1"/>
      <c r="DQ280" s="17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7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7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7"/>
      <c r="HS280" s="17"/>
      <c r="HT280" s="17"/>
      <c r="HU280" s="17"/>
      <c r="HV280" s="17"/>
      <c r="HW280" s="17"/>
      <c r="HX280" s="17"/>
      <c r="HY280" s="17"/>
      <c r="HZ280" s="17"/>
      <c r="IA280" s="17"/>
      <c r="IB280" s="17"/>
      <c r="IC280" s="17"/>
      <c r="ID280" s="17"/>
      <c r="IE280" s="17"/>
      <c r="IF280" s="17"/>
      <c r="IG280" s="17"/>
      <c r="IH280" s="17"/>
      <c r="II280" s="17"/>
      <c r="IJ280" s="17"/>
      <c r="IK280" s="17"/>
      <c r="IL280" s="17"/>
      <c r="IM280" s="17"/>
      <c r="IN280" s="17"/>
      <c r="IO280" s="17"/>
      <c r="IP280" s="17"/>
      <c r="IQ280" s="17"/>
      <c r="IR280" s="17"/>
      <c r="IS280" s="17"/>
      <c r="IT280" s="17"/>
      <c r="IU280" s="17"/>
      <c r="IV280" s="17"/>
      <c r="IW280" s="17"/>
      <c r="IX280" s="17"/>
      <c r="IY280" s="17"/>
      <c r="IZ280" s="17"/>
      <c r="JA280" s="1"/>
      <c r="JB280" s="1"/>
      <c r="JC280" s="1"/>
      <c r="JD280" s="1"/>
      <c r="JE280" s="1"/>
      <c r="JF280" s="1"/>
      <c r="JG280" s="1"/>
      <c r="JH280" s="1"/>
      <c r="JI280" s="1"/>
      <c r="JJ280" s="1"/>
      <c r="JK280" s="1"/>
      <c r="JL280" s="1"/>
      <c r="JM280" s="1"/>
      <c r="JN280" s="1"/>
      <c r="JO280" s="1"/>
      <c r="JP280" s="1"/>
      <c r="JQ280" s="1"/>
      <c r="JR280" s="1"/>
      <c r="JS280" s="1"/>
      <c r="JT280" s="1"/>
      <c r="JU280" s="1"/>
      <c r="JV280" s="1"/>
      <c r="JW280" s="1"/>
      <c r="JX280" s="1"/>
      <c r="JY280" s="1"/>
      <c r="JZ280" s="1"/>
      <c r="KA280" s="1"/>
      <c r="KB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7"/>
      <c r="Z281" s="1"/>
      <c r="AA281" s="1"/>
      <c r="AB281" s="1"/>
      <c r="AC281" s="1"/>
      <c r="AD281" s="1"/>
      <c r="AE281" s="1"/>
      <c r="AF281" s="1"/>
      <c r="AG281" s="18"/>
      <c r="AH281" s="18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7"/>
      <c r="AW281" s="17"/>
      <c r="AX281" s="1"/>
      <c r="AY281" s="1"/>
      <c r="AZ281" s="1"/>
      <c r="BA281" s="17"/>
      <c r="BB281" s="17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7"/>
      <c r="BO281" s="17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7"/>
      <c r="CD281" s="17"/>
      <c r="CE281" s="1"/>
      <c r="CF281" s="1"/>
      <c r="CG281" s="1"/>
      <c r="CH281" s="1"/>
      <c r="CI281" s="1"/>
      <c r="CJ281" s="1"/>
      <c r="CK281" s="17"/>
      <c r="CL281" s="17"/>
      <c r="CM281" s="1"/>
      <c r="CN281" s="1"/>
      <c r="CO281" s="17"/>
      <c r="CP281" s="17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7"/>
      <c r="DI281" s="1"/>
      <c r="DJ281" s="1"/>
      <c r="DK281" s="1"/>
      <c r="DL281" s="1"/>
      <c r="DM281" s="1"/>
      <c r="DN281" s="1"/>
      <c r="DO281" s="1"/>
      <c r="DP281" s="1"/>
      <c r="DQ281" s="17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7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7"/>
      <c r="FM281" s="17"/>
      <c r="FN281" s="17"/>
      <c r="FO281" s="17"/>
      <c r="FP281" s="17"/>
      <c r="FQ281" s="17"/>
      <c r="FR281" s="17"/>
      <c r="FS281" s="17"/>
      <c r="FT281" s="17"/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7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7"/>
      <c r="HS281" s="17"/>
      <c r="HT281" s="17"/>
      <c r="HU281" s="17"/>
      <c r="HV281" s="17"/>
      <c r="HW281" s="17"/>
      <c r="HX281" s="17"/>
      <c r="HY281" s="17"/>
      <c r="HZ281" s="17"/>
      <c r="IA281" s="17"/>
      <c r="IB281" s="17"/>
      <c r="IC281" s="17"/>
      <c r="ID281" s="17"/>
      <c r="IE281" s="17"/>
      <c r="IF281" s="17"/>
      <c r="IG281" s="17"/>
      <c r="IH281" s="17"/>
      <c r="II281" s="17"/>
      <c r="IJ281" s="17"/>
      <c r="IK281" s="17"/>
      <c r="IL281" s="17"/>
      <c r="IM281" s="17"/>
      <c r="IN281" s="17"/>
      <c r="IO281" s="17"/>
      <c r="IP281" s="17"/>
      <c r="IQ281" s="17"/>
      <c r="IR281" s="17"/>
      <c r="IS281" s="17"/>
      <c r="IT281" s="17"/>
      <c r="IU281" s="17"/>
      <c r="IV281" s="17"/>
      <c r="IW281" s="17"/>
      <c r="IX281" s="17"/>
      <c r="IY281" s="17"/>
      <c r="IZ281" s="17"/>
      <c r="JA281" s="1"/>
      <c r="JB281" s="1"/>
      <c r="JC281" s="1"/>
      <c r="JD281" s="1"/>
      <c r="JE281" s="1"/>
      <c r="JF281" s="1"/>
      <c r="JG281" s="1"/>
      <c r="JH281" s="1"/>
      <c r="JI281" s="1"/>
      <c r="JJ281" s="1"/>
      <c r="JK281" s="1"/>
      <c r="JL281" s="1"/>
      <c r="JM281" s="1"/>
      <c r="JN281" s="1"/>
      <c r="JO281" s="1"/>
      <c r="JP281" s="1"/>
      <c r="JQ281" s="1"/>
      <c r="JR281" s="1"/>
      <c r="JS281" s="1"/>
      <c r="JT281" s="1"/>
      <c r="JU281" s="1"/>
      <c r="JV281" s="1"/>
      <c r="JW281" s="1"/>
      <c r="JX281" s="1"/>
      <c r="JY281" s="1"/>
      <c r="JZ281" s="1"/>
      <c r="KA281" s="1"/>
      <c r="KB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7"/>
      <c r="Z282" s="1"/>
      <c r="AA282" s="1"/>
      <c r="AB282" s="1"/>
      <c r="AC282" s="1"/>
      <c r="AD282" s="1"/>
      <c r="AE282" s="1"/>
      <c r="AF282" s="1"/>
      <c r="AG282" s="18"/>
      <c r="AH282" s="18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7"/>
      <c r="AW282" s="17"/>
      <c r="AX282" s="1"/>
      <c r="AY282" s="1"/>
      <c r="AZ282" s="1"/>
      <c r="BA282" s="17"/>
      <c r="BB282" s="17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7"/>
      <c r="BO282" s="17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7"/>
      <c r="CD282" s="17"/>
      <c r="CE282" s="1"/>
      <c r="CF282" s="1"/>
      <c r="CG282" s="1"/>
      <c r="CH282" s="1"/>
      <c r="CI282" s="1"/>
      <c r="CJ282" s="1"/>
      <c r="CK282" s="17"/>
      <c r="CL282" s="17"/>
      <c r="CM282" s="1"/>
      <c r="CN282" s="1"/>
      <c r="CO282" s="17"/>
      <c r="CP282" s="17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7"/>
      <c r="DI282" s="1"/>
      <c r="DJ282" s="1"/>
      <c r="DK282" s="1"/>
      <c r="DL282" s="1"/>
      <c r="DM282" s="1"/>
      <c r="DN282" s="1"/>
      <c r="DO282" s="1"/>
      <c r="DP282" s="1"/>
      <c r="DQ282" s="17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7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7"/>
      <c r="FM282" s="17"/>
      <c r="FN282" s="17"/>
      <c r="FO282" s="17"/>
      <c r="FP282" s="17"/>
      <c r="FQ282" s="17"/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7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7"/>
      <c r="HS282" s="17"/>
      <c r="HT282" s="17"/>
      <c r="HU282" s="17"/>
      <c r="HV282" s="17"/>
      <c r="HW282" s="17"/>
      <c r="HX282" s="17"/>
      <c r="HY282" s="17"/>
      <c r="HZ282" s="17"/>
      <c r="IA282" s="17"/>
      <c r="IB282" s="17"/>
      <c r="IC282" s="17"/>
      <c r="ID282" s="17"/>
      <c r="IE282" s="17"/>
      <c r="IF282" s="17"/>
      <c r="IG282" s="17"/>
      <c r="IH282" s="17"/>
      <c r="II282" s="17"/>
      <c r="IJ282" s="17"/>
      <c r="IK282" s="17"/>
      <c r="IL282" s="17"/>
      <c r="IM282" s="17"/>
      <c r="IN282" s="17"/>
      <c r="IO282" s="17"/>
      <c r="IP282" s="17"/>
      <c r="IQ282" s="17"/>
      <c r="IR282" s="17"/>
      <c r="IS282" s="17"/>
      <c r="IT282" s="17"/>
      <c r="IU282" s="17"/>
      <c r="IV282" s="17"/>
      <c r="IW282" s="17"/>
      <c r="IX282" s="17"/>
      <c r="IY282" s="17"/>
      <c r="IZ282" s="17"/>
      <c r="JA282" s="1"/>
      <c r="JB282" s="1"/>
      <c r="JC282" s="1"/>
      <c r="JD282" s="1"/>
      <c r="JE282" s="1"/>
      <c r="JF282" s="1"/>
      <c r="JG282" s="1"/>
      <c r="JH282" s="1"/>
      <c r="JI282" s="1"/>
      <c r="JJ282" s="1"/>
      <c r="JK282" s="1"/>
      <c r="JL282" s="1"/>
      <c r="JM282" s="1"/>
      <c r="JN282" s="1"/>
      <c r="JO282" s="1"/>
      <c r="JP282" s="1"/>
      <c r="JQ282" s="1"/>
      <c r="JR282" s="1"/>
      <c r="JS282" s="1"/>
      <c r="JT282" s="1"/>
      <c r="JU282" s="1"/>
      <c r="JV282" s="1"/>
      <c r="JW282" s="1"/>
      <c r="JX282" s="1"/>
      <c r="JY282" s="1"/>
      <c r="JZ282" s="1"/>
      <c r="KA282" s="1"/>
      <c r="KB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7"/>
      <c r="Z283" s="1"/>
      <c r="AA283" s="1"/>
      <c r="AB283" s="1"/>
      <c r="AC283" s="1"/>
      <c r="AD283" s="1"/>
      <c r="AE283" s="1"/>
      <c r="AF283" s="1"/>
      <c r="AG283" s="18"/>
      <c r="AH283" s="18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7"/>
      <c r="AW283" s="17"/>
      <c r="AX283" s="1"/>
      <c r="AY283" s="1"/>
      <c r="AZ283" s="1"/>
      <c r="BA283" s="17"/>
      <c r="BB283" s="17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7"/>
      <c r="BO283" s="17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7"/>
      <c r="CD283" s="17"/>
      <c r="CE283" s="1"/>
      <c r="CF283" s="1"/>
      <c r="CG283" s="1"/>
      <c r="CH283" s="1"/>
      <c r="CI283" s="1"/>
      <c r="CJ283" s="1"/>
      <c r="CK283" s="17"/>
      <c r="CL283" s="17"/>
      <c r="CM283" s="1"/>
      <c r="CN283" s="1"/>
      <c r="CO283" s="17"/>
      <c r="CP283" s="17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7"/>
      <c r="DI283" s="1"/>
      <c r="DJ283" s="1"/>
      <c r="DK283" s="1"/>
      <c r="DL283" s="1"/>
      <c r="DM283" s="1"/>
      <c r="DN283" s="1"/>
      <c r="DO283" s="1"/>
      <c r="DP283" s="1"/>
      <c r="DQ283" s="17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7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7"/>
      <c r="FM283" s="17"/>
      <c r="FN283" s="17"/>
      <c r="FO283" s="17"/>
      <c r="FP283" s="17"/>
      <c r="FQ283" s="17"/>
      <c r="FR283" s="17"/>
      <c r="FS283" s="17"/>
      <c r="FT283" s="17"/>
      <c r="FU283" s="17"/>
      <c r="FV283" s="17"/>
      <c r="FW283" s="17"/>
      <c r="FX283" s="17"/>
      <c r="FY283" s="17"/>
      <c r="FZ283" s="17"/>
      <c r="GA283" s="17"/>
      <c r="GB283" s="17"/>
      <c r="GC283" s="17"/>
      <c r="GD283" s="17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7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7"/>
      <c r="HS283" s="17"/>
      <c r="HT283" s="17"/>
      <c r="HU283" s="17"/>
      <c r="HV283" s="17"/>
      <c r="HW283" s="17"/>
      <c r="HX283" s="17"/>
      <c r="HY283" s="17"/>
      <c r="HZ283" s="17"/>
      <c r="IA283" s="17"/>
      <c r="IB283" s="17"/>
      <c r="IC283" s="17"/>
      <c r="ID283" s="17"/>
      <c r="IE283" s="17"/>
      <c r="IF283" s="17"/>
      <c r="IG283" s="17"/>
      <c r="IH283" s="17"/>
      <c r="II283" s="17"/>
      <c r="IJ283" s="17"/>
      <c r="IK283" s="17"/>
      <c r="IL283" s="17"/>
      <c r="IM283" s="17"/>
      <c r="IN283" s="17"/>
      <c r="IO283" s="17"/>
      <c r="IP283" s="17"/>
      <c r="IQ283" s="17"/>
      <c r="IR283" s="17"/>
      <c r="IS283" s="17"/>
      <c r="IT283" s="17"/>
      <c r="IU283" s="17"/>
      <c r="IV283" s="17"/>
      <c r="IW283" s="17"/>
      <c r="IX283" s="17"/>
      <c r="IY283" s="17"/>
      <c r="IZ283" s="17"/>
      <c r="JA283" s="1"/>
      <c r="JB283" s="1"/>
      <c r="JC283" s="1"/>
      <c r="JD283" s="1"/>
      <c r="JE283" s="1"/>
      <c r="JF283" s="1"/>
      <c r="JG283" s="1"/>
      <c r="JH283" s="1"/>
      <c r="JI283" s="1"/>
      <c r="JJ283" s="1"/>
      <c r="JK283" s="1"/>
      <c r="JL283" s="1"/>
      <c r="JM283" s="1"/>
      <c r="JN283" s="1"/>
      <c r="JO283" s="1"/>
      <c r="JP283" s="1"/>
      <c r="JQ283" s="1"/>
      <c r="JR283" s="1"/>
      <c r="JS283" s="1"/>
      <c r="JT283" s="1"/>
      <c r="JU283" s="1"/>
      <c r="JV283" s="1"/>
      <c r="JW283" s="1"/>
      <c r="JX283" s="1"/>
      <c r="JY283" s="1"/>
      <c r="JZ283" s="1"/>
      <c r="KA283" s="1"/>
      <c r="KB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7"/>
      <c r="Z284" s="1"/>
      <c r="AA284" s="1"/>
      <c r="AB284" s="1"/>
      <c r="AC284" s="1"/>
      <c r="AD284" s="1"/>
      <c r="AE284" s="1"/>
      <c r="AF284" s="1"/>
      <c r="AG284" s="18"/>
      <c r="AH284" s="18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7"/>
      <c r="AW284" s="17"/>
      <c r="AX284" s="1"/>
      <c r="AY284" s="1"/>
      <c r="AZ284" s="1"/>
      <c r="BA284" s="17"/>
      <c r="BB284" s="17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7"/>
      <c r="BO284" s="17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7"/>
      <c r="CD284" s="17"/>
      <c r="CE284" s="1"/>
      <c r="CF284" s="1"/>
      <c r="CG284" s="1"/>
      <c r="CH284" s="1"/>
      <c r="CI284" s="1"/>
      <c r="CJ284" s="1"/>
      <c r="CK284" s="17"/>
      <c r="CL284" s="17"/>
      <c r="CM284" s="1"/>
      <c r="CN284" s="1"/>
      <c r="CO284" s="17"/>
      <c r="CP284" s="17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7"/>
      <c r="DI284" s="1"/>
      <c r="DJ284" s="1"/>
      <c r="DK284" s="1"/>
      <c r="DL284" s="1"/>
      <c r="DM284" s="1"/>
      <c r="DN284" s="1"/>
      <c r="DO284" s="1"/>
      <c r="DP284" s="1"/>
      <c r="DQ284" s="17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7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7"/>
      <c r="FM284" s="17"/>
      <c r="FN284" s="17"/>
      <c r="FO284" s="17"/>
      <c r="FP284" s="17"/>
      <c r="FQ284" s="17"/>
      <c r="FR284" s="17"/>
      <c r="FS284" s="17"/>
      <c r="FT284" s="17"/>
      <c r="FU284" s="17"/>
      <c r="FV284" s="17"/>
      <c r="FW284" s="17"/>
      <c r="FX284" s="17"/>
      <c r="FY284" s="17"/>
      <c r="FZ284" s="17"/>
      <c r="GA284" s="17"/>
      <c r="GB284" s="17"/>
      <c r="GC284" s="17"/>
      <c r="GD284" s="17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7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7"/>
      <c r="HS284" s="17"/>
      <c r="HT284" s="17"/>
      <c r="HU284" s="17"/>
      <c r="HV284" s="17"/>
      <c r="HW284" s="17"/>
      <c r="HX284" s="17"/>
      <c r="HY284" s="17"/>
      <c r="HZ284" s="17"/>
      <c r="IA284" s="17"/>
      <c r="IB284" s="17"/>
      <c r="IC284" s="17"/>
      <c r="ID284" s="17"/>
      <c r="IE284" s="17"/>
      <c r="IF284" s="17"/>
      <c r="IG284" s="17"/>
      <c r="IH284" s="17"/>
      <c r="II284" s="17"/>
      <c r="IJ284" s="17"/>
      <c r="IK284" s="17"/>
      <c r="IL284" s="17"/>
      <c r="IM284" s="17"/>
      <c r="IN284" s="17"/>
      <c r="IO284" s="17"/>
      <c r="IP284" s="17"/>
      <c r="IQ284" s="17"/>
      <c r="IR284" s="17"/>
      <c r="IS284" s="17"/>
      <c r="IT284" s="17"/>
      <c r="IU284" s="17"/>
      <c r="IV284" s="17"/>
      <c r="IW284" s="17"/>
      <c r="IX284" s="17"/>
      <c r="IY284" s="17"/>
      <c r="IZ284" s="17"/>
      <c r="JA284" s="1"/>
      <c r="JB284" s="1"/>
      <c r="JC284" s="1"/>
      <c r="JD284" s="1"/>
      <c r="JE284" s="1"/>
      <c r="JF284" s="1"/>
      <c r="JG284" s="1"/>
      <c r="JH284" s="1"/>
      <c r="JI284" s="1"/>
      <c r="JJ284" s="1"/>
      <c r="JK284" s="1"/>
      <c r="JL284" s="1"/>
      <c r="JM284" s="1"/>
      <c r="JN284" s="1"/>
      <c r="JO284" s="1"/>
      <c r="JP284" s="1"/>
      <c r="JQ284" s="1"/>
      <c r="JR284" s="1"/>
      <c r="JS284" s="1"/>
      <c r="JT284" s="1"/>
      <c r="JU284" s="1"/>
      <c r="JV284" s="1"/>
      <c r="JW284" s="1"/>
      <c r="JX284" s="1"/>
      <c r="JY284" s="1"/>
      <c r="JZ284" s="1"/>
      <c r="KA284" s="1"/>
      <c r="KB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7"/>
      <c r="Z285" s="1"/>
      <c r="AA285" s="1"/>
      <c r="AB285" s="1"/>
      <c r="AC285" s="1"/>
      <c r="AD285" s="1"/>
      <c r="AE285" s="1"/>
      <c r="AF285" s="1"/>
      <c r="AG285" s="18"/>
      <c r="AH285" s="18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7"/>
      <c r="AW285" s="17"/>
      <c r="AX285" s="1"/>
      <c r="AY285" s="1"/>
      <c r="AZ285" s="1"/>
      <c r="BA285" s="17"/>
      <c r="BB285" s="17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7"/>
      <c r="BO285" s="17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7"/>
      <c r="CD285" s="17"/>
      <c r="CE285" s="1"/>
      <c r="CF285" s="1"/>
      <c r="CG285" s="1"/>
      <c r="CH285" s="1"/>
      <c r="CI285" s="1"/>
      <c r="CJ285" s="1"/>
      <c r="CK285" s="17"/>
      <c r="CL285" s="17"/>
      <c r="CM285" s="1"/>
      <c r="CN285" s="1"/>
      <c r="CO285" s="17"/>
      <c r="CP285" s="17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7"/>
      <c r="DI285" s="1"/>
      <c r="DJ285" s="1"/>
      <c r="DK285" s="1"/>
      <c r="DL285" s="1"/>
      <c r="DM285" s="1"/>
      <c r="DN285" s="1"/>
      <c r="DO285" s="1"/>
      <c r="DP285" s="1"/>
      <c r="DQ285" s="17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7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/>
      <c r="FW285" s="17"/>
      <c r="FX285" s="17"/>
      <c r="FY285" s="17"/>
      <c r="FZ285" s="17"/>
      <c r="GA285" s="17"/>
      <c r="GB285" s="17"/>
      <c r="GC285" s="17"/>
      <c r="GD285" s="17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7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7"/>
      <c r="HS285" s="17"/>
      <c r="HT285" s="17"/>
      <c r="HU285" s="17"/>
      <c r="HV285" s="17"/>
      <c r="HW285" s="17"/>
      <c r="HX285" s="17"/>
      <c r="HY285" s="17"/>
      <c r="HZ285" s="17"/>
      <c r="IA285" s="17"/>
      <c r="IB285" s="17"/>
      <c r="IC285" s="17"/>
      <c r="ID285" s="17"/>
      <c r="IE285" s="17"/>
      <c r="IF285" s="17"/>
      <c r="IG285" s="17"/>
      <c r="IH285" s="17"/>
      <c r="II285" s="17"/>
      <c r="IJ285" s="17"/>
      <c r="IK285" s="17"/>
      <c r="IL285" s="17"/>
      <c r="IM285" s="17"/>
      <c r="IN285" s="17"/>
      <c r="IO285" s="17"/>
      <c r="IP285" s="17"/>
      <c r="IQ285" s="17"/>
      <c r="IR285" s="17"/>
      <c r="IS285" s="17"/>
      <c r="IT285" s="17"/>
      <c r="IU285" s="17"/>
      <c r="IV285" s="17"/>
      <c r="IW285" s="17"/>
      <c r="IX285" s="17"/>
      <c r="IY285" s="17"/>
      <c r="IZ285" s="17"/>
      <c r="JA285" s="1"/>
      <c r="JB285" s="1"/>
      <c r="JC285" s="1"/>
      <c r="JD285" s="1"/>
      <c r="JE285" s="1"/>
      <c r="JF285" s="1"/>
      <c r="JG285" s="1"/>
      <c r="JH285" s="1"/>
      <c r="JI285" s="1"/>
      <c r="JJ285" s="1"/>
      <c r="JK285" s="1"/>
      <c r="JL285" s="1"/>
      <c r="JM285" s="1"/>
      <c r="JN285" s="1"/>
      <c r="JO285" s="1"/>
      <c r="JP285" s="1"/>
      <c r="JQ285" s="1"/>
      <c r="JR285" s="1"/>
      <c r="JS285" s="1"/>
      <c r="JT285" s="1"/>
      <c r="JU285" s="1"/>
      <c r="JV285" s="1"/>
      <c r="JW285" s="1"/>
      <c r="JX285" s="1"/>
      <c r="JY285" s="1"/>
      <c r="JZ285" s="1"/>
      <c r="KA285" s="1"/>
      <c r="KB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7"/>
      <c r="Z286" s="1"/>
      <c r="AA286" s="1"/>
      <c r="AB286" s="1"/>
      <c r="AC286" s="1"/>
      <c r="AD286" s="1"/>
      <c r="AE286" s="1"/>
      <c r="AF286" s="1"/>
      <c r="AG286" s="18"/>
      <c r="AH286" s="18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7"/>
      <c r="AW286" s="17"/>
      <c r="AX286" s="1"/>
      <c r="AY286" s="1"/>
      <c r="AZ286" s="1"/>
      <c r="BA286" s="17"/>
      <c r="BB286" s="17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7"/>
      <c r="BO286" s="17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7"/>
      <c r="CD286" s="17"/>
      <c r="CE286" s="1"/>
      <c r="CF286" s="1"/>
      <c r="CG286" s="1"/>
      <c r="CH286" s="1"/>
      <c r="CI286" s="1"/>
      <c r="CJ286" s="1"/>
      <c r="CK286" s="17"/>
      <c r="CL286" s="17"/>
      <c r="CM286" s="1"/>
      <c r="CN286" s="1"/>
      <c r="CO286" s="17"/>
      <c r="CP286" s="17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7"/>
      <c r="DI286" s="1"/>
      <c r="DJ286" s="1"/>
      <c r="DK286" s="1"/>
      <c r="DL286" s="1"/>
      <c r="DM286" s="1"/>
      <c r="DN286" s="1"/>
      <c r="DO286" s="1"/>
      <c r="DP286" s="1"/>
      <c r="DQ286" s="17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7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7"/>
      <c r="FM286" s="17"/>
      <c r="FN286" s="17"/>
      <c r="FO286" s="17"/>
      <c r="FP286" s="17"/>
      <c r="FQ286" s="17"/>
      <c r="FR286" s="17"/>
      <c r="FS286" s="17"/>
      <c r="FT286" s="17"/>
      <c r="FU286" s="17"/>
      <c r="FV286" s="17"/>
      <c r="FW286" s="17"/>
      <c r="FX286" s="17"/>
      <c r="FY286" s="17"/>
      <c r="FZ286" s="17"/>
      <c r="GA286" s="17"/>
      <c r="GB286" s="17"/>
      <c r="GC286" s="17"/>
      <c r="GD286" s="17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7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7"/>
      <c r="HS286" s="17"/>
      <c r="HT286" s="17"/>
      <c r="HU286" s="17"/>
      <c r="HV286" s="17"/>
      <c r="HW286" s="17"/>
      <c r="HX286" s="17"/>
      <c r="HY286" s="17"/>
      <c r="HZ286" s="17"/>
      <c r="IA286" s="17"/>
      <c r="IB286" s="17"/>
      <c r="IC286" s="17"/>
      <c r="ID286" s="17"/>
      <c r="IE286" s="17"/>
      <c r="IF286" s="17"/>
      <c r="IG286" s="17"/>
      <c r="IH286" s="17"/>
      <c r="II286" s="17"/>
      <c r="IJ286" s="17"/>
      <c r="IK286" s="17"/>
      <c r="IL286" s="17"/>
      <c r="IM286" s="17"/>
      <c r="IN286" s="17"/>
      <c r="IO286" s="17"/>
      <c r="IP286" s="17"/>
      <c r="IQ286" s="17"/>
      <c r="IR286" s="17"/>
      <c r="IS286" s="17"/>
      <c r="IT286" s="17"/>
      <c r="IU286" s="17"/>
      <c r="IV286" s="17"/>
      <c r="IW286" s="17"/>
      <c r="IX286" s="17"/>
      <c r="IY286" s="17"/>
      <c r="IZ286" s="17"/>
      <c r="JA286" s="1"/>
      <c r="JB286" s="1"/>
      <c r="JC286" s="1"/>
      <c r="JD286" s="1"/>
      <c r="JE286" s="1"/>
      <c r="JF286" s="1"/>
      <c r="JG286" s="1"/>
      <c r="JH286" s="1"/>
      <c r="JI286" s="1"/>
      <c r="JJ286" s="1"/>
      <c r="JK286" s="1"/>
      <c r="JL286" s="1"/>
      <c r="JM286" s="1"/>
      <c r="JN286" s="1"/>
      <c r="JO286" s="1"/>
      <c r="JP286" s="1"/>
      <c r="JQ286" s="1"/>
      <c r="JR286" s="1"/>
      <c r="JS286" s="1"/>
      <c r="JT286" s="1"/>
      <c r="JU286" s="1"/>
      <c r="JV286" s="1"/>
      <c r="JW286" s="1"/>
      <c r="JX286" s="1"/>
      <c r="JY286" s="1"/>
      <c r="JZ286" s="1"/>
      <c r="KA286" s="1"/>
      <c r="KB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7"/>
      <c r="Z287" s="1"/>
      <c r="AA287" s="1"/>
      <c r="AB287" s="1"/>
      <c r="AC287" s="1"/>
      <c r="AD287" s="1"/>
      <c r="AE287" s="1"/>
      <c r="AF287" s="1"/>
      <c r="AG287" s="18"/>
      <c r="AH287" s="18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7"/>
      <c r="AW287" s="17"/>
      <c r="AX287" s="1"/>
      <c r="AY287" s="1"/>
      <c r="AZ287" s="1"/>
      <c r="BA287" s="17"/>
      <c r="BB287" s="17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7"/>
      <c r="BO287" s="17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7"/>
      <c r="CD287" s="17"/>
      <c r="CE287" s="1"/>
      <c r="CF287" s="1"/>
      <c r="CG287" s="1"/>
      <c r="CH287" s="1"/>
      <c r="CI287" s="1"/>
      <c r="CJ287" s="1"/>
      <c r="CK287" s="17"/>
      <c r="CL287" s="17"/>
      <c r="CM287" s="1"/>
      <c r="CN287" s="1"/>
      <c r="CO287" s="17"/>
      <c r="CP287" s="17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7"/>
      <c r="DI287" s="1"/>
      <c r="DJ287" s="1"/>
      <c r="DK287" s="1"/>
      <c r="DL287" s="1"/>
      <c r="DM287" s="1"/>
      <c r="DN287" s="1"/>
      <c r="DO287" s="1"/>
      <c r="DP287" s="1"/>
      <c r="DQ287" s="17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7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7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17"/>
      <c r="ID287" s="17"/>
      <c r="IE287" s="17"/>
      <c r="IF287" s="17"/>
      <c r="IG287" s="17"/>
      <c r="IH287" s="17"/>
      <c r="II287" s="17"/>
      <c r="IJ287" s="17"/>
      <c r="IK287" s="17"/>
      <c r="IL287" s="17"/>
      <c r="IM287" s="17"/>
      <c r="IN287" s="17"/>
      <c r="IO287" s="17"/>
      <c r="IP287" s="17"/>
      <c r="IQ287" s="17"/>
      <c r="IR287" s="17"/>
      <c r="IS287" s="17"/>
      <c r="IT287" s="17"/>
      <c r="IU287" s="17"/>
      <c r="IV287" s="17"/>
      <c r="IW287" s="17"/>
      <c r="IX287" s="17"/>
      <c r="IY287" s="17"/>
      <c r="IZ287" s="17"/>
      <c r="JA287" s="1"/>
      <c r="JB287" s="1"/>
      <c r="JC287" s="1"/>
      <c r="JD287" s="1"/>
      <c r="JE287" s="1"/>
      <c r="JF287" s="1"/>
      <c r="JG287" s="1"/>
      <c r="JH287" s="1"/>
      <c r="JI287" s="1"/>
      <c r="JJ287" s="1"/>
      <c r="JK287" s="1"/>
      <c r="JL287" s="1"/>
      <c r="JM287" s="1"/>
      <c r="JN287" s="1"/>
      <c r="JO287" s="1"/>
      <c r="JP287" s="1"/>
      <c r="JQ287" s="1"/>
      <c r="JR287" s="1"/>
      <c r="JS287" s="1"/>
      <c r="JT287" s="1"/>
      <c r="JU287" s="1"/>
      <c r="JV287" s="1"/>
      <c r="JW287" s="1"/>
      <c r="JX287" s="1"/>
      <c r="JY287" s="1"/>
      <c r="JZ287" s="1"/>
      <c r="KA287" s="1"/>
      <c r="KB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7"/>
      <c r="Z288" s="1"/>
      <c r="AA288" s="1"/>
      <c r="AB288" s="1"/>
      <c r="AC288" s="1"/>
      <c r="AD288" s="1"/>
      <c r="AE288" s="1"/>
      <c r="AF288" s="1"/>
      <c r="AG288" s="18"/>
      <c r="AH288" s="18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7"/>
      <c r="AW288" s="17"/>
      <c r="AX288" s="1"/>
      <c r="AY288" s="1"/>
      <c r="AZ288" s="1"/>
      <c r="BA288" s="17"/>
      <c r="BB288" s="17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7"/>
      <c r="BO288" s="17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7"/>
      <c r="CD288" s="17"/>
      <c r="CE288" s="1"/>
      <c r="CF288" s="1"/>
      <c r="CG288" s="1"/>
      <c r="CH288" s="1"/>
      <c r="CI288" s="1"/>
      <c r="CJ288" s="1"/>
      <c r="CK288" s="17"/>
      <c r="CL288" s="17"/>
      <c r="CM288" s="1"/>
      <c r="CN288" s="1"/>
      <c r="CO288" s="17"/>
      <c r="CP288" s="17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7"/>
      <c r="DI288" s="1"/>
      <c r="DJ288" s="1"/>
      <c r="DK288" s="1"/>
      <c r="DL288" s="1"/>
      <c r="DM288" s="1"/>
      <c r="DN288" s="1"/>
      <c r="DO288" s="1"/>
      <c r="DP288" s="1"/>
      <c r="DQ288" s="17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7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7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17"/>
      <c r="ID288" s="17"/>
      <c r="IE288" s="17"/>
      <c r="IF288" s="17"/>
      <c r="IG288" s="17"/>
      <c r="IH288" s="17"/>
      <c r="II288" s="17"/>
      <c r="IJ288" s="17"/>
      <c r="IK288" s="17"/>
      <c r="IL288" s="17"/>
      <c r="IM288" s="17"/>
      <c r="IN288" s="17"/>
      <c r="IO288" s="17"/>
      <c r="IP288" s="17"/>
      <c r="IQ288" s="17"/>
      <c r="IR288" s="17"/>
      <c r="IS288" s="17"/>
      <c r="IT288" s="17"/>
      <c r="IU288" s="17"/>
      <c r="IV288" s="17"/>
      <c r="IW288" s="17"/>
      <c r="IX288" s="17"/>
      <c r="IY288" s="17"/>
      <c r="IZ288" s="17"/>
      <c r="JA288" s="1"/>
      <c r="JB288" s="1"/>
      <c r="JC288" s="1"/>
      <c r="JD288" s="1"/>
      <c r="JE288" s="1"/>
      <c r="JF288" s="1"/>
      <c r="JG288" s="1"/>
      <c r="JH288" s="1"/>
      <c r="JI288" s="1"/>
      <c r="JJ288" s="1"/>
      <c r="JK288" s="1"/>
      <c r="JL288" s="1"/>
      <c r="JM288" s="1"/>
      <c r="JN288" s="1"/>
      <c r="JO288" s="1"/>
      <c r="JP288" s="1"/>
      <c r="JQ288" s="1"/>
      <c r="JR288" s="1"/>
      <c r="JS288" s="1"/>
      <c r="JT288" s="1"/>
      <c r="JU288" s="1"/>
      <c r="JV288" s="1"/>
      <c r="JW288" s="1"/>
      <c r="JX288" s="1"/>
      <c r="JY288" s="1"/>
      <c r="JZ288" s="1"/>
      <c r="KA288" s="1"/>
      <c r="KB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7"/>
      <c r="Z289" s="1"/>
      <c r="AA289" s="1"/>
      <c r="AB289" s="1"/>
      <c r="AC289" s="1"/>
      <c r="AD289" s="1"/>
      <c r="AE289" s="1"/>
      <c r="AF289" s="1"/>
      <c r="AG289" s="18"/>
      <c r="AH289" s="18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7"/>
      <c r="AW289" s="17"/>
      <c r="AX289" s="1"/>
      <c r="AY289" s="1"/>
      <c r="AZ289" s="1"/>
      <c r="BA289" s="17"/>
      <c r="BB289" s="17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7"/>
      <c r="BO289" s="17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7"/>
      <c r="CD289" s="17"/>
      <c r="CE289" s="1"/>
      <c r="CF289" s="1"/>
      <c r="CG289" s="1"/>
      <c r="CH289" s="1"/>
      <c r="CI289" s="1"/>
      <c r="CJ289" s="1"/>
      <c r="CK289" s="17"/>
      <c r="CL289" s="17"/>
      <c r="CM289" s="1"/>
      <c r="CN289" s="1"/>
      <c r="CO289" s="17"/>
      <c r="CP289" s="17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7"/>
      <c r="DI289" s="1"/>
      <c r="DJ289" s="1"/>
      <c r="DK289" s="1"/>
      <c r="DL289" s="1"/>
      <c r="DM289" s="1"/>
      <c r="DN289" s="1"/>
      <c r="DO289" s="1"/>
      <c r="DP289" s="1"/>
      <c r="DQ289" s="17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7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7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17"/>
      <c r="ID289" s="17"/>
      <c r="IE289" s="17"/>
      <c r="IF289" s="17"/>
      <c r="IG289" s="17"/>
      <c r="IH289" s="17"/>
      <c r="II289" s="17"/>
      <c r="IJ289" s="17"/>
      <c r="IK289" s="17"/>
      <c r="IL289" s="17"/>
      <c r="IM289" s="17"/>
      <c r="IN289" s="17"/>
      <c r="IO289" s="17"/>
      <c r="IP289" s="17"/>
      <c r="IQ289" s="17"/>
      <c r="IR289" s="17"/>
      <c r="IS289" s="17"/>
      <c r="IT289" s="17"/>
      <c r="IU289" s="17"/>
      <c r="IV289" s="17"/>
      <c r="IW289" s="17"/>
      <c r="IX289" s="17"/>
      <c r="IY289" s="17"/>
      <c r="IZ289" s="17"/>
      <c r="JA289" s="1"/>
      <c r="JB289" s="1"/>
      <c r="JC289" s="1"/>
      <c r="JD289" s="1"/>
      <c r="JE289" s="1"/>
      <c r="JF289" s="1"/>
      <c r="JG289" s="1"/>
      <c r="JH289" s="1"/>
      <c r="JI289" s="1"/>
      <c r="JJ289" s="1"/>
      <c r="JK289" s="1"/>
      <c r="JL289" s="1"/>
      <c r="JM289" s="1"/>
      <c r="JN289" s="1"/>
      <c r="JO289" s="1"/>
      <c r="JP289" s="1"/>
      <c r="JQ289" s="1"/>
      <c r="JR289" s="1"/>
      <c r="JS289" s="1"/>
      <c r="JT289" s="1"/>
      <c r="JU289" s="1"/>
      <c r="JV289" s="1"/>
      <c r="JW289" s="1"/>
      <c r="JX289" s="1"/>
      <c r="JY289" s="1"/>
      <c r="JZ289" s="1"/>
      <c r="KA289" s="1"/>
      <c r="KB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7"/>
      <c r="Z290" s="1"/>
      <c r="AA290" s="1"/>
      <c r="AB290" s="1"/>
      <c r="AC290" s="1"/>
      <c r="AD290" s="1"/>
      <c r="AE290" s="1"/>
      <c r="AF290" s="1"/>
      <c r="AG290" s="18"/>
      <c r="AH290" s="18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7"/>
      <c r="AW290" s="17"/>
      <c r="AX290" s="1"/>
      <c r="AY290" s="1"/>
      <c r="AZ290" s="1"/>
      <c r="BA290" s="17"/>
      <c r="BB290" s="17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7"/>
      <c r="BO290" s="17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7"/>
      <c r="CD290" s="17"/>
      <c r="CE290" s="1"/>
      <c r="CF290" s="1"/>
      <c r="CG290" s="1"/>
      <c r="CH290" s="1"/>
      <c r="CI290" s="1"/>
      <c r="CJ290" s="1"/>
      <c r="CK290" s="17"/>
      <c r="CL290" s="17"/>
      <c r="CM290" s="1"/>
      <c r="CN290" s="1"/>
      <c r="CO290" s="17"/>
      <c r="CP290" s="17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7"/>
      <c r="DI290" s="1"/>
      <c r="DJ290" s="1"/>
      <c r="DK290" s="1"/>
      <c r="DL290" s="1"/>
      <c r="DM290" s="1"/>
      <c r="DN290" s="1"/>
      <c r="DO290" s="1"/>
      <c r="DP290" s="1"/>
      <c r="DQ290" s="17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7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7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17"/>
      <c r="ID290" s="17"/>
      <c r="IE290" s="17"/>
      <c r="IF290" s="17"/>
      <c r="IG290" s="17"/>
      <c r="IH290" s="17"/>
      <c r="II290" s="17"/>
      <c r="IJ290" s="17"/>
      <c r="IK290" s="17"/>
      <c r="IL290" s="17"/>
      <c r="IM290" s="17"/>
      <c r="IN290" s="17"/>
      <c r="IO290" s="17"/>
      <c r="IP290" s="17"/>
      <c r="IQ290" s="17"/>
      <c r="IR290" s="17"/>
      <c r="IS290" s="17"/>
      <c r="IT290" s="17"/>
      <c r="IU290" s="17"/>
      <c r="IV290" s="17"/>
      <c r="IW290" s="17"/>
      <c r="IX290" s="17"/>
      <c r="IY290" s="17"/>
      <c r="IZ290" s="17"/>
      <c r="JA290" s="1"/>
      <c r="JB290" s="1"/>
      <c r="JC290" s="1"/>
      <c r="JD290" s="1"/>
      <c r="JE290" s="1"/>
      <c r="JF290" s="1"/>
      <c r="JG290" s="1"/>
      <c r="JH290" s="1"/>
      <c r="JI290" s="1"/>
      <c r="JJ290" s="1"/>
      <c r="JK290" s="1"/>
      <c r="JL290" s="1"/>
      <c r="JM290" s="1"/>
      <c r="JN290" s="1"/>
      <c r="JO290" s="1"/>
      <c r="JP290" s="1"/>
      <c r="JQ290" s="1"/>
      <c r="JR290" s="1"/>
      <c r="JS290" s="1"/>
      <c r="JT290" s="1"/>
      <c r="JU290" s="1"/>
      <c r="JV290" s="1"/>
      <c r="JW290" s="1"/>
      <c r="JX290" s="1"/>
      <c r="JY290" s="1"/>
      <c r="JZ290" s="1"/>
      <c r="KA290" s="1"/>
      <c r="KB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7"/>
      <c r="Z291" s="1"/>
      <c r="AA291" s="1"/>
      <c r="AB291" s="1"/>
      <c r="AC291" s="1"/>
      <c r="AD291" s="1"/>
      <c r="AE291" s="1"/>
      <c r="AF291" s="1"/>
      <c r="AG291" s="18"/>
      <c r="AH291" s="18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7"/>
      <c r="AW291" s="17"/>
      <c r="AX291" s="1"/>
      <c r="AY291" s="1"/>
      <c r="AZ291" s="1"/>
      <c r="BA291" s="17"/>
      <c r="BB291" s="17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7"/>
      <c r="BO291" s="17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7"/>
      <c r="CD291" s="17"/>
      <c r="CE291" s="1"/>
      <c r="CF291" s="1"/>
      <c r="CG291" s="1"/>
      <c r="CH291" s="1"/>
      <c r="CI291" s="1"/>
      <c r="CJ291" s="1"/>
      <c r="CK291" s="17"/>
      <c r="CL291" s="17"/>
      <c r="CM291" s="1"/>
      <c r="CN291" s="1"/>
      <c r="CO291" s="17"/>
      <c r="CP291" s="17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7"/>
      <c r="DI291" s="1"/>
      <c r="DJ291" s="1"/>
      <c r="DK291" s="1"/>
      <c r="DL291" s="1"/>
      <c r="DM291" s="1"/>
      <c r="DN291" s="1"/>
      <c r="DO291" s="1"/>
      <c r="DP291" s="1"/>
      <c r="DQ291" s="17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7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7"/>
      <c r="FM291" s="17"/>
      <c r="FN291" s="17"/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7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17"/>
      <c r="ID291" s="17"/>
      <c r="IE291" s="17"/>
      <c r="IF291" s="17"/>
      <c r="IG291" s="17"/>
      <c r="IH291" s="17"/>
      <c r="II291" s="17"/>
      <c r="IJ291" s="17"/>
      <c r="IK291" s="17"/>
      <c r="IL291" s="17"/>
      <c r="IM291" s="17"/>
      <c r="IN291" s="17"/>
      <c r="IO291" s="17"/>
      <c r="IP291" s="17"/>
      <c r="IQ291" s="17"/>
      <c r="IR291" s="17"/>
      <c r="IS291" s="17"/>
      <c r="IT291" s="17"/>
      <c r="IU291" s="17"/>
      <c r="IV291" s="17"/>
      <c r="IW291" s="17"/>
      <c r="IX291" s="17"/>
      <c r="IY291" s="17"/>
      <c r="IZ291" s="17"/>
      <c r="JA291" s="1"/>
      <c r="JB291" s="1"/>
      <c r="JC291" s="1"/>
      <c r="JD291" s="1"/>
      <c r="JE291" s="1"/>
      <c r="JF291" s="1"/>
      <c r="JG291" s="1"/>
      <c r="JH291" s="1"/>
      <c r="JI291" s="1"/>
      <c r="JJ291" s="1"/>
      <c r="JK291" s="1"/>
      <c r="JL291" s="1"/>
      <c r="JM291" s="1"/>
      <c r="JN291" s="1"/>
      <c r="JO291" s="1"/>
      <c r="JP291" s="1"/>
      <c r="JQ291" s="1"/>
      <c r="JR291" s="1"/>
      <c r="JS291" s="1"/>
      <c r="JT291" s="1"/>
      <c r="JU291" s="1"/>
      <c r="JV291" s="1"/>
      <c r="JW291" s="1"/>
      <c r="JX291" s="1"/>
      <c r="JY291" s="1"/>
      <c r="JZ291" s="1"/>
      <c r="KA291" s="1"/>
      <c r="KB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7"/>
      <c r="Z292" s="1"/>
      <c r="AA292" s="1"/>
      <c r="AB292" s="1"/>
      <c r="AC292" s="1"/>
      <c r="AD292" s="1"/>
      <c r="AE292" s="1"/>
      <c r="AF292" s="1"/>
      <c r="AG292" s="18"/>
      <c r="AH292" s="18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7"/>
      <c r="AW292" s="17"/>
      <c r="AX292" s="1"/>
      <c r="AY292" s="1"/>
      <c r="AZ292" s="1"/>
      <c r="BA292" s="17"/>
      <c r="BB292" s="17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7"/>
      <c r="BO292" s="17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7"/>
      <c r="CD292" s="17"/>
      <c r="CE292" s="1"/>
      <c r="CF292" s="1"/>
      <c r="CG292" s="1"/>
      <c r="CH292" s="1"/>
      <c r="CI292" s="1"/>
      <c r="CJ292" s="1"/>
      <c r="CK292" s="17"/>
      <c r="CL292" s="17"/>
      <c r="CM292" s="1"/>
      <c r="CN292" s="1"/>
      <c r="CO292" s="17"/>
      <c r="CP292" s="17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7"/>
      <c r="DI292" s="1"/>
      <c r="DJ292" s="1"/>
      <c r="DK292" s="1"/>
      <c r="DL292" s="1"/>
      <c r="DM292" s="1"/>
      <c r="DN292" s="1"/>
      <c r="DO292" s="1"/>
      <c r="DP292" s="1"/>
      <c r="DQ292" s="17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7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7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17"/>
      <c r="ID292" s="17"/>
      <c r="IE292" s="17"/>
      <c r="IF292" s="17"/>
      <c r="IG292" s="17"/>
      <c r="IH292" s="17"/>
      <c r="II292" s="17"/>
      <c r="IJ292" s="17"/>
      <c r="IK292" s="17"/>
      <c r="IL292" s="17"/>
      <c r="IM292" s="17"/>
      <c r="IN292" s="17"/>
      <c r="IO292" s="17"/>
      <c r="IP292" s="17"/>
      <c r="IQ292" s="17"/>
      <c r="IR292" s="17"/>
      <c r="IS292" s="17"/>
      <c r="IT292" s="17"/>
      <c r="IU292" s="17"/>
      <c r="IV292" s="17"/>
      <c r="IW292" s="17"/>
      <c r="IX292" s="17"/>
      <c r="IY292" s="17"/>
      <c r="IZ292" s="17"/>
      <c r="JA292" s="1"/>
      <c r="JB292" s="1"/>
      <c r="JC292" s="1"/>
      <c r="JD292" s="1"/>
      <c r="JE292" s="1"/>
      <c r="JF292" s="1"/>
      <c r="JG292" s="1"/>
      <c r="JH292" s="1"/>
      <c r="JI292" s="1"/>
      <c r="JJ292" s="1"/>
      <c r="JK292" s="1"/>
      <c r="JL292" s="1"/>
      <c r="JM292" s="1"/>
      <c r="JN292" s="1"/>
      <c r="JO292" s="1"/>
      <c r="JP292" s="1"/>
      <c r="JQ292" s="1"/>
      <c r="JR292" s="1"/>
      <c r="JS292" s="1"/>
      <c r="JT292" s="1"/>
      <c r="JU292" s="1"/>
      <c r="JV292" s="1"/>
      <c r="JW292" s="1"/>
      <c r="JX292" s="1"/>
      <c r="JY292" s="1"/>
      <c r="JZ292" s="1"/>
      <c r="KA292" s="1"/>
      <c r="KB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7"/>
      <c r="Z293" s="1"/>
      <c r="AA293" s="1"/>
      <c r="AB293" s="1"/>
      <c r="AC293" s="1"/>
      <c r="AD293" s="1"/>
      <c r="AE293" s="1"/>
      <c r="AF293" s="1"/>
      <c r="AG293" s="18"/>
      <c r="AH293" s="18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7"/>
      <c r="AW293" s="17"/>
      <c r="AX293" s="1"/>
      <c r="AY293" s="1"/>
      <c r="AZ293" s="1"/>
      <c r="BA293" s="17"/>
      <c r="BB293" s="17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7"/>
      <c r="BO293" s="17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7"/>
      <c r="CD293" s="17"/>
      <c r="CE293" s="1"/>
      <c r="CF293" s="1"/>
      <c r="CG293" s="1"/>
      <c r="CH293" s="1"/>
      <c r="CI293" s="1"/>
      <c r="CJ293" s="1"/>
      <c r="CK293" s="17"/>
      <c r="CL293" s="17"/>
      <c r="CM293" s="1"/>
      <c r="CN293" s="1"/>
      <c r="CO293" s="17"/>
      <c r="CP293" s="17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7"/>
      <c r="DI293" s="1"/>
      <c r="DJ293" s="1"/>
      <c r="DK293" s="1"/>
      <c r="DL293" s="1"/>
      <c r="DM293" s="1"/>
      <c r="DN293" s="1"/>
      <c r="DO293" s="1"/>
      <c r="DP293" s="1"/>
      <c r="DQ293" s="17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7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7"/>
      <c r="FM293" s="17"/>
      <c r="FN293" s="17"/>
      <c r="FO293" s="17"/>
      <c r="FP293" s="17"/>
      <c r="FQ293" s="17"/>
      <c r="FR293" s="17"/>
      <c r="FS293" s="17"/>
      <c r="FT293" s="17"/>
      <c r="FU293" s="17"/>
      <c r="FV293" s="17"/>
      <c r="FW293" s="17"/>
      <c r="FX293" s="17"/>
      <c r="FY293" s="17"/>
      <c r="FZ293" s="17"/>
      <c r="GA293" s="17"/>
      <c r="GB293" s="17"/>
      <c r="GC293" s="17"/>
      <c r="GD293" s="17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7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7"/>
      <c r="HS293" s="17"/>
      <c r="HT293" s="17"/>
      <c r="HU293" s="17"/>
      <c r="HV293" s="17"/>
      <c r="HW293" s="17"/>
      <c r="HX293" s="17"/>
      <c r="HY293" s="17"/>
      <c r="HZ293" s="17"/>
      <c r="IA293" s="17"/>
      <c r="IB293" s="17"/>
      <c r="IC293" s="17"/>
      <c r="ID293" s="17"/>
      <c r="IE293" s="17"/>
      <c r="IF293" s="17"/>
      <c r="IG293" s="17"/>
      <c r="IH293" s="17"/>
      <c r="II293" s="17"/>
      <c r="IJ293" s="17"/>
      <c r="IK293" s="17"/>
      <c r="IL293" s="17"/>
      <c r="IM293" s="17"/>
      <c r="IN293" s="17"/>
      <c r="IO293" s="17"/>
      <c r="IP293" s="17"/>
      <c r="IQ293" s="17"/>
      <c r="IR293" s="17"/>
      <c r="IS293" s="17"/>
      <c r="IT293" s="17"/>
      <c r="IU293" s="17"/>
      <c r="IV293" s="17"/>
      <c r="IW293" s="17"/>
      <c r="IX293" s="17"/>
      <c r="IY293" s="17"/>
      <c r="IZ293" s="17"/>
      <c r="JA293" s="1"/>
      <c r="JB293" s="1"/>
      <c r="JC293" s="1"/>
      <c r="JD293" s="1"/>
      <c r="JE293" s="1"/>
      <c r="JF293" s="1"/>
      <c r="JG293" s="1"/>
      <c r="JH293" s="1"/>
      <c r="JI293" s="1"/>
      <c r="JJ293" s="1"/>
      <c r="JK293" s="1"/>
      <c r="JL293" s="1"/>
      <c r="JM293" s="1"/>
      <c r="JN293" s="1"/>
      <c r="JO293" s="1"/>
      <c r="JP293" s="1"/>
      <c r="JQ293" s="1"/>
      <c r="JR293" s="1"/>
      <c r="JS293" s="1"/>
      <c r="JT293" s="1"/>
      <c r="JU293" s="1"/>
      <c r="JV293" s="1"/>
      <c r="JW293" s="1"/>
      <c r="JX293" s="1"/>
      <c r="JY293" s="1"/>
      <c r="JZ293" s="1"/>
      <c r="KA293" s="1"/>
      <c r="KB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7"/>
      <c r="Z294" s="1"/>
      <c r="AA294" s="1"/>
      <c r="AB294" s="1"/>
      <c r="AC294" s="1"/>
      <c r="AD294" s="1"/>
      <c r="AE294" s="1"/>
      <c r="AF294" s="1"/>
      <c r="AG294" s="18"/>
      <c r="AH294" s="18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7"/>
      <c r="AW294" s="17"/>
      <c r="AX294" s="1"/>
      <c r="AY294" s="1"/>
      <c r="AZ294" s="1"/>
      <c r="BA294" s="17"/>
      <c r="BB294" s="17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7"/>
      <c r="BO294" s="17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7"/>
      <c r="CD294" s="17"/>
      <c r="CE294" s="1"/>
      <c r="CF294" s="1"/>
      <c r="CG294" s="1"/>
      <c r="CH294" s="1"/>
      <c r="CI294" s="1"/>
      <c r="CJ294" s="1"/>
      <c r="CK294" s="17"/>
      <c r="CL294" s="17"/>
      <c r="CM294" s="1"/>
      <c r="CN294" s="1"/>
      <c r="CO294" s="17"/>
      <c r="CP294" s="17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7"/>
      <c r="DI294" s="1"/>
      <c r="DJ294" s="1"/>
      <c r="DK294" s="1"/>
      <c r="DL294" s="1"/>
      <c r="DM294" s="1"/>
      <c r="DN294" s="1"/>
      <c r="DO294" s="1"/>
      <c r="DP294" s="1"/>
      <c r="DQ294" s="17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7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7"/>
      <c r="FM294" s="17"/>
      <c r="FN294" s="17"/>
      <c r="FO294" s="17"/>
      <c r="FP294" s="17"/>
      <c r="FQ294" s="17"/>
      <c r="FR294" s="17"/>
      <c r="FS294" s="17"/>
      <c r="FT294" s="17"/>
      <c r="FU294" s="17"/>
      <c r="FV294" s="17"/>
      <c r="FW294" s="17"/>
      <c r="FX294" s="17"/>
      <c r="FY294" s="17"/>
      <c r="FZ294" s="17"/>
      <c r="GA294" s="17"/>
      <c r="GB294" s="17"/>
      <c r="GC294" s="17"/>
      <c r="GD294" s="17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7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7"/>
      <c r="HS294" s="17"/>
      <c r="HT294" s="17"/>
      <c r="HU294" s="17"/>
      <c r="HV294" s="17"/>
      <c r="HW294" s="17"/>
      <c r="HX294" s="17"/>
      <c r="HY294" s="17"/>
      <c r="HZ294" s="17"/>
      <c r="IA294" s="17"/>
      <c r="IB294" s="17"/>
      <c r="IC294" s="17"/>
      <c r="ID294" s="17"/>
      <c r="IE294" s="17"/>
      <c r="IF294" s="17"/>
      <c r="IG294" s="17"/>
      <c r="IH294" s="17"/>
      <c r="II294" s="17"/>
      <c r="IJ294" s="17"/>
      <c r="IK294" s="17"/>
      <c r="IL294" s="17"/>
      <c r="IM294" s="17"/>
      <c r="IN294" s="17"/>
      <c r="IO294" s="17"/>
      <c r="IP294" s="17"/>
      <c r="IQ294" s="17"/>
      <c r="IR294" s="17"/>
      <c r="IS294" s="17"/>
      <c r="IT294" s="17"/>
      <c r="IU294" s="17"/>
      <c r="IV294" s="17"/>
      <c r="IW294" s="17"/>
      <c r="IX294" s="17"/>
      <c r="IY294" s="17"/>
      <c r="IZ294" s="17"/>
      <c r="JA294" s="1"/>
      <c r="JB294" s="1"/>
      <c r="JC294" s="1"/>
      <c r="JD294" s="1"/>
      <c r="JE294" s="1"/>
      <c r="JF294" s="1"/>
      <c r="JG294" s="1"/>
      <c r="JH294" s="1"/>
      <c r="JI294" s="1"/>
      <c r="JJ294" s="1"/>
      <c r="JK294" s="1"/>
      <c r="JL294" s="1"/>
      <c r="JM294" s="1"/>
      <c r="JN294" s="1"/>
      <c r="JO294" s="1"/>
      <c r="JP294" s="1"/>
      <c r="JQ294" s="1"/>
      <c r="JR294" s="1"/>
      <c r="JS294" s="1"/>
      <c r="JT294" s="1"/>
      <c r="JU294" s="1"/>
      <c r="JV294" s="1"/>
      <c r="JW294" s="1"/>
      <c r="JX294" s="1"/>
      <c r="JY294" s="1"/>
      <c r="JZ294" s="1"/>
      <c r="KA294" s="1"/>
      <c r="KB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7"/>
      <c r="Z295" s="1"/>
      <c r="AA295" s="1"/>
      <c r="AB295" s="1"/>
      <c r="AC295" s="1"/>
      <c r="AD295" s="1"/>
      <c r="AE295" s="1"/>
      <c r="AF295" s="1"/>
      <c r="AG295" s="18"/>
      <c r="AH295" s="18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7"/>
      <c r="AW295" s="17"/>
      <c r="AX295" s="1"/>
      <c r="AY295" s="1"/>
      <c r="AZ295" s="1"/>
      <c r="BA295" s="17"/>
      <c r="BB295" s="17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7"/>
      <c r="BO295" s="17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7"/>
      <c r="CD295" s="17"/>
      <c r="CE295" s="1"/>
      <c r="CF295" s="1"/>
      <c r="CG295" s="1"/>
      <c r="CH295" s="1"/>
      <c r="CI295" s="1"/>
      <c r="CJ295" s="1"/>
      <c r="CK295" s="17"/>
      <c r="CL295" s="17"/>
      <c r="CM295" s="1"/>
      <c r="CN295" s="1"/>
      <c r="CO295" s="17"/>
      <c r="CP295" s="17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7"/>
      <c r="DI295" s="1"/>
      <c r="DJ295" s="1"/>
      <c r="DK295" s="1"/>
      <c r="DL295" s="1"/>
      <c r="DM295" s="1"/>
      <c r="DN295" s="1"/>
      <c r="DO295" s="1"/>
      <c r="DP295" s="1"/>
      <c r="DQ295" s="17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7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7"/>
      <c r="FM295" s="17"/>
      <c r="FN295" s="17"/>
      <c r="FO295" s="17"/>
      <c r="FP295" s="17"/>
      <c r="FQ295" s="17"/>
      <c r="FR295" s="17"/>
      <c r="FS295" s="17"/>
      <c r="FT295" s="17"/>
      <c r="FU295" s="17"/>
      <c r="FV295" s="17"/>
      <c r="FW295" s="17"/>
      <c r="FX295" s="17"/>
      <c r="FY295" s="17"/>
      <c r="FZ295" s="17"/>
      <c r="GA295" s="17"/>
      <c r="GB295" s="17"/>
      <c r="GC295" s="17"/>
      <c r="GD295" s="17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7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7"/>
      <c r="HS295" s="17"/>
      <c r="HT295" s="17"/>
      <c r="HU295" s="17"/>
      <c r="HV295" s="17"/>
      <c r="HW295" s="17"/>
      <c r="HX295" s="17"/>
      <c r="HY295" s="17"/>
      <c r="HZ295" s="17"/>
      <c r="IA295" s="17"/>
      <c r="IB295" s="17"/>
      <c r="IC295" s="17"/>
      <c r="ID295" s="17"/>
      <c r="IE295" s="17"/>
      <c r="IF295" s="17"/>
      <c r="IG295" s="17"/>
      <c r="IH295" s="17"/>
      <c r="II295" s="17"/>
      <c r="IJ295" s="17"/>
      <c r="IK295" s="17"/>
      <c r="IL295" s="17"/>
      <c r="IM295" s="17"/>
      <c r="IN295" s="17"/>
      <c r="IO295" s="17"/>
      <c r="IP295" s="17"/>
      <c r="IQ295" s="17"/>
      <c r="IR295" s="17"/>
      <c r="IS295" s="17"/>
      <c r="IT295" s="17"/>
      <c r="IU295" s="17"/>
      <c r="IV295" s="17"/>
      <c r="IW295" s="17"/>
      <c r="IX295" s="17"/>
      <c r="IY295" s="17"/>
      <c r="IZ295" s="17"/>
      <c r="JA295" s="1"/>
      <c r="JB295" s="1"/>
      <c r="JC295" s="1"/>
      <c r="JD295" s="1"/>
      <c r="JE295" s="1"/>
      <c r="JF295" s="1"/>
      <c r="JG295" s="1"/>
      <c r="JH295" s="1"/>
      <c r="JI295" s="1"/>
      <c r="JJ295" s="1"/>
      <c r="JK295" s="1"/>
      <c r="JL295" s="1"/>
      <c r="JM295" s="1"/>
      <c r="JN295" s="1"/>
      <c r="JO295" s="1"/>
      <c r="JP295" s="1"/>
      <c r="JQ295" s="1"/>
      <c r="JR295" s="1"/>
      <c r="JS295" s="1"/>
      <c r="JT295" s="1"/>
      <c r="JU295" s="1"/>
      <c r="JV295" s="1"/>
      <c r="JW295" s="1"/>
      <c r="JX295" s="1"/>
      <c r="JY295" s="1"/>
      <c r="JZ295" s="1"/>
      <c r="KA295" s="1"/>
      <c r="KB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7"/>
      <c r="Z296" s="1"/>
      <c r="AA296" s="1"/>
      <c r="AB296" s="1"/>
      <c r="AC296" s="1"/>
      <c r="AD296" s="1"/>
      <c r="AE296" s="1"/>
      <c r="AF296" s="1"/>
      <c r="AG296" s="18"/>
      <c r="AH296" s="18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7"/>
      <c r="AW296" s="17"/>
      <c r="AX296" s="1"/>
      <c r="AY296" s="1"/>
      <c r="AZ296" s="1"/>
      <c r="BA296" s="17"/>
      <c r="BB296" s="17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7"/>
      <c r="BO296" s="17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7"/>
      <c r="CD296" s="17"/>
      <c r="CE296" s="1"/>
      <c r="CF296" s="1"/>
      <c r="CG296" s="1"/>
      <c r="CH296" s="1"/>
      <c r="CI296" s="1"/>
      <c r="CJ296" s="1"/>
      <c r="CK296" s="17"/>
      <c r="CL296" s="17"/>
      <c r="CM296" s="1"/>
      <c r="CN296" s="1"/>
      <c r="CO296" s="17"/>
      <c r="CP296" s="17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7"/>
      <c r="DI296" s="1"/>
      <c r="DJ296" s="1"/>
      <c r="DK296" s="1"/>
      <c r="DL296" s="1"/>
      <c r="DM296" s="1"/>
      <c r="DN296" s="1"/>
      <c r="DO296" s="1"/>
      <c r="DP296" s="1"/>
      <c r="DQ296" s="17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7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7"/>
      <c r="FM296" s="17"/>
      <c r="FN296" s="17"/>
      <c r="FO296" s="17"/>
      <c r="FP296" s="17"/>
      <c r="FQ296" s="17"/>
      <c r="FR296" s="17"/>
      <c r="FS296" s="17"/>
      <c r="FT296" s="17"/>
      <c r="FU296" s="17"/>
      <c r="FV296" s="17"/>
      <c r="FW296" s="17"/>
      <c r="FX296" s="17"/>
      <c r="FY296" s="17"/>
      <c r="FZ296" s="17"/>
      <c r="GA296" s="17"/>
      <c r="GB296" s="17"/>
      <c r="GC296" s="17"/>
      <c r="GD296" s="17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7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7"/>
      <c r="HS296" s="17"/>
      <c r="HT296" s="17"/>
      <c r="HU296" s="17"/>
      <c r="HV296" s="17"/>
      <c r="HW296" s="17"/>
      <c r="HX296" s="17"/>
      <c r="HY296" s="17"/>
      <c r="HZ296" s="17"/>
      <c r="IA296" s="17"/>
      <c r="IB296" s="17"/>
      <c r="IC296" s="17"/>
      <c r="ID296" s="17"/>
      <c r="IE296" s="17"/>
      <c r="IF296" s="17"/>
      <c r="IG296" s="17"/>
      <c r="IH296" s="17"/>
      <c r="II296" s="17"/>
      <c r="IJ296" s="17"/>
      <c r="IK296" s="17"/>
      <c r="IL296" s="17"/>
      <c r="IM296" s="17"/>
      <c r="IN296" s="17"/>
      <c r="IO296" s="17"/>
      <c r="IP296" s="17"/>
      <c r="IQ296" s="17"/>
      <c r="IR296" s="17"/>
      <c r="IS296" s="17"/>
      <c r="IT296" s="17"/>
      <c r="IU296" s="17"/>
      <c r="IV296" s="17"/>
      <c r="IW296" s="17"/>
      <c r="IX296" s="17"/>
      <c r="IY296" s="17"/>
      <c r="IZ296" s="17"/>
      <c r="JA296" s="1"/>
      <c r="JB296" s="1"/>
      <c r="JC296" s="1"/>
      <c r="JD296" s="1"/>
      <c r="JE296" s="1"/>
      <c r="JF296" s="1"/>
      <c r="JG296" s="1"/>
      <c r="JH296" s="1"/>
      <c r="JI296" s="1"/>
      <c r="JJ296" s="1"/>
      <c r="JK296" s="1"/>
      <c r="JL296" s="1"/>
      <c r="JM296" s="1"/>
      <c r="JN296" s="1"/>
      <c r="JO296" s="1"/>
      <c r="JP296" s="1"/>
      <c r="JQ296" s="1"/>
      <c r="JR296" s="1"/>
      <c r="JS296" s="1"/>
      <c r="JT296" s="1"/>
      <c r="JU296" s="1"/>
      <c r="JV296" s="1"/>
      <c r="JW296" s="1"/>
      <c r="JX296" s="1"/>
      <c r="JY296" s="1"/>
      <c r="JZ296" s="1"/>
      <c r="KA296" s="1"/>
      <c r="KB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7"/>
      <c r="Z297" s="1"/>
      <c r="AA297" s="1"/>
      <c r="AB297" s="1"/>
      <c r="AC297" s="1"/>
      <c r="AD297" s="1"/>
      <c r="AE297" s="1"/>
      <c r="AF297" s="1"/>
      <c r="AG297" s="18"/>
      <c r="AH297" s="18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7"/>
      <c r="AW297" s="17"/>
      <c r="AX297" s="1"/>
      <c r="AY297" s="1"/>
      <c r="AZ297" s="1"/>
      <c r="BA297" s="17"/>
      <c r="BB297" s="17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7"/>
      <c r="BO297" s="17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7"/>
      <c r="CD297" s="17"/>
      <c r="CE297" s="1"/>
      <c r="CF297" s="1"/>
      <c r="CG297" s="1"/>
      <c r="CH297" s="1"/>
      <c r="CI297" s="1"/>
      <c r="CJ297" s="1"/>
      <c r="CK297" s="17"/>
      <c r="CL297" s="17"/>
      <c r="CM297" s="1"/>
      <c r="CN297" s="1"/>
      <c r="CO297" s="17"/>
      <c r="CP297" s="17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7"/>
      <c r="DI297" s="1"/>
      <c r="DJ297" s="1"/>
      <c r="DK297" s="1"/>
      <c r="DL297" s="1"/>
      <c r="DM297" s="1"/>
      <c r="DN297" s="1"/>
      <c r="DO297" s="1"/>
      <c r="DP297" s="1"/>
      <c r="DQ297" s="17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7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7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17"/>
      <c r="ID297" s="17"/>
      <c r="IE297" s="17"/>
      <c r="IF297" s="17"/>
      <c r="IG297" s="17"/>
      <c r="IH297" s="17"/>
      <c r="II297" s="17"/>
      <c r="IJ297" s="17"/>
      <c r="IK297" s="17"/>
      <c r="IL297" s="17"/>
      <c r="IM297" s="17"/>
      <c r="IN297" s="17"/>
      <c r="IO297" s="17"/>
      <c r="IP297" s="17"/>
      <c r="IQ297" s="17"/>
      <c r="IR297" s="17"/>
      <c r="IS297" s="17"/>
      <c r="IT297" s="17"/>
      <c r="IU297" s="17"/>
      <c r="IV297" s="17"/>
      <c r="IW297" s="17"/>
      <c r="IX297" s="17"/>
      <c r="IY297" s="17"/>
      <c r="IZ297" s="17"/>
      <c r="JA297" s="1"/>
      <c r="JB297" s="1"/>
      <c r="JC297" s="1"/>
      <c r="JD297" s="1"/>
      <c r="JE297" s="1"/>
      <c r="JF297" s="1"/>
      <c r="JG297" s="1"/>
      <c r="JH297" s="1"/>
      <c r="JI297" s="1"/>
      <c r="JJ297" s="1"/>
      <c r="JK297" s="1"/>
      <c r="JL297" s="1"/>
      <c r="JM297" s="1"/>
      <c r="JN297" s="1"/>
      <c r="JO297" s="1"/>
      <c r="JP297" s="1"/>
      <c r="JQ297" s="1"/>
      <c r="JR297" s="1"/>
      <c r="JS297" s="1"/>
      <c r="JT297" s="1"/>
      <c r="JU297" s="1"/>
      <c r="JV297" s="1"/>
      <c r="JW297" s="1"/>
      <c r="JX297" s="1"/>
      <c r="JY297" s="1"/>
      <c r="JZ297" s="1"/>
      <c r="KA297" s="1"/>
      <c r="KB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7"/>
      <c r="Z298" s="1"/>
      <c r="AA298" s="1"/>
      <c r="AB298" s="1"/>
      <c r="AC298" s="1"/>
      <c r="AD298" s="1"/>
      <c r="AE298" s="1"/>
      <c r="AF298" s="1"/>
      <c r="AG298" s="18"/>
      <c r="AH298" s="18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7"/>
      <c r="AW298" s="17"/>
      <c r="AX298" s="1"/>
      <c r="AY298" s="1"/>
      <c r="AZ298" s="1"/>
      <c r="BA298" s="17"/>
      <c r="BB298" s="17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7"/>
      <c r="BO298" s="17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7"/>
      <c r="CD298" s="17"/>
      <c r="CE298" s="1"/>
      <c r="CF298" s="1"/>
      <c r="CG298" s="1"/>
      <c r="CH298" s="1"/>
      <c r="CI298" s="1"/>
      <c r="CJ298" s="1"/>
      <c r="CK298" s="17"/>
      <c r="CL298" s="17"/>
      <c r="CM298" s="1"/>
      <c r="CN298" s="1"/>
      <c r="CO298" s="17"/>
      <c r="CP298" s="17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7"/>
      <c r="DI298" s="1"/>
      <c r="DJ298" s="1"/>
      <c r="DK298" s="1"/>
      <c r="DL298" s="1"/>
      <c r="DM298" s="1"/>
      <c r="DN298" s="1"/>
      <c r="DO298" s="1"/>
      <c r="DP298" s="1"/>
      <c r="DQ298" s="17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7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7"/>
      <c r="FM298" s="17"/>
      <c r="FN298" s="17"/>
      <c r="FO298" s="17"/>
      <c r="FP298" s="17"/>
      <c r="FQ298" s="17"/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7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17"/>
      <c r="ID298" s="17"/>
      <c r="IE298" s="17"/>
      <c r="IF298" s="17"/>
      <c r="IG298" s="17"/>
      <c r="IH298" s="17"/>
      <c r="II298" s="17"/>
      <c r="IJ298" s="17"/>
      <c r="IK298" s="17"/>
      <c r="IL298" s="17"/>
      <c r="IM298" s="17"/>
      <c r="IN298" s="17"/>
      <c r="IO298" s="17"/>
      <c r="IP298" s="17"/>
      <c r="IQ298" s="17"/>
      <c r="IR298" s="17"/>
      <c r="IS298" s="17"/>
      <c r="IT298" s="17"/>
      <c r="IU298" s="17"/>
      <c r="IV298" s="17"/>
      <c r="IW298" s="17"/>
      <c r="IX298" s="17"/>
      <c r="IY298" s="17"/>
      <c r="IZ298" s="17"/>
      <c r="JA298" s="1"/>
      <c r="JB298" s="1"/>
      <c r="JC298" s="1"/>
      <c r="JD298" s="1"/>
      <c r="JE298" s="1"/>
      <c r="JF298" s="1"/>
      <c r="JG298" s="1"/>
      <c r="JH298" s="1"/>
      <c r="JI298" s="1"/>
      <c r="JJ298" s="1"/>
      <c r="JK298" s="1"/>
      <c r="JL298" s="1"/>
      <c r="JM298" s="1"/>
      <c r="JN298" s="1"/>
      <c r="JO298" s="1"/>
      <c r="JP298" s="1"/>
      <c r="JQ298" s="1"/>
      <c r="JR298" s="1"/>
      <c r="JS298" s="1"/>
      <c r="JT298" s="1"/>
      <c r="JU298" s="1"/>
      <c r="JV298" s="1"/>
      <c r="JW298" s="1"/>
      <c r="JX298" s="1"/>
      <c r="JY298" s="1"/>
      <c r="JZ298" s="1"/>
      <c r="KA298" s="1"/>
      <c r="KB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7"/>
      <c r="Z299" s="1"/>
      <c r="AA299" s="1"/>
      <c r="AB299" s="1"/>
      <c r="AC299" s="1"/>
      <c r="AD299" s="1"/>
      <c r="AE299" s="1"/>
      <c r="AF299" s="1"/>
      <c r="AG299" s="18"/>
      <c r="AH299" s="18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7"/>
      <c r="AW299" s="17"/>
      <c r="AX299" s="1"/>
      <c r="AY299" s="1"/>
      <c r="AZ299" s="1"/>
      <c r="BA299" s="17"/>
      <c r="BB299" s="17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7"/>
      <c r="BO299" s="17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7"/>
      <c r="CD299" s="17"/>
      <c r="CE299" s="1"/>
      <c r="CF299" s="1"/>
      <c r="CG299" s="1"/>
      <c r="CH299" s="1"/>
      <c r="CI299" s="1"/>
      <c r="CJ299" s="1"/>
      <c r="CK299" s="17"/>
      <c r="CL299" s="17"/>
      <c r="CM299" s="1"/>
      <c r="CN299" s="1"/>
      <c r="CO299" s="17"/>
      <c r="CP299" s="17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7"/>
      <c r="DI299" s="1"/>
      <c r="DJ299" s="1"/>
      <c r="DK299" s="1"/>
      <c r="DL299" s="1"/>
      <c r="DM299" s="1"/>
      <c r="DN299" s="1"/>
      <c r="DO299" s="1"/>
      <c r="DP299" s="1"/>
      <c r="DQ299" s="17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7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7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7"/>
      <c r="HS299" s="17"/>
      <c r="HT299" s="17"/>
      <c r="HU299" s="17"/>
      <c r="HV299" s="17"/>
      <c r="HW299" s="17"/>
      <c r="HX299" s="17"/>
      <c r="HY299" s="17"/>
      <c r="HZ299" s="17"/>
      <c r="IA299" s="17"/>
      <c r="IB299" s="17"/>
      <c r="IC299" s="17"/>
      <c r="ID299" s="17"/>
      <c r="IE299" s="17"/>
      <c r="IF299" s="17"/>
      <c r="IG299" s="17"/>
      <c r="IH299" s="17"/>
      <c r="II299" s="17"/>
      <c r="IJ299" s="17"/>
      <c r="IK299" s="17"/>
      <c r="IL299" s="17"/>
      <c r="IM299" s="17"/>
      <c r="IN299" s="17"/>
      <c r="IO299" s="17"/>
      <c r="IP299" s="17"/>
      <c r="IQ299" s="17"/>
      <c r="IR299" s="17"/>
      <c r="IS299" s="17"/>
      <c r="IT299" s="17"/>
      <c r="IU299" s="17"/>
      <c r="IV299" s="17"/>
      <c r="IW299" s="17"/>
      <c r="IX299" s="17"/>
      <c r="IY299" s="17"/>
      <c r="IZ299" s="17"/>
      <c r="JA299" s="1"/>
      <c r="JB299" s="1"/>
      <c r="JC299" s="1"/>
      <c r="JD299" s="1"/>
      <c r="JE299" s="1"/>
      <c r="JF299" s="1"/>
      <c r="JG299" s="1"/>
      <c r="JH299" s="1"/>
      <c r="JI299" s="1"/>
      <c r="JJ299" s="1"/>
      <c r="JK299" s="1"/>
      <c r="JL299" s="1"/>
      <c r="JM299" s="1"/>
      <c r="JN299" s="1"/>
      <c r="JO299" s="1"/>
      <c r="JP299" s="1"/>
      <c r="JQ299" s="1"/>
      <c r="JR299" s="1"/>
      <c r="JS299" s="1"/>
      <c r="JT299" s="1"/>
      <c r="JU299" s="1"/>
      <c r="JV299" s="1"/>
      <c r="JW299" s="1"/>
      <c r="JX299" s="1"/>
      <c r="JY299" s="1"/>
      <c r="JZ299" s="1"/>
      <c r="KA299" s="1"/>
      <c r="KB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7"/>
      <c r="Z300" s="1"/>
      <c r="AA300" s="1"/>
      <c r="AB300" s="1"/>
      <c r="AC300" s="1"/>
      <c r="AD300" s="1"/>
      <c r="AE300" s="1"/>
      <c r="AF300" s="1"/>
      <c r="AG300" s="18"/>
      <c r="AH300" s="18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7"/>
      <c r="AW300" s="17"/>
      <c r="AX300" s="1"/>
      <c r="AY300" s="1"/>
      <c r="AZ300" s="1"/>
      <c r="BA300" s="17"/>
      <c r="BB300" s="17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7"/>
      <c r="BO300" s="17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7"/>
      <c r="CD300" s="17"/>
      <c r="CE300" s="1"/>
      <c r="CF300" s="1"/>
      <c r="CG300" s="1"/>
      <c r="CH300" s="1"/>
      <c r="CI300" s="1"/>
      <c r="CJ300" s="1"/>
      <c r="CK300" s="17"/>
      <c r="CL300" s="17"/>
      <c r="CM300" s="1"/>
      <c r="CN300" s="1"/>
      <c r="CO300" s="17"/>
      <c r="CP300" s="17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7"/>
      <c r="DI300" s="1"/>
      <c r="DJ300" s="1"/>
      <c r="DK300" s="1"/>
      <c r="DL300" s="1"/>
      <c r="DM300" s="1"/>
      <c r="DN300" s="1"/>
      <c r="DO300" s="1"/>
      <c r="DP300" s="1"/>
      <c r="DQ300" s="17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7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7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7"/>
      <c r="HS300" s="17"/>
      <c r="HT300" s="17"/>
      <c r="HU300" s="17"/>
      <c r="HV300" s="17"/>
      <c r="HW300" s="17"/>
      <c r="HX300" s="17"/>
      <c r="HY300" s="17"/>
      <c r="HZ300" s="17"/>
      <c r="IA300" s="17"/>
      <c r="IB300" s="17"/>
      <c r="IC300" s="17"/>
      <c r="ID300" s="17"/>
      <c r="IE300" s="17"/>
      <c r="IF300" s="17"/>
      <c r="IG300" s="17"/>
      <c r="IH300" s="17"/>
      <c r="II300" s="17"/>
      <c r="IJ300" s="17"/>
      <c r="IK300" s="17"/>
      <c r="IL300" s="17"/>
      <c r="IM300" s="17"/>
      <c r="IN300" s="17"/>
      <c r="IO300" s="17"/>
      <c r="IP300" s="17"/>
      <c r="IQ300" s="17"/>
      <c r="IR300" s="17"/>
      <c r="IS300" s="17"/>
      <c r="IT300" s="17"/>
      <c r="IU300" s="17"/>
      <c r="IV300" s="17"/>
      <c r="IW300" s="17"/>
      <c r="IX300" s="17"/>
      <c r="IY300" s="17"/>
      <c r="IZ300" s="17"/>
      <c r="JA300" s="1"/>
      <c r="JB300" s="1"/>
      <c r="JC300" s="1"/>
      <c r="JD300" s="1"/>
      <c r="JE300" s="1"/>
      <c r="JF300" s="1"/>
      <c r="JG300" s="1"/>
      <c r="JH300" s="1"/>
      <c r="JI300" s="1"/>
      <c r="JJ300" s="1"/>
      <c r="JK300" s="1"/>
      <c r="JL300" s="1"/>
      <c r="JM300" s="1"/>
      <c r="JN300" s="1"/>
      <c r="JO300" s="1"/>
      <c r="JP300" s="1"/>
      <c r="JQ300" s="1"/>
      <c r="JR300" s="1"/>
      <c r="JS300" s="1"/>
      <c r="JT300" s="1"/>
      <c r="JU300" s="1"/>
      <c r="JV300" s="1"/>
      <c r="JW300" s="1"/>
      <c r="JX300" s="1"/>
      <c r="JY300" s="1"/>
      <c r="JZ300" s="1"/>
      <c r="KA300" s="1"/>
      <c r="KB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7"/>
      <c r="Z301" s="1"/>
      <c r="AA301" s="1"/>
      <c r="AB301" s="1"/>
      <c r="AC301" s="1"/>
      <c r="AD301" s="1"/>
      <c r="AE301" s="1"/>
      <c r="AF301" s="1"/>
      <c r="AG301" s="18"/>
      <c r="AH301" s="18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7"/>
      <c r="AW301" s="17"/>
      <c r="AX301" s="1"/>
      <c r="AY301" s="1"/>
      <c r="AZ301" s="1"/>
      <c r="BA301" s="17"/>
      <c r="BB301" s="17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7"/>
      <c r="BO301" s="17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7"/>
      <c r="CD301" s="17"/>
      <c r="CE301" s="1"/>
      <c r="CF301" s="1"/>
      <c r="CG301" s="1"/>
      <c r="CH301" s="1"/>
      <c r="CI301" s="1"/>
      <c r="CJ301" s="1"/>
      <c r="CK301" s="17"/>
      <c r="CL301" s="17"/>
      <c r="CM301" s="1"/>
      <c r="CN301" s="1"/>
      <c r="CO301" s="17"/>
      <c r="CP301" s="17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7"/>
      <c r="DI301" s="1"/>
      <c r="DJ301" s="1"/>
      <c r="DK301" s="1"/>
      <c r="DL301" s="1"/>
      <c r="DM301" s="1"/>
      <c r="DN301" s="1"/>
      <c r="DO301" s="1"/>
      <c r="DP301" s="1"/>
      <c r="DQ301" s="17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7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7"/>
      <c r="FM301" s="17"/>
      <c r="FN301" s="17"/>
      <c r="FO301" s="17"/>
      <c r="FP301" s="17"/>
      <c r="FQ301" s="17"/>
      <c r="FR301" s="17"/>
      <c r="FS301" s="17"/>
      <c r="FT301" s="17"/>
      <c r="FU301" s="17"/>
      <c r="FV301" s="17"/>
      <c r="FW301" s="17"/>
      <c r="FX301" s="17"/>
      <c r="FY301" s="17"/>
      <c r="FZ301" s="17"/>
      <c r="GA301" s="17"/>
      <c r="GB301" s="17"/>
      <c r="GC301" s="17"/>
      <c r="GD301" s="17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7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7"/>
      <c r="HS301" s="17"/>
      <c r="HT301" s="17"/>
      <c r="HU301" s="17"/>
      <c r="HV301" s="17"/>
      <c r="HW301" s="17"/>
      <c r="HX301" s="17"/>
      <c r="HY301" s="17"/>
      <c r="HZ301" s="17"/>
      <c r="IA301" s="17"/>
      <c r="IB301" s="17"/>
      <c r="IC301" s="17"/>
      <c r="ID301" s="17"/>
      <c r="IE301" s="17"/>
      <c r="IF301" s="17"/>
      <c r="IG301" s="17"/>
      <c r="IH301" s="17"/>
      <c r="II301" s="17"/>
      <c r="IJ301" s="17"/>
      <c r="IK301" s="17"/>
      <c r="IL301" s="17"/>
      <c r="IM301" s="17"/>
      <c r="IN301" s="17"/>
      <c r="IO301" s="17"/>
      <c r="IP301" s="17"/>
      <c r="IQ301" s="17"/>
      <c r="IR301" s="17"/>
      <c r="IS301" s="17"/>
      <c r="IT301" s="17"/>
      <c r="IU301" s="17"/>
      <c r="IV301" s="17"/>
      <c r="IW301" s="17"/>
      <c r="IX301" s="17"/>
      <c r="IY301" s="17"/>
      <c r="IZ301" s="17"/>
      <c r="JA301" s="1"/>
      <c r="JB301" s="1"/>
      <c r="JC301" s="1"/>
      <c r="JD301" s="1"/>
      <c r="JE301" s="1"/>
      <c r="JF301" s="1"/>
      <c r="JG301" s="1"/>
      <c r="JH301" s="1"/>
      <c r="JI301" s="1"/>
      <c r="JJ301" s="1"/>
      <c r="JK301" s="1"/>
      <c r="JL301" s="1"/>
      <c r="JM301" s="1"/>
      <c r="JN301" s="1"/>
      <c r="JO301" s="1"/>
      <c r="JP301" s="1"/>
      <c r="JQ301" s="1"/>
      <c r="JR301" s="1"/>
      <c r="JS301" s="1"/>
      <c r="JT301" s="1"/>
      <c r="JU301" s="1"/>
      <c r="JV301" s="1"/>
      <c r="JW301" s="1"/>
      <c r="JX301" s="1"/>
      <c r="JY301" s="1"/>
      <c r="JZ301" s="1"/>
      <c r="KA301" s="1"/>
      <c r="KB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7"/>
      <c r="Z302" s="1"/>
      <c r="AA302" s="1"/>
      <c r="AB302" s="1"/>
      <c r="AC302" s="1"/>
      <c r="AD302" s="1"/>
      <c r="AE302" s="1"/>
      <c r="AF302" s="1"/>
      <c r="AG302" s="18"/>
      <c r="AH302" s="18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7"/>
      <c r="AW302" s="17"/>
      <c r="AX302" s="1"/>
      <c r="AY302" s="1"/>
      <c r="AZ302" s="1"/>
      <c r="BA302" s="17"/>
      <c r="BB302" s="17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7"/>
      <c r="BO302" s="17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7"/>
      <c r="CD302" s="17"/>
      <c r="CE302" s="1"/>
      <c r="CF302" s="1"/>
      <c r="CG302" s="1"/>
      <c r="CH302" s="1"/>
      <c r="CI302" s="1"/>
      <c r="CJ302" s="1"/>
      <c r="CK302" s="17"/>
      <c r="CL302" s="17"/>
      <c r="CM302" s="1"/>
      <c r="CN302" s="1"/>
      <c r="CO302" s="17"/>
      <c r="CP302" s="17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7"/>
      <c r="DI302" s="1"/>
      <c r="DJ302" s="1"/>
      <c r="DK302" s="1"/>
      <c r="DL302" s="1"/>
      <c r="DM302" s="1"/>
      <c r="DN302" s="1"/>
      <c r="DO302" s="1"/>
      <c r="DP302" s="1"/>
      <c r="DQ302" s="17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7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7"/>
      <c r="FM302" s="17"/>
      <c r="FN302" s="17"/>
      <c r="FO302" s="17"/>
      <c r="FP302" s="17"/>
      <c r="FQ302" s="17"/>
      <c r="FR302" s="17"/>
      <c r="FS302" s="17"/>
      <c r="FT302" s="17"/>
      <c r="FU302" s="17"/>
      <c r="FV302" s="17"/>
      <c r="FW302" s="17"/>
      <c r="FX302" s="17"/>
      <c r="FY302" s="17"/>
      <c r="FZ302" s="17"/>
      <c r="GA302" s="17"/>
      <c r="GB302" s="17"/>
      <c r="GC302" s="17"/>
      <c r="GD302" s="17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7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7"/>
      <c r="HS302" s="17"/>
      <c r="HT302" s="17"/>
      <c r="HU302" s="17"/>
      <c r="HV302" s="17"/>
      <c r="HW302" s="17"/>
      <c r="HX302" s="17"/>
      <c r="HY302" s="17"/>
      <c r="HZ302" s="17"/>
      <c r="IA302" s="17"/>
      <c r="IB302" s="17"/>
      <c r="IC302" s="17"/>
      <c r="ID302" s="17"/>
      <c r="IE302" s="17"/>
      <c r="IF302" s="17"/>
      <c r="IG302" s="17"/>
      <c r="IH302" s="17"/>
      <c r="II302" s="17"/>
      <c r="IJ302" s="17"/>
      <c r="IK302" s="17"/>
      <c r="IL302" s="17"/>
      <c r="IM302" s="17"/>
      <c r="IN302" s="17"/>
      <c r="IO302" s="17"/>
      <c r="IP302" s="17"/>
      <c r="IQ302" s="17"/>
      <c r="IR302" s="17"/>
      <c r="IS302" s="17"/>
      <c r="IT302" s="17"/>
      <c r="IU302" s="17"/>
      <c r="IV302" s="17"/>
      <c r="IW302" s="17"/>
      <c r="IX302" s="17"/>
      <c r="IY302" s="17"/>
      <c r="IZ302" s="17"/>
      <c r="JA302" s="1"/>
      <c r="JB302" s="1"/>
      <c r="JC302" s="1"/>
      <c r="JD302" s="1"/>
      <c r="JE302" s="1"/>
      <c r="JF302" s="1"/>
      <c r="JG302" s="1"/>
      <c r="JH302" s="1"/>
      <c r="JI302" s="1"/>
      <c r="JJ302" s="1"/>
      <c r="JK302" s="1"/>
      <c r="JL302" s="1"/>
      <c r="JM302" s="1"/>
      <c r="JN302" s="1"/>
      <c r="JO302" s="1"/>
      <c r="JP302" s="1"/>
      <c r="JQ302" s="1"/>
      <c r="JR302" s="1"/>
      <c r="JS302" s="1"/>
      <c r="JT302" s="1"/>
      <c r="JU302" s="1"/>
      <c r="JV302" s="1"/>
      <c r="JW302" s="1"/>
      <c r="JX302" s="1"/>
      <c r="JY302" s="1"/>
      <c r="JZ302" s="1"/>
      <c r="KA302" s="1"/>
      <c r="KB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7"/>
      <c r="Z303" s="1"/>
      <c r="AA303" s="1"/>
      <c r="AB303" s="1"/>
      <c r="AC303" s="1"/>
      <c r="AD303" s="1"/>
      <c r="AE303" s="1"/>
      <c r="AF303" s="1"/>
      <c r="AG303" s="18"/>
      <c r="AH303" s="18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7"/>
      <c r="AW303" s="17"/>
      <c r="AX303" s="1"/>
      <c r="AY303" s="1"/>
      <c r="AZ303" s="1"/>
      <c r="BA303" s="17"/>
      <c r="BB303" s="17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7"/>
      <c r="BO303" s="17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7"/>
      <c r="CD303" s="17"/>
      <c r="CE303" s="1"/>
      <c r="CF303" s="1"/>
      <c r="CG303" s="1"/>
      <c r="CH303" s="1"/>
      <c r="CI303" s="1"/>
      <c r="CJ303" s="1"/>
      <c r="CK303" s="17"/>
      <c r="CL303" s="17"/>
      <c r="CM303" s="1"/>
      <c r="CN303" s="1"/>
      <c r="CO303" s="17"/>
      <c r="CP303" s="17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7"/>
      <c r="DI303" s="1"/>
      <c r="DJ303" s="1"/>
      <c r="DK303" s="1"/>
      <c r="DL303" s="1"/>
      <c r="DM303" s="1"/>
      <c r="DN303" s="1"/>
      <c r="DO303" s="1"/>
      <c r="DP303" s="1"/>
      <c r="DQ303" s="17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7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7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17"/>
      <c r="ID303" s="17"/>
      <c r="IE303" s="17"/>
      <c r="IF303" s="17"/>
      <c r="IG303" s="17"/>
      <c r="IH303" s="17"/>
      <c r="II303" s="17"/>
      <c r="IJ303" s="17"/>
      <c r="IK303" s="17"/>
      <c r="IL303" s="17"/>
      <c r="IM303" s="17"/>
      <c r="IN303" s="17"/>
      <c r="IO303" s="17"/>
      <c r="IP303" s="17"/>
      <c r="IQ303" s="17"/>
      <c r="IR303" s="17"/>
      <c r="IS303" s="17"/>
      <c r="IT303" s="17"/>
      <c r="IU303" s="17"/>
      <c r="IV303" s="17"/>
      <c r="IW303" s="17"/>
      <c r="IX303" s="17"/>
      <c r="IY303" s="17"/>
      <c r="IZ303" s="17"/>
      <c r="JA303" s="1"/>
      <c r="JB303" s="1"/>
      <c r="JC303" s="1"/>
      <c r="JD303" s="1"/>
      <c r="JE303" s="1"/>
      <c r="JF303" s="1"/>
      <c r="JG303" s="1"/>
      <c r="JH303" s="1"/>
      <c r="JI303" s="1"/>
      <c r="JJ303" s="1"/>
      <c r="JK303" s="1"/>
      <c r="JL303" s="1"/>
      <c r="JM303" s="1"/>
      <c r="JN303" s="1"/>
      <c r="JO303" s="1"/>
      <c r="JP303" s="1"/>
      <c r="JQ303" s="1"/>
      <c r="JR303" s="1"/>
      <c r="JS303" s="1"/>
      <c r="JT303" s="1"/>
      <c r="JU303" s="1"/>
      <c r="JV303" s="1"/>
      <c r="JW303" s="1"/>
      <c r="JX303" s="1"/>
      <c r="JY303" s="1"/>
      <c r="JZ303" s="1"/>
      <c r="KA303" s="1"/>
      <c r="KB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7"/>
      <c r="Z304" s="1"/>
      <c r="AA304" s="1"/>
      <c r="AB304" s="1"/>
      <c r="AC304" s="1"/>
      <c r="AD304" s="1"/>
      <c r="AE304" s="1"/>
      <c r="AF304" s="1"/>
      <c r="AG304" s="18"/>
      <c r="AH304" s="18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7"/>
      <c r="AW304" s="17"/>
      <c r="AX304" s="1"/>
      <c r="AY304" s="1"/>
      <c r="AZ304" s="1"/>
      <c r="BA304" s="17"/>
      <c r="BB304" s="17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7"/>
      <c r="BO304" s="17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7"/>
      <c r="CD304" s="17"/>
      <c r="CE304" s="1"/>
      <c r="CF304" s="1"/>
      <c r="CG304" s="1"/>
      <c r="CH304" s="1"/>
      <c r="CI304" s="1"/>
      <c r="CJ304" s="1"/>
      <c r="CK304" s="17"/>
      <c r="CL304" s="17"/>
      <c r="CM304" s="1"/>
      <c r="CN304" s="1"/>
      <c r="CO304" s="17"/>
      <c r="CP304" s="17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7"/>
      <c r="DI304" s="1"/>
      <c r="DJ304" s="1"/>
      <c r="DK304" s="1"/>
      <c r="DL304" s="1"/>
      <c r="DM304" s="1"/>
      <c r="DN304" s="1"/>
      <c r="DO304" s="1"/>
      <c r="DP304" s="1"/>
      <c r="DQ304" s="17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7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7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17"/>
      <c r="ID304" s="17"/>
      <c r="IE304" s="17"/>
      <c r="IF304" s="17"/>
      <c r="IG304" s="17"/>
      <c r="IH304" s="17"/>
      <c r="II304" s="17"/>
      <c r="IJ304" s="17"/>
      <c r="IK304" s="17"/>
      <c r="IL304" s="17"/>
      <c r="IM304" s="17"/>
      <c r="IN304" s="17"/>
      <c r="IO304" s="17"/>
      <c r="IP304" s="17"/>
      <c r="IQ304" s="17"/>
      <c r="IR304" s="17"/>
      <c r="IS304" s="17"/>
      <c r="IT304" s="17"/>
      <c r="IU304" s="17"/>
      <c r="IV304" s="17"/>
      <c r="IW304" s="17"/>
      <c r="IX304" s="17"/>
      <c r="IY304" s="17"/>
      <c r="IZ304" s="17"/>
      <c r="JA304" s="1"/>
      <c r="JB304" s="1"/>
      <c r="JC304" s="1"/>
      <c r="JD304" s="1"/>
      <c r="JE304" s="1"/>
      <c r="JF304" s="1"/>
      <c r="JG304" s="1"/>
      <c r="JH304" s="1"/>
      <c r="JI304" s="1"/>
      <c r="JJ304" s="1"/>
      <c r="JK304" s="1"/>
      <c r="JL304" s="1"/>
      <c r="JM304" s="1"/>
      <c r="JN304" s="1"/>
      <c r="JO304" s="1"/>
      <c r="JP304" s="1"/>
      <c r="JQ304" s="1"/>
      <c r="JR304" s="1"/>
      <c r="JS304" s="1"/>
      <c r="JT304" s="1"/>
      <c r="JU304" s="1"/>
      <c r="JV304" s="1"/>
      <c r="JW304" s="1"/>
      <c r="JX304" s="1"/>
      <c r="JY304" s="1"/>
      <c r="JZ304" s="1"/>
      <c r="KA304" s="1"/>
      <c r="KB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7"/>
      <c r="Z305" s="1"/>
      <c r="AA305" s="1"/>
      <c r="AB305" s="1"/>
      <c r="AC305" s="1"/>
      <c r="AD305" s="1"/>
      <c r="AE305" s="1"/>
      <c r="AF305" s="1"/>
      <c r="AG305" s="18"/>
      <c r="AH305" s="18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7"/>
      <c r="AW305" s="17"/>
      <c r="AX305" s="1"/>
      <c r="AY305" s="1"/>
      <c r="AZ305" s="1"/>
      <c r="BA305" s="17"/>
      <c r="BB305" s="17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7"/>
      <c r="BO305" s="17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7"/>
      <c r="CD305" s="17"/>
      <c r="CE305" s="1"/>
      <c r="CF305" s="1"/>
      <c r="CG305" s="1"/>
      <c r="CH305" s="1"/>
      <c r="CI305" s="1"/>
      <c r="CJ305" s="1"/>
      <c r="CK305" s="17"/>
      <c r="CL305" s="17"/>
      <c r="CM305" s="1"/>
      <c r="CN305" s="1"/>
      <c r="CO305" s="17"/>
      <c r="CP305" s="17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7"/>
      <c r="DI305" s="1"/>
      <c r="DJ305" s="1"/>
      <c r="DK305" s="1"/>
      <c r="DL305" s="1"/>
      <c r="DM305" s="1"/>
      <c r="DN305" s="1"/>
      <c r="DO305" s="1"/>
      <c r="DP305" s="1"/>
      <c r="DQ305" s="17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7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7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17"/>
      <c r="ID305" s="17"/>
      <c r="IE305" s="17"/>
      <c r="IF305" s="17"/>
      <c r="IG305" s="17"/>
      <c r="IH305" s="17"/>
      <c r="II305" s="17"/>
      <c r="IJ305" s="17"/>
      <c r="IK305" s="17"/>
      <c r="IL305" s="17"/>
      <c r="IM305" s="17"/>
      <c r="IN305" s="17"/>
      <c r="IO305" s="17"/>
      <c r="IP305" s="17"/>
      <c r="IQ305" s="17"/>
      <c r="IR305" s="17"/>
      <c r="IS305" s="17"/>
      <c r="IT305" s="17"/>
      <c r="IU305" s="17"/>
      <c r="IV305" s="17"/>
      <c r="IW305" s="17"/>
      <c r="IX305" s="17"/>
      <c r="IY305" s="17"/>
      <c r="IZ305" s="17"/>
      <c r="JA305" s="1"/>
      <c r="JB305" s="1"/>
      <c r="JC305" s="1"/>
      <c r="JD305" s="1"/>
      <c r="JE305" s="1"/>
      <c r="JF305" s="1"/>
      <c r="JG305" s="1"/>
      <c r="JH305" s="1"/>
      <c r="JI305" s="1"/>
      <c r="JJ305" s="1"/>
      <c r="JK305" s="1"/>
      <c r="JL305" s="1"/>
      <c r="JM305" s="1"/>
      <c r="JN305" s="1"/>
      <c r="JO305" s="1"/>
      <c r="JP305" s="1"/>
      <c r="JQ305" s="1"/>
      <c r="JR305" s="1"/>
      <c r="JS305" s="1"/>
      <c r="JT305" s="1"/>
      <c r="JU305" s="1"/>
      <c r="JV305" s="1"/>
      <c r="JW305" s="1"/>
      <c r="JX305" s="1"/>
      <c r="JY305" s="1"/>
      <c r="JZ305" s="1"/>
      <c r="KA305" s="1"/>
      <c r="KB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7"/>
      <c r="Z306" s="1"/>
      <c r="AA306" s="1"/>
      <c r="AB306" s="1"/>
      <c r="AC306" s="1"/>
      <c r="AD306" s="1"/>
      <c r="AE306" s="1"/>
      <c r="AF306" s="1"/>
      <c r="AG306" s="18"/>
      <c r="AH306" s="18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7"/>
      <c r="AW306" s="17"/>
      <c r="AX306" s="1"/>
      <c r="AY306" s="1"/>
      <c r="AZ306" s="1"/>
      <c r="BA306" s="17"/>
      <c r="BB306" s="17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7"/>
      <c r="BO306" s="17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7"/>
      <c r="CD306" s="17"/>
      <c r="CE306" s="1"/>
      <c r="CF306" s="1"/>
      <c r="CG306" s="1"/>
      <c r="CH306" s="1"/>
      <c r="CI306" s="1"/>
      <c r="CJ306" s="1"/>
      <c r="CK306" s="17"/>
      <c r="CL306" s="17"/>
      <c r="CM306" s="1"/>
      <c r="CN306" s="1"/>
      <c r="CO306" s="17"/>
      <c r="CP306" s="17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7"/>
      <c r="DI306" s="1"/>
      <c r="DJ306" s="1"/>
      <c r="DK306" s="1"/>
      <c r="DL306" s="1"/>
      <c r="DM306" s="1"/>
      <c r="DN306" s="1"/>
      <c r="DO306" s="1"/>
      <c r="DP306" s="1"/>
      <c r="DQ306" s="17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7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7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17"/>
      <c r="ID306" s="17"/>
      <c r="IE306" s="17"/>
      <c r="IF306" s="17"/>
      <c r="IG306" s="17"/>
      <c r="IH306" s="17"/>
      <c r="II306" s="17"/>
      <c r="IJ306" s="17"/>
      <c r="IK306" s="17"/>
      <c r="IL306" s="17"/>
      <c r="IM306" s="17"/>
      <c r="IN306" s="17"/>
      <c r="IO306" s="17"/>
      <c r="IP306" s="17"/>
      <c r="IQ306" s="17"/>
      <c r="IR306" s="17"/>
      <c r="IS306" s="17"/>
      <c r="IT306" s="17"/>
      <c r="IU306" s="17"/>
      <c r="IV306" s="17"/>
      <c r="IW306" s="17"/>
      <c r="IX306" s="17"/>
      <c r="IY306" s="17"/>
      <c r="IZ306" s="17"/>
      <c r="JA306" s="1"/>
      <c r="JB306" s="1"/>
      <c r="JC306" s="1"/>
      <c r="JD306" s="1"/>
      <c r="JE306" s="1"/>
      <c r="JF306" s="1"/>
      <c r="JG306" s="1"/>
      <c r="JH306" s="1"/>
      <c r="JI306" s="1"/>
      <c r="JJ306" s="1"/>
      <c r="JK306" s="1"/>
      <c r="JL306" s="1"/>
      <c r="JM306" s="1"/>
      <c r="JN306" s="1"/>
      <c r="JO306" s="1"/>
      <c r="JP306" s="1"/>
      <c r="JQ306" s="1"/>
      <c r="JR306" s="1"/>
      <c r="JS306" s="1"/>
      <c r="JT306" s="1"/>
      <c r="JU306" s="1"/>
      <c r="JV306" s="1"/>
      <c r="JW306" s="1"/>
      <c r="JX306" s="1"/>
      <c r="JY306" s="1"/>
      <c r="JZ306" s="1"/>
      <c r="KA306" s="1"/>
      <c r="KB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7"/>
      <c r="Z307" s="1"/>
      <c r="AA307" s="1"/>
      <c r="AB307" s="1"/>
      <c r="AC307" s="1"/>
      <c r="AD307" s="1"/>
      <c r="AE307" s="1"/>
      <c r="AF307" s="1"/>
      <c r="AG307" s="18"/>
      <c r="AH307" s="18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7"/>
      <c r="AW307" s="17"/>
      <c r="AX307" s="1"/>
      <c r="AY307" s="1"/>
      <c r="AZ307" s="1"/>
      <c r="BA307" s="17"/>
      <c r="BB307" s="17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7"/>
      <c r="BO307" s="17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7"/>
      <c r="CD307" s="17"/>
      <c r="CE307" s="1"/>
      <c r="CF307" s="1"/>
      <c r="CG307" s="1"/>
      <c r="CH307" s="1"/>
      <c r="CI307" s="1"/>
      <c r="CJ307" s="1"/>
      <c r="CK307" s="17"/>
      <c r="CL307" s="17"/>
      <c r="CM307" s="1"/>
      <c r="CN307" s="1"/>
      <c r="CO307" s="17"/>
      <c r="CP307" s="17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7"/>
      <c r="DI307" s="1"/>
      <c r="DJ307" s="1"/>
      <c r="DK307" s="1"/>
      <c r="DL307" s="1"/>
      <c r="DM307" s="1"/>
      <c r="DN307" s="1"/>
      <c r="DO307" s="1"/>
      <c r="DP307" s="1"/>
      <c r="DQ307" s="17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7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/>
      <c r="FW307" s="17"/>
      <c r="FX307" s="17"/>
      <c r="FY307" s="17"/>
      <c r="FZ307" s="17"/>
      <c r="GA307" s="17"/>
      <c r="GB307" s="17"/>
      <c r="GC307" s="17"/>
      <c r="GD307" s="17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7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17"/>
      <c r="ID307" s="17"/>
      <c r="IE307" s="17"/>
      <c r="IF307" s="17"/>
      <c r="IG307" s="17"/>
      <c r="IH307" s="17"/>
      <c r="II307" s="17"/>
      <c r="IJ307" s="17"/>
      <c r="IK307" s="17"/>
      <c r="IL307" s="17"/>
      <c r="IM307" s="17"/>
      <c r="IN307" s="17"/>
      <c r="IO307" s="17"/>
      <c r="IP307" s="17"/>
      <c r="IQ307" s="17"/>
      <c r="IR307" s="17"/>
      <c r="IS307" s="17"/>
      <c r="IT307" s="17"/>
      <c r="IU307" s="17"/>
      <c r="IV307" s="17"/>
      <c r="IW307" s="17"/>
      <c r="IX307" s="17"/>
      <c r="IY307" s="17"/>
      <c r="IZ307" s="17"/>
      <c r="JA307" s="1"/>
      <c r="JB307" s="1"/>
      <c r="JC307" s="1"/>
      <c r="JD307" s="1"/>
      <c r="JE307" s="1"/>
      <c r="JF307" s="1"/>
      <c r="JG307" s="1"/>
      <c r="JH307" s="1"/>
      <c r="JI307" s="1"/>
      <c r="JJ307" s="1"/>
      <c r="JK307" s="1"/>
      <c r="JL307" s="1"/>
      <c r="JM307" s="1"/>
      <c r="JN307" s="1"/>
      <c r="JO307" s="1"/>
      <c r="JP307" s="1"/>
      <c r="JQ307" s="1"/>
      <c r="JR307" s="1"/>
      <c r="JS307" s="1"/>
      <c r="JT307" s="1"/>
      <c r="JU307" s="1"/>
      <c r="JV307" s="1"/>
      <c r="JW307" s="1"/>
      <c r="JX307" s="1"/>
      <c r="JY307" s="1"/>
      <c r="JZ307" s="1"/>
      <c r="KA307" s="1"/>
      <c r="KB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7"/>
      <c r="Z308" s="1"/>
      <c r="AA308" s="1"/>
      <c r="AB308" s="1"/>
      <c r="AC308" s="1"/>
      <c r="AD308" s="1"/>
      <c r="AE308" s="1"/>
      <c r="AF308" s="1"/>
      <c r="AG308" s="18"/>
      <c r="AH308" s="18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7"/>
      <c r="AW308" s="17"/>
      <c r="AX308" s="1"/>
      <c r="AY308" s="1"/>
      <c r="AZ308" s="1"/>
      <c r="BA308" s="17"/>
      <c r="BB308" s="17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7"/>
      <c r="BO308" s="17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7"/>
      <c r="CD308" s="17"/>
      <c r="CE308" s="1"/>
      <c r="CF308" s="1"/>
      <c r="CG308" s="1"/>
      <c r="CH308" s="1"/>
      <c r="CI308" s="1"/>
      <c r="CJ308" s="1"/>
      <c r="CK308" s="17"/>
      <c r="CL308" s="17"/>
      <c r="CM308" s="1"/>
      <c r="CN308" s="1"/>
      <c r="CO308" s="17"/>
      <c r="CP308" s="17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7"/>
      <c r="DI308" s="1"/>
      <c r="DJ308" s="1"/>
      <c r="DK308" s="1"/>
      <c r="DL308" s="1"/>
      <c r="DM308" s="1"/>
      <c r="DN308" s="1"/>
      <c r="DO308" s="1"/>
      <c r="DP308" s="1"/>
      <c r="DQ308" s="17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7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7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17"/>
      <c r="ID308" s="17"/>
      <c r="IE308" s="17"/>
      <c r="IF308" s="17"/>
      <c r="IG308" s="17"/>
      <c r="IH308" s="17"/>
      <c r="II308" s="17"/>
      <c r="IJ308" s="17"/>
      <c r="IK308" s="17"/>
      <c r="IL308" s="17"/>
      <c r="IM308" s="17"/>
      <c r="IN308" s="17"/>
      <c r="IO308" s="17"/>
      <c r="IP308" s="17"/>
      <c r="IQ308" s="17"/>
      <c r="IR308" s="17"/>
      <c r="IS308" s="17"/>
      <c r="IT308" s="17"/>
      <c r="IU308" s="17"/>
      <c r="IV308" s="17"/>
      <c r="IW308" s="17"/>
      <c r="IX308" s="17"/>
      <c r="IY308" s="17"/>
      <c r="IZ308" s="17"/>
      <c r="JA308" s="1"/>
      <c r="JB308" s="1"/>
      <c r="JC308" s="1"/>
      <c r="JD308" s="1"/>
      <c r="JE308" s="1"/>
      <c r="JF308" s="1"/>
      <c r="JG308" s="1"/>
      <c r="JH308" s="1"/>
      <c r="JI308" s="1"/>
      <c r="JJ308" s="1"/>
      <c r="JK308" s="1"/>
      <c r="JL308" s="1"/>
      <c r="JM308" s="1"/>
      <c r="JN308" s="1"/>
      <c r="JO308" s="1"/>
      <c r="JP308" s="1"/>
      <c r="JQ308" s="1"/>
      <c r="JR308" s="1"/>
      <c r="JS308" s="1"/>
      <c r="JT308" s="1"/>
      <c r="JU308" s="1"/>
      <c r="JV308" s="1"/>
      <c r="JW308" s="1"/>
      <c r="JX308" s="1"/>
      <c r="JY308" s="1"/>
      <c r="JZ308" s="1"/>
      <c r="KA308" s="1"/>
      <c r="KB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7"/>
      <c r="Z309" s="1"/>
      <c r="AA309" s="1"/>
      <c r="AB309" s="1"/>
      <c r="AC309" s="1"/>
      <c r="AD309" s="1"/>
      <c r="AE309" s="1"/>
      <c r="AF309" s="1"/>
      <c r="AG309" s="18"/>
      <c r="AH309" s="18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7"/>
      <c r="AW309" s="17"/>
      <c r="AX309" s="1"/>
      <c r="AY309" s="1"/>
      <c r="AZ309" s="1"/>
      <c r="BA309" s="17"/>
      <c r="BB309" s="17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7"/>
      <c r="BO309" s="17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7"/>
      <c r="CD309" s="17"/>
      <c r="CE309" s="1"/>
      <c r="CF309" s="1"/>
      <c r="CG309" s="1"/>
      <c r="CH309" s="1"/>
      <c r="CI309" s="1"/>
      <c r="CJ309" s="1"/>
      <c r="CK309" s="17"/>
      <c r="CL309" s="17"/>
      <c r="CM309" s="1"/>
      <c r="CN309" s="1"/>
      <c r="CO309" s="17"/>
      <c r="CP309" s="17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7"/>
      <c r="DI309" s="1"/>
      <c r="DJ309" s="1"/>
      <c r="DK309" s="1"/>
      <c r="DL309" s="1"/>
      <c r="DM309" s="1"/>
      <c r="DN309" s="1"/>
      <c r="DO309" s="1"/>
      <c r="DP309" s="1"/>
      <c r="DQ309" s="17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7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7"/>
      <c r="FM309" s="17"/>
      <c r="FN309" s="17"/>
      <c r="FO309" s="17"/>
      <c r="FP309" s="17"/>
      <c r="FQ309" s="17"/>
      <c r="FR309" s="17"/>
      <c r="FS309" s="17"/>
      <c r="FT309" s="17"/>
      <c r="FU309" s="17"/>
      <c r="FV309" s="17"/>
      <c r="FW309" s="17"/>
      <c r="FX309" s="17"/>
      <c r="FY309" s="17"/>
      <c r="FZ309" s="17"/>
      <c r="GA309" s="17"/>
      <c r="GB309" s="17"/>
      <c r="GC309" s="17"/>
      <c r="GD309" s="17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7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7"/>
      <c r="HS309" s="17"/>
      <c r="HT309" s="17"/>
      <c r="HU309" s="17"/>
      <c r="HV309" s="17"/>
      <c r="HW309" s="17"/>
      <c r="HX309" s="17"/>
      <c r="HY309" s="17"/>
      <c r="HZ309" s="17"/>
      <c r="IA309" s="17"/>
      <c r="IB309" s="17"/>
      <c r="IC309" s="17"/>
      <c r="ID309" s="17"/>
      <c r="IE309" s="17"/>
      <c r="IF309" s="17"/>
      <c r="IG309" s="17"/>
      <c r="IH309" s="17"/>
      <c r="II309" s="17"/>
      <c r="IJ309" s="17"/>
      <c r="IK309" s="17"/>
      <c r="IL309" s="17"/>
      <c r="IM309" s="17"/>
      <c r="IN309" s="17"/>
      <c r="IO309" s="17"/>
      <c r="IP309" s="17"/>
      <c r="IQ309" s="17"/>
      <c r="IR309" s="17"/>
      <c r="IS309" s="17"/>
      <c r="IT309" s="17"/>
      <c r="IU309" s="17"/>
      <c r="IV309" s="17"/>
      <c r="IW309" s="17"/>
      <c r="IX309" s="17"/>
      <c r="IY309" s="17"/>
      <c r="IZ309" s="17"/>
      <c r="JA309" s="1"/>
      <c r="JB309" s="1"/>
      <c r="JC309" s="1"/>
      <c r="JD309" s="1"/>
      <c r="JE309" s="1"/>
      <c r="JF309" s="1"/>
      <c r="JG309" s="1"/>
      <c r="JH309" s="1"/>
      <c r="JI309" s="1"/>
      <c r="JJ309" s="1"/>
      <c r="JK309" s="1"/>
      <c r="JL309" s="1"/>
      <c r="JM309" s="1"/>
      <c r="JN309" s="1"/>
      <c r="JO309" s="1"/>
      <c r="JP309" s="1"/>
      <c r="JQ309" s="1"/>
      <c r="JR309" s="1"/>
      <c r="JS309" s="1"/>
      <c r="JT309" s="1"/>
      <c r="JU309" s="1"/>
      <c r="JV309" s="1"/>
      <c r="JW309" s="1"/>
      <c r="JX309" s="1"/>
      <c r="JY309" s="1"/>
      <c r="JZ309" s="1"/>
      <c r="KA309" s="1"/>
      <c r="KB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7"/>
      <c r="Z310" s="1"/>
      <c r="AA310" s="1"/>
      <c r="AB310" s="1"/>
      <c r="AC310" s="1"/>
      <c r="AD310" s="1"/>
      <c r="AE310" s="1"/>
      <c r="AF310" s="1"/>
      <c r="AG310" s="18"/>
      <c r="AH310" s="18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7"/>
      <c r="AW310" s="17"/>
      <c r="AX310" s="1"/>
      <c r="AY310" s="1"/>
      <c r="AZ310" s="1"/>
      <c r="BA310" s="17"/>
      <c r="BB310" s="17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7"/>
      <c r="BO310" s="17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7"/>
      <c r="CD310" s="17"/>
      <c r="CE310" s="1"/>
      <c r="CF310" s="1"/>
      <c r="CG310" s="1"/>
      <c r="CH310" s="1"/>
      <c r="CI310" s="1"/>
      <c r="CJ310" s="1"/>
      <c r="CK310" s="17"/>
      <c r="CL310" s="17"/>
      <c r="CM310" s="1"/>
      <c r="CN310" s="1"/>
      <c r="CO310" s="17"/>
      <c r="CP310" s="17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7"/>
      <c r="DI310" s="1"/>
      <c r="DJ310" s="1"/>
      <c r="DK310" s="1"/>
      <c r="DL310" s="1"/>
      <c r="DM310" s="1"/>
      <c r="DN310" s="1"/>
      <c r="DO310" s="1"/>
      <c r="DP310" s="1"/>
      <c r="DQ310" s="17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7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7"/>
      <c r="FM310" s="17"/>
      <c r="FN310" s="17"/>
      <c r="FO310" s="17"/>
      <c r="FP310" s="17"/>
      <c r="FQ310" s="17"/>
      <c r="FR310" s="17"/>
      <c r="FS310" s="17"/>
      <c r="FT310" s="17"/>
      <c r="FU310" s="17"/>
      <c r="FV310" s="17"/>
      <c r="FW310" s="17"/>
      <c r="FX310" s="17"/>
      <c r="FY310" s="17"/>
      <c r="FZ310" s="17"/>
      <c r="GA310" s="17"/>
      <c r="GB310" s="17"/>
      <c r="GC310" s="17"/>
      <c r="GD310" s="17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7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7"/>
      <c r="HS310" s="17"/>
      <c r="HT310" s="17"/>
      <c r="HU310" s="17"/>
      <c r="HV310" s="17"/>
      <c r="HW310" s="17"/>
      <c r="HX310" s="17"/>
      <c r="HY310" s="17"/>
      <c r="HZ310" s="17"/>
      <c r="IA310" s="17"/>
      <c r="IB310" s="17"/>
      <c r="IC310" s="17"/>
      <c r="ID310" s="17"/>
      <c r="IE310" s="17"/>
      <c r="IF310" s="17"/>
      <c r="IG310" s="17"/>
      <c r="IH310" s="17"/>
      <c r="II310" s="17"/>
      <c r="IJ310" s="17"/>
      <c r="IK310" s="17"/>
      <c r="IL310" s="17"/>
      <c r="IM310" s="17"/>
      <c r="IN310" s="17"/>
      <c r="IO310" s="17"/>
      <c r="IP310" s="17"/>
      <c r="IQ310" s="17"/>
      <c r="IR310" s="17"/>
      <c r="IS310" s="17"/>
      <c r="IT310" s="17"/>
      <c r="IU310" s="17"/>
      <c r="IV310" s="17"/>
      <c r="IW310" s="17"/>
      <c r="IX310" s="17"/>
      <c r="IY310" s="17"/>
      <c r="IZ310" s="17"/>
      <c r="JA310" s="1"/>
      <c r="JB310" s="1"/>
      <c r="JC310" s="1"/>
      <c r="JD310" s="1"/>
      <c r="JE310" s="1"/>
      <c r="JF310" s="1"/>
      <c r="JG310" s="1"/>
      <c r="JH310" s="1"/>
      <c r="JI310" s="1"/>
      <c r="JJ310" s="1"/>
      <c r="JK310" s="1"/>
      <c r="JL310" s="1"/>
      <c r="JM310" s="1"/>
      <c r="JN310" s="1"/>
      <c r="JO310" s="1"/>
      <c r="JP310" s="1"/>
      <c r="JQ310" s="1"/>
      <c r="JR310" s="1"/>
      <c r="JS310" s="1"/>
      <c r="JT310" s="1"/>
      <c r="JU310" s="1"/>
      <c r="JV310" s="1"/>
      <c r="JW310" s="1"/>
      <c r="JX310" s="1"/>
      <c r="JY310" s="1"/>
      <c r="JZ310" s="1"/>
      <c r="KA310" s="1"/>
      <c r="KB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7"/>
      <c r="Z311" s="1"/>
      <c r="AA311" s="1"/>
      <c r="AB311" s="1"/>
      <c r="AC311" s="1"/>
      <c r="AD311" s="1"/>
      <c r="AE311" s="1"/>
      <c r="AF311" s="1"/>
      <c r="AG311" s="18"/>
      <c r="AH311" s="18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7"/>
      <c r="AW311" s="17"/>
      <c r="AX311" s="1"/>
      <c r="AY311" s="1"/>
      <c r="AZ311" s="1"/>
      <c r="BA311" s="17"/>
      <c r="BB311" s="17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7"/>
      <c r="BO311" s="17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7"/>
      <c r="CD311" s="17"/>
      <c r="CE311" s="1"/>
      <c r="CF311" s="1"/>
      <c r="CG311" s="1"/>
      <c r="CH311" s="1"/>
      <c r="CI311" s="1"/>
      <c r="CJ311" s="1"/>
      <c r="CK311" s="17"/>
      <c r="CL311" s="17"/>
      <c r="CM311" s="1"/>
      <c r="CN311" s="1"/>
      <c r="CO311" s="17"/>
      <c r="CP311" s="17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7"/>
      <c r="DI311" s="1"/>
      <c r="DJ311" s="1"/>
      <c r="DK311" s="1"/>
      <c r="DL311" s="1"/>
      <c r="DM311" s="1"/>
      <c r="DN311" s="1"/>
      <c r="DO311" s="1"/>
      <c r="DP311" s="1"/>
      <c r="DQ311" s="17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7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7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17"/>
      <c r="ID311" s="17"/>
      <c r="IE311" s="17"/>
      <c r="IF311" s="17"/>
      <c r="IG311" s="17"/>
      <c r="IH311" s="17"/>
      <c r="II311" s="17"/>
      <c r="IJ311" s="17"/>
      <c r="IK311" s="17"/>
      <c r="IL311" s="17"/>
      <c r="IM311" s="17"/>
      <c r="IN311" s="17"/>
      <c r="IO311" s="17"/>
      <c r="IP311" s="17"/>
      <c r="IQ311" s="17"/>
      <c r="IR311" s="17"/>
      <c r="IS311" s="17"/>
      <c r="IT311" s="17"/>
      <c r="IU311" s="17"/>
      <c r="IV311" s="17"/>
      <c r="IW311" s="17"/>
      <c r="IX311" s="17"/>
      <c r="IY311" s="17"/>
      <c r="IZ311" s="17"/>
      <c r="JA311" s="1"/>
      <c r="JB311" s="1"/>
      <c r="JC311" s="1"/>
      <c r="JD311" s="1"/>
      <c r="JE311" s="1"/>
      <c r="JF311" s="1"/>
      <c r="JG311" s="1"/>
      <c r="JH311" s="1"/>
      <c r="JI311" s="1"/>
      <c r="JJ311" s="1"/>
      <c r="JK311" s="1"/>
      <c r="JL311" s="1"/>
      <c r="JM311" s="1"/>
      <c r="JN311" s="1"/>
      <c r="JO311" s="1"/>
      <c r="JP311" s="1"/>
      <c r="JQ311" s="1"/>
      <c r="JR311" s="1"/>
      <c r="JS311" s="1"/>
      <c r="JT311" s="1"/>
      <c r="JU311" s="1"/>
      <c r="JV311" s="1"/>
      <c r="JW311" s="1"/>
      <c r="JX311" s="1"/>
      <c r="JY311" s="1"/>
      <c r="JZ311" s="1"/>
      <c r="KA311" s="1"/>
      <c r="KB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7"/>
      <c r="Z312" s="1"/>
      <c r="AA312" s="1"/>
      <c r="AB312" s="1"/>
      <c r="AC312" s="1"/>
      <c r="AD312" s="1"/>
      <c r="AE312" s="1"/>
      <c r="AF312" s="1"/>
      <c r="AG312" s="18"/>
      <c r="AH312" s="18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7"/>
      <c r="AW312" s="17"/>
      <c r="AX312" s="1"/>
      <c r="AY312" s="1"/>
      <c r="AZ312" s="1"/>
      <c r="BA312" s="17"/>
      <c r="BB312" s="17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7"/>
      <c r="BO312" s="17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7"/>
      <c r="CD312" s="17"/>
      <c r="CE312" s="1"/>
      <c r="CF312" s="1"/>
      <c r="CG312" s="1"/>
      <c r="CH312" s="1"/>
      <c r="CI312" s="1"/>
      <c r="CJ312" s="1"/>
      <c r="CK312" s="17"/>
      <c r="CL312" s="17"/>
      <c r="CM312" s="1"/>
      <c r="CN312" s="1"/>
      <c r="CO312" s="17"/>
      <c r="CP312" s="17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7"/>
      <c r="DI312" s="1"/>
      <c r="DJ312" s="1"/>
      <c r="DK312" s="1"/>
      <c r="DL312" s="1"/>
      <c r="DM312" s="1"/>
      <c r="DN312" s="1"/>
      <c r="DO312" s="1"/>
      <c r="DP312" s="1"/>
      <c r="DQ312" s="17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7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7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17"/>
      <c r="ID312" s="17"/>
      <c r="IE312" s="17"/>
      <c r="IF312" s="17"/>
      <c r="IG312" s="17"/>
      <c r="IH312" s="17"/>
      <c r="II312" s="17"/>
      <c r="IJ312" s="17"/>
      <c r="IK312" s="17"/>
      <c r="IL312" s="17"/>
      <c r="IM312" s="17"/>
      <c r="IN312" s="17"/>
      <c r="IO312" s="17"/>
      <c r="IP312" s="17"/>
      <c r="IQ312" s="17"/>
      <c r="IR312" s="17"/>
      <c r="IS312" s="17"/>
      <c r="IT312" s="17"/>
      <c r="IU312" s="17"/>
      <c r="IV312" s="17"/>
      <c r="IW312" s="17"/>
      <c r="IX312" s="17"/>
      <c r="IY312" s="17"/>
      <c r="IZ312" s="17"/>
      <c r="JA312" s="1"/>
      <c r="JB312" s="1"/>
      <c r="JC312" s="1"/>
      <c r="JD312" s="1"/>
      <c r="JE312" s="1"/>
      <c r="JF312" s="1"/>
      <c r="JG312" s="1"/>
      <c r="JH312" s="1"/>
      <c r="JI312" s="1"/>
      <c r="JJ312" s="1"/>
      <c r="JK312" s="1"/>
      <c r="JL312" s="1"/>
      <c r="JM312" s="1"/>
      <c r="JN312" s="1"/>
      <c r="JO312" s="1"/>
      <c r="JP312" s="1"/>
      <c r="JQ312" s="1"/>
      <c r="JR312" s="1"/>
      <c r="JS312" s="1"/>
      <c r="JT312" s="1"/>
      <c r="JU312" s="1"/>
      <c r="JV312" s="1"/>
      <c r="JW312" s="1"/>
      <c r="JX312" s="1"/>
      <c r="JY312" s="1"/>
      <c r="JZ312" s="1"/>
      <c r="KA312" s="1"/>
      <c r="KB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7"/>
      <c r="Z313" s="1"/>
      <c r="AA313" s="1"/>
      <c r="AB313" s="1"/>
      <c r="AC313" s="1"/>
      <c r="AD313" s="1"/>
      <c r="AE313" s="1"/>
      <c r="AF313" s="1"/>
      <c r="AG313" s="18"/>
      <c r="AH313" s="18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7"/>
      <c r="AW313" s="17"/>
      <c r="AX313" s="1"/>
      <c r="AY313" s="1"/>
      <c r="AZ313" s="1"/>
      <c r="BA313" s="17"/>
      <c r="BB313" s="17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7"/>
      <c r="BO313" s="17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7"/>
      <c r="CD313" s="17"/>
      <c r="CE313" s="1"/>
      <c r="CF313" s="1"/>
      <c r="CG313" s="1"/>
      <c r="CH313" s="1"/>
      <c r="CI313" s="1"/>
      <c r="CJ313" s="1"/>
      <c r="CK313" s="17"/>
      <c r="CL313" s="17"/>
      <c r="CM313" s="1"/>
      <c r="CN313" s="1"/>
      <c r="CO313" s="17"/>
      <c r="CP313" s="17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7"/>
      <c r="DI313" s="1"/>
      <c r="DJ313" s="1"/>
      <c r="DK313" s="1"/>
      <c r="DL313" s="1"/>
      <c r="DM313" s="1"/>
      <c r="DN313" s="1"/>
      <c r="DO313" s="1"/>
      <c r="DP313" s="1"/>
      <c r="DQ313" s="17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7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7"/>
      <c r="FM313" s="17"/>
      <c r="FN313" s="17"/>
      <c r="FO313" s="17"/>
      <c r="FP313" s="17"/>
      <c r="FQ313" s="17"/>
      <c r="FR313" s="17"/>
      <c r="FS313" s="17"/>
      <c r="FT313" s="17"/>
      <c r="FU313" s="17"/>
      <c r="FV313" s="17"/>
      <c r="FW313" s="17"/>
      <c r="FX313" s="17"/>
      <c r="FY313" s="17"/>
      <c r="FZ313" s="17"/>
      <c r="GA313" s="17"/>
      <c r="GB313" s="17"/>
      <c r="GC313" s="17"/>
      <c r="GD313" s="17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7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7"/>
      <c r="HS313" s="17"/>
      <c r="HT313" s="17"/>
      <c r="HU313" s="17"/>
      <c r="HV313" s="17"/>
      <c r="HW313" s="17"/>
      <c r="HX313" s="17"/>
      <c r="HY313" s="17"/>
      <c r="HZ313" s="17"/>
      <c r="IA313" s="17"/>
      <c r="IB313" s="17"/>
      <c r="IC313" s="17"/>
      <c r="ID313" s="17"/>
      <c r="IE313" s="17"/>
      <c r="IF313" s="17"/>
      <c r="IG313" s="17"/>
      <c r="IH313" s="17"/>
      <c r="II313" s="17"/>
      <c r="IJ313" s="17"/>
      <c r="IK313" s="17"/>
      <c r="IL313" s="17"/>
      <c r="IM313" s="17"/>
      <c r="IN313" s="17"/>
      <c r="IO313" s="17"/>
      <c r="IP313" s="17"/>
      <c r="IQ313" s="17"/>
      <c r="IR313" s="17"/>
      <c r="IS313" s="17"/>
      <c r="IT313" s="17"/>
      <c r="IU313" s="17"/>
      <c r="IV313" s="17"/>
      <c r="IW313" s="17"/>
      <c r="IX313" s="17"/>
      <c r="IY313" s="17"/>
      <c r="IZ313" s="17"/>
      <c r="JA313" s="1"/>
      <c r="JB313" s="1"/>
      <c r="JC313" s="1"/>
      <c r="JD313" s="1"/>
      <c r="JE313" s="1"/>
      <c r="JF313" s="1"/>
      <c r="JG313" s="1"/>
      <c r="JH313" s="1"/>
      <c r="JI313" s="1"/>
      <c r="JJ313" s="1"/>
      <c r="JK313" s="1"/>
      <c r="JL313" s="1"/>
      <c r="JM313" s="1"/>
      <c r="JN313" s="1"/>
      <c r="JO313" s="1"/>
      <c r="JP313" s="1"/>
      <c r="JQ313" s="1"/>
      <c r="JR313" s="1"/>
      <c r="JS313" s="1"/>
      <c r="JT313" s="1"/>
      <c r="JU313" s="1"/>
      <c r="JV313" s="1"/>
      <c r="JW313" s="1"/>
      <c r="JX313" s="1"/>
      <c r="JY313" s="1"/>
      <c r="JZ313" s="1"/>
      <c r="KA313" s="1"/>
      <c r="KB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7"/>
      <c r="Z314" s="1"/>
      <c r="AA314" s="1"/>
      <c r="AB314" s="1"/>
      <c r="AC314" s="1"/>
      <c r="AD314" s="1"/>
      <c r="AE314" s="1"/>
      <c r="AF314" s="1"/>
      <c r="AG314" s="18"/>
      <c r="AH314" s="18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7"/>
      <c r="AW314" s="17"/>
      <c r="AX314" s="1"/>
      <c r="AY314" s="1"/>
      <c r="AZ314" s="1"/>
      <c r="BA314" s="17"/>
      <c r="BB314" s="17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7"/>
      <c r="BO314" s="17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7"/>
      <c r="CD314" s="17"/>
      <c r="CE314" s="1"/>
      <c r="CF314" s="1"/>
      <c r="CG314" s="1"/>
      <c r="CH314" s="1"/>
      <c r="CI314" s="1"/>
      <c r="CJ314" s="1"/>
      <c r="CK314" s="17"/>
      <c r="CL314" s="17"/>
      <c r="CM314" s="1"/>
      <c r="CN314" s="1"/>
      <c r="CO314" s="17"/>
      <c r="CP314" s="17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7"/>
      <c r="DI314" s="1"/>
      <c r="DJ314" s="1"/>
      <c r="DK314" s="1"/>
      <c r="DL314" s="1"/>
      <c r="DM314" s="1"/>
      <c r="DN314" s="1"/>
      <c r="DO314" s="1"/>
      <c r="DP314" s="1"/>
      <c r="DQ314" s="17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7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7"/>
      <c r="FM314" s="17"/>
      <c r="FN314" s="17"/>
      <c r="FO314" s="17"/>
      <c r="FP314" s="17"/>
      <c r="FQ314" s="17"/>
      <c r="FR314" s="17"/>
      <c r="FS314" s="17"/>
      <c r="FT314" s="17"/>
      <c r="FU314" s="17"/>
      <c r="FV314" s="17"/>
      <c r="FW314" s="17"/>
      <c r="FX314" s="17"/>
      <c r="FY314" s="17"/>
      <c r="FZ314" s="17"/>
      <c r="GA314" s="17"/>
      <c r="GB314" s="17"/>
      <c r="GC314" s="17"/>
      <c r="GD314" s="17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7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7"/>
      <c r="HS314" s="17"/>
      <c r="HT314" s="17"/>
      <c r="HU314" s="17"/>
      <c r="HV314" s="17"/>
      <c r="HW314" s="17"/>
      <c r="HX314" s="17"/>
      <c r="HY314" s="17"/>
      <c r="HZ314" s="17"/>
      <c r="IA314" s="17"/>
      <c r="IB314" s="17"/>
      <c r="IC314" s="17"/>
      <c r="ID314" s="17"/>
      <c r="IE314" s="17"/>
      <c r="IF314" s="17"/>
      <c r="IG314" s="17"/>
      <c r="IH314" s="17"/>
      <c r="II314" s="17"/>
      <c r="IJ314" s="17"/>
      <c r="IK314" s="17"/>
      <c r="IL314" s="17"/>
      <c r="IM314" s="17"/>
      <c r="IN314" s="17"/>
      <c r="IO314" s="17"/>
      <c r="IP314" s="17"/>
      <c r="IQ314" s="17"/>
      <c r="IR314" s="17"/>
      <c r="IS314" s="17"/>
      <c r="IT314" s="17"/>
      <c r="IU314" s="17"/>
      <c r="IV314" s="17"/>
      <c r="IW314" s="17"/>
      <c r="IX314" s="17"/>
      <c r="IY314" s="17"/>
      <c r="IZ314" s="17"/>
      <c r="JA314" s="1"/>
      <c r="JB314" s="1"/>
      <c r="JC314" s="1"/>
      <c r="JD314" s="1"/>
      <c r="JE314" s="1"/>
      <c r="JF314" s="1"/>
      <c r="JG314" s="1"/>
      <c r="JH314" s="1"/>
      <c r="JI314" s="1"/>
      <c r="JJ314" s="1"/>
      <c r="JK314" s="1"/>
      <c r="JL314" s="1"/>
      <c r="JM314" s="1"/>
      <c r="JN314" s="1"/>
      <c r="JO314" s="1"/>
      <c r="JP314" s="1"/>
      <c r="JQ314" s="1"/>
      <c r="JR314" s="1"/>
      <c r="JS314" s="1"/>
      <c r="JT314" s="1"/>
      <c r="JU314" s="1"/>
      <c r="JV314" s="1"/>
      <c r="JW314" s="1"/>
      <c r="JX314" s="1"/>
      <c r="JY314" s="1"/>
      <c r="JZ314" s="1"/>
      <c r="KA314" s="1"/>
      <c r="KB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7"/>
      <c r="Z315" s="1"/>
      <c r="AA315" s="1"/>
      <c r="AB315" s="1"/>
      <c r="AC315" s="1"/>
      <c r="AD315" s="1"/>
      <c r="AE315" s="1"/>
      <c r="AF315" s="1"/>
      <c r="AG315" s="18"/>
      <c r="AH315" s="18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7"/>
      <c r="AW315" s="17"/>
      <c r="AX315" s="1"/>
      <c r="AY315" s="1"/>
      <c r="AZ315" s="1"/>
      <c r="BA315" s="17"/>
      <c r="BB315" s="17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7"/>
      <c r="BO315" s="17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7"/>
      <c r="CD315" s="17"/>
      <c r="CE315" s="1"/>
      <c r="CF315" s="1"/>
      <c r="CG315" s="1"/>
      <c r="CH315" s="1"/>
      <c r="CI315" s="1"/>
      <c r="CJ315" s="1"/>
      <c r="CK315" s="17"/>
      <c r="CL315" s="17"/>
      <c r="CM315" s="1"/>
      <c r="CN315" s="1"/>
      <c r="CO315" s="17"/>
      <c r="CP315" s="17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7"/>
      <c r="DI315" s="1"/>
      <c r="DJ315" s="1"/>
      <c r="DK315" s="1"/>
      <c r="DL315" s="1"/>
      <c r="DM315" s="1"/>
      <c r="DN315" s="1"/>
      <c r="DO315" s="1"/>
      <c r="DP315" s="1"/>
      <c r="DQ315" s="17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7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7"/>
      <c r="FM315" s="17"/>
      <c r="FN315" s="17"/>
      <c r="FO315" s="17"/>
      <c r="FP315" s="17"/>
      <c r="FQ315" s="17"/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7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7"/>
      <c r="HS315" s="17"/>
      <c r="HT315" s="17"/>
      <c r="HU315" s="17"/>
      <c r="HV315" s="17"/>
      <c r="HW315" s="17"/>
      <c r="HX315" s="17"/>
      <c r="HY315" s="17"/>
      <c r="HZ315" s="17"/>
      <c r="IA315" s="17"/>
      <c r="IB315" s="17"/>
      <c r="IC315" s="17"/>
      <c r="ID315" s="17"/>
      <c r="IE315" s="17"/>
      <c r="IF315" s="17"/>
      <c r="IG315" s="17"/>
      <c r="IH315" s="17"/>
      <c r="II315" s="17"/>
      <c r="IJ315" s="17"/>
      <c r="IK315" s="17"/>
      <c r="IL315" s="17"/>
      <c r="IM315" s="17"/>
      <c r="IN315" s="17"/>
      <c r="IO315" s="17"/>
      <c r="IP315" s="17"/>
      <c r="IQ315" s="17"/>
      <c r="IR315" s="17"/>
      <c r="IS315" s="17"/>
      <c r="IT315" s="17"/>
      <c r="IU315" s="17"/>
      <c r="IV315" s="17"/>
      <c r="IW315" s="17"/>
      <c r="IX315" s="17"/>
      <c r="IY315" s="17"/>
      <c r="IZ315" s="17"/>
      <c r="JA315" s="1"/>
      <c r="JB315" s="1"/>
      <c r="JC315" s="1"/>
      <c r="JD315" s="1"/>
      <c r="JE315" s="1"/>
      <c r="JF315" s="1"/>
      <c r="JG315" s="1"/>
      <c r="JH315" s="1"/>
      <c r="JI315" s="1"/>
      <c r="JJ315" s="1"/>
      <c r="JK315" s="1"/>
      <c r="JL315" s="1"/>
      <c r="JM315" s="1"/>
      <c r="JN315" s="1"/>
      <c r="JO315" s="1"/>
      <c r="JP315" s="1"/>
      <c r="JQ315" s="1"/>
      <c r="JR315" s="1"/>
      <c r="JS315" s="1"/>
      <c r="JT315" s="1"/>
      <c r="JU315" s="1"/>
      <c r="JV315" s="1"/>
      <c r="JW315" s="1"/>
      <c r="JX315" s="1"/>
      <c r="JY315" s="1"/>
      <c r="JZ315" s="1"/>
      <c r="KA315" s="1"/>
      <c r="KB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7"/>
      <c r="Z316" s="1"/>
      <c r="AA316" s="1"/>
      <c r="AB316" s="1"/>
      <c r="AC316" s="1"/>
      <c r="AD316" s="1"/>
      <c r="AE316" s="1"/>
      <c r="AF316" s="1"/>
      <c r="AG316" s="18"/>
      <c r="AH316" s="18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7"/>
      <c r="AW316" s="17"/>
      <c r="AX316" s="1"/>
      <c r="AY316" s="1"/>
      <c r="AZ316" s="1"/>
      <c r="BA316" s="17"/>
      <c r="BB316" s="17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7"/>
      <c r="BO316" s="17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7"/>
      <c r="CD316" s="17"/>
      <c r="CE316" s="1"/>
      <c r="CF316" s="1"/>
      <c r="CG316" s="1"/>
      <c r="CH316" s="1"/>
      <c r="CI316" s="1"/>
      <c r="CJ316" s="1"/>
      <c r="CK316" s="17"/>
      <c r="CL316" s="17"/>
      <c r="CM316" s="1"/>
      <c r="CN316" s="1"/>
      <c r="CO316" s="17"/>
      <c r="CP316" s="17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7"/>
      <c r="DI316" s="1"/>
      <c r="DJ316" s="1"/>
      <c r="DK316" s="1"/>
      <c r="DL316" s="1"/>
      <c r="DM316" s="1"/>
      <c r="DN316" s="1"/>
      <c r="DO316" s="1"/>
      <c r="DP316" s="1"/>
      <c r="DQ316" s="17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7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7"/>
      <c r="FM316" s="17"/>
      <c r="FN316" s="17"/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/>
      <c r="FZ316" s="17"/>
      <c r="GA316" s="17"/>
      <c r="GB316" s="17"/>
      <c r="GC316" s="17"/>
      <c r="GD316" s="17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7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7"/>
      <c r="HS316" s="17"/>
      <c r="HT316" s="17"/>
      <c r="HU316" s="17"/>
      <c r="HV316" s="17"/>
      <c r="HW316" s="17"/>
      <c r="HX316" s="17"/>
      <c r="HY316" s="17"/>
      <c r="HZ316" s="17"/>
      <c r="IA316" s="17"/>
      <c r="IB316" s="17"/>
      <c r="IC316" s="17"/>
      <c r="ID316" s="17"/>
      <c r="IE316" s="17"/>
      <c r="IF316" s="17"/>
      <c r="IG316" s="17"/>
      <c r="IH316" s="17"/>
      <c r="II316" s="17"/>
      <c r="IJ316" s="17"/>
      <c r="IK316" s="17"/>
      <c r="IL316" s="17"/>
      <c r="IM316" s="17"/>
      <c r="IN316" s="17"/>
      <c r="IO316" s="17"/>
      <c r="IP316" s="17"/>
      <c r="IQ316" s="17"/>
      <c r="IR316" s="17"/>
      <c r="IS316" s="17"/>
      <c r="IT316" s="17"/>
      <c r="IU316" s="17"/>
      <c r="IV316" s="17"/>
      <c r="IW316" s="17"/>
      <c r="IX316" s="17"/>
      <c r="IY316" s="17"/>
      <c r="IZ316" s="17"/>
      <c r="JA316" s="1"/>
      <c r="JB316" s="1"/>
      <c r="JC316" s="1"/>
      <c r="JD316" s="1"/>
      <c r="JE316" s="1"/>
      <c r="JF316" s="1"/>
      <c r="JG316" s="1"/>
      <c r="JH316" s="1"/>
      <c r="JI316" s="1"/>
      <c r="JJ316" s="1"/>
      <c r="JK316" s="1"/>
      <c r="JL316" s="1"/>
      <c r="JM316" s="1"/>
      <c r="JN316" s="1"/>
      <c r="JO316" s="1"/>
      <c r="JP316" s="1"/>
      <c r="JQ316" s="1"/>
      <c r="JR316" s="1"/>
      <c r="JS316" s="1"/>
      <c r="JT316" s="1"/>
      <c r="JU316" s="1"/>
      <c r="JV316" s="1"/>
      <c r="JW316" s="1"/>
      <c r="JX316" s="1"/>
      <c r="JY316" s="1"/>
      <c r="JZ316" s="1"/>
      <c r="KA316" s="1"/>
      <c r="KB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7"/>
      <c r="Z317" s="1"/>
      <c r="AA317" s="1"/>
      <c r="AB317" s="1"/>
      <c r="AC317" s="1"/>
      <c r="AD317" s="1"/>
      <c r="AE317" s="1"/>
      <c r="AF317" s="1"/>
      <c r="AG317" s="18"/>
      <c r="AH317" s="18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7"/>
      <c r="AW317" s="17"/>
      <c r="AX317" s="1"/>
      <c r="AY317" s="1"/>
      <c r="AZ317" s="1"/>
      <c r="BA317" s="17"/>
      <c r="BB317" s="17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7"/>
      <c r="BO317" s="17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7"/>
      <c r="CD317" s="17"/>
      <c r="CE317" s="1"/>
      <c r="CF317" s="1"/>
      <c r="CG317" s="1"/>
      <c r="CH317" s="1"/>
      <c r="CI317" s="1"/>
      <c r="CJ317" s="1"/>
      <c r="CK317" s="17"/>
      <c r="CL317" s="17"/>
      <c r="CM317" s="1"/>
      <c r="CN317" s="1"/>
      <c r="CO317" s="17"/>
      <c r="CP317" s="17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7"/>
      <c r="DI317" s="1"/>
      <c r="DJ317" s="1"/>
      <c r="DK317" s="1"/>
      <c r="DL317" s="1"/>
      <c r="DM317" s="1"/>
      <c r="DN317" s="1"/>
      <c r="DO317" s="1"/>
      <c r="DP317" s="1"/>
      <c r="DQ317" s="17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7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7"/>
      <c r="FM317" s="17"/>
      <c r="FN317" s="17"/>
      <c r="FO317" s="17"/>
      <c r="FP317" s="17"/>
      <c r="FQ317" s="17"/>
      <c r="FR317" s="17"/>
      <c r="FS317" s="17"/>
      <c r="FT317" s="17"/>
      <c r="FU317" s="17"/>
      <c r="FV317" s="17"/>
      <c r="FW317" s="17"/>
      <c r="FX317" s="17"/>
      <c r="FY317" s="17"/>
      <c r="FZ317" s="17"/>
      <c r="GA317" s="17"/>
      <c r="GB317" s="17"/>
      <c r="GC317" s="17"/>
      <c r="GD317" s="17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7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7"/>
      <c r="HS317" s="17"/>
      <c r="HT317" s="17"/>
      <c r="HU317" s="17"/>
      <c r="HV317" s="17"/>
      <c r="HW317" s="17"/>
      <c r="HX317" s="17"/>
      <c r="HY317" s="17"/>
      <c r="HZ317" s="17"/>
      <c r="IA317" s="17"/>
      <c r="IB317" s="17"/>
      <c r="IC317" s="17"/>
      <c r="ID317" s="17"/>
      <c r="IE317" s="17"/>
      <c r="IF317" s="17"/>
      <c r="IG317" s="17"/>
      <c r="IH317" s="17"/>
      <c r="II317" s="17"/>
      <c r="IJ317" s="17"/>
      <c r="IK317" s="17"/>
      <c r="IL317" s="17"/>
      <c r="IM317" s="17"/>
      <c r="IN317" s="17"/>
      <c r="IO317" s="17"/>
      <c r="IP317" s="17"/>
      <c r="IQ317" s="17"/>
      <c r="IR317" s="17"/>
      <c r="IS317" s="17"/>
      <c r="IT317" s="17"/>
      <c r="IU317" s="17"/>
      <c r="IV317" s="17"/>
      <c r="IW317" s="17"/>
      <c r="IX317" s="17"/>
      <c r="IY317" s="17"/>
      <c r="IZ317" s="17"/>
      <c r="JA317" s="1"/>
      <c r="JB317" s="1"/>
      <c r="JC317" s="1"/>
      <c r="JD317" s="1"/>
      <c r="JE317" s="1"/>
      <c r="JF317" s="1"/>
      <c r="JG317" s="1"/>
      <c r="JH317" s="1"/>
      <c r="JI317" s="1"/>
      <c r="JJ317" s="1"/>
      <c r="JK317" s="1"/>
      <c r="JL317" s="1"/>
      <c r="JM317" s="1"/>
      <c r="JN317" s="1"/>
      <c r="JO317" s="1"/>
      <c r="JP317" s="1"/>
      <c r="JQ317" s="1"/>
      <c r="JR317" s="1"/>
      <c r="JS317" s="1"/>
      <c r="JT317" s="1"/>
      <c r="JU317" s="1"/>
      <c r="JV317" s="1"/>
      <c r="JW317" s="1"/>
      <c r="JX317" s="1"/>
      <c r="JY317" s="1"/>
      <c r="JZ317" s="1"/>
      <c r="KA317" s="1"/>
      <c r="KB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7"/>
      <c r="Z318" s="1"/>
      <c r="AA318" s="1"/>
      <c r="AB318" s="1"/>
      <c r="AC318" s="1"/>
      <c r="AD318" s="1"/>
      <c r="AE318" s="1"/>
      <c r="AF318" s="1"/>
      <c r="AG318" s="18"/>
      <c r="AH318" s="18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7"/>
      <c r="AW318" s="17"/>
      <c r="AX318" s="1"/>
      <c r="AY318" s="1"/>
      <c r="AZ318" s="1"/>
      <c r="BA318" s="17"/>
      <c r="BB318" s="17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7"/>
      <c r="BO318" s="17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7"/>
      <c r="CD318" s="17"/>
      <c r="CE318" s="1"/>
      <c r="CF318" s="1"/>
      <c r="CG318" s="1"/>
      <c r="CH318" s="1"/>
      <c r="CI318" s="1"/>
      <c r="CJ318" s="1"/>
      <c r="CK318" s="17"/>
      <c r="CL318" s="17"/>
      <c r="CM318" s="1"/>
      <c r="CN318" s="1"/>
      <c r="CO318" s="17"/>
      <c r="CP318" s="17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7"/>
      <c r="DI318" s="1"/>
      <c r="DJ318" s="1"/>
      <c r="DK318" s="1"/>
      <c r="DL318" s="1"/>
      <c r="DM318" s="1"/>
      <c r="DN318" s="1"/>
      <c r="DO318" s="1"/>
      <c r="DP318" s="1"/>
      <c r="DQ318" s="17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7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7"/>
      <c r="FM318" s="17"/>
      <c r="FN318" s="17"/>
      <c r="FO318" s="17"/>
      <c r="FP318" s="17"/>
      <c r="FQ318" s="17"/>
      <c r="FR318" s="17"/>
      <c r="FS318" s="17"/>
      <c r="FT318" s="17"/>
      <c r="FU318" s="17"/>
      <c r="FV318" s="17"/>
      <c r="FW318" s="17"/>
      <c r="FX318" s="17"/>
      <c r="FY318" s="17"/>
      <c r="FZ318" s="17"/>
      <c r="GA318" s="17"/>
      <c r="GB318" s="17"/>
      <c r="GC318" s="17"/>
      <c r="GD318" s="17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7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7"/>
      <c r="HS318" s="17"/>
      <c r="HT318" s="17"/>
      <c r="HU318" s="17"/>
      <c r="HV318" s="17"/>
      <c r="HW318" s="17"/>
      <c r="HX318" s="17"/>
      <c r="HY318" s="17"/>
      <c r="HZ318" s="17"/>
      <c r="IA318" s="17"/>
      <c r="IB318" s="17"/>
      <c r="IC318" s="17"/>
      <c r="ID318" s="17"/>
      <c r="IE318" s="17"/>
      <c r="IF318" s="17"/>
      <c r="IG318" s="17"/>
      <c r="IH318" s="17"/>
      <c r="II318" s="17"/>
      <c r="IJ318" s="17"/>
      <c r="IK318" s="17"/>
      <c r="IL318" s="17"/>
      <c r="IM318" s="17"/>
      <c r="IN318" s="17"/>
      <c r="IO318" s="17"/>
      <c r="IP318" s="17"/>
      <c r="IQ318" s="17"/>
      <c r="IR318" s="17"/>
      <c r="IS318" s="17"/>
      <c r="IT318" s="17"/>
      <c r="IU318" s="17"/>
      <c r="IV318" s="17"/>
      <c r="IW318" s="17"/>
      <c r="IX318" s="17"/>
      <c r="IY318" s="17"/>
      <c r="IZ318" s="17"/>
      <c r="JA318" s="1"/>
      <c r="JB318" s="1"/>
      <c r="JC318" s="1"/>
      <c r="JD318" s="1"/>
      <c r="JE318" s="1"/>
      <c r="JF318" s="1"/>
      <c r="JG318" s="1"/>
      <c r="JH318" s="1"/>
      <c r="JI318" s="1"/>
      <c r="JJ318" s="1"/>
      <c r="JK318" s="1"/>
      <c r="JL318" s="1"/>
      <c r="JM318" s="1"/>
      <c r="JN318" s="1"/>
      <c r="JO318" s="1"/>
      <c r="JP318" s="1"/>
      <c r="JQ318" s="1"/>
      <c r="JR318" s="1"/>
      <c r="JS318" s="1"/>
      <c r="JT318" s="1"/>
      <c r="JU318" s="1"/>
      <c r="JV318" s="1"/>
      <c r="JW318" s="1"/>
      <c r="JX318" s="1"/>
      <c r="JY318" s="1"/>
      <c r="JZ318" s="1"/>
      <c r="KA318" s="1"/>
      <c r="KB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7"/>
      <c r="Z319" s="1"/>
      <c r="AA319" s="1"/>
      <c r="AB319" s="1"/>
      <c r="AC319" s="1"/>
      <c r="AD319" s="1"/>
      <c r="AE319" s="1"/>
      <c r="AF319" s="1"/>
      <c r="AG319" s="18"/>
      <c r="AH319" s="18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7"/>
      <c r="AW319" s="17"/>
      <c r="AX319" s="1"/>
      <c r="AY319" s="1"/>
      <c r="AZ319" s="1"/>
      <c r="BA319" s="17"/>
      <c r="BB319" s="17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7"/>
      <c r="BO319" s="17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7"/>
      <c r="CD319" s="17"/>
      <c r="CE319" s="1"/>
      <c r="CF319" s="1"/>
      <c r="CG319" s="1"/>
      <c r="CH319" s="1"/>
      <c r="CI319" s="1"/>
      <c r="CJ319" s="1"/>
      <c r="CK319" s="17"/>
      <c r="CL319" s="17"/>
      <c r="CM319" s="1"/>
      <c r="CN319" s="1"/>
      <c r="CO319" s="17"/>
      <c r="CP319" s="17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7"/>
      <c r="DI319" s="1"/>
      <c r="DJ319" s="1"/>
      <c r="DK319" s="1"/>
      <c r="DL319" s="1"/>
      <c r="DM319" s="1"/>
      <c r="DN319" s="1"/>
      <c r="DO319" s="1"/>
      <c r="DP319" s="1"/>
      <c r="DQ319" s="17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7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7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17"/>
      <c r="ID319" s="17"/>
      <c r="IE319" s="17"/>
      <c r="IF319" s="17"/>
      <c r="IG319" s="17"/>
      <c r="IH319" s="17"/>
      <c r="II319" s="17"/>
      <c r="IJ319" s="17"/>
      <c r="IK319" s="17"/>
      <c r="IL319" s="17"/>
      <c r="IM319" s="17"/>
      <c r="IN319" s="17"/>
      <c r="IO319" s="17"/>
      <c r="IP319" s="17"/>
      <c r="IQ319" s="17"/>
      <c r="IR319" s="17"/>
      <c r="IS319" s="17"/>
      <c r="IT319" s="17"/>
      <c r="IU319" s="17"/>
      <c r="IV319" s="17"/>
      <c r="IW319" s="17"/>
      <c r="IX319" s="17"/>
      <c r="IY319" s="17"/>
      <c r="IZ319" s="17"/>
      <c r="JA319" s="1"/>
      <c r="JB319" s="1"/>
      <c r="JC319" s="1"/>
      <c r="JD319" s="1"/>
      <c r="JE319" s="1"/>
      <c r="JF319" s="1"/>
      <c r="JG319" s="1"/>
      <c r="JH319" s="1"/>
      <c r="JI319" s="1"/>
      <c r="JJ319" s="1"/>
      <c r="JK319" s="1"/>
      <c r="JL319" s="1"/>
      <c r="JM319" s="1"/>
      <c r="JN319" s="1"/>
      <c r="JO319" s="1"/>
      <c r="JP319" s="1"/>
      <c r="JQ319" s="1"/>
      <c r="JR319" s="1"/>
      <c r="JS319" s="1"/>
      <c r="JT319" s="1"/>
      <c r="JU319" s="1"/>
      <c r="JV319" s="1"/>
      <c r="JW319" s="1"/>
      <c r="JX319" s="1"/>
      <c r="JY319" s="1"/>
      <c r="JZ319" s="1"/>
      <c r="KA319" s="1"/>
      <c r="KB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7"/>
      <c r="Z320" s="1"/>
      <c r="AA320" s="1"/>
      <c r="AB320" s="1"/>
      <c r="AC320" s="1"/>
      <c r="AD320" s="1"/>
      <c r="AE320" s="1"/>
      <c r="AF320" s="1"/>
      <c r="AG320" s="18"/>
      <c r="AH320" s="18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7"/>
      <c r="AW320" s="17"/>
      <c r="AX320" s="1"/>
      <c r="AY320" s="1"/>
      <c r="AZ320" s="1"/>
      <c r="BA320" s="17"/>
      <c r="BB320" s="17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7"/>
      <c r="BO320" s="17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7"/>
      <c r="CD320" s="17"/>
      <c r="CE320" s="1"/>
      <c r="CF320" s="1"/>
      <c r="CG320" s="1"/>
      <c r="CH320" s="1"/>
      <c r="CI320" s="1"/>
      <c r="CJ320" s="1"/>
      <c r="CK320" s="17"/>
      <c r="CL320" s="17"/>
      <c r="CM320" s="1"/>
      <c r="CN320" s="1"/>
      <c r="CO320" s="17"/>
      <c r="CP320" s="17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7"/>
      <c r="DI320" s="1"/>
      <c r="DJ320" s="1"/>
      <c r="DK320" s="1"/>
      <c r="DL320" s="1"/>
      <c r="DM320" s="1"/>
      <c r="DN320" s="1"/>
      <c r="DO320" s="1"/>
      <c r="DP320" s="1"/>
      <c r="DQ320" s="17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7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7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17"/>
      <c r="ID320" s="17"/>
      <c r="IE320" s="17"/>
      <c r="IF320" s="17"/>
      <c r="IG320" s="17"/>
      <c r="IH320" s="17"/>
      <c r="II320" s="17"/>
      <c r="IJ320" s="17"/>
      <c r="IK320" s="17"/>
      <c r="IL320" s="17"/>
      <c r="IM320" s="17"/>
      <c r="IN320" s="17"/>
      <c r="IO320" s="17"/>
      <c r="IP320" s="17"/>
      <c r="IQ320" s="17"/>
      <c r="IR320" s="17"/>
      <c r="IS320" s="17"/>
      <c r="IT320" s="17"/>
      <c r="IU320" s="17"/>
      <c r="IV320" s="17"/>
      <c r="IW320" s="17"/>
      <c r="IX320" s="17"/>
      <c r="IY320" s="17"/>
      <c r="IZ320" s="17"/>
      <c r="JA320" s="1"/>
      <c r="JB320" s="1"/>
      <c r="JC320" s="1"/>
      <c r="JD320" s="1"/>
      <c r="JE320" s="1"/>
      <c r="JF320" s="1"/>
      <c r="JG320" s="1"/>
      <c r="JH320" s="1"/>
      <c r="JI320" s="1"/>
      <c r="JJ320" s="1"/>
      <c r="JK320" s="1"/>
      <c r="JL320" s="1"/>
      <c r="JM320" s="1"/>
      <c r="JN320" s="1"/>
      <c r="JO320" s="1"/>
      <c r="JP320" s="1"/>
      <c r="JQ320" s="1"/>
      <c r="JR320" s="1"/>
      <c r="JS320" s="1"/>
      <c r="JT320" s="1"/>
      <c r="JU320" s="1"/>
      <c r="JV320" s="1"/>
      <c r="JW320" s="1"/>
      <c r="JX320" s="1"/>
      <c r="JY320" s="1"/>
      <c r="JZ320" s="1"/>
      <c r="KA320" s="1"/>
      <c r="KB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7"/>
      <c r="Z321" s="1"/>
      <c r="AA321" s="1"/>
      <c r="AB321" s="1"/>
      <c r="AC321" s="1"/>
      <c r="AD321" s="1"/>
      <c r="AE321" s="1"/>
      <c r="AF321" s="1"/>
      <c r="AG321" s="18"/>
      <c r="AH321" s="18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7"/>
      <c r="AW321" s="17"/>
      <c r="AX321" s="1"/>
      <c r="AY321" s="1"/>
      <c r="AZ321" s="1"/>
      <c r="BA321" s="17"/>
      <c r="BB321" s="17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7"/>
      <c r="BO321" s="17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7"/>
      <c r="CD321" s="17"/>
      <c r="CE321" s="1"/>
      <c r="CF321" s="1"/>
      <c r="CG321" s="1"/>
      <c r="CH321" s="1"/>
      <c r="CI321" s="1"/>
      <c r="CJ321" s="1"/>
      <c r="CK321" s="17"/>
      <c r="CL321" s="17"/>
      <c r="CM321" s="1"/>
      <c r="CN321" s="1"/>
      <c r="CO321" s="17"/>
      <c r="CP321" s="17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7"/>
      <c r="DI321" s="1"/>
      <c r="DJ321" s="1"/>
      <c r="DK321" s="1"/>
      <c r="DL321" s="1"/>
      <c r="DM321" s="1"/>
      <c r="DN321" s="1"/>
      <c r="DO321" s="1"/>
      <c r="DP321" s="1"/>
      <c r="DQ321" s="17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7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7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17"/>
      <c r="ID321" s="17"/>
      <c r="IE321" s="17"/>
      <c r="IF321" s="17"/>
      <c r="IG321" s="17"/>
      <c r="IH321" s="17"/>
      <c r="II321" s="17"/>
      <c r="IJ321" s="17"/>
      <c r="IK321" s="17"/>
      <c r="IL321" s="17"/>
      <c r="IM321" s="17"/>
      <c r="IN321" s="17"/>
      <c r="IO321" s="17"/>
      <c r="IP321" s="17"/>
      <c r="IQ321" s="17"/>
      <c r="IR321" s="17"/>
      <c r="IS321" s="17"/>
      <c r="IT321" s="17"/>
      <c r="IU321" s="17"/>
      <c r="IV321" s="17"/>
      <c r="IW321" s="17"/>
      <c r="IX321" s="17"/>
      <c r="IY321" s="17"/>
      <c r="IZ321" s="17"/>
      <c r="JA321" s="1"/>
      <c r="JB321" s="1"/>
      <c r="JC321" s="1"/>
      <c r="JD321" s="1"/>
      <c r="JE321" s="1"/>
      <c r="JF321" s="1"/>
      <c r="JG321" s="1"/>
      <c r="JH321" s="1"/>
      <c r="JI321" s="1"/>
      <c r="JJ321" s="1"/>
      <c r="JK321" s="1"/>
      <c r="JL321" s="1"/>
      <c r="JM321" s="1"/>
      <c r="JN321" s="1"/>
      <c r="JO321" s="1"/>
      <c r="JP321" s="1"/>
      <c r="JQ321" s="1"/>
      <c r="JR321" s="1"/>
      <c r="JS321" s="1"/>
      <c r="JT321" s="1"/>
      <c r="JU321" s="1"/>
      <c r="JV321" s="1"/>
      <c r="JW321" s="1"/>
      <c r="JX321" s="1"/>
      <c r="JY321" s="1"/>
      <c r="JZ321" s="1"/>
      <c r="KA321" s="1"/>
      <c r="KB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7"/>
      <c r="Z322" s="1"/>
      <c r="AA322" s="1"/>
      <c r="AB322" s="1"/>
      <c r="AC322" s="1"/>
      <c r="AD322" s="1"/>
      <c r="AE322" s="1"/>
      <c r="AF322" s="1"/>
      <c r="AG322" s="18"/>
      <c r="AH322" s="18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7"/>
      <c r="AW322" s="17"/>
      <c r="AX322" s="1"/>
      <c r="AY322" s="1"/>
      <c r="AZ322" s="1"/>
      <c r="BA322" s="17"/>
      <c r="BB322" s="17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7"/>
      <c r="BO322" s="17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7"/>
      <c r="CD322" s="17"/>
      <c r="CE322" s="1"/>
      <c r="CF322" s="1"/>
      <c r="CG322" s="1"/>
      <c r="CH322" s="1"/>
      <c r="CI322" s="1"/>
      <c r="CJ322" s="1"/>
      <c r="CK322" s="17"/>
      <c r="CL322" s="17"/>
      <c r="CM322" s="1"/>
      <c r="CN322" s="1"/>
      <c r="CO322" s="17"/>
      <c r="CP322" s="17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7"/>
      <c r="DI322" s="1"/>
      <c r="DJ322" s="1"/>
      <c r="DK322" s="1"/>
      <c r="DL322" s="1"/>
      <c r="DM322" s="1"/>
      <c r="DN322" s="1"/>
      <c r="DO322" s="1"/>
      <c r="DP322" s="1"/>
      <c r="DQ322" s="17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7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7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17"/>
      <c r="ID322" s="17"/>
      <c r="IE322" s="17"/>
      <c r="IF322" s="17"/>
      <c r="IG322" s="17"/>
      <c r="IH322" s="17"/>
      <c r="II322" s="17"/>
      <c r="IJ322" s="17"/>
      <c r="IK322" s="17"/>
      <c r="IL322" s="17"/>
      <c r="IM322" s="17"/>
      <c r="IN322" s="17"/>
      <c r="IO322" s="17"/>
      <c r="IP322" s="17"/>
      <c r="IQ322" s="17"/>
      <c r="IR322" s="17"/>
      <c r="IS322" s="17"/>
      <c r="IT322" s="17"/>
      <c r="IU322" s="17"/>
      <c r="IV322" s="17"/>
      <c r="IW322" s="17"/>
      <c r="IX322" s="17"/>
      <c r="IY322" s="17"/>
      <c r="IZ322" s="17"/>
      <c r="JA322" s="1"/>
      <c r="JB322" s="1"/>
      <c r="JC322" s="1"/>
      <c r="JD322" s="1"/>
      <c r="JE322" s="1"/>
      <c r="JF322" s="1"/>
      <c r="JG322" s="1"/>
      <c r="JH322" s="1"/>
      <c r="JI322" s="1"/>
      <c r="JJ322" s="1"/>
      <c r="JK322" s="1"/>
      <c r="JL322" s="1"/>
      <c r="JM322" s="1"/>
      <c r="JN322" s="1"/>
      <c r="JO322" s="1"/>
      <c r="JP322" s="1"/>
      <c r="JQ322" s="1"/>
      <c r="JR322" s="1"/>
      <c r="JS322" s="1"/>
      <c r="JT322" s="1"/>
      <c r="JU322" s="1"/>
      <c r="JV322" s="1"/>
      <c r="JW322" s="1"/>
      <c r="JX322" s="1"/>
      <c r="JY322" s="1"/>
      <c r="JZ322" s="1"/>
      <c r="KA322" s="1"/>
      <c r="KB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7"/>
      <c r="Z323" s="1"/>
      <c r="AA323" s="1"/>
      <c r="AB323" s="1"/>
      <c r="AC323" s="1"/>
      <c r="AD323" s="1"/>
      <c r="AE323" s="1"/>
      <c r="AF323" s="1"/>
      <c r="AG323" s="18"/>
      <c r="AH323" s="18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7"/>
      <c r="AW323" s="17"/>
      <c r="AX323" s="1"/>
      <c r="AY323" s="1"/>
      <c r="AZ323" s="1"/>
      <c r="BA323" s="17"/>
      <c r="BB323" s="17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7"/>
      <c r="BO323" s="17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7"/>
      <c r="CD323" s="17"/>
      <c r="CE323" s="1"/>
      <c r="CF323" s="1"/>
      <c r="CG323" s="1"/>
      <c r="CH323" s="1"/>
      <c r="CI323" s="1"/>
      <c r="CJ323" s="1"/>
      <c r="CK323" s="17"/>
      <c r="CL323" s="17"/>
      <c r="CM323" s="1"/>
      <c r="CN323" s="1"/>
      <c r="CO323" s="17"/>
      <c r="CP323" s="17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7"/>
      <c r="DI323" s="1"/>
      <c r="DJ323" s="1"/>
      <c r="DK323" s="1"/>
      <c r="DL323" s="1"/>
      <c r="DM323" s="1"/>
      <c r="DN323" s="1"/>
      <c r="DO323" s="1"/>
      <c r="DP323" s="1"/>
      <c r="DQ323" s="17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7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7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7"/>
      <c r="HS323" s="17"/>
      <c r="HT323" s="17"/>
      <c r="HU323" s="17"/>
      <c r="HV323" s="17"/>
      <c r="HW323" s="17"/>
      <c r="HX323" s="17"/>
      <c r="HY323" s="17"/>
      <c r="HZ323" s="17"/>
      <c r="IA323" s="17"/>
      <c r="IB323" s="17"/>
      <c r="IC323" s="17"/>
      <c r="ID323" s="17"/>
      <c r="IE323" s="17"/>
      <c r="IF323" s="17"/>
      <c r="IG323" s="17"/>
      <c r="IH323" s="17"/>
      <c r="II323" s="17"/>
      <c r="IJ323" s="17"/>
      <c r="IK323" s="17"/>
      <c r="IL323" s="17"/>
      <c r="IM323" s="17"/>
      <c r="IN323" s="17"/>
      <c r="IO323" s="17"/>
      <c r="IP323" s="17"/>
      <c r="IQ323" s="17"/>
      <c r="IR323" s="17"/>
      <c r="IS323" s="17"/>
      <c r="IT323" s="17"/>
      <c r="IU323" s="17"/>
      <c r="IV323" s="17"/>
      <c r="IW323" s="17"/>
      <c r="IX323" s="17"/>
      <c r="IY323" s="17"/>
      <c r="IZ323" s="17"/>
      <c r="JA323" s="1"/>
      <c r="JB323" s="1"/>
      <c r="JC323" s="1"/>
      <c r="JD323" s="1"/>
      <c r="JE323" s="1"/>
      <c r="JF323" s="1"/>
      <c r="JG323" s="1"/>
      <c r="JH323" s="1"/>
      <c r="JI323" s="1"/>
      <c r="JJ323" s="1"/>
      <c r="JK323" s="1"/>
      <c r="JL323" s="1"/>
      <c r="JM323" s="1"/>
      <c r="JN323" s="1"/>
      <c r="JO323" s="1"/>
      <c r="JP323" s="1"/>
      <c r="JQ323" s="1"/>
      <c r="JR323" s="1"/>
      <c r="JS323" s="1"/>
      <c r="JT323" s="1"/>
      <c r="JU323" s="1"/>
      <c r="JV323" s="1"/>
      <c r="JW323" s="1"/>
      <c r="JX323" s="1"/>
      <c r="JY323" s="1"/>
      <c r="JZ323" s="1"/>
      <c r="KA323" s="1"/>
      <c r="KB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7"/>
      <c r="Z324" s="1"/>
      <c r="AA324" s="1"/>
      <c r="AB324" s="1"/>
      <c r="AC324" s="1"/>
      <c r="AD324" s="1"/>
      <c r="AE324" s="1"/>
      <c r="AF324" s="1"/>
      <c r="AG324" s="18"/>
      <c r="AH324" s="18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7"/>
      <c r="AW324" s="17"/>
      <c r="AX324" s="1"/>
      <c r="AY324" s="1"/>
      <c r="AZ324" s="1"/>
      <c r="BA324" s="17"/>
      <c r="BB324" s="17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7"/>
      <c r="BO324" s="17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7"/>
      <c r="CD324" s="17"/>
      <c r="CE324" s="1"/>
      <c r="CF324" s="1"/>
      <c r="CG324" s="1"/>
      <c r="CH324" s="1"/>
      <c r="CI324" s="1"/>
      <c r="CJ324" s="1"/>
      <c r="CK324" s="17"/>
      <c r="CL324" s="17"/>
      <c r="CM324" s="1"/>
      <c r="CN324" s="1"/>
      <c r="CO324" s="17"/>
      <c r="CP324" s="17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7"/>
      <c r="DI324" s="1"/>
      <c r="DJ324" s="1"/>
      <c r="DK324" s="1"/>
      <c r="DL324" s="1"/>
      <c r="DM324" s="1"/>
      <c r="DN324" s="1"/>
      <c r="DO324" s="1"/>
      <c r="DP324" s="1"/>
      <c r="DQ324" s="17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7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/>
      <c r="FV324" s="17"/>
      <c r="FW324" s="17"/>
      <c r="FX324" s="17"/>
      <c r="FY324" s="17"/>
      <c r="FZ324" s="17"/>
      <c r="GA324" s="17"/>
      <c r="GB324" s="17"/>
      <c r="GC324" s="17"/>
      <c r="GD324" s="17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7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17"/>
      <c r="ID324" s="17"/>
      <c r="IE324" s="17"/>
      <c r="IF324" s="17"/>
      <c r="IG324" s="17"/>
      <c r="IH324" s="17"/>
      <c r="II324" s="17"/>
      <c r="IJ324" s="17"/>
      <c r="IK324" s="17"/>
      <c r="IL324" s="17"/>
      <c r="IM324" s="17"/>
      <c r="IN324" s="17"/>
      <c r="IO324" s="17"/>
      <c r="IP324" s="17"/>
      <c r="IQ324" s="17"/>
      <c r="IR324" s="17"/>
      <c r="IS324" s="17"/>
      <c r="IT324" s="17"/>
      <c r="IU324" s="17"/>
      <c r="IV324" s="17"/>
      <c r="IW324" s="17"/>
      <c r="IX324" s="17"/>
      <c r="IY324" s="17"/>
      <c r="IZ324" s="17"/>
      <c r="JA324" s="1"/>
      <c r="JB324" s="1"/>
      <c r="JC324" s="1"/>
      <c r="JD324" s="1"/>
      <c r="JE324" s="1"/>
      <c r="JF324" s="1"/>
      <c r="JG324" s="1"/>
      <c r="JH324" s="1"/>
      <c r="JI324" s="1"/>
      <c r="JJ324" s="1"/>
      <c r="JK324" s="1"/>
      <c r="JL324" s="1"/>
      <c r="JM324" s="1"/>
      <c r="JN324" s="1"/>
      <c r="JO324" s="1"/>
      <c r="JP324" s="1"/>
      <c r="JQ324" s="1"/>
      <c r="JR324" s="1"/>
      <c r="JS324" s="1"/>
      <c r="JT324" s="1"/>
      <c r="JU324" s="1"/>
      <c r="JV324" s="1"/>
      <c r="JW324" s="1"/>
      <c r="JX324" s="1"/>
      <c r="JY324" s="1"/>
      <c r="JZ324" s="1"/>
      <c r="KA324" s="1"/>
      <c r="KB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7"/>
      <c r="Z325" s="1"/>
      <c r="AA325" s="1"/>
      <c r="AB325" s="1"/>
      <c r="AC325" s="1"/>
      <c r="AD325" s="1"/>
      <c r="AE325" s="1"/>
      <c r="AF325" s="1"/>
      <c r="AG325" s="18"/>
      <c r="AH325" s="18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7"/>
      <c r="AW325" s="17"/>
      <c r="AX325" s="1"/>
      <c r="AY325" s="1"/>
      <c r="AZ325" s="1"/>
      <c r="BA325" s="17"/>
      <c r="BB325" s="17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7"/>
      <c r="BO325" s="17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7"/>
      <c r="CD325" s="17"/>
      <c r="CE325" s="1"/>
      <c r="CF325" s="1"/>
      <c r="CG325" s="1"/>
      <c r="CH325" s="1"/>
      <c r="CI325" s="1"/>
      <c r="CJ325" s="1"/>
      <c r="CK325" s="17"/>
      <c r="CL325" s="17"/>
      <c r="CM325" s="1"/>
      <c r="CN325" s="1"/>
      <c r="CO325" s="17"/>
      <c r="CP325" s="17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7"/>
      <c r="DI325" s="1"/>
      <c r="DJ325" s="1"/>
      <c r="DK325" s="1"/>
      <c r="DL325" s="1"/>
      <c r="DM325" s="1"/>
      <c r="DN325" s="1"/>
      <c r="DO325" s="1"/>
      <c r="DP325" s="1"/>
      <c r="DQ325" s="17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7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7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7"/>
      <c r="HS325" s="17"/>
      <c r="HT325" s="17"/>
      <c r="HU325" s="17"/>
      <c r="HV325" s="17"/>
      <c r="HW325" s="17"/>
      <c r="HX325" s="17"/>
      <c r="HY325" s="17"/>
      <c r="HZ325" s="17"/>
      <c r="IA325" s="17"/>
      <c r="IB325" s="17"/>
      <c r="IC325" s="17"/>
      <c r="ID325" s="17"/>
      <c r="IE325" s="17"/>
      <c r="IF325" s="17"/>
      <c r="IG325" s="17"/>
      <c r="IH325" s="17"/>
      <c r="II325" s="17"/>
      <c r="IJ325" s="17"/>
      <c r="IK325" s="17"/>
      <c r="IL325" s="17"/>
      <c r="IM325" s="17"/>
      <c r="IN325" s="17"/>
      <c r="IO325" s="17"/>
      <c r="IP325" s="17"/>
      <c r="IQ325" s="17"/>
      <c r="IR325" s="17"/>
      <c r="IS325" s="17"/>
      <c r="IT325" s="17"/>
      <c r="IU325" s="17"/>
      <c r="IV325" s="17"/>
      <c r="IW325" s="17"/>
      <c r="IX325" s="17"/>
      <c r="IY325" s="17"/>
      <c r="IZ325" s="17"/>
      <c r="JA325" s="1"/>
      <c r="JB325" s="1"/>
      <c r="JC325" s="1"/>
      <c r="JD325" s="1"/>
      <c r="JE325" s="1"/>
      <c r="JF325" s="1"/>
      <c r="JG325" s="1"/>
      <c r="JH325" s="1"/>
      <c r="JI325" s="1"/>
      <c r="JJ325" s="1"/>
      <c r="JK325" s="1"/>
      <c r="JL325" s="1"/>
      <c r="JM325" s="1"/>
      <c r="JN325" s="1"/>
      <c r="JO325" s="1"/>
      <c r="JP325" s="1"/>
      <c r="JQ325" s="1"/>
      <c r="JR325" s="1"/>
      <c r="JS325" s="1"/>
      <c r="JT325" s="1"/>
      <c r="JU325" s="1"/>
      <c r="JV325" s="1"/>
      <c r="JW325" s="1"/>
      <c r="JX325" s="1"/>
      <c r="JY325" s="1"/>
      <c r="JZ325" s="1"/>
      <c r="KA325" s="1"/>
      <c r="KB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7"/>
      <c r="Z326" s="1"/>
      <c r="AA326" s="1"/>
      <c r="AB326" s="1"/>
      <c r="AC326" s="1"/>
      <c r="AD326" s="1"/>
      <c r="AE326" s="1"/>
      <c r="AF326" s="1"/>
      <c r="AG326" s="18"/>
      <c r="AH326" s="18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7"/>
      <c r="AW326" s="17"/>
      <c r="AX326" s="1"/>
      <c r="AY326" s="1"/>
      <c r="AZ326" s="1"/>
      <c r="BA326" s="17"/>
      <c r="BB326" s="17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7"/>
      <c r="BO326" s="17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7"/>
      <c r="CD326" s="17"/>
      <c r="CE326" s="1"/>
      <c r="CF326" s="1"/>
      <c r="CG326" s="1"/>
      <c r="CH326" s="1"/>
      <c r="CI326" s="1"/>
      <c r="CJ326" s="1"/>
      <c r="CK326" s="17"/>
      <c r="CL326" s="17"/>
      <c r="CM326" s="1"/>
      <c r="CN326" s="1"/>
      <c r="CO326" s="17"/>
      <c r="CP326" s="17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7"/>
      <c r="DI326" s="1"/>
      <c r="DJ326" s="1"/>
      <c r="DK326" s="1"/>
      <c r="DL326" s="1"/>
      <c r="DM326" s="1"/>
      <c r="DN326" s="1"/>
      <c r="DO326" s="1"/>
      <c r="DP326" s="1"/>
      <c r="DQ326" s="17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7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7"/>
      <c r="FM326" s="17"/>
      <c r="FN326" s="17"/>
      <c r="FO326" s="17"/>
      <c r="FP326" s="17"/>
      <c r="FQ326" s="17"/>
      <c r="FR326" s="17"/>
      <c r="FS326" s="17"/>
      <c r="FT326" s="17"/>
      <c r="FU326" s="17"/>
      <c r="FV326" s="17"/>
      <c r="FW326" s="17"/>
      <c r="FX326" s="17"/>
      <c r="FY326" s="17"/>
      <c r="FZ326" s="17"/>
      <c r="GA326" s="17"/>
      <c r="GB326" s="17"/>
      <c r="GC326" s="17"/>
      <c r="GD326" s="17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7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7"/>
      <c r="HS326" s="17"/>
      <c r="HT326" s="17"/>
      <c r="HU326" s="17"/>
      <c r="HV326" s="17"/>
      <c r="HW326" s="17"/>
      <c r="HX326" s="17"/>
      <c r="HY326" s="17"/>
      <c r="HZ326" s="17"/>
      <c r="IA326" s="17"/>
      <c r="IB326" s="17"/>
      <c r="IC326" s="17"/>
      <c r="ID326" s="17"/>
      <c r="IE326" s="17"/>
      <c r="IF326" s="17"/>
      <c r="IG326" s="17"/>
      <c r="IH326" s="17"/>
      <c r="II326" s="17"/>
      <c r="IJ326" s="17"/>
      <c r="IK326" s="17"/>
      <c r="IL326" s="17"/>
      <c r="IM326" s="17"/>
      <c r="IN326" s="17"/>
      <c r="IO326" s="17"/>
      <c r="IP326" s="17"/>
      <c r="IQ326" s="17"/>
      <c r="IR326" s="17"/>
      <c r="IS326" s="17"/>
      <c r="IT326" s="17"/>
      <c r="IU326" s="17"/>
      <c r="IV326" s="17"/>
      <c r="IW326" s="17"/>
      <c r="IX326" s="17"/>
      <c r="IY326" s="17"/>
      <c r="IZ326" s="17"/>
      <c r="JA326" s="1"/>
      <c r="JB326" s="1"/>
      <c r="JC326" s="1"/>
      <c r="JD326" s="1"/>
      <c r="JE326" s="1"/>
      <c r="JF326" s="1"/>
      <c r="JG326" s="1"/>
      <c r="JH326" s="1"/>
      <c r="JI326" s="1"/>
      <c r="JJ326" s="1"/>
      <c r="JK326" s="1"/>
      <c r="JL326" s="1"/>
      <c r="JM326" s="1"/>
      <c r="JN326" s="1"/>
      <c r="JO326" s="1"/>
      <c r="JP326" s="1"/>
      <c r="JQ326" s="1"/>
      <c r="JR326" s="1"/>
      <c r="JS326" s="1"/>
      <c r="JT326" s="1"/>
      <c r="JU326" s="1"/>
      <c r="JV326" s="1"/>
      <c r="JW326" s="1"/>
      <c r="JX326" s="1"/>
      <c r="JY326" s="1"/>
      <c r="JZ326" s="1"/>
      <c r="KA326" s="1"/>
      <c r="KB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7"/>
      <c r="Z327" s="1"/>
      <c r="AA327" s="1"/>
      <c r="AB327" s="1"/>
      <c r="AC327" s="1"/>
      <c r="AD327" s="1"/>
      <c r="AE327" s="1"/>
      <c r="AF327" s="1"/>
      <c r="AG327" s="18"/>
      <c r="AH327" s="18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7"/>
      <c r="AW327" s="17"/>
      <c r="AX327" s="1"/>
      <c r="AY327" s="1"/>
      <c r="AZ327" s="1"/>
      <c r="BA327" s="17"/>
      <c r="BB327" s="17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7"/>
      <c r="BO327" s="17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7"/>
      <c r="CD327" s="17"/>
      <c r="CE327" s="1"/>
      <c r="CF327" s="1"/>
      <c r="CG327" s="1"/>
      <c r="CH327" s="1"/>
      <c r="CI327" s="1"/>
      <c r="CJ327" s="1"/>
      <c r="CK327" s="17"/>
      <c r="CL327" s="17"/>
      <c r="CM327" s="1"/>
      <c r="CN327" s="1"/>
      <c r="CO327" s="17"/>
      <c r="CP327" s="17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7"/>
      <c r="DI327" s="1"/>
      <c r="DJ327" s="1"/>
      <c r="DK327" s="1"/>
      <c r="DL327" s="1"/>
      <c r="DM327" s="1"/>
      <c r="DN327" s="1"/>
      <c r="DO327" s="1"/>
      <c r="DP327" s="1"/>
      <c r="DQ327" s="17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7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7"/>
      <c r="FM327" s="17"/>
      <c r="FN327" s="17"/>
      <c r="FO327" s="17"/>
      <c r="FP327" s="17"/>
      <c r="FQ327" s="17"/>
      <c r="FR327" s="17"/>
      <c r="FS327" s="17"/>
      <c r="FT327" s="17"/>
      <c r="FU327" s="17"/>
      <c r="FV327" s="17"/>
      <c r="FW327" s="17"/>
      <c r="FX327" s="17"/>
      <c r="FY327" s="17"/>
      <c r="FZ327" s="17"/>
      <c r="GA327" s="17"/>
      <c r="GB327" s="17"/>
      <c r="GC327" s="17"/>
      <c r="GD327" s="17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7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7"/>
      <c r="HS327" s="17"/>
      <c r="HT327" s="17"/>
      <c r="HU327" s="17"/>
      <c r="HV327" s="17"/>
      <c r="HW327" s="17"/>
      <c r="HX327" s="17"/>
      <c r="HY327" s="17"/>
      <c r="HZ327" s="17"/>
      <c r="IA327" s="17"/>
      <c r="IB327" s="17"/>
      <c r="IC327" s="17"/>
      <c r="ID327" s="17"/>
      <c r="IE327" s="17"/>
      <c r="IF327" s="17"/>
      <c r="IG327" s="17"/>
      <c r="IH327" s="17"/>
      <c r="II327" s="17"/>
      <c r="IJ327" s="17"/>
      <c r="IK327" s="17"/>
      <c r="IL327" s="17"/>
      <c r="IM327" s="17"/>
      <c r="IN327" s="17"/>
      <c r="IO327" s="17"/>
      <c r="IP327" s="17"/>
      <c r="IQ327" s="17"/>
      <c r="IR327" s="17"/>
      <c r="IS327" s="17"/>
      <c r="IT327" s="17"/>
      <c r="IU327" s="17"/>
      <c r="IV327" s="17"/>
      <c r="IW327" s="17"/>
      <c r="IX327" s="17"/>
      <c r="IY327" s="17"/>
      <c r="IZ327" s="17"/>
      <c r="JA327" s="1"/>
      <c r="JB327" s="1"/>
      <c r="JC327" s="1"/>
      <c r="JD327" s="1"/>
      <c r="JE327" s="1"/>
      <c r="JF327" s="1"/>
      <c r="JG327" s="1"/>
      <c r="JH327" s="1"/>
      <c r="JI327" s="1"/>
      <c r="JJ327" s="1"/>
      <c r="JK327" s="1"/>
      <c r="JL327" s="1"/>
      <c r="JM327" s="1"/>
      <c r="JN327" s="1"/>
      <c r="JO327" s="1"/>
      <c r="JP327" s="1"/>
      <c r="JQ327" s="1"/>
      <c r="JR327" s="1"/>
      <c r="JS327" s="1"/>
      <c r="JT327" s="1"/>
      <c r="JU327" s="1"/>
      <c r="JV327" s="1"/>
      <c r="JW327" s="1"/>
      <c r="JX327" s="1"/>
      <c r="JY327" s="1"/>
      <c r="JZ327" s="1"/>
      <c r="KA327" s="1"/>
      <c r="KB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7"/>
      <c r="Z328" s="1"/>
      <c r="AA328" s="1"/>
      <c r="AB328" s="1"/>
      <c r="AC328" s="1"/>
      <c r="AD328" s="1"/>
      <c r="AE328" s="1"/>
      <c r="AF328" s="1"/>
      <c r="AG328" s="18"/>
      <c r="AH328" s="18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7"/>
      <c r="AW328" s="17"/>
      <c r="AX328" s="1"/>
      <c r="AY328" s="1"/>
      <c r="AZ328" s="1"/>
      <c r="BA328" s="17"/>
      <c r="BB328" s="17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7"/>
      <c r="BO328" s="17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7"/>
      <c r="CD328" s="17"/>
      <c r="CE328" s="1"/>
      <c r="CF328" s="1"/>
      <c r="CG328" s="1"/>
      <c r="CH328" s="1"/>
      <c r="CI328" s="1"/>
      <c r="CJ328" s="1"/>
      <c r="CK328" s="17"/>
      <c r="CL328" s="17"/>
      <c r="CM328" s="1"/>
      <c r="CN328" s="1"/>
      <c r="CO328" s="17"/>
      <c r="CP328" s="17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7"/>
      <c r="DI328" s="1"/>
      <c r="DJ328" s="1"/>
      <c r="DK328" s="1"/>
      <c r="DL328" s="1"/>
      <c r="DM328" s="1"/>
      <c r="DN328" s="1"/>
      <c r="DO328" s="1"/>
      <c r="DP328" s="1"/>
      <c r="DQ328" s="17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7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7"/>
      <c r="FM328" s="17"/>
      <c r="FN328" s="17"/>
      <c r="FO328" s="17"/>
      <c r="FP328" s="17"/>
      <c r="FQ328" s="17"/>
      <c r="FR328" s="17"/>
      <c r="FS328" s="17"/>
      <c r="FT328" s="17"/>
      <c r="FU328" s="17"/>
      <c r="FV328" s="17"/>
      <c r="FW328" s="17"/>
      <c r="FX328" s="17"/>
      <c r="FY328" s="17"/>
      <c r="FZ328" s="17"/>
      <c r="GA328" s="17"/>
      <c r="GB328" s="17"/>
      <c r="GC328" s="17"/>
      <c r="GD328" s="17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7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7"/>
      <c r="HS328" s="17"/>
      <c r="HT328" s="17"/>
      <c r="HU328" s="17"/>
      <c r="HV328" s="17"/>
      <c r="HW328" s="17"/>
      <c r="HX328" s="17"/>
      <c r="HY328" s="17"/>
      <c r="HZ328" s="17"/>
      <c r="IA328" s="17"/>
      <c r="IB328" s="17"/>
      <c r="IC328" s="17"/>
      <c r="ID328" s="17"/>
      <c r="IE328" s="17"/>
      <c r="IF328" s="17"/>
      <c r="IG328" s="17"/>
      <c r="IH328" s="17"/>
      <c r="II328" s="17"/>
      <c r="IJ328" s="17"/>
      <c r="IK328" s="17"/>
      <c r="IL328" s="17"/>
      <c r="IM328" s="17"/>
      <c r="IN328" s="17"/>
      <c r="IO328" s="17"/>
      <c r="IP328" s="17"/>
      <c r="IQ328" s="17"/>
      <c r="IR328" s="17"/>
      <c r="IS328" s="17"/>
      <c r="IT328" s="17"/>
      <c r="IU328" s="17"/>
      <c r="IV328" s="17"/>
      <c r="IW328" s="17"/>
      <c r="IX328" s="17"/>
      <c r="IY328" s="17"/>
      <c r="IZ328" s="17"/>
      <c r="JA328" s="1"/>
      <c r="JB328" s="1"/>
      <c r="JC328" s="1"/>
      <c r="JD328" s="1"/>
      <c r="JE328" s="1"/>
      <c r="JF328" s="1"/>
      <c r="JG328" s="1"/>
      <c r="JH328" s="1"/>
      <c r="JI328" s="1"/>
      <c r="JJ328" s="1"/>
      <c r="JK328" s="1"/>
      <c r="JL328" s="1"/>
      <c r="JM328" s="1"/>
      <c r="JN328" s="1"/>
      <c r="JO328" s="1"/>
      <c r="JP328" s="1"/>
      <c r="JQ328" s="1"/>
      <c r="JR328" s="1"/>
      <c r="JS328" s="1"/>
      <c r="JT328" s="1"/>
      <c r="JU328" s="1"/>
      <c r="JV328" s="1"/>
      <c r="JW328" s="1"/>
      <c r="JX328" s="1"/>
      <c r="JY328" s="1"/>
      <c r="JZ328" s="1"/>
      <c r="KA328" s="1"/>
      <c r="KB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7"/>
      <c r="Z329" s="1"/>
      <c r="AA329" s="1"/>
      <c r="AB329" s="1"/>
      <c r="AC329" s="1"/>
      <c r="AD329" s="1"/>
      <c r="AE329" s="1"/>
      <c r="AF329" s="1"/>
      <c r="AG329" s="18"/>
      <c r="AH329" s="18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7"/>
      <c r="AW329" s="17"/>
      <c r="AX329" s="1"/>
      <c r="AY329" s="1"/>
      <c r="AZ329" s="1"/>
      <c r="BA329" s="17"/>
      <c r="BB329" s="17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7"/>
      <c r="BO329" s="17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7"/>
      <c r="CD329" s="17"/>
      <c r="CE329" s="1"/>
      <c r="CF329" s="1"/>
      <c r="CG329" s="1"/>
      <c r="CH329" s="1"/>
      <c r="CI329" s="1"/>
      <c r="CJ329" s="1"/>
      <c r="CK329" s="17"/>
      <c r="CL329" s="17"/>
      <c r="CM329" s="1"/>
      <c r="CN329" s="1"/>
      <c r="CO329" s="17"/>
      <c r="CP329" s="17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7"/>
      <c r="DI329" s="1"/>
      <c r="DJ329" s="1"/>
      <c r="DK329" s="1"/>
      <c r="DL329" s="1"/>
      <c r="DM329" s="1"/>
      <c r="DN329" s="1"/>
      <c r="DO329" s="1"/>
      <c r="DP329" s="1"/>
      <c r="DQ329" s="17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7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7"/>
      <c r="FM329" s="17"/>
      <c r="FN329" s="17"/>
      <c r="FO329" s="17"/>
      <c r="FP329" s="17"/>
      <c r="FQ329" s="17"/>
      <c r="FR329" s="17"/>
      <c r="FS329" s="17"/>
      <c r="FT329" s="17"/>
      <c r="FU329" s="17"/>
      <c r="FV329" s="17"/>
      <c r="FW329" s="17"/>
      <c r="FX329" s="17"/>
      <c r="FY329" s="17"/>
      <c r="FZ329" s="17"/>
      <c r="GA329" s="17"/>
      <c r="GB329" s="17"/>
      <c r="GC329" s="17"/>
      <c r="GD329" s="17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7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7"/>
      <c r="HS329" s="17"/>
      <c r="HT329" s="17"/>
      <c r="HU329" s="17"/>
      <c r="HV329" s="17"/>
      <c r="HW329" s="17"/>
      <c r="HX329" s="17"/>
      <c r="HY329" s="17"/>
      <c r="HZ329" s="17"/>
      <c r="IA329" s="17"/>
      <c r="IB329" s="17"/>
      <c r="IC329" s="17"/>
      <c r="ID329" s="17"/>
      <c r="IE329" s="17"/>
      <c r="IF329" s="17"/>
      <c r="IG329" s="17"/>
      <c r="IH329" s="17"/>
      <c r="II329" s="17"/>
      <c r="IJ329" s="17"/>
      <c r="IK329" s="17"/>
      <c r="IL329" s="17"/>
      <c r="IM329" s="17"/>
      <c r="IN329" s="17"/>
      <c r="IO329" s="17"/>
      <c r="IP329" s="17"/>
      <c r="IQ329" s="17"/>
      <c r="IR329" s="17"/>
      <c r="IS329" s="17"/>
      <c r="IT329" s="17"/>
      <c r="IU329" s="17"/>
      <c r="IV329" s="17"/>
      <c r="IW329" s="17"/>
      <c r="IX329" s="17"/>
      <c r="IY329" s="17"/>
      <c r="IZ329" s="17"/>
      <c r="JA329" s="1"/>
      <c r="JB329" s="1"/>
      <c r="JC329" s="1"/>
      <c r="JD329" s="1"/>
      <c r="JE329" s="1"/>
      <c r="JF329" s="1"/>
      <c r="JG329" s="1"/>
      <c r="JH329" s="1"/>
      <c r="JI329" s="1"/>
      <c r="JJ329" s="1"/>
      <c r="JK329" s="1"/>
      <c r="JL329" s="1"/>
      <c r="JM329" s="1"/>
      <c r="JN329" s="1"/>
      <c r="JO329" s="1"/>
      <c r="JP329" s="1"/>
      <c r="JQ329" s="1"/>
      <c r="JR329" s="1"/>
      <c r="JS329" s="1"/>
      <c r="JT329" s="1"/>
      <c r="JU329" s="1"/>
      <c r="JV329" s="1"/>
      <c r="JW329" s="1"/>
      <c r="JX329" s="1"/>
      <c r="JY329" s="1"/>
      <c r="JZ329" s="1"/>
      <c r="KA329" s="1"/>
      <c r="KB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7"/>
      <c r="Z330" s="1"/>
      <c r="AA330" s="1"/>
      <c r="AB330" s="1"/>
      <c r="AC330" s="1"/>
      <c r="AD330" s="1"/>
      <c r="AE330" s="1"/>
      <c r="AF330" s="1"/>
      <c r="AG330" s="18"/>
      <c r="AH330" s="18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7"/>
      <c r="AW330" s="17"/>
      <c r="AX330" s="1"/>
      <c r="AY330" s="1"/>
      <c r="AZ330" s="1"/>
      <c r="BA330" s="17"/>
      <c r="BB330" s="17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7"/>
      <c r="BO330" s="17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7"/>
      <c r="CD330" s="17"/>
      <c r="CE330" s="1"/>
      <c r="CF330" s="1"/>
      <c r="CG330" s="1"/>
      <c r="CH330" s="1"/>
      <c r="CI330" s="1"/>
      <c r="CJ330" s="1"/>
      <c r="CK330" s="17"/>
      <c r="CL330" s="17"/>
      <c r="CM330" s="1"/>
      <c r="CN330" s="1"/>
      <c r="CO330" s="17"/>
      <c r="CP330" s="17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7"/>
      <c r="DI330" s="1"/>
      <c r="DJ330" s="1"/>
      <c r="DK330" s="1"/>
      <c r="DL330" s="1"/>
      <c r="DM330" s="1"/>
      <c r="DN330" s="1"/>
      <c r="DO330" s="1"/>
      <c r="DP330" s="1"/>
      <c r="DQ330" s="17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7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7"/>
      <c r="FM330" s="17"/>
      <c r="FN330" s="17"/>
      <c r="FO330" s="17"/>
      <c r="FP330" s="17"/>
      <c r="FQ330" s="17"/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7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17"/>
      <c r="ID330" s="17"/>
      <c r="IE330" s="17"/>
      <c r="IF330" s="17"/>
      <c r="IG330" s="17"/>
      <c r="IH330" s="17"/>
      <c r="II330" s="17"/>
      <c r="IJ330" s="17"/>
      <c r="IK330" s="17"/>
      <c r="IL330" s="17"/>
      <c r="IM330" s="17"/>
      <c r="IN330" s="17"/>
      <c r="IO330" s="17"/>
      <c r="IP330" s="17"/>
      <c r="IQ330" s="17"/>
      <c r="IR330" s="17"/>
      <c r="IS330" s="17"/>
      <c r="IT330" s="17"/>
      <c r="IU330" s="17"/>
      <c r="IV330" s="17"/>
      <c r="IW330" s="17"/>
      <c r="IX330" s="17"/>
      <c r="IY330" s="17"/>
      <c r="IZ330" s="17"/>
      <c r="JA330" s="1"/>
      <c r="JB330" s="1"/>
      <c r="JC330" s="1"/>
      <c r="JD330" s="1"/>
      <c r="JE330" s="1"/>
      <c r="JF330" s="1"/>
      <c r="JG330" s="1"/>
      <c r="JH330" s="1"/>
      <c r="JI330" s="1"/>
      <c r="JJ330" s="1"/>
      <c r="JK330" s="1"/>
      <c r="JL330" s="1"/>
      <c r="JM330" s="1"/>
      <c r="JN330" s="1"/>
      <c r="JO330" s="1"/>
      <c r="JP330" s="1"/>
      <c r="JQ330" s="1"/>
      <c r="JR330" s="1"/>
      <c r="JS330" s="1"/>
      <c r="JT330" s="1"/>
      <c r="JU330" s="1"/>
      <c r="JV330" s="1"/>
      <c r="JW330" s="1"/>
      <c r="JX330" s="1"/>
      <c r="JY330" s="1"/>
      <c r="JZ330" s="1"/>
      <c r="KA330" s="1"/>
      <c r="KB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7"/>
      <c r="Z331" s="1"/>
      <c r="AA331" s="1"/>
      <c r="AB331" s="1"/>
      <c r="AC331" s="1"/>
      <c r="AD331" s="1"/>
      <c r="AE331" s="1"/>
      <c r="AF331" s="1"/>
      <c r="AG331" s="18"/>
      <c r="AH331" s="18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7"/>
      <c r="AW331" s="17"/>
      <c r="AX331" s="1"/>
      <c r="AY331" s="1"/>
      <c r="AZ331" s="1"/>
      <c r="BA331" s="17"/>
      <c r="BB331" s="17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7"/>
      <c r="BO331" s="17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7"/>
      <c r="CD331" s="17"/>
      <c r="CE331" s="1"/>
      <c r="CF331" s="1"/>
      <c r="CG331" s="1"/>
      <c r="CH331" s="1"/>
      <c r="CI331" s="1"/>
      <c r="CJ331" s="1"/>
      <c r="CK331" s="17"/>
      <c r="CL331" s="17"/>
      <c r="CM331" s="1"/>
      <c r="CN331" s="1"/>
      <c r="CO331" s="17"/>
      <c r="CP331" s="17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7"/>
      <c r="DI331" s="1"/>
      <c r="DJ331" s="1"/>
      <c r="DK331" s="1"/>
      <c r="DL331" s="1"/>
      <c r="DM331" s="1"/>
      <c r="DN331" s="1"/>
      <c r="DO331" s="1"/>
      <c r="DP331" s="1"/>
      <c r="DQ331" s="17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7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7"/>
      <c r="FM331" s="17"/>
      <c r="FN331" s="17"/>
      <c r="FO331" s="17"/>
      <c r="FP331" s="17"/>
      <c r="FQ331" s="17"/>
      <c r="FR331" s="17"/>
      <c r="FS331" s="17"/>
      <c r="FT331" s="17"/>
      <c r="FU331" s="17"/>
      <c r="FV331" s="17"/>
      <c r="FW331" s="17"/>
      <c r="FX331" s="17"/>
      <c r="FY331" s="17"/>
      <c r="FZ331" s="17"/>
      <c r="GA331" s="17"/>
      <c r="GB331" s="17"/>
      <c r="GC331" s="17"/>
      <c r="GD331" s="17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7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7"/>
      <c r="HS331" s="17"/>
      <c r="HT331" s="17"/>
      <c r="HU331" s="17"/>
      <c r="HV331" s="17"/>
      <c r="HW331" s="17"/>
      <c r="HX331" s="17"/>
      <c r="HY331" s="17"/>
      <c r="HZ331" s="17"/>
      <c r="IA331" s="17"/>
      <c r="IB331" s="17"/>
      <c r="IC331" s="17"/>
      <c r="ID331" s="17"/>
      <c r="IE331" s="17"/>
      <c r="IF331" s="17"/>
      <c r="IG331" s="17"/>
      <c r="IH331" s="17"/>
      <c r="II331" s="17"/>
      <c r="IJ331" s="17"/>
      <c r="IK331" s="17"/>
      <c r="IL331" s="17"/>
      <c r="IM331" s="17"/>
      <c r="IN331" s="17"/>
      <c r="IO331" s="17"/>
      <c r="IP331" s="17"/>
      <c r="IQ331" s="17"/>
      <c r="IR331" s="17"/>
      <c r="IS331" s="17"/>
      <c r="IT331" s="17"/>
      <c r="IU331" s="17"/>
      <c r="IV331" s="17"/>
      <c r="IW331" s="17"/>
      <c r="IX331" s="17"/>
      <c r="IY331" s="17"/>
      <c r="IZ331" s="17"/>
      <c r="JA331" s="1"/>
      <c r="JB331" s="1"/>
      <c r="JC331" s="1"/>
      <c r="JD331" s="1"/>
      <c r="JE331" s="1"/>
      <c r="JF331" s="1"/>
      <c r="JG331" s="1"/>
      <c r="JH331" s="1"/>
      <c r="JI331" s="1"/>
      <c r="JJ331" s="1"/>
      <c r="JK331" s="1"/>
      <c r="JL331" s="1"/>
      <c r="JM331" s="1"/>
      <c r="JN331" s="1"/>
      <c r="JO331" s="1"/>
      <c r="JP331" s="1"/>
      <c r="JQ331" s="1"/>
      <c r="JR331" s="1"/>
      <c r="JS331" s="1"/>
      <c r="JT331" s="1"/>
      <c r="JU331" s="1"/>
      <c r="JV331" s="1"/>
      <c r="JW331" s="1"/>
      <c r="JX331" s="1"/>
      <c r="JY331" s="1"/>
      <c r="JZ331" s="1"/>
      <c r="KA331" s="1"/>
      <c r="KB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7"/>
      <c r="Z332" s="1"/>
      <c r="AA332" s="1"/>
      <c r="AB332" s="1"/>
      <c r="AC332" s="1"/>
      <c r="AD332" s="1"/>
      <c r="AE332" s="1"/>
      <c r="AF332" s="1"/>
      <c r="AG332" s="18"/>
      <c r="AH332" s="18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7"/>
      <c r="AW332" s="17"/>
      <c r="AX332" s="1"/>
      <c r="AY332" s="1"/>
      <c r="AZ332" s="1"/>
      <c r="BA332" s="17"/>
      <c r="BB332" s="17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7"/>
      <c r="BO332" s="17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7"/>
      <c r="CD332" s="17"/>
      <c r="CE332" s="1"/>
      <c r="CF332" s="1"/>
      <c r="CG332" s="1"/>
      <c r="CH332" s="1"/>
      <c r="CI332" s="1"/>
      <c r="CJ332" s="1"/>
      <c r="CK332" s="17"/>
      <c r="CL332" s="17"/>
      <c r="CM332" s="1"/>
      <c r="CN332" s="1"/>
      <c r="CO332" s="17"/>
      <c r="CP332" s="17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7"/>
      <c r="DI332" s="1"/>
      <c r="DJ332" s="1"/>
      <c r="DK332" s="1"/>
      <c r="DL332" s="1"/>
      <c r="DM332" s="1"/>
      <c r="DN332" s="1"/>
      <c r="DO332" s="1"/>
      <c r="DP332" s="1"/>
      <c r="DQ332" s="17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7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7"/>
      <c r="FM332" s="17"/>
      <c r="FN332" s="17"/>
      <c r="FO332" s="17"/>
      <c r="FP332" s="17"/>
      <c r="FQ332" s="17"/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7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7"/>
      <c r="HS332" s="17"/>
      <c r="HT332" s="17"/>
      <c r="HU332" s="17"/>
      <c r="HV332" s="17"/>
      <c r="HW332" s="17"/>
      <c r="HX332" s="17"/>
      <c r="HY332" s="17"/>
      <c r="HZ332" s="17"/>
      <c r="IA332" s="17"/>
      <c r="IB332" s="17"/>
      <c r="IC332" s="17"/>
      <c r="ID332" s="17"/>
      <c r="IE332" s="17"/>
      <c r="IF332" s="17"/>
      <c r="IG332" s="17"/>
      <c r="IH332" s="17"/>
      <c r="II332" s="17"/>
      <c r="IJ332" s="17"/>
      <c r="IK332" s="17"/>
      <c r="IL332" s="17"/>
      <c r="IM332" s="17"/>
      <c r="IN332" s="17"/>
      <c r="IO332" s="17"/>
      <c r="IP332" s="17"/>
      <c r="IQ332" s="17"/>
      <c r="IR332" s="17"/>
      <c r="IS332" s="17"/>
      <c r="IT332" s="17"/>
      <c r="IU332" s="17"/>
      <c r="IV332" s="17"/>
      <c r="IW332" s="17"/>
      <c r="IX332" s="17"/>
      <c r="IY332" s="17"/>
      <c r="IZ332" s="17"/>
      <c r="JA332" s="1"/>
      <c r="JB332" s="1"/>
      <c r="JC332" s="1"/>
      <c r="JD332" s="1"/>
      <c r="JE332" s="1"/>
      <c r="JF332" s="1"/>
      <c r="JG332" s="1"/>
      <c r="JH332" s="1"/>
      <c r="JI332" s="1"/>
      <c r="JJ332" s="1"/>
      <c r="JK332" s="1"/>
      <c r="JL332" s="1"/>
      <c r="JM332" s="1"/>
      <c r="JN332" s="1"/>
      <c r="JO332" s="1"/>
      <c r="JP332" s="1"/>
      <c r="JQ332" s="1"/>
      <c r="JR332" s="1"/>
      <c r="JS332" s="1"/>
      <c r="JT332" s="1"/>
      <c r="JU332" s="1"/>
      <c r="JV332" s="1"/>
      <c r="JW332" s="1"/>
      <c r="JX332" s="1"/>
      <c r="JY332" s="1"/>
      <c r="JZ332" s="1"/>
      <c r="KA332" s="1"/>
      <c r="KB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7"/>
      <c r="Z333" s="1"/>
      <c r="AA333" s="1"/>
      <c r="AB333" s="1"/>
      <c r="AC333" s="1"/>
      <c r="AD333" s="1"/>
      <c r="AE333" s="1"/>
      <c r="AF333" s="1"/>
      <c r="AG333" s="18"/>
      <c r="AH333" s="18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7"/>
      <c r="AW333" s="17"/>
      <c r="AX333" s="1"/>
      <c r="AY333" s="1"/>
      <c r="AZ333" s="1"/>
      <c r="BA333" s="17"/>
      <c r="BB333" s="17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7"/>
      <c r="BO333" s="17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7"/>
      <c r="CD333" s="17"/>
      <c r="CE333" s="1"/>
      <c r="CF333" s="1"/>
      <c r="CG333" s="1"/>
      <c r="CH333" s="1"/>
      <c r="CI333" s="1"/>
      <c r="CJ333" s="1"/>
      <c r="CK333" s="17"/>
      <c r="CL333" s="17"/>
      <c r="CM333" s="1"/>
      <c r="CN333" s="1"/>
      <c r="CO333" s="17"/>
      <c r="CP333" s="17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7"/>
      <c r="DI333" s="1"/>
      <c r="DJ333" s="1"/>
      <c r="DK333" s="1"/>
      <c r="DL333" s="1"/>
      <c r="DM333" s="1"/>
      <c r="DN333" s="1"/>
      <c r="DO333" s="1"/>
      <c r="DP333" s="1"/>
      <c r="DQ333" s="17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7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7"/>
      <c r="FM333" s="17"/>
      <c r="FN333" s="17"/>
      <c r="FO333" s="17"/>
      <c r="FP333" s="17"/>
      <c r="FQ333" s="17"/>
      <c r="FR333" s="17"/>
      <c r="FS333" s="17"/>
      <c r="FT333" s="17"/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7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17"/>
      <c r="ID333" s="17"/>
      <c r="IE333" s="17"/>
      <c r="IF333" s="17"/>
      <c r="IG333" s="17"/>
      <c r="IH333" s="17"/>
      <c r="II333" s="17"/>
      <c r="IJ333" s="17"/>
      <c r="IK333" s="17"/>
      <c r="IL333" s="17"/>
      <c r="IM333" s="17"/>
      <c r="IN333" s="17"/>
      <c r="IO333" s="17"/>
      <c r="IP333" s="17"/>
      <c r="IQ333" s="17"/>
      <c r="IR333" s="17"/>
      <c r="IS333" s="17"/>
      <c r="IT333" s="17"/>
      <c r="IU333" s="17"/>
      <c r="IV333" s="17"/>
      <c r="IW333" s="17"/>
      <c r="IX333" s="17"/>
      <c r="IY333" s="17"/>
      <c r="IZ333" s="17"/>
      <c r="JA333" s="1"/>
      <c r="JB333" s="1"/>
      <c r="JC333" s="1"/>
      <c r="JD333" s="1"/>
      <c r="JE333" s="1"/>
      <c r="JF333" s="1"/>
      <c r="JG333" s="1"/>
      <c r="JH333" s="1"/>
      <c r="JI333" s="1"/>
      <c r="JJ333" s="1"/>
      <c r="JK333" s="1"/>
      <c r="JL333" s="1"/>
      <c r="JM333" s="1"/>
      <c r="JN333" s="1"/>
      <c r="JO333" s="1"/>
      <c r="JP333" s="1"/>
      <c r="JQ333" s="1"/>
      <c r="JR333" s="1"/>
      <c r="JS333" s="1"/>
      <c r="JT333" s="1"/>
      <c r="JU333" s="1"/>
      <c r="JV333" s="1"/>
      <c r="JW333" s="1"/>
      <c r="JX333" s="1"/>
      <c r="JY333" s="1"/>
      <c r="JZ333" s="1"/>
      <c r="KA333" s="1"/>
      <c r="KB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7"/>
      <c r="Z334" s="1"/>
      <c r="AA334" s="1"/>
      <c r="AB334" s="1"/>
      <c r="AC334" s="1"/>
      <c r="AD334" s="1"/>
      <c r="AE334" s="1"/>
      <c r="AF334" s="1"/>
      <c r="AG334" s="18"/>
      <c r="AH334" s="18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7"/>
      <c r="AW334" s="17"/>
      <c r="AX334" s="1"/>
      <c r="AY334" s="1"/>
      <c r="AZ334" s="1"/>
      <c r="BA334" s="17"/>
      <c r="BB334" s="17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7"/>
      <c r="BO334" s="17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7"/>
      <c r="CD334" s="17"/>
      <c r="CE334" s="1"/>
      <c r="CF334" s="1"/>
      <c r="CG334" s="1"/>
      <c r="CH334" s="1"/>
      <c r="CI334" s="1"/>
      <c r="CJ334" s="1"/>
      <c r="CK334" s="17"/>
      <c r="CL334" s="17"/>
      <c r="CM334" s="1"/>
      <c r="CN334" s="1"/>
      <c r="CO334" s="17"/>
      <c r="CP334" s="17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7"/>
      <c r="DI334" s="1"/>
      <c r="DJ334" s="1"/>
      <c r="DK334" s="1"/>
      <c r="DL334" s="1"/>
      <c r="DM334" s="1"/>
      <c r="DN334" s="1"/>
      <c r="DO334" s="1"/>
      <c r="DP334" s="1"/>
      <c r="DQ334" s="17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7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7"/>
      <c r="FM334" s="17"/>
      <c r="FN334" s="17"/>
      <c r="FO334" s="17"/>
      <c r="FP334" s="17"/>
      <c r="FQ334" s="17"/>
      <c r="FR334" s="17"/>
      <c r="FS334" s="17"/>
      <c r="FT334" s="17"/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7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7"/>
      <c r="HS334" s="17"/>
      <c r="HT334" s="17"/>
      <c r="HU334" s="17"/>
      <c r="HV334" s="17"/>
      <c r="HW334" s="17"/>
      <c r="HX334" s="17"/>
      <c r="HY334" s="17"/>
      <c r="HZ334" s="17"/>
      <c r="IA334" s="17"/>
      <c r="IB334" s="17"/>
      <c r="IC334" s="17"/>
      <c r="ID334" s="17"/>
      <c r="IE334" s="17"/>
      <c r="IF334" s="17"/>
      <c r="IG334" s="17"/>
      <c r="IH334" s="17"/>
      <c r="II334" s="17"/>
      <c r="IJ334" s="17"/>
      <c r="IK334" s="17"/>
      <c r="IL334" s="17"/>
      <c r="IM334" s="17"/>
      <c r="IN334" s="17"/>
      <c r="IO334" s="17"/>
      <c r="IP334" s="17"/>
      <c r="IQ334" s="17"/>
      <c r="IR334" s="17"/>
      <c r="IS334" s="17"/>
      <c r="IT334" s="17"/>
      <c r="IU334" s="17"/>
      <c r="IV334" s="17"/>
      <c r="IW334" s="17"/>
      <c r="IX334" s="17"/>
      <c r="IY334" s="17"/>
      <c r="IZ334" s="17"/>
      <c r="JA334" s="1"/>
      <c r="JB334" s="1"/>
      <c r="JC334" s="1"/>
      <c r="JD334" s="1"/>
      <c r="JE334" s="1"/>
      <c r="JF334" s="1"/>
      <c r="JG334" s="1"/>
      <c r="JH334" s="1"/>
      <c r="JI334" s="1"/>
      <c r="JJ334" s="1"/>
      <c r="JK334" s="1"/>
      <c r="JL334" s="1"/>
      <c r="JM334" s="1"/>
      <c r="JN334" s="1"/>
      <c r="JO334" s="1"/>
      <c r="JP334" s="1"/>
      <c r="JQ334" s="1"/>
      <c r="JR334" s="1"/>
      <c r="JS334" s="1"/>
      <c r="JT334" s="1"/>
      <c r="JU334" s="1"/>
      <c r="JV334" s="1"/>
      <c r="JW334" s="1"/>
      <c r="JX334" s="1"/>
      <c r="JY334" s="1"/>
      <c r="JZ334" s="1"/>
      <c r="KA334" s="1"/>
      <c r="KB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7"/>
      <c r="Z335" s="1"/>
      <c r="AA335" s="1"/>
      <c r="AB335" s="1"/>
      <c r="AC335" s="1"/>
      <c r="AD335" s="1"/>
      <c r="AE335" s="1"/>
      <c r="AF335" s="1"/>
      <c r="AG335" s="18"/>
      <c r="AH335" s="18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7"/>
      <c r="AW335" s="17"/>
      <c r="AX335" s="1"/>
      <c r="AY335" s="1"/>
      <c r="AZ335" s="1"/>
      <c r="BA335" s="17"/>
      <c r="BB335" s="17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7"/>
      <c r="BO335" s="17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7"/>
      <c r="CD335" s="17"/>
      <c r="CE335" s="1"/>
      <c r="CF335" s="1"/>
      <c r="CG335" s="1"/>
      <c r="CH335" s="1"/>
      <c r="CI335" s="1"/>
      <c r="CJ335" s="1"/>
      <c r="CK335" s="17"/>
      <c r="CL335" s="17"/>
      <c r="CM335" s="1"/>
      <c r="CN335" s="1"/>
      <c r="CO335" s="17"/>
      <c r="CP335" s="17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7"/>
      <c r="DI335" s="1"/>
      <c r="DJ335" s="1"/>
      <c r="DK335" s="1"/>
      <c r="DL335" s="1"/>
      <c r="DM335" s="1"/>
      <c r="DN335" s="1"/>
      <c r="DO335" s="1"/>
      <c r="DP335" s="1"/>
      <c r="DQ335" s="17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7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7"/>
      <c r="FM335" s="17"/>
      <c r="FN335" s="17"/>
      <c r="FO335" s="17"/>
      <c r="FP335" s="17"/>
      <c r="FQ335" s="17"/>
      <c r="FR335" s="17"/>
      <c r="FS335" s="17"/>
      <c r="FT335" s="17"/>
      <c r="FU335" s="17"/>
      <c r="FV335" s="17"/>
      <c r="FW335" s="17"/>
      <c r="FX335" s="17"/>
      <c r="FY335" s="17"/>
      <c r="FZ335" s="17"/>
      <c r="GA335" s="17"/>
      <c r="GB335" s="17"/>
      <c r="GC335" s="17"/>
      <c r="GD335" s="17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7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7"/>
      <c r="HS335" s="17"/>
      <c r="HT335" s="17"/>
      <c r="HU335" s="17"/>
      <c r="HV335" s="17"/>
      <c r="HW335" s="17"/>
      <c r="HX335" s="17"/>
      <c r="HY335" s="17"/>
      <c r="HZ335" s="17"/>
      <c r="IA335" s="17"/>
      <c r="IB335" s="17"/>
      <c r="IC335" s="17"/>
      <c r="ID335" s="17"/>
      <c r="IE335" s="17"/>
      <c r="IF335" s="17"/>
      <c r="IG335" s="17"/>
      <c r="IH335" s="17"/>
      <c r="II335" s="17"/>
      <c r="IJ335" s="17"/>
      <c r="IK335" s="17"/>
      <c r="IL335" s="17"/>
      <c r="IM335" s="17"/>
      <c r="IN335" s="17"/>
      <c r="IO335" s="17"/>
      <c r="IP335" s="17"/>
      <c r="IQ335" s="17"/>
      <c r="IR335" s="17"/>
      <c r="IS335" s="17"/>
      <c r="IT335" s="17"/>
      <c r="IU335" s="17"/>
      <c r="IV335" s="17"/>
      <c r="IW335" s="17"/>
      <c r="IX335" s="17"/>
      <c r="IY335" s="17"/>
      <c r="IZ335" s="17"/>
      <c r="JA335" s="1"/>
      <c r="JB335" s="1"/>
      <c r="JC335" s="1"/>
      <c r="JD335" s="1"/>
      <c r="JE335" s="1"/>
      <c r="JF335" s="1"/>
      <c r="JG335" s="1"/>
      <c r="JH335" s="1"/>
      <c r="JI335" s="1"/>
      <c r="JJ335" s="1"/>
      <c r="JK335" s="1"/>
      <c r="JL335" s="1"/>
      <c r="JM335" s="1"/>
      <c r="JN335" s="1"/>
      <c r="JO335" s="1"/>
      <c r="JP335" s="1"/>
      <c r="JQ335" s="1"/>
      <c r="JR335" s="1"/>
      <c r="JS335" s="1"/>
      <c r="JT335" s="1"/>
      <c r="JU335" s="1"/>
      <c r="JV335" s="1"/>
      <c r="JW335" s="1"/>
      <c r="JX335" s="1"/>
      <c r="JY335" s="1"/>
      <c r="JZ335" s="1"/>
      <c r="KA335" s="1"/>
      <c r="KB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7"/>
      <c r="Z336" s="1"/>
      <c r="AA336" s="1"/>
      <c r="AB336" s="1"/>
      <c r="AC336" s="1"/>
      <c r="AD336" s="1"/>
      <c r="AE336" s="1"/>
      <c r="AF336" s="1"/>
      <c r="AG336" s="18"/>
      <c r="AH336" s="18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7"/>
      <c r="AW336" s="17"/>
      <c r="AX336" s="1"/>
      <c r="AY336" s="1"/>
      <c r="AZ336" s="1"/>
      <c r="BA336" s="17"/>
      <c r="BB336" s="17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7"/>
      <c r="BO336" s="17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7"/>
      <c r="CD336" s="17"/>
      <c r="CE336" s="1"/>
      <c r="CF336" s="1"/>
      <c r="CG336" s="1"/>
      <c r="CH336" s="1"/>
      <c r="CI336" s="1"/>
      <c r="CJ336" s="1"/>
      <c r="CK336" s="17"/>
      <c r="CL336" s="17"/>
      <c r="CM336" s="1"/>
      <c r="CN336" s="1"/>
      <c r="CO336" s="17"/>
      <c r="CP336" s="17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7"/>
      <c r="DI336" s="1"/>
      <c r="DJ336" s="1"/>
      <c r="DK336" s="1"/>
      <c r="DL336" s="1"/>
      <c r="DM336" s="1"/>
      <c r="DN336" s="1"/>
      <c r="DO336" s="1"/>
      <c r="DP336" s="1"/>
      <c r="DQ336" s="17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7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7"/>
      <c r="FM336" s="17"/>
      <c r="FN336" s="17"/>
      <c r="FO336" s="17"/>
      <c r="FP336" s="17"/>
      <c r="FQ336" s="17"/>
      <c r="FR336" s="17"/>
      <c r="FS336" s="17"/>
      <c r="FT336" s="17"/>
      <c r="FU336" s="17"/>
      <c r="FV336" s="17"/>
      <c r="FW336" s="17"/>
      <c r="FX336" s="17"/>
      <c r="FY336" s="17"/>
      <c r="FZ336" s="17"/>
      <c r="GA336" s="17"/>
      <c r="GB336" s="17"/>
      <c r="GC336" s="17"/>
      <c r="GD336" s="17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7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7"/>
      <c r="HS336" s="17"/>
      <c r="HT336" s="17"/>
      <c r="HU336" s="17"/>
      <c r="HV336" s="17"/>
      <c r="HW336" s="17"/>
      <c r="HX336" s="17"/>
      <c r="HY336" s="17"/>
      <c r="HZ336" s="17"/>
      <c r="IA336" s="17"/>
      <c r="IB336" s="17"/>
      <c r="IC336" s="17"/>
      <c r="ID336" s="17"/>
      <c r="IE336" s="17"/>
      <c r="IF336" s="17"/>
      <c r="IG336" s="17"/>
      <c r="IH336" s="17"/>
      <c r="II336" s="17"/>
      <c r="IJ336" s="17"/>
      <c r="IK336" s="17"/>
      <c r="IL336" s="17"/>
      <c r="IM336" s="17"/>
      <c r="IN336" s="17"/>
      <c r="IO336" s="17"/>
      <c r="IP336" s="17"/>
      <c r="IQ336" s="17"/>
      <c r="IR336" s="17"/>
      <c r="IS336" s="17"/>
      <c r="IT336" s="17"/>
      <c r="IU336" s="17"/>
      <c r="IV336" s="17"/>
      <c r="IW336" s="17"/>
      <c r="IX336" s="17"/>
      <c r="IY336" s="17"/>
      <c r="IZ336" s="17"/>
      <c r="JA336" s="1"/>
      <c r="JB336" s="1"/>
      <c r="JC336" s="1"/>
      <c r="JD336" s="1"/>
      <c r="JE336" s="1"/>
      <c r="JF336" s="1"/>
      <c r="JG336" s="1"/>
      <c r="JH336" s="1"/>
      <c r="JI336" s="1"/>
      <c r="JJ336" s="1"/>
      <c r="JK336" s="1"/>
      <c r="JL336" s="1"/>
      <c r="JM336" s="1"/>
      <c r="JN336" s="1"/>
      <c r="JO336" s="1"/>
      <c r="JP336" s="1"/>
      <c r="JQ336" s="1"/>
      <c r="JR336" s="1"/>
      <c r="JS336" s="1"/>
      <c r="JT336" s="1"/>
      <c r="JU336" s="1"/>
      <c r="JV336" s="1"/>
      <c r="JW336" s="1"/>
      <c r="JX336" s="1"/>
      <c r="JY336" s="1"/>
      <c r="JZ336" s="1"/>
      <c r="KA336" s="1"/>
      <c r="KB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7"/>
      <c r="Z337" s="1"/>
      <c r="AA337" s="1"/>
      <c r="AB337" s="1"/>
      <c r="AC337" s="1"/>
      <c r="AD337" s="1"/>
      <c r="AE337" s="1"/>
      <c r="AF337" s="1"/>
      <c r="AG337" s="18"/>
      <c r="AH337" s="18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7"/>
      <c r="AW337" s="17"/>
      <c r="AX337" s="1"/>
      <c r="AY337" s="1"/>
      <c r="AZ337" s="1"/>
      <c r="BA337" s="17"/>
      <c r="BB337" s="17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7"/>
      <c r="BO337" s="17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7"/>
      <c r="CD337" s="17"/>
      <c r="CE337" s="1"/>
      <c r="CF337" s="1"/>
      <c r="CG337" s="1"/>
      <c r="CH337" s="1"/>
      <c r="CI337" s="1"/>
      <c r="CJ337" s="1"/>
      <c r="CK337" s="17"/>
      <c r="CL337" s="17"/>
      <c r="CM337" s="1"/>
      <c r="CN337" s="1"/>
      <c r="CO337" s="17"/>
      <c r="CP337" s="17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7"/>
      <c r="DI337" s="1"/>
      <c r="DJ337" s="1"/>
      <c r="DK337" s="1"/>
      <c r="DL337" s="1"/>
      <c r="DM337" s="1"/>
      <c r="DN337" s="1"/>
      <c r="DO337" s="1"/>
      <c r="DP337" s="1"/>
      <c r="DQ337" s="17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7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7"/>
      <c r="FM337" s="17"/>
      <c r="FN337" s="17"/>
      <c r="FO337" s="17"/>
      <c r="FP337" s="17"/>
      <c r="FQ337" s="17"/>
      <c r="FR337" s="17"/>
      <c r="FS337" s="17"/>
      <c r="FT337" s="17"/>
      <c r="FU337" s="17"/>
      <c r="FV337" s="17"/>
      <c r="FW337" s="17"/>
      <c r="FX337" s="17"/>
      <c r="FY337" s="17"/>
      <c r="FZ337" s="17"/>
      <c r="GA337" s="17"/>
      <c r="GB337" s="17"/>
      <c r="GC337" s="17"/>
      <c r="GD337" s="17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7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7"/>
      <c r="HS337" s="17"/>
      <c r="HT337" s="17"/>
      <c r="HU337" s="17"/>
      <c r="HV337" s="17"/>
      <c r="HW337" s="17"/>
      <c r="HX337" s="17"/>
      <c r="HY337" s="17"/>
      <c r="HZ337" s="17"/>
      <c r="IA337" s="17"/>
      <c r="IB337" s="17"/>
      <c r="IC337" s="17"/>
      <c r="ID337" s="17"/>
      <c r="IE337" s="17"/>
      <c r="IF337" s="17"/>
      <c r="IG337" s="17"/>
      <c r="IH337" s="17"/>
      <c r="II337" s="17"/>
      <c r="IJ337" s="17"/>
      <c r="IK337" s="17"/>
      <c r="IL337" s="17"/>
      <c r="IM337" s="17"/>
      <c r="IN337" s="17"/>
      <c r="IO337" s="17"/>
      <c r="IP337" s="17"/>
      <c r="IQ337" s="17"/>
      <c r="IR337" s="17"/>
      <c r="IS337" s="17"/>
      <c r="IT337" s="17"/>
      <c r="IU337" s="17"/>
      <c r="IV337" s="17"/>
      <c r="IW337" s="17"/>
      <c r="IX337" s="17"/>
      <c r="IY337" s="17"/>
      <c r="IZ337" s="17"/>
      <c r="JA337" s="1"/>
      <c r="JB337" s="1"/>
      <c r="JC337" s="1"/>
      <c r="JD337" s="1"/>
      <c r="JE337" s="1"/>
      <c r="JF337" s="1"/>
      <c r="JG337" s="1"/>
      <c r="JH337" s="1"/>
      <c r="JI337" s="1"/>
      <c r="JJ337" s="1"/>
      <c r="JK337" s="1"/>
      <c r="JL337" s="1"/>
      <c r="JM337" s="1"/>
      <c r="JN337" s="1"/>
      <c r="JO337" s="1"/>
      <c r="JP337" s="1"/>
      <c r="JQ337" s="1"/>
      <c r="JR337" s="1"/>
      <c r="JS337" s="1"/>
      <c r="JT337" s="1"/>
      <c r="JU337" s="1"/>
      <c r="JV337" s="1"/>
      <c r="JW337" s="1"/>
      <c r="JX337" s="1"/>
      <c r="JY337" s="1"/>
      <c r="JZ337" s="1"/>
      <c r="KA337" s="1"/>
      <c r="KB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7"/>
      <c r="Z338" s="1"/>
      <c r="AA338" s="1"/>
      <c r="AB338" s="1"/>
      <c r="AC338" s="1"/>
      <c r="AD338" s="1"/>
      <c r="AE338" s="1"/>
      <c r="AF338" s="1"/>
      <c r="AG338" s="18"/>
      <c r="AH338" s="18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7"/>
      <c r="AW338" s="17"/>
      <c r="AX338" s="1"/>
      <c r="AY338" s="1"/>
      <c r="AZ338" s="1"/>
      <c r="BA338" s="17"/>
      <c r="BB338" s="17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7"/>
      <c r="BO338" s="17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7"/>
      <c r="CD338" s="17"/>
      <c r="CE338" s="1"/>
      <c r="CF338" s="1"/>
      <c r="CG338" s="1"/>
      <c r="CH338" s="1"/>
      <c r="CI338" s="1"/>
      <c r="CJ338" s="1"/>
      <c r="CK338" s="17"/>
      <c r="CL338" s="17"/>
      <c r="CM338" s="1"/>
      <c r="CN338" s="1"/>
      <c r="CO338" s="17"/>
      <c r="CP338" s="17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7"/>
      <c r="DI338" s="1"/>
      <c r="DJ338" s="1"/>
      <c r="DK338" s="1"/>
      <c r="DL338" s="1"/>
      <c r="DM338" s="1"/>
      <c r="DN338" s="1"/>
      <c r="DO338" s="1"/>
      <c r="DP338" s="1"/>
      <c r="DQ338" s="17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7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7"/>
      <c r="FM338" s="17"/>
      <c r="FN338" s="17"/>
      <c r="FO338" s="17"/>
      <c r="FP338" s="17"/>
      <c r="FQ338" s="17"/>
      <c r="FR338" s="17"/>
      <c r="FS338" s="17"/>
      <c r="FT338" s="17"/>
      <c r="FU338" s="17"/>
      <c r="FV338" s="17"/>
      <c r="FW338" s="17"/>
      <c r="FX338" s="17"/>
      <c r="FY338" s="17"/>
      <c r="FZ338" s="17"/>
      <c r="GA338" s="17"/>
      <c r="GB338" s="17"/>
      <c r="GC338" s="17"/>
      <c r="GD338" s="17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7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7"/>
      <c r="HS338" s="17"/>
      <c r="HT338" s="17"/>
      <c r="HU338" s="17"/>
      <c r="HV338" s="17"/>
      <c r="HW338" s="17"/>
      <c r="HX338" s="17"/>
      <c r="HY338" s="17"/>
      <c r="HZ338" s="17"/>
      <c r="IA338" s="17"/>
      <c r="IB338" s="17"/>
      <c r="IC338" s="17"/>
      <c r="ID338" s="17"/>
      <c r="IE338" s="17"/>
      <c r="IF338" s="17"/>
      <c r="IG338" s="17"/>
      <c r="IH338" s="17"/>
      <c r="II338" s="17"/>
      <c r="IJ338" s="17"/>
      <c r="IK338" s="17"/>
      <c r="IL338" s="17"/>
      <c r="IM338" s="17"/>
      <c r="IN338" s="17"/>
      <c r="IO338" s="17"/>
      <c r="IP338" s="17"/>
      <c r="IQ338" s="17"/>
      <c r="IR338" s="17"/>
      <c r="IS338" s="17"/>
      <c r="IT338" s="17"/>
      <c r="IU338" s="17"/>
      <c r="IV338" s="17"/>
      <c r="IW338" s="17"/>
      <c r="IX338" s="17"/>
      <c r="IY338" s="17"/>
      <c r="IZ338" s="17"/>
      <c r="JA338" s="1"/>
      <c r="JB338" s="1"/>
      <c r="JC338" s="1"/>
      <c r="JD338" s="1"/>
      <c r="JE338" s="1"/>
      <c r="JF338" s="1"/>
      <c r="JG338" s="1"/>
      <c r="JH338" s="1"/>
      <c r="JI338" s="1"/>
      <c r="JJ338" s="1"/>
      <c r="JK338" s="1"/>
      <c r="JL338" s="1"/>
      <c r="JM338" s="1"/>
      <c r="JN338" s="1"/>
      <c r="JO338" s="1"/>
      <c r="JP338" s="1"/>
      <c r="JQ338" s="1"/>
      <c r="JR338" s="1"/>
      <c r="JS338" s="1"/>
      <c r="JT338" s="1"/>
      <c r="JU338" s="1"/>
      <c r="JV338" s="1"/>
      <c r="JW338" s="1"/>
      <c r="JX338" s="1"/>
      <c r="JY338" s="1"/>
      <c r="JZ338" s="1"/>
      <c r="KA338" s="1"/>
      <c r="KB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7"/>
      <c r="Z339" s="1"/>
      <c r="AA339" s="1"/>
      <c r="AB339" s="1"/>
      <c r="AC339" s="1"/>
      <c r="AD339" s="1"/>
      <c r="AE339" s="1"/>
      <c r="AF339" s="1"/>
      <c r="AG339" s="18"/>
      <c r="AH339" s="18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7"/>
      <c r="AW339" s="17"/>
      <c r="AX339" s="1"/>
      <c r="AY339" s="1"/>
      <c r="AZ339" s="1"/>
      <c r="BA339" s="17"/>
      <c r="BB339" s="17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7"/>
      <c r="BO339" s="17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7"/>
      <c r="CD339" s="17"/>
      <c r="CE339" s="1"/>
      <c r="CF339" s="1"/>
      <c r="CG339" s="1"/>
      <c r="CH339" s="1"/>
      <c r="CI339" s="1"/>
      <c r="CJ339" s="1"/>
      <c r="CK339" s="17"/>
      <c r="CL339" s="17"/>
      <c r="CM339" s="1"/>
      <c r="CN339" s="1"/>
      <c r="CO339" s="17"/>
      <c r="CP339" s="17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7"/>
      <c r="DI339" s="1"/>
      <c r="DJ339" s="1"/>
      <c r="DK339" s="1"/>
      <c r="DL339" s="1"/>
      <c r="DM339" s="1"/>
      <c r="DN339" s="1"/>
      <c r="DO339" s="1"/>
      <c r="DP339" s="1"/>
      <c r="DQ339" s="17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7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7"/>
      <c r="FM339" s="17"/>
      <c r="FN339" s="17"/>
      <c r="FO339" s="17"/>
      <c r="FP339" s="17"/>
      <c r="FQ339" s="17"/>
      <c r="FR339" s="17"/>
      <c r="FS339" s="17"/>
      <c r="FT339" s="17"/>
      <c r="FU339" s="17"/>
      <c r="FV339" s="17"/>
      <c r="FW339" s="17"/>
      <c r="FX339" s="17"/>
      <c r="FY339" s="17"/>
      <c r="FZ339" s="17"/>
      <c r="GA339" s="17"/>
      <c r="GB339" s="17"/>
      <c r="GC339" s="17"/>
      <c r="GD339" s="17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7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7"/>
      <c r="HS339" s="17"/>
      <c r="HT339" s="17"/>
      <c r="HU339" s="17"/>
      <c r="HV339" s="17"/>
      <c r="HW339" s="17"/>
      <c r="HX339" s="17"/>
      <c r="HY339" s="17"/>
      <c r="HZ339" s="17"/>
      <c r="IA339" s="17"/>
      <c r="IB339" s="17"/>
      <c r="IC339" s="17"/>
      <c r="ID339" s="17"/>
      <c r="IE339" s="17"/>
      <c r="IF339" s="17"/>
      <c r="IG339" s="17"/>
      <c r="IH339" s="17"/>
      <c r="II339" s="17"/>
      <c r="IJ339" s="17"/>
      <c r="IK339" s="17"/>
      <c r="IL339" s="17"/>
      <c r="IM339" s="17"/>
      <c r="IN339" s="17"/>
      <c r="IO339" s="17"/>
      <c r="IP339" s="17"/>
      <c r="IQ339" s="17"/>
      <c r="IR339" s="17"/>
      <c r="IS339" s="17"/>
      <c r="IT339" s="17"/>
      <c r="IU339" s="17"/>
      <c r="IV339" s="17"/>
      <c r="IW339" s="17"/>
      <c r="IX339" s="17"/>
      <c r="IY339" s="17"/>
      <c r="IZ339" s="17"/>
      <c r="JA339" s="1"/>
      <c r="JB339" s="1"/>
      <c r="JC339" s="1"/>
      <c r="JD339" s="1"/>
      <c r="JE339" s="1"/>
      <c r="JF339" s="1"/>
      <c r="JG339" s="1"/>
      <c r="JH339" s="1"/>
      <c r="JI339" s="1"/>
      <c r="JJ339" s="1"/>
      <c r="JK339" s="1"/>
      <c r="JL339" s="1"/>
      <c r="JM339" s="1"/>
      <c r="JN339" s="1"/>
      <c r="JO339" s="1"/>
      <c r="JP339" s="1"/>
      <c r="JQ339" s="1"/>
      <c r="JR339" s="1"/>
      <c r="JS339" s="1"/>
      <c r="JT339" s="1"/>
      <c r="JU339" s="1"/>
      <c r="JV339" s="1"/>
      <c r="JW339" s="1"/>
      <c r="JX339" s="1"/>
      <c r="JY339" s="1"/>
      <c r="JZ339" s="1"/>
      <c r="KA339" s="1"/>
      <c r="KB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7"/>
      <c r="Z340" s="1"/>
      <c r="AA340" s="1"/>
      <c r="AB340" s="1"/>
      <c r="AC340" s="1"/>
      <c r="AD340" s="1"/>
      <c r="AE340" s="1"/>
      <c r="AF340" s="1"/>
      <c r="AG340" s="18"/>
      <c r="AH340" s="18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7"/>
      <c r="AW340" s="17"/>
      <c r="AX340" s="1"/>
      <c r="AY340" s="1"/>
      <c r="AZ340" s="1"/>
      <c r="BA340" s="17"/>
      <c r="BB340" s="17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7"/>
      <c r="BO340" s="17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7"/>
      <c r="CD340" s="17"/>
      <c r="CE340" s="1"/>
      <c r="CF340" s="1"/>
      <c r="CG340" s="1"/>
      <c r="CH340" s="1"/>
      <c r="CI340" s="1"/>
      <c r="CJ340" s="1"/>
      <c r="CK340" s="17"/>
      <c r="CL340" s="17"/>
      <c r="CM340" s="1"/>
      <c r="CN340" s="1"/>
      <c r="CO340" s="17"/>
      <c r="CP340" s="17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7"/>
      <c r="DI340" s="1"/>
      <c r="DJ340" s="1"/>
      <c r="DK340" s="1"/>
      <c r="DL340" s="1"/>
      <c r="DM340" s="1"/>
      <c r="DN340" s="1"/>
      <c r="DO340" s="1"/>
      <c r="DP340" s="1"/>
      <c r="DQ340" s="17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7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7"/>
      <c r="FM340" s="17"/>
      <c r="FN340" s="17"/>
      <c r="FO340" s="17"/>
      <c r="FP340" s="17"/>
      <c r="FQ340" s="17"/>
      <c r="FR340" s="17"/>
      <c r="FS340" s="17"/>
      <c r="FT340" s="17"/>
      <c r="FU340" s="17"/>
      <c r="FV340" s="17"/>
      <c r="FW340" s="17"/>
      <c r="FX340" s="17"/>
      <c r="FY340" s="17"/>
      <c r="FZ340" s="17"/>
      <c r="GA340" s="17"/>
      <c r="GB340" s="17"/>
      <c r="GC340" s="17"/>
      <c r="GD340" s="17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7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7"/>
      <c r="HS340" s="17"/>
      <c r="HT340" s="17"/>
      <c r="HU340" s="17"/>
      <c r="HV340" s="17"/>
      <c r="HW340" s="17"/>
      <c r="HX340" s="17"/>
      <c r="HY340" s="17"/>
      <c r="HZ340" s="17"/>
      <c r="IA340" s="17"/>
      <c r="IB340" s="17"/>
      <c r="IC340" s="17"/>
      <c r="ID340" s="17"/>
      <c r="IE340" s="17"/>
      <c r="IF340" s="17"/>
      <c r="IG340" s="17"/>
      <c r="IH340" s="17"/>
      <c r="II340" s="17"/>
      <c r="IJ340" s="17"/>
      <c r="IK340" s="17"/>
      <c r="IL340" s="17"/>
      <c r="IM340" s="17"/>
      <c r="IN340" s="17"/>
      <c r="IO340" s="17"/>
      <c r="IP340" s="17"/>
      <c r="IQ340" s="17"/>
      <c r="IR340" s="17"/>
      <c r="IS340" s="17"/>
      <c r="IT340" s="17"/>
      <c r="IU340" s="17"/>
      <c r="IV340" s="17"/>
      <c r="IW340" s="17"/>
      <c r="IX340" s="17"/>
      <c r="IY340" s="17"/>
      <c r="IZ340" s="17"/>
      <c r="JA340" s="1"/>
      <c r="JB340" s="1"/>
      <c r="JC340" s="1"/>
      <c r="JD340" s="1"/>
      <c r="JE340" s="1"/>
      <c r="JF340" s="1"/>
      <c r="JG340" s="1"/>
      <c r="JH340" s="1"/>
      <c r="JI340" s="1"/>
      <c r="JJ340" s="1"/>
      <c r="JK340" s="1"/>
      <c r="JL340" s="1"/>
      <c r="JM340" s="1"/>
      <c r="JN340" s="1"/>
      <c r="JO340" s="1"/>
      <c r="JP340" s="1"/>
      <c r="JQ340" s="1"/>
      <c r="JR340" s="1"/>
      <c r="JS340" s="1"/>
      <c r="JT340" s="1"/>
      <c r="JU340" s="1"/>
      <c r="JV340" s="1"/>
      <c r="JW340" s="1"/>
      <c r="JX340" s="1"/>
      <c r="JY340" s="1"/>
      <c r="JZ340" s="1"/>
      <c r="KA340" s="1"/>
      <c r="KB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7"/>
      <c r="Z341" s="1"/>
      <c r="AA341" s="1"/>
      <c r="AB341" s="1"/>
      <c r="AC341" s="1"/>
      <c r="AD341" s="1"/>
      <c r="AE341" s="1"/>
      <c r="AF341" s="1"/>
      <c r="AG341" s="18"/>
      <c r="AH341" s="18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7"/>
      <c r="AW341" s="17"/>
      <c r="AX341" s="1"/>
      <c r="AY341" s="1"/>
      <c r="AZ341" s="1"/>
      <c r="BA341" s="17"/>
      <c r="BB341" s="17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7"/>
      <c r="BO341" s="17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7"/>
      <c r="CD341" s="17"/>
      <c r="CE341" s="1"/>
      <c r="CF341" s="1"/>
      <c r="CG341" s="1"/>
      <c r="CH341" s="1"/>
      <c r="CI341" s="1"/>
      <c r="CJ341" s="1"/>
      <c r="CK341" s="17"/>
      <c r="CL341" s="17"/>
      <c r="CM341" s="1"/>
      <c r="CN341" s="1"/>
      <c r="CO341" s="17"/>
      <c r="CP341" s="17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7"/>
      <c r="DI341" s="1"/>
      <c r="DJ341" s="1"/>
      <c r="DK341" s="1"/>
      <c r="DL341" s="1"/>
      <c r="DM341" s="1"/>
      <c r="DN341" s="1"/>
      <c r="DO341" s="1"/>
      <c r="DP341" s="1"/>
      <c r="DQ341" s="17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7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7"/>
      <c r="FM341" s="17"/>
      <c r="FN341" s="17"/>
      <c r="FO341" s="17"/>
      <c r="FP341" s="17"/>
      <c r="FQ341" s="17"/>
      <c r="FR341" s="17"/>
      <c r="FS341" s="17"/>
      <c r="FT341" s="17"/>
      <c r="FU341" s="17"/>
      <c r="FV341" s="17"/>
      <c r="FW341" s="17"/>
      <c r="FX341" s="17"/>
      <c r="FY341" s="17"/>
      <c r="FZ341" s="17"/>
      <c r="GA341" s="17"/>
      <c r="GB341" s="17"/>
      <c r="GC341" s="17"/>
      <c r="GD341" s="17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7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7"/>
      <c r="HS341" s="17"/>
      <c r="HT341" s="17"/>
      <c r="HU341" s="17"/>
      <c r="HV341" s="17"/>
      <c r="HW341" s="17"/>
      <c r="HX341" s="17"/>
      <c r="HY341" s="17"/>
      <c r="HZ341" s="17"/>
      <c r="IA341" s="17"/>
      <c r="IB341" s="17"/>
      <c r="IC341" s="17"/>
      <c r="ID341" s="17"/>
      <c r="IE341" s="17"/>
      <c r="IF341" s="17"/>
      <c r="IG341" s="17"/>
      <c r="IH341" s="17"/>
      <c r="II341" s="17"/>
      <c r="IJ341" s="17"/>
      <c r="IK341" s="17"/>
      <c r="IL341" s="17"/>
      <c r="IM341" s="17"/>
      <c r="IN341" s="17"/>
      <c r="IO341" s="17"/>
      <c r="IP341" s="17"/>
      <c r="IQ341" s="17"/>
      <c r="IR341" s="17"/>
      <c r="IS341" s="17"/>
      <c r="IT341" s="17"/>
      <c r="IU341" s="17"/>
      <c r="IV341" s="17"/>
      <c r="IW341" s="17"/>
      <c r="IX341" s="17"/>
      <c r="IY341" s="17"/>
      <c r="IZ341" s="17"/>
      <c r="JA341" s="1"/>
      <c r="JB341" s="1"/>
      <c r="JC341" s="1"/>
      <c r="JD341" s="1"/>
      <c r="JE341" s="1"/>
      <c r="JF341" s="1"/>
      <c r="JG341" s="1"/>
      <c r="JH341" s="1"/>
      <c r="JI341" s="1"/>
      <c r="JJ341" s="1"/>
      <c r="JK341" s="1"/>
      <c r="JL341" s="1"/>
      <c r="JM341" s="1"/>
      <c r="JN341" s="1"/>
      <c r="JO341" s="1"/>
      <c r="JP341" s="1"/>
      <c r="JQ341" s="1"/>
      <c r="JR341" s="1"/>
      <c r="JS341" s="1"/>
      <c r="JT341" s="1"/>
      <c r="JU341" s="1"/>
      <c r="JV341" s="1"/>
      <c r="JW341" s="1"/>
      <c r="JX341" s="1"/>
      <c r="JY341" s="1"/>
      <c r="JZ341" s="1"/>
      <c r="KA341" s="1"/>
      <c r="KB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7"/>
      <c r="Z342" s="1"/>
      <c r="AA342" s="1"/>
      <c r="AB342" s="1"/>
      <c r="AC342" s="1"/>
      <c r="AD342" s="1"/>
      <c r="AE342" s="1"/>
      <c r="AF342" s="1"/>
      <c r="AG342" s="18"/>
      <c r="AH342" s="18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7"/>
      <c r="AW342" s="17"/>
      <c r="AX342" s="1"/>
      <c r="AY342" s="1"/>
      <c r="AZ342" s="1"/>
      <c r="BA342" s="17"/>
      <c r="BB342" s="17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7"/>
      <c r="BO342" s="17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7"/>
      <c r="CD342" s="17"/>
      <c r="CE342" s="1"/>
      <c r="CF342" s="1"/>
      <c r="CG342" s="1"/>
      <c r="CH342" s="1"/>
      <c r="CI342" s="1"/>
      <c r="CJ342" s="1"/>
      <c r="CK342" s="17"/>
      <c r="CL342" s="17"/>
      <c r="CM342" s="1"/>
      <c r="CN342" s="1"/>
      <c r="CO342" s="17"/>
      <c r="CP342" s="17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7"/>
      <c r="DI342" s="1"/>
      <c r="DJ342" s="1"/>
      <c r="DK342" s="1"/>
      <c r="DL342" s="1"/>
      <c r="DM342" s="1"/>
      <c r="DN342" s="1"/>
      <c r="DO342" s="1"/>
      <c r="DP342" s="1"/>
      <c r="DQ342" s="17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7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7"/>
      <c r="FM342" s="17"/>
      <c r="FN342" s="17"/>
      <c r="FO342" s="17"/>
      <c r="FP342" s="17"/>
      <c r="FQ342" s="17"/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7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17"/>
      <c r="ID342" s="17"/>
      <c r="IE342" s="17"/>
      <c r="IF342" s="17"/>
      <c r="IG342" s="17"/>
      <c r="IH342" s="17"/>
      <c r="II342" s="17"/>
      <c r="IJ342" s="17"/>
      <c r="IK342" s="17"/>
      <c r="IL342" s="17"/>
      <c r="IM342" s="17"/>
      <c r="IN342" s="17"/>
      <c r="IO342" s="17"/>
      <c r="IP342" s="17"/>
      <c r="IQ342" s="17"/>
      <c r="IR342" s="17"/>
      <c r="IS342" s="17"/>
      <c r="IT342" s="17"/>
      <c r="IU342" s="17"/>
      <c r="IV342" s="17"/>
      <c r="IW342" s="17"/>
      <c r="IX342" s="17"/>
      <c r="IY342" s="17"/>
      <c r="IZ342" s="17"/>
      <c r="JA342" s="1"/>
      <c r="JB342" s="1"/>
      <c r="JC342" s="1"/>
      <c r="JD342" s="1"/>
      <c r="JE342" s="1"/>
      <c r="JF342" s="1"/>
      <c r="JG342" s="1"/>
      <c r="JH342" s="1"/>
      <c r="JI342" s="1"/>
      <c r="JJ342" s="1"/>
      <c r="JK342" s="1"/>
      <c r="JL342" s="1"/>
      <c r="JM342" s="1"/>
      <c r="JN342" s="1"/>
      <c r="JO342" s="1"/>
      <c r="JP342" s="1"/>
      <c r="JQ342" s="1"/>
      <c r="JR342" s="1"/>
      <c r="JS342" s="1"/>
      <c r="JT342" s="1"/>
      <c r="JU342" s="1"/>
      <c r="JV342" s="1"/>
      <c r="JW342" s="1"/>
      <c r="JX342" s="1"/>
      <c r="JY342" s="1"/>
      <c r="JZ342" s="1"/>
      <c r="KA342" s="1"/>
      <c r="KB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7"/>
      <c r="Z343" s="1"/>
      <c r="AA343" s="1"/>
      <c r="AB343" s="1"/>
      <c r="AC343" s="1"/>
      <c r="AD343" s="1"/>
      <c r="AE343" s="1"/>
      <c r="AF343" s="1"/>
      <c r="AG343" s="18"/>
      <c r="AH343" s="18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7"/>
      <c r="AW343" s="17"/>
      <c r="AX343" s="1"/>
      <c r="AY343" s="1"/>
      <c r="AZ343" s="1"/>
      <c r="BA343" s="17"/>
      <c r="BB343" s="17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7"/>
      <c r="BO343" s="17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7"/>
      <c r="CD343" s="17"/>
      <c r="CE343" s="1"/>
      <c r="CF343" s="1"/>
      <c r="CG343" s="1"/>
      <c r="CH343" s="1"/>
      <c r="CI343" s="1"/>
      <c r="CJ343" s="1"/>
      <c r="CK343" s="17"/>
      <c r="CL343" s="17"/>
      <c r="CM343" s="1"/>
      <c r="CN343" s="1"/>
      <c r="CO343" s="17"/>
      <c r="CP343" s="17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7"/>
      <c r="DI343" s="1"/>
      <c r="DJ343" s="1"/>
      <c r="DK343" s="1"/>
      <c r="DL343" s="1"/>
      <c r="DM343" s="1"/>
      <c r="DN343" s="1"/>
      <c r="DO343" s="1"/>
      <c r="DP343" s="1"/>
      <c r="DQ343" s="17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7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7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17"/>
      <c r="ID343" s="17"/>
      <c r="IE343" s="17"/>
      <c r="IF343" s="17"/>
      <c r="IG343" s="17"/>
      <c r="IH343" s="17"/>
      <c r="II343" s="17"/>
      <c r="IJ343" s="17"/>
      <c r="IK343" s="17"/>
      <c r="IL343" s="17"/>
      <c r="IM343" s="17"/>
      <c r="IN343" s="17"/>
      <c r="IO343" s="17"/>
      <c r="IP343" s="17"/>
      <c r="IQ343" s="17"/>
      <c r="IR343" s="17"/>
      <c r="IS343" s="17"/>
      <c r="IT343" s="17"/>
      <c r="IU343" s="17"/>
      <c r="IV343" s="17"/>
      <c r="IW343" s="17"/>
      <c r="IX343" s="17"/>
      <c r="IY343" s="17"/>
      <c r="IZ343" s="17"/>
      <c r="JA343" s="1"/>
      <c r="JB343" s="1"/>
      <c r="JC343" s="1"/>
      <c r="JD343" s="1"/>
      <c r="JE343" s="1"/>
      <c r="JF343" s="1"/>
      <c r="JG343" s="1"/>
      <c r="JH343" s="1"/>
      <c r="JI343" s="1"/>
      <c r="JJ343" s="1"/>
      <c r="JK343" s="1"/>
      <c r="JL343" s="1"/>
      <c r="JM343" s="1"/>
      <c r="JN343" s="1"/>
      <c r="JO343" s="1"/>
      <c r="JP343" s="1"/>
      <c r="JQ343" s="1"/>
      <c r="JR343" s="1"/>
      <c r="JS343" s="1"/>
      <c r="JT343" s="1"/>
      <c r="JU343" s="1"/>
      <c r="JV343" s="1"/>
      <c r="JW343" s="1"/>
      <c r="JX343" s="1"/>
      <c r="JY343" s="1"/>
      <c r="JZ343" s="1"/>
      <c r="KA343" s="1"/>
      <c r="KB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7"/>
      <c r="Z344" s="1"/>
      <c r="AA344" s="1"/>
      <c r="AB344" s="1"/>
      <c r="AC344" s="1"/>
      <c r="AD344" s="1"/>
      <c r="AE344" s="1"/>
      <c r="AF344" s="1"/>
      <c r="AG344" s="18"/>
      <c r="AH344" s="18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7"/>
      <c r="AW344" s="17"/>
      <c r="AX344" s="1"/>
      <c r="AY344" s="1"/>
      <c r="AZ344" s="1"/>
      <c r="BA344" s="17"/>
      <c r="BB344" s="17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7"/>
      <c r="BO344" s="17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7"/>
      <c r="CD344" s="17"/>
      <c r="CE344" s="1"/>
      <c r="CF344" s="1"/>
      <c r="CG344" s="1"/>
      <c r="CH344" s="1"/>
      <c r="CI344" s="1"/>
      <c r="CJ344" s="1"/>
      <c r="CK344" s="17"/>
      <c r="CL344" s="17"/>
      <c r="CM344" s="1"/>
      <c r="CN344" s="1"/>
      <c r="CO344" s="17"/>
      <c r="CP344" s="17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7"/>
      <c r="DI344" s="1"/>
      <c r="DJ344" s="1"/>
      <c r="DK344" s="1"/>
      <c r="DL344" s="1"/>
      <c r="DM344" s="1"/>
      <c r="DN344" s="1"/>
      <c r="DO344" s="1"/>
      <c r="DP344" s="1"/>
      <c r="DQ344" s="17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7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7"/>
      <c r="FM344" s="17"/>
      <c r="FN344" s="17"/>
      <c r="FO344" s="17"/>
      <c r="FP344" s="17"/>
      <c r="FQ344" s="17"/>
      <c r="FR344" s="17"/>
      <c r="FS344" s="17"/>
      <c r="FT344" s="17"/>
      <c r="FU344" s="17"/>
      <c r="FV344" s="17"/>
      <c r="FW344" s="17"/>
      <c r="FX344" s="17"/>
      <c r="FY344" s="17"/>
      <c r="FZ344" s="17"/>
      <c r="GA344" s="17"/>
      <c r="GB344" s="17"/>
      <c r="GC344" s="17"/>
      <c r="GD344" s="17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7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7"/>
      <c r="HS344" s="17"/>
      <c r="HT344" s="17"/>
      <c r="HU344" s="17"/>
      <c r="HV344" s="17"/>
      <c r="HW344" s="17"/>
      <c r="HX344" s="17"/>
      <c r="HY344" s="17"/>
      <c r="HZ344" s="17"/>
      <c r="IA344" s="17"/>
      <c r="IB344" s="17"/>
      <c r="IC344" s="17"/>
      <c r="ID344" s="17"/>
      <c r="IE344" s="17"/>
      <c r="IF344" s="17"/>
      <c r="IG344" s="17"/>
      <c r="IH344" s="17"/>
      <c r="II344" s="17"/>
      <c r="IJ344" s="17"/>
      <c r="IK344" s="17"/>
      <c r="IL344" s="17"/>
      <c r="IM344" s="17"/>
      <c r="IN344" s="17"/>
      <c r="IO344" s="17"/>
      <c r="IP344" s="17"/>
      <c r="IQ344" s="17"/>
      <c r="IR344" s="17"/>
      <c r="IS344" s="17"/>
      <c r="IT344" s="17"/>
      <c r="IU344" s="17"/>
      <c r="IV344" s="17"/>
      <c r="IW344" s="17"/>
      <c r="IX344" s="17"/>
      <c r="IY344" s="17"/>
      <c r="IZ344" s="17"/>
      <c r="JA344" s="1"/>
      <c r="JB344" s="1"/>
      <c r="JC344" s="1"/>
      <c r="JD344" s="1"/>
      <c r="JE344" s="1"/>
      <c r="JF344" s="1"/>
      <c r="JG344" s="1"/>
      <c r="JH344" s="1"/>
      <c r="JI344" s="1"/>
      <c r="JJ344" s="1"/>
      <c r="JK344" s="1"/>
      <c r="JL344" s="1"/>
      <c r="JM344" s="1"/>
      <c r="JN344" s="1"/>
      <c r="JO344" s="1"/>
      <c r="JP344" s="1"/>
      <c r="JQ344" s="1"/>
      <c r="JR344" s="1"/>
      <c r="JS344" s="1"/>
      <c r="JT344" s="1"/>
      <c r="JU344" s="1"/>
      <c r="JV344" s="1"/>
      <c r="JW344" s="1"/>
      <c r="JX344" s="1"/>
      <c r="JY344" s="1"/>
      <c r="JZ344" s="1"/>
      <c r="KA344" s="1"/>
      <c r="KB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7"/>
      <c r="Z345" s="1"/>
      <c r="AA345" s="1"/>
      <c r="AB345" s="1"/>
      <c r="AC345" s="1"/>
      <c r="AD345" s="1"/>
      <c r="AE345" s="1"/>
      <c r="AF345" s="1"/>
      <c r="AG345" s="18"/>
      <c r="AH345" s="18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7"/>
      <c r="AW345" s="17"/>
      <c r="AX345" s="1"/>
      <c r="AY345" s="1"/>
      <c r="AZ345" s="1"/>
      <c r="BA345" s="17"/>
      <c r="BB345" s="17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7"/>
      <c r="BO345" s="17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7"/>
      <c r="CD345" s="17"/>
      <c r="CE345" s="1"/>
      <c r="CF345" s="1"/>
      <c r="CG345" s="1"/>
      <c r="CH345" s="1"/>
      <c r="CI345" s="1"/>
      <c r="CJ345" s="1"/>
      <c r="CK345" s="17"/>
      <c r="CL345" s="17"/>
      <c r="CM345" s="1"/>
      <c r="CN345" s="1"/>
      <c r="CO345" s="17"/>
      <c r="CP345" s="17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7"/>
      <c r="DI345" s="1"/>
      <c r="DJ345" s="1"/>
      <c r="DK345" s="1"/>
      <c r="DL345" s="1"/>
      <c r="DM345" s="1"/>
      <c r="DN345" s="1"/>
      <c r="DO345" s="1"/>
      <c r="DP345" s="1"/>
      <c r="DQ345" s="17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7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7"/>
      <c r="FM345" s="17"/>
      <c r="FN345" s="17"/>
      <c r="FO345" s="17"/>
      <c r="FP345" s="17"/>
      <c r="FQ345" s="17"/>
      <c r="FR345" s="17"/>
      <c r="FS345" s="17"/>
      <c r="FT345" s="17"/>
      <c r="FU345" s="17"/>
      <c r="FV345" s="17"/>
      <c r="FW345" s="17"/>
      <c r="FX345" s="17"/>
      <c r="FY345" s="17"/>
      <c r="FZ345" s="17"/>
      <c r="GA345" s="17"/>
      <c r="GB345" s="17"/>
      <c r="GC345" s="17"/>
      <c r="GD345" s="17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7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7"/>
      <c r="HS345" s="17"/>
      <c r="HT345" s="17"/>
      <c r="HU345" s="17"/>
      <c r="HV345" s="17"/>
      <c r="HW345" s="17"/>
      <c r="HX345" s="17"/>
      <c r="HY345" s="17"/>
      <c r="HZ345" s="17"/>
      <c r="IA345" s="17"/>
      <c r="IB345" s="17"/>
      <c r="IC345" s="17"/>
      <c r="ID345" s="17"/>
      <c r="IE345" s="17"/>
      <c r="IF345" s="17"/>
      <c r="IG345" s="17"/>
      <c r="IH345" s="17"/>
      <c r="II345" s="17"/>
      <c r="IJ345" s="17"/>
      <c r="IK345" s="17"/>
      <c r="IL345" s="17"/>
      <c r="IM345" s="17"/>
      <c r="IN345" s="17"/>
      <c r="IO345" s="17"/>
      <c r="IP345" s="17"/>
      <c r="IQ345" s="17"/>
      <c r="IR345" s="17"/>
      <c r="IS345" s="17"/>
      <c r="IT345" s="17"/>
      <c r="IU345" s="17"/>
      <c r="IV345" s="17"/>
      <c r="IW345" s="17"/>
      <c r="IX345" s="17"/>
      <c r="IY345" s="17"/>
      <c r="IZ345" s="17"/>
      <c r="JA345" s="1"/>
      <c r="JB345" s="1"/>
      <c r="JC345" s="1"/>
      <c r="JD345" s="1"/>
      <c r="JE345" s="1"/>
      <c r="JF345" s="1"/>
      <c r="JG345" s="1"/>
      <c r="JH345" s="1"/>
      <c r="JI345" s="1"/>
      <c r="JJ345" s="1"/>
      <c r="JK345" s="1"/>
      <c r="JL345" s="1"/>
      <c r="JM345" s="1"/>
      <c r="JN345" s="1"/>
      <c r="JO345" s="1"/>
      <c r="JP345" s="1"/>
      <c r="JQ345" s="1"/>
      <c r="JR345" s="1"/>
      <c r="JS345" s="1"/>
      <c r="JT345" s="1"/>
      <c r="JU345" s="1"/>
      <c r="JV345" s="1"/>
      <c r="JW345" s="1"/>
      <c r="JX345" s="1"/>
      <c r="JY345" s="1"/>
      <c r="JZ345" s="1"/>
      <c r="KA345" s="1"/>
      <c r="KB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7"/>
      <c r="Z346" s="1"/>
      <c r="AA346" s="1"/>
      <c r="AB346" s="1"/>
      <c r="AC346" s="1"/>
      <c r="AD346" s="1"/>
      <c r="AE346" s="1"/>
      <c r="AF346" s="1"/>
      <c r="AG346" s="18"/>
      <c r="AH346" s="18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7"/>
      <c r="AW346" s="17"/>
      <c r="AX346" s="1"/>
      <c r="AY346" s="1"/>
      <c r="AZ346" s="1"/>
      <c r="BA346" s="17"/>
      <c r="BB346" s="17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7"/>
      <c r="BO346" s="17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7"/>
      <c r="CD346" s="17"/>
      <c r="CE346" s="1"/>
      <c r="CF346" s="1"/>
      <c r="CG346" s="1"/>
      <c r="CH346" s="1"/>
      <c r="CI346" s="1"/>
      <c r="CJ346" s="1"/>
      <c r="CK346" s="17"/>
      <c r="CL346" s="17"/>
      <c r="CM346" s="1"/>
      <c r="CN346" s="1"/>
      <c r="CO346" s="17"/>
      <c r="CP346" s="17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7"/>
      <c r="DI346" s="1"/>
      <c r="DJ346" s="1"/>
      <c r="DK346" s="1"/>
      <c r="DL346" s="1"/>
      <c r="DM346" s="1"/>
      <c r="DN346" s="1"/>
      <c r="DO346" s="1"/>
      <c r="DP346" s="1"/>
      <c r="DQ346" s="17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7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7"/>
      <c r="FM346" s="17"/>
      <c r="FN346" s="17"/>
      <c r="FO346" s="17"/>
      <c r="FP346" s="17"/>
      <c r="FQ346" s="17"/>
      <c r="FR346" s="17"/>
      <c r="FS346" s="17"/>
      <c r="FT346" s="17"/>
      <c r="FU346" s="17"/>
      <c r="FV346" s="17"/>
      <c r="FW346" s="17"/>
      <c r="FX346" s="17"/>
      <c r="FY346" s="17"/>
      <c r="FZ346" s="17"/>
      <c r="GA346" s="17"/>
      <c r="GB346" s="17"/>
      <c r="GC346" s="17"/>
      <c r="GD346" s="17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7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7"/>
      <c r="HS346" s="17"/>
      <c r="HT346" s="17"/>
      <c r="HU346" s="17"/>
      <c r="HV346" s="17"/>
      <c r="HW346" s="17"/>
      <c r="HX346" s="17"/>
      <c r="HY346" s="17"/>
      <c r="HZ346" s="17"/>
      <c r="IA346" s="17"/>
      <c r="IB346" s="17"/>
      <c r="IC346" s="17"/>
      <c r="ID346" s="17"/>
      <c r="IE346" s="17"/>
      <c r="IF346" s="17"/>
      <c r="IG346" s="17"/>
      <c r="IH346" s="17"/>
      <c r="II346" s="17"/>
      <c r="IJ346" s="17"/>
      <c r="IK346" s="17"/>
      <c r="IL346" s="17"/>
      <c r="IM346" s="17"/>
      <c r="IN346" s="17"/>
      <c r="IO346" s="17"/>
      <c r="IP346" s="17"/>
      <c r="IQ346" s="17"/>
      <c r="IR346" s="17"/>
      <c r="IS346" s="17"/>
      <c r="IT346" s="17"/>
      <c r="IU346" s="17"/>
      <c r="IV346" s="17"/>
      <c r="IW346" s="17"/>
      <c r="IX346" s="17"/>
      <c r="IY346" s="17"/>
      <c r="IZ346" s="17"/>
      <c r="JA346" s="1"/>
      <c r="JB346" s="1"/>
      <c r="JC346" s="1"/>
      <c r="JD346" s="1"/>
      <c r="JE346" s="1"/>
      <c r="JF346" s="1"/>
      <c r="JG346" s="1"/>
      <c r="JH346" s="1"/>
      <c r="JI346" s="1"/>
      <c r="JJ346" s="1"/>
      <c r="JK346" s="1"/>
      <c r="JL346" s="1"/>
      <c r="JM346" s="1"/>
      <c r="JN346" s="1"/>
      <c r="JO346" s="1"/>
      <c r="JP346" s="1"/>
      <c r="JQ346" s="1"/>
      <c r="JR346" s="1"/>
      <c r="JS346" s="1"/>
      <c r="JT346" s="1"/>
      <c r="JU346" s="1"/>
      <c r="JV346" s="1"/>
      <c r="JW346" s="1"/>
      <c r="JX346" s="1"/>
      <c r="JY346" s="1"/>
      <c r="JZ346" s="1"/>
      <c r="KA346" s="1"/>
      <c r="KB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7"/>
      <c r="Z347" s="1"/>
      <c r="AA347" s="1"/>
      <c r="AB347" s="1"/>
      <c r="AC347" s="1"/>
      <c r="AD347" s="1"/>
      <c r="AE347" s="1"/>
      <c r="AF347" s="1"/>
      <c r="AG347" s="18"/>
      <c r="AH347" s="18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7"/>
      <c r="AW347" s="17"/>
      <c r="AX347" s="1"/>
      <c r="AY347" s="1"/>
      <c r="AZ347" s="1"/>
      <c r="BA347" s="17"/>
      <c r="BB347" s="17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7"/>
      <c r="BO347" s="17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7"/>
      <c r="CD347" s="17"/>
      <c r="CE347" s="1"/>
      <c r="CF347" s="1"/>
      <c r="CG347" s="1"/>
      <c r="CH347" s="1"/>
      <c r="CI347" s="1"/>
      <c r="CJ347" s="1"/>
      <c r="CK347" s="17"/>
      <c r="CL347" s="17"/>
      <c r="CM347" s="1"/>
      <c r="CN347" s="1"/>
      <c r="CO347" s="17"/>
      <c r="CP347" s="17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7"/>
      <c r="DI347" s="1"/>
      <c r="DJ347" s="1"/>
      <c r="DK347" s="1"/>
      <c r="DL347" s="1"/>
      <c r="DM347" s="1"/>
      <c r="DN347" s="1"/>
      <c r="DO347" s="1"/>
      <c r="DP347" s="1"/>
      <c r="DQ347" s="17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7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/>
      <c r="GB347" s="17"/>
      <c r="GC347" s="17"/>
      <c r="GD347" s="17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7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7"/>
      <c r="HS347" s="17"/>
      <c r="HT347" s="17"/>
      <c r="HU347" s="17"/>
      <c r="HV347" s="17"/>
      <c r="HW347" s="17"/>
      <c r="HX347" s="17"/>
      <c r="HY347" s="17"/>
      <c r="HZ347" s="17"/>
      <c r="IA347" s="17"/>
      <c r="IB347" s="17"/>
      <c r="IC347" s="17"/>
      <c r="ID347" s="17"/>
      <c r="IE347" s="17"/>
      <c r="IF347" s="17"/>
      <c r="IG347" s="17"/>
      <c r="IH347" s="17"/>
      <c r="II347" s="17"/>
      <c r="IJ347" s="17"/>
      <c r="IK347" s="17"/>
      <c r="IL347" s="17"/>
      <c r="IM347" s="17"/>
      <c r="IN347" s="17"/>
      <c r="IO347" s="17"/>
      <c r="IP347" s="17"/>
      <c r="IQ347" s="17"/>
      <c r="IR347" s="17"/>
      <c r="IS347" s="17"/>
      <c r="IT347" s="17"/>
      <c r="IU347" s="17"/>
      <c r="IV347" s="17"/>
      <c r="IW347" s="17"/>
      <c r="IX347" s="17"/>
      <c r="IY347" s="17"/>
      <c r="IZ347" s="17"/>
      <c r="JA347" s="1"/>
      <c r="JB347" s="1"/>
      <c r="JC347" s="1"/>
      <c r="JD347" s="1"/>
      <c r="JE347" s="1"/>
      <c r="JF347" s="1"/>
      <c r="JG347" s="1"/>
      <c r="JH347" s="1"/>
      <c r="JI347" s="1"/>
      <c r="JJ347" s="1"/>
      <c r="JK347" s="1"/>
      <c r="JL347" s="1"/>
      <c r="JM347" s="1"/>
      <c r="JN347" s="1"/>
      <c r="JO347" s="1"/>
      <c r="JP347" s="1"/>
      <c r="JQ347" s="1"/>
      <c r="JR347" s="1"/>
      <c r="JS347" s="1"/>
      <c r="JT347" s="1"/>
      <c r="JU347" s="1"/>
      <c r="JV347" s="1"/>
      <c r="JW347" s="1"/>
      <c r="JX347" s="1"/>
      <c r="JY347" s="1"/>
      <c r="JZ347" s="1"/>
      <c r="KA347" s="1"/>
      <c r="KB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7"/>
      <c r="Z348" s="1"/>
      <c r="AA348" s="1"/>
      <c r="AB348" s="1"/>
      <c r="AC348" s="1"/>
      <c r="AD348" s="1"/>
      <c r="AE348" s="1"/>
      <c r="AF348" s="1"/>
      <c r="AG348" s="18"/>
      <c r="AH348" s="18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7"/>
      <c r="AW348" s="17"/>
      <c r="AX348" s="1"/>
      <c r="AY348" s="1"/>
      <c r="AZ348" s="1"/>
      <c r="BA348" s="17"/>
      <c r="BB348" s="17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7"/>
      <c r="BO348" s="17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7"/>
      <c r="CD348" s="17"/>
      <c r="CE348" s="1"/>
      <c r="CF348" s="1"/>
      <c r="CG348" s="1"/>
      <c r="CH348" s="1"/>
      <c r="CI348" s="1"/>
      <c r="CJ348" s="1"/>
      <c r="CK348" s="17"/>
      <c r="CL348" s="17"/>
      <c r="CM348" s="1"/>
      <c r="CN348" s="1"/>
      <c r="CO348" s="17"/>
      <c r="CP348" s="17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7"/>
      <c r="DI348" s="1"/>
      <c r="DJ348" s="1"/>
      <c r="DK348" s="1"/>
      <c r="DL348" s="1"/>
      <c r="DM348" s="1"/>
      <c r="DN348" s="1"/>
      <c r="DO348" s="1"/>
      <c r="DP348" s="1"/>
      <c r="DQ348" s="17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7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7"/>
      <c r="FM348" s="17"/>
      <c r="FN348" s="17"/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7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17"/>
      <c r="ID348" s="17"/>
      <c r="IE348" s="17"/>
      <c r="IF348" s="17"/>
      <c r="IG348" s="17"/>
      <c r="IH348" s="17"/>
      <c r="II348" s="17"/>
      <c r="IJ348" s="17"/>
      <c r="IK348" s="17"/>
      <c r="IL348" s="17"/>
      <c r="IM348" s="17"/>
      <c r="IN348" s="17"/>
      <c r="IO348" s="17"/>
      <c r="IP348" s="17"/>
      <c r="IQ348" s="17"/>
      <c r="IR348" s="17"/>
      <c r="IS348" s="17"/>
      <c r="IT348" s="17"/>
      <c r="IU348" s="17"/>
      <c r="IV348" s="17"/>
      <c r="IW348" s="17"/>
      <c r="IX348" s="17"/>
      <c r="IY348" s="17"/>
      <c r="IZ348" s="17"/>
      <c r="JA348" s="1"/>
      <c r="JB348" s="1"/>
      <c r="JC348" s="1"/>
      <c r="JD348" s="1"/>
      <c r="JE348" s="1"/>
      <c r="JF348" s="1"/>
      <c r="JG348" s="1"/>
      <c r="JH348" s="1"/>
      <c r="JI348" s="1"/>
      <c r="JJ348" s="1"/>
      <c r="JK348" s="1"/>
      <c r="JL348" s="1"/>
      <c r="JM348" s="1"/>
      <c r="JN348" s="1"/>
      <c r="JO348" s="1"/>
      <c r="JP348" s="1"/>
      <c r="JQ348" s="1"/>
      <c r="JR348" s="1"/>
      <c r="JS348" s="1"/>
      <c r="JT348" s="1"/>
      <c r="JU348" s="1"/>
      <c r="JV348" s="1"/>
      <c r="JW348" s="1"/>
      <c r="JX348" s="1"/>
      <c r="JY348" s="1"/>
      <c r="JZ348" s="1"/>
      <c r="KA348" s="1"/>
      <c r="KB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7"/>
      <c r="Z349" s="1"/>
      <c r="AA349" s="1"/>
      <c r="AB349" s="1"/>
      <c r="AC349" s="1"/>
      <c r="AD349" s="1"/>
      <c r="AE349" s="1"/>
      <c r="AF349" s="1"/>
      <c r="AG349" s="18"/>
      <c r="AH349" s="18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7"/>
      <c r="AW349" s="17"/>
      <c r="AX349" s="1"/>
      <c r="AY349" s="1"/>
      <c r="AZ349" s="1"/>
      <c r="BA349" s="17"/>
      <c r="BB349" s="17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7"/>
      <c r="BO349" s="17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7"/>
      <c r="CD349" s="17"/>
      <c r="CE349" s="1"/>
      <c r="CF349" s="1"/>
      <c r="CG349" s="1"/>
      <c r="CH349" s="1"/>
      <c r="CI349" s="1"/>
      <c r="CJ349" s="1"/>
      <c r="CK349" s="17"/>
      <c r="CL349" s="17"/>
      <c r="CM349" s="1"/>
      <c r="CN349" s="1"/>
      <c r="CO349" s="17"/>
      <c r="CP349" s="17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7"/>
      <c r="DI349" s="1"/>
      <c r="DJ349" s="1"/>
      <c r="DK349" s="1"/>
      <c r="DL349" s="1"/>
      <c r="DM349" s="1"/>
      <c r="DN349" s="1"/>
      <c r="DO349" s="1"/>
      <c r="DP349" s="1"/>
      <c r="DQ349" s="17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7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7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17"/>
      <c r="ID349" s="17"/>
      <c r="IE349" s="17"/>
      <c r="IF349" s="17"/>
      <c r="IG349" s="17"/>
      <c r="IH349" s="17"/>
      <c r="II349" s="17"/>
      <c r="IJ349" s="17"/>
      <c r="IK349" s="17"/>
      <c r="IL349" s="17"/>
      <c r="IM349" s="17"/>
      <c r="IN349" s="17"/>
      <c r="IO349" s="17"/>
      <c r="IP349" s="17"/>
      <c r="IQ349" s="17"/>
      <c r="IR349" s="17"/>
      <c r="IS349" s="17"/>
      <c r="IT349" s="17"/>
      <c r="IU349" s="17"/>
      <c r="IV349" s="17"/>
      <c r="IW349" s="17"/>
      <c r="IX349" s="17"/>
      <c r="IY349" s="17"/>
      <c r="IZ349" s="17"/>
      <c r="JA349" s="1"/>
      <c r="JB349" s="1"/>
      <c r="JC349" s="1"/>
      <c r="JD349" s="1"/>
      <c r="JE349" s="1"/>
      <c r="JF349" s="1"/>
      <c r="JG349" s="1"/>
      <c r="JH349" s="1"/>
      <c r="JI349" s="1"/>
      <c r="JJ349" s="1"/>
      <c r="JK349" s="1"/>
      <c r="JL349" s="1"/>
      <c r="JM349" s="1"/>
      <c r="JN349" s="1"/>
      <c r="JO349" s="1"/>
      <c r="JP349" s="1"/>
      <c r="JQ349" s="1"/>
      <c r="JR349" s="1"/>
      <c r="JS349" s="1"/>
      <c r="JT349" s="1"/>
      <c r="JU349" s="1"/>
      <c r="JV349" s="1"/>
      <c r="JW349" s="1"/>
      <c r="JX349" s="1"/>
      <c r="JY349" s="1"/>
      <c r="JZ349" s="1"/>
      <c r="KA349" s="1"/>
      <c r="KB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7"/>
      <c r="Z350" s="1"/>
      <c r="AA350" s="1"/>
      <c r="AB350" s="1"/>
      <c r="AC350" s="1"/>
      <c r="AD350" s="1"/>
      <c r="AE350" s="1"/>
      <c r="AF350" s="1"/>
      <c r="AG350" s="18"/>
      <c r="AH350" s="18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7"/>
      <c r="AW350" s="17"/>
      <c r="AX350" s="1"/>
      <c r="AY350" s="1"/>
      <c r="AZ350" s="1"/>
      <c r="BA350" s="17"/>
      <c r="BB350" s="17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7"/>
      <c r="BO350" s="17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7"/>
      <c r="CD350" s="17"/>
      <c r="CE350" s="1"/>
      <c r="CF350" s="1"/>
      <c r="CG350" s="1"/>
      <c r="CH350" s="1"/>
      <c r="CI350" s="1"/>
      <c r="CJ350" s="1"/>
      <c r="CK350" s="17"/>
      <c r="CL350" s="17"/>
      <c r="CM350" s="1"/>
      <c r="CN350" s="1"/>
      <c r="CO350" s="17"/>
      <c r="CP350" s="17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7"/>
      <c r="DI350" s="1"/>
      <c r="DJ350" s="1"/>
      <c r="DK350" s="1"/>
      <c r="DL350" s="1"/>
      <c r="DM350" s="1"/>
      <c r="DN350" s="1"/>
      <c r="DO350" s="1"/>
      <c r="DP350" s="1"/>
      <c r="DQ350" s="17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7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7"/>
      <c r="FM350" s="17"/>
      <c r="FN350" s="17"/>
      <c r="FO350" s="17"/>
      <c r="FP350" s="17"/>
      <c r="FQ350" s="17"/>
      <c r="FR350" s="17"/>
      <c r="FS350" s="17"/>
      <c r="FT350" s="17"/>
      <c r="FU350" s="17"/>
      <c r="FV350" s="17"/>
      <c r="FW350" s="17"/>
      <c r="FX350" s="17"/>
      <c r="FY350" s="17"/>
      <c r="FZ350" s="17"/>
      <c r="GA350" s="17"/>
      <c r="GB350" s="17"/>
      <c r="GC350" s="17"/>
      <c r="GD350" s="17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7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7"/>
      <c r="HS350" s="17"/>
      <c r="HT350" s="17"/>
      <c r="HU350" s="17"/>
      <c r="HV350" s="17"/>
      <c r="HW350" s="17"/>
      <c r="HX350" s="17"/>
      <c r="HY350" s="17"/>
      <c r="HZ350" s="17"/>
      <c r="IA350" s="17"/>
      <c r="IB350" s="17"/>
      <c r="IC350" s="17"/>
      <c r="ID350" s="17"/>
      <c r="IE350" s="17"/>
      <c r="IF350" s="17"/>
      <c r="IG350" s="17"/>
      <c r="IH350" s="17"/>
      <c r="II350" s="17"/>
      <c r="IJ350" s="17"/>
      <c r="IK350" s="17"/>
      <c r="IL350" s="17"/>
      <c r="IM350" s="17"/>
      <c r="IN350" s="17"/>
      <c r="IO350" s="17"/>
      <c r="IP350" s="17"/>
      <c r="IQ350" s="17"/>
      <c r="IR350" s="17"/>
      <c r="IS350" s="17"/>
      <c r="IT350" s="17"/>
      <c r="IU350" s="17"/>
      <c r="IV350" s="17"/>
      <c r="IW350" s="17"/>
      <c r="IX350" s="17"/>
      <c r="IY350" s="17"/>
      <c r="IZ350" s="17"/>
      <c r="JA350" s="1"/>
      <c r="JB350" s="1"/>
      <c r="JC350" s="1"/>
      <c r="JD350" s="1"/>
      <c r="JE350" s="1"/>
      <c r="JF350" s="1"/>
      <c r="JG350" s="1"/>
      <c r="JH350" s="1"/>
      <c r="JI350" s="1"/>
      <c r="JJ350" s="1"/>
      <c r="JK350" s="1"/>
      <c r="JL350" s="1"/>
      <c r="JM350" s="1"/>
      <c r="JN350" s="1"/>
      <c r="JO350" s="1"/>
      <c r="JP350" s="1"/>
      <c r="JQ350" s="1"/>
      <c r="JR350" s="1"/>
      <c r="JS350" s="1"/>
      <c r="JT350" s="1"/>
      <c r="JU350" s="1"/>
      <c r="JV350" s="1"/>
      <c r="JW350" s="1"/>
      <c r="JX350" s="1"/>
      <c r="JY350" s="1"/>
      <c r="JZ350" s="1"/>
      <c r="KA350" s="1"/>
      <c r="KB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7"/>
      <c r="Z351" s="1"/>
      <c r="AA351" s="1"/>
      <c r="AB351" s="1"/>
      <c r="AC351" s="1"/>
      <c r="AD351" s="1"/>
      <c r="AE351" s="1"/>
      <c r="AF351" s="1"/>
      <c r="AG351" s="18"/>
      <c r="AH351" s="18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7"/>
      <c r="AW351" s="17"/>
      <c r="AX351" s="1"/>
      <c r="AY351" s="1"/>
      <c r="AZ351" s="1"/>
      <c r="BA351" s="17"/>
      <c r="BB351" s="17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7"/>
      <c r="BO351" s="17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7"/>
      <c r="CD351" s="17"/>
      <c r="CE351" s="1"/>
      <c r="CF351" s="1"/>
      <c r="CG351" s="1"/>
      <c r="CH351" s="1"/>
      <c r="CI351" s="1"/>
      <c r="CJ351" s="1"/>
      <c r="CK351" s="17"/>
      <c r="CL351" s="17"/>
      <c r="CM351" s="1"/>
      <c r="CN351" s="1"/>
      <c r="CO351" s="17"/>
      <c r="CP351" s="17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7"/>
      <c r="DI351" s="1"/>
      <c r="DJ351" s="1"/>
      <c r="DK351" s="1"/>
      <c r="DL351" s="1"/>
      <c r="DM351" s="1"/>
      <c r="DN351" s="1"/>
      <c r="DO351" s="1"/>
      <c r="DP351" s="1"/>
      <c r="DQ351" s="17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7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7"/>
      <c r="FM351" s="17"/>
      <c r="FN351" s="17"/>
      <c r="FO351" s="17"/>
      <c r="FP351" s="17"/>
      <c r="FQ351" s="17"/>
      <c r="FR351" s="17"/>
      <c r="FS351" s="17"/>
      <c r="FT351" s="17"/>
      <c r="FU351" s="17"/>
      <c r="FV351" s="17"/>
      <c r="FW351" s="17"/>
      <c r="FX351" s="17"/>
      <c r="FY351" s="17"/>
      <c r="FZ351" s="17"/>
      <c r="GA351" s="17"/>
      <c r="GB351" s="17"/>
      <c r="GC351" s="17"/>
      <c r="GD351" s="17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7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7"/>
      <c r="HS351" s="17"/>
      <c r="HT351" s="17"/>
      <c r="HU351" s="17"/>
      <c r="HV351" s="17"/>
      <c r="HW351" s="17"/>
      <c r="HX351" s="17"/>
      <c r="HY351" s="17"/>
      <c r="HZ351" s="17"/>
      <c r="IA351" s="17"/>
      <c r="IB351" s="17"/>
      <c r="IC351" s="17"/>
      <c r="ID351" s="17"/>
      <c r="IE351" s="17"/>
      <c r="IF351" s="17"/>
      <c r="IG351" s="17"/>
      <c r="IH351" s="17"/>
      <c r="II351" s="17"/>
      <c r="IJ351" s="17"/>
      <c r="IK351" s="17"/>
      <c r="IL351" s="17"/>
      <c r="IM351" s="17"/>
      <c r="IN351" s="17"/>
      <c r="IO351" s="17"/>
      <c r="IP351" s="17"/>
      <c r="IQ351" s="17"/>
      <c r="IR351" s="17"/>
      <c r="IS351" s="17"/>
      <c r="IT351" s="17"/>
      <c r="IU351" s="17"/>
      <c r="IV351" s="17"/>
      <c r="IW351" s="17"/>
      <c r="IX351" s="17"/>
      <c r="IY351" s="17"/>
      <c r="IZ351" s="17"/>
      <c r="JA351" s="1"/>
      <c r="JB351" s="1"/>
      <c r="JC351" s="1"/>
      <c r="JD351" s="1"/>
      <c r="JE351" s="1"/>
      <c r="JF351" s="1"/>
      <c r="JG351" s="1"/>
      <c r="JH351" s="1"/>
      <c r="JI351" s="1"/>
      <c r="JJ351" s="1"/>
      <c r="JK351" s="1"/>
      <c r="JL351" s="1"/>
      <c r="JM351" s="1"/>
      <c r="JN351" s="1"/>
      <c r="JO351" s="1"/>
      <c r="JP351" s="1"/>
      <c r="JQ351" s="1"/>
      <c r="JR351" s="1"/>
      <c r="JS351" s="1"/>
      <c r="JT351" s="1"/>
      <c r="JU351" s="1"/>
      <c r="JV351" s="1"/>
      <c r="JW351" s="1"/>
      <c r="JX351" s="1"/>
      <c r="JY351" s="1"/>
      <c r="JZ351" s="1"/>
      <c r="KA351" s="1"/>
      <c r="KB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7"/>
      <c r="Z352" s="1"/>
      <c r="AA352" s="1"/>
      <c r="AB352" s="1"/>
      <c r="AC352" s="1"/>
      <c r="AD352" s="1"/>
      <c r="AE352" s="1"/>
      <c r="AF352" s="1"/>
      <c r="AG352" s="18"/>
      <c r="AH352" s="18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7"/>
      <c r="AW352" s="17"/>
      <c r="AX352" s="1"/>
      <c r="AY352" s="1"/>
      <c r="AZ352" s="1"/>
      <c r="BA352" s="17"/>
      <c r="BB352" s="17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7"/>
      <c r="BO352" s="17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7"/>
      <c r="CD352" s="17"/>
      <c r="CE352" s="1"/>
      <c r="CF352" s="1"/>
      <c r="CG352" s="1"/>
      <c r="CH352" s="1"/>
      <c r="CI352" s="1"/>
      <c r="CJ352" s="1"/>
      <c r="CK352" s="17"/>
      <c r="CL352" s="17"/>
      <c r="CM352" s="1"/>
      <c r="CN352" s="1"/>
      <c r="CO352" s="17"/>
      <c r="CP352" s="17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7"/>
      <c r="DI352" s="1"/>
      <c r="DJ352" s="1"/>
      <c r="DK352" s="1"/>
      <c r="DL352" s="1"/>
      <c r="DM352" s="1"/>
      <c r="DN352" s="1"/>
      <c r="DO352" s="1"/>
      <c r="DP352" s="1"/>
      <c r="DQ352" s="17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7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7"/>
      <c r="FM352" s="17"/>
      <c r="FN352" s="17"/>
      <c r="FO352" s="17"/>
      <c r="FP352" s="17"/>
      <c r="FQ352" s="17"/>
      <c r="FR352" s="17"/>
      <c r="FS352" s="17"/>
      <c r="FT352" s="17"/>
      <c r="FU352" s="17"/>
      <c r="FV352" s="17"/>
      <c r="FW352" s="17"/>
      <c r="FX352" s="17"/>
      <c r="FY352" s="17"/>
      <c r="FZ352" s="17"/>
      <c r="GA352" s="17"/>
      <c r="GB352" s="17"/>
      <c r="GC352" s="17"/>
      <c r="GD352" s="17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7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7"/>
      <c r="HS352" s="17"/>
      <c r="HT352" s="17"/>
      <c r="HU352" s="17"/>
      <c r="HV352" s="17"/>
      <c r="HW352" s="17"/>
      <c r="HX352" s="17"/>
      <c r="HY352" s="17"/>
      <c r="HZ352" s="17"/>
      <c r="IA352" s="17"/>
      <c r="IB352" s="17"/>
      <c r="IC352" s="17"/>
      <c r="ID352" s="17"/>
      <c r="IE352" s="17"/>
      <c r="IF352" s="17"/>
      <c r="IG352" s="17"/>
      <c r="IH352" s="17"/>
      <c r="II352" s="17"/>
      <c r="IJ352" s="17"/>
      <c r="IK352" s="17"/>
      <c r="IL352" s="17"/>
      <c r="IM352" s="17"/>
      <c r="IN352" s="17"/>
      <c r="IO352" s="17"/>
      <c r="IP352" s="17"/>
      <c r="IQ352" s="17"/>
      <c r="IR352" s="17"/>
      <c r="IS352" s="17"/>
      <c r="IT352" s="17"/>
      <c r="IU352" s="17"/>
      <c r="IV352" s="17"/>
      <c r="IW352" s="17"/>
      <c r="IX352" s="17"/>
      <c r="IY352" s="17"/>
      <c r="IZ352" s="17"/>
      <c r="JA352" s="1"/>
      <c r="JB352" s="1"/>
      <c r="JC352" s="1"/>
      <c r="JD352" s="1"/>
      <c r="JE352" s="1"/>
      <c r="JF352" s="1"/>
      <c r="JG352" s="1"/>
      <c r="JH352" s="1"/>
      <c r="JI352" s="1"/>
      <c r="JJ352" s="1"/>
      <c r="JK352" s="1"/>
      <c r="JL352" s="1"/>
      <c r="JM352" s="1"/>
      <c r="JN352" s="1"/>
      <c r="JO352" s="1"/>
      <c r="JP352" s="1"/>
      <c r="JQ352" s="1"/>
      <c r="JR352" s="1"/>
      <c r="JS352" s="1"/>
      <c r="JT352" s="1"/>
      <c r="JU352" s="1"/>
      <c r="JV352" s="1"/>
      <c r="JW352" s="1"/>
      <c r="JX352" s="1"/>
      <c r="JY352" s="1"/>
      <c r="JZ352" s="1"/>
      <c r="KA352" s="1"/>
      <c r="KB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7"/>
      <c r="Z353" s="1"/>
      <c r="AA353" s="1"/>
      <c r="AB353" s="1"/>
      <c r="AC353" s="1"/>
      <c r="AD353" s="1"/>
      <c r="AE353" s="1"/>
      <c r="AF353" s="1"/>
      <c r="AG353" s="18"/>
      <c r="AH353" s="18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7"/>
      <c r="AW353" s="17"/>
      <c r="AX353" s="1"/>
      <c r="AY353" s="1"/>
      <c r="AZ353" s="1"/>
      <c r="BA353" s="17"/>
      <c r="BB353" s="17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7"/>
      <c r="BO353" s="17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7"/>
      <c r="CD353" s="17"/>
      <c r="CE353" s="1"/>
      <c r="CF353" s="1"/>
      <c r="CG353" s="1"/>
      <c r="CH353" s="1"/>
      <c r="CI353" s="1"/>
      <c r="CJ353" s="1"/>
      <c r="CK353" s="17"/>
      <c r="CL353" s="17"/>
      <c r="CM353" s="1"/>
      <c r="CN353" s="1"/>
      <c r="CO353" s="17"/>
      <c r="CP353" s="17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7"/>
      <c r="DI353" s="1"/>
      <c r="DJ353" s="1"/>
      <c r="DK353" s="1"/>
      <c r="DL353" s="1"/>
      <c r="DM353" s="1"/>
      <c r="DN353" s="1"/>
      <c r="DO353" s="1"/>
      <c r="DP353" s="1"/>
      <c r="DQ353" s="17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7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7"/>
      <c r="FM353" s="17"/>
      <c r="FN353" s="17"/>
      <c r="FO353" s="17"/>
      <c r="FP353" s="17"/>
      <c r="FQ353" s="17"/>
      <c r="FR353" s="17"/>
      <c r="FS353" s="17"/>
      <c r="FT353" s="17"/>
      <c r="FU353" s="17"/>
      <c r="FV353" s="17"/>
      <c r="FW353" s="17"/>
      <c r="FX353" s="17"/>
      <c r="FY353" s="17"/>
      <c r="FZ353" s="17"/>
      <c r="GA353" s="17"/>
      <c r="GB353" s="17"/>
      <c r="GC353" s="17"/>
      <c r="GD353" s="17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7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7"/>
      <c r="HS353" s="17"/>
      <c r="HT353" s="17"/>
      <c r="HU353" s="17"/>
      <c r="HV353" s="17"/>
      <c r="HW353" s="17"/>
      <c r="HX353" s="17"/>
      <c r="HY353" s="17"/>
      <c r="HZ353" s="17"/>
      <c r="IA353" s="17"/>
      <c r="IB353" s="17"/>
      <c r="IC353" s="17"/>
      <c r="ID353" s="17"/>
      <c r="IE353" s="17"/>
      <c r="IF353" s="17"/>
      <c r="IG353" s="17"/>
      <c r="IH353" s="17"/>
      <c r="II353" s="17"/>
      <c r="IJ353" s="17"/>
      <c r="IK353" s="17"/>
      <c r="IL353" s="17"/>
      <c r="IM353" s="17"/>
      <c r="IN353" s="17"/>
      <c r="IO353" s="17"/>
      <c r="IP353" s="17"/>
      <c r="IQ353" s="17"/>
      <c r="IR353" s="17"/>
      <c r="IS353" s="17"/>
      <c r="IT353" s="17"/>
      <c r="IU353" s="17"/>
      <c r="IV353" s="17"/>
      <c r="IW353" s="17"/>
      <c r="IX353" s="17"/>
      <c r="IY353" s="17"/>
      <c r="IZ353" s="17"/>
      <c r="JA353" s="1"/>
      <c r="JB353" s="1"/>
      <c r="JC353" s="1"/>
      <c r="JD353" s="1"/>
      <c r="JE353" s="1"/>
      <c r="JF353" s="1"/>
      <c r="JG353" s="1"/>
      <c r="JH353" s="1"/>
      <c r="JI353" s="1"/>
      <c r="JJ353" s="1"/>
      <c r="JK353" s="1"/>
      <c r="JL353" s="1"/>
      <c r="JM353" s="1"/>
      <c r="JN353" s="1"/>
      <c r="JO353" s="1"/>
      <c r="JP353" s="1"/>
      <c r="JQ353" s="1"/>
      <c r="JR353" s="1"/>
      <c r="JS353" s="1"/>
      <c r="JT353" s="1"/>
      <c r="JU353" s="1"/>
      <c r="JV353" s="1"/>
      <c r="JW353" s="1"/>
      <c r="JX353" s="1"/>
      <c r="JY353" s="1"/>
      <c r="JZ353" s="1"/>
      <c r="KA353" s="1"/>
      <c r="KB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7"/>
      <c r="Z354" s="1"/>
      <c r="AA354" s="1"/>
      <c r="AB354" s="1"/>
      <c r="AC354" s="1"/>
      <c r="AD354" s="1"/>
      <c r="AE354" s="1"/>
      <c r="AF354" s="1"/>
      <c r="AG354" s="18"/>
      <c r="AH354" s="18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7"/>
      <c r="AW354" s="17"/>
      <c r="AX354" s="1"/>
      <c r="AY354" s="1"/>
      <c r="AZ354" s="1"/>
      <c r="BA354" s="17"/>
      <c r="BB354" s="17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7"/>
      <c r="BO354" s="17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7"/>
      <c r="CD354" s="17"/>
      <c r="CE354" s="1"/>
      <c r="CF354" s="1"/>
      <c r="CG354" s="1"/>
      <c r="CH354" s="1"/>
      <c r="CI354" s="1"/>
      <c r="CJ354" s="1"/>
      <c r="CK354" s="17"/>
      <c r="CL354" s="17"/>
      <c r="CM354" s="1"/>
      <c r="CN354" s="1"/>
      <c r="CO354" s="17"/>
      <c r="CP354" s="17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7"/>
      <c r="DI354" s="1"/>
      <c r="DJ354" s="1"/>
      <c r="DK354" s="1"/>
      <c r="DL354" s="1"/>
      <c r="DM354" s="1"/>
      <c r="DN354" s="1"/>
      <c r="DO354" s="1"/>
      <c r="DP354" s="1"/>
      <c r="DQ354" s="17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7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7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17"/>
      <c r="ID354" s="17"/>
      <c r="IE354" s="17"/>
      <c r="IF354" s="17"/>
      <c r="IG354" s="17"/>
      <c r="IH354" s="17"/>
      <c r="II354" s="17"/>
      <c r="IJ354" s="17"/>
      <c r="IK354" s="17"/>
      <c r="IL354" s="17"/>
      <c r="IM354" s="17"/>
      <c r="IN354" s="17"/>
      <c r="IO354" s="17"/>
      <c r="IP354" s="17"/>
      <c r="IQ354" s="17"/>
      <c r="IR354" s="17"/>
      <c r="IS354" s="17"/>
      <c r="IT354" s="17"/>
      <c r="IU354" s="17"/>
      <c r="IV354" s="17"/>
      <c r="IW354" s="17"/>
      <c r="IX354" s="17"/>
      <c r="IY354" s="17"/>
      <c r="IZ354" s="17"/>
      <c r="JA354" s="1"/>
      <c r="JB354" s="1"/>
      <c r="JC354" s="1"/>
      <c r="JD354" s="1"/>
      <c r="JE354" s="1"/>
      <c r="JF354" s="1"/>
      <c r="JG354" s="1"/>
      <c r="JH354" s="1"/>
      <c r="JI354" s="1"/>
      <c r="JJ354" s="1"/>
      <c r="JK354" s="1"/>
      <c r="JL354" s="1"/>
      <c r="JM354" s="1"/>
      <c r="JN354" s="1"/>
      <c r="JO354" s="1"/>
      <c r="JP354" s="1"/>
      <c r="JQ354" s="1"/>
      <c r="JR354" s="1"/>
      <c r="JS354" s="1"/>
      <c r="JT354" s="1"/>
      <c r="JU354" s="1"/>
      <c r="JV354" s="1"/>
      <c r="JW354" s="1"/>
      <c r="JX354" s="1"/>
      <c r="JY354" s="1"/>
      <c r="JZ354" s="1"/>
      <c r="KA354" s="1"/>
      <c r="KB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7"/>
      <c r="Z355" s="1"/>
      <c r="AA355" s="1"/>
      <c r="AB355" s="1"/>
      <c r="AC355" s="1"/>
      <c r="AD355" s="1"/>
      <c r="AE355" s="1"/>
      <c r="AF355" s="1"/>
      <c r="AG355" s="18"/>
      <c r="AH355" s="18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7"/>
      <c r="AW355" s="17"/>
      <c r="AX355" s="1"/>
      <c r="AY355" s="1"/>
      <c r="AZ355" s="1"/>
      <c r="BA355" s="17"/>
      <c r="BB355" s="17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7"/>
      <c r="BO355" s="17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7"/>
      <c r="CD355" s="17"/>
      <c r="CE355" s="1"/>
      <c r="CF355" s="1"/>
      <c r="CG355" s="1"/>
      <c r="CH355" s="1"/>
      <c r="CI355" s="1"/>
      <c r="CJ355" s="1"/>
      <c r="CK355" s="17"/>
      <c r="CL355" s="17"/>
      <c r="CM355" s="1"/>
      <c r="CN355" s="1"/>
      <c r="CO355" s="17"/>
      <c r="CP355" s="17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7"/>
      <c r="DI355" s="1"/>
      <c r="DJ355" s="1"/>
      <c r="DK355" s="1"/>
      <c r="DL355" s="1"/>
      <c r="DM355" s="1"/>
      <c r="DN355" s="1"/>
      <c r="DO355" s="1"/>
      <c r="DP355" s="1"/>
      <c r="DQ355" s="17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7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/>
      <c r="FV355" s="17"/>
      <c r="FW355" s="17"/>
      <c r="FX355" s="17"/>
      <c r="FY355" s="17"/>
      <c r="FZ355" s="17"/>
      <c r="GA355" s="17"/>
      <c r="GB355" s="17"/>
      <c r="GC355" s="17"/>
      <c r="GD355" s="17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7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7"/>
      <c r="HS355" s="17"/>
      <c r="HT355" s="17"/>
      <c r="HU355" s="17"/>
      <c r="HV355" s="17"/>
      <c r="HW355" s="17"/>
      <c r="HX355" s="17"/>
      <c r="HY355" s="17"/>
      <c r="HZ355" s="17"/>
      <c r="IA355" s="17"/>
      <c r="IB355" s="17"/>
      <c r="IC355" s="17"/>
      <c r="ID355" s="17"/>
      <c r="IE355" s="17"/>
      <c r="IF355" s="17"/>
      <c r="IG355" s="17"/>
      <c r="IH355" s="17"/>
      <c r="II355" s="17"/>
      <c r="IJ355" s="17"/>
      <c r="IK355" s="17"/>
      <c r="IL355" s="17"/>
      <c r="IM355" s="17"/>
      <c r="IN355" s="17"/>
      <c r="IO355" s="17"/>
      <c r="IP355" s="17"/>
      <c r="IQ355" s="17"/>
      <c r="IR355" s="17"/>
      <c r="IS355" s="17"/>
      <c r="IT355" s="17"/>
      <c r="IU355" s="17"/>
      <c r="IV355" s="17"/>
      <c r="IW355" s="17"/>
      <c r="IX355" s="17"/>
      <c r="IY355" s="17"/>
      <c r="IZ355" s="17"/>
      <c r="JA355" s="1"/>
      <c r="JB355" s="1"/>
      <c r="JC355" s="1"/>
      <c r="JD355" s="1"/>
      <c r="JE355" s="1"/>
      <c r="JF355" s="1"/>
      <c r="JG355" s="1"/>
      <c r="JH355" s="1"/>
      <c r="JI355" s="1"/>
      <c r="JJ355" s="1"/>
      <c r="JK355" s="1"/>
      <c r="JL355" s="1"/>
      <c r="JM355" s="1"/>
      <c r="JN355" s="1"/>
      <c r="JO355" s="1"/>
      <c r="JP355" s="1"/>
      <c r="JQ355" s="1"/>
      <c r="JR355" s="1"/>
      <c r="JS355" s="1"/>
      <c r="JT355" s="1"/>
      <c r="JU355" s="1"/>
      <c r="JV355" s="1"/>
      <c r="JW355" s="1"/>
      <c r="JX355" s="1"/>
      <c r="JY355" s="1"/>
      <c r="JZ355" s="1"/>
      <c r="KA355" s="1"/>
      <c r="KB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7"/>
      <c r="Z356" s="1"/>
      <c r="AA356" s="1"/>
      <c r="AB356" s="1"/>
      <c r="AC356" s="1"/>
      <c r="AD356" s="1"/>
      <c r="AE356" s="1"/>
      <c r="AF356" s="1"/>
      <c r="AG356" s="18"/>
      <c r="AH356" s="18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7"/>
      <c r="AW356" s="17"/>
      <c r="AX356" s="1"/>
      <c r="AY356" s="1"/>
      <c r="AZ356" s="1"/>
      <c r="BA356" s="17"/>
      <c r="BB356" s="17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7"/>
      <c r="BO356" s="17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7"/>
      <c r="CD356" s="17"/>
      <c r="CE356" s="1"/>
      <c r="CF356" s="1"/>
      <c r="CG356" s="1"/>
      <c r="CH356" s="1"/>
      <c r="CI356" s="1"/>
      <c r="CJ356" s="1"/>
      <c r="CK356" s="17"/>
      <c r="CL356" s="17"/>
      <c r="CM356" s="1"/>
      <c r="CN356" s="1"/>
      <c r="CO356" s="17"/>
      <c r="CP356" s="17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7"/>
      <c r="DI356" s="1"/>
      <c r="DJ356" s="1"/>
      <c r="DK356" s="1"/>
      <c r="DL356" s="1"/>
      <c r="DM356" s="1"/>
      <c r="DN356" s="1"/>
      <c r="DO356" s="1"/>
      <c r="DP356" s="1"/>
      <c r="DQ356" s="17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7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7"/>
      <c r="FM356" s="17"/>
      <c r="FN356" s="17"/>
      <c r="FO356" s="17"/>
      <c r="FP356" s="17"/>
      <c r="FQ356" s="17"/>
      <c r="FR356" s="17"/>
      <c r="FS356" s="17"/>
      <c r="FT356" s="17"/>
      <c r="FU356" s="17"/>
      <c r="FV356" s="17"/>
      <c r="FW356" s="17"/>
      <c r="FX356" s="17"/>
      <c r="FY356" s="17"/>
      <c r="FZ356" s="17"/>
      <c r="GA356" s="17"/>
      <c r="GB356" s="17"/>
      <c r="GC356" s="17"/>
      <c r="GD356" s="17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7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7"/>
      <c r="HS356" s="17"/>
      <c r="HT356" s="17"/>
      <c r="HU356" s="17"/>
      <c r="HV356" s="17"/>
      <c r="HW356" s="17"/>
      <c r="HX356" s="17"/>
      <c r="HY356" s="17"/>
      <c r="HZ356" s="17"/>
      <c r="IA356" s="17"/>
      <c r="IB356" s="17"/>
      <c r="IC356" s="17"/>
      <c r="ID356" s="17"/>
      <c r="IE356" s="17"/>
      <c r="IF356" s="17"/>
      <c r="IG356" s="17"/>
      <c r="IH356" s="17"/>
      <c r="II356" s="17"/>
      <c r="IJ356" s="17"/>
      <c r="IK356" s="17"/>
      <c r="IL356" s="17"/>
      <c r="IM356" s="17"/>
      <c r="IN356" s="17"/>
      <c r="IO356" s="17"/>
      <c r="IP356" s="17"/>
      <c r="IQ356" s="17"/>
      <c r="IR356" s="17"/>
      <c r="IS356" s="17"/>
      <c r="IT356" s="17"/>
      <c r="IU356" s="17"/>
      <c r="IV356" s="17"/>
      <c r="IW356" s="17"/>
      <c r="IX356" s="17"/>
      <c r="IY356" s="17"/>
      <c r="IZ356" s="17"/>
      <c r="JA356" s="1"/>
      <c r="JB356" s="1"/>
      <c r="JC356" s="1"/>
      <c r="JD356" s="1"/>
      <c r="JE356" s="1"/>
      <c r="JF356" s="1"/>
      <c r="JG356" s="1"/>
      <c r="JH356" s="1"/>
      <c r="JI356" s="1"/>
      <c r="JJ356" s="1"/>
      <c r="JK356" s="1"/>
      <c r="JL356" s="1"/>
      <c r="JM356" s="1"/>
      <c r="JN356" s="1"/>
      <c r="JO356" s="1"/>
      <c r="JP356" s="1"/>
      <c r="JQ356" s="1"/>
      <c r="JR356" s="1"/>
      <c r="JS356" s="1"/>
      <c r="JT356" s="1"/>
      <c r="JU356" s="1"/>
      <c r="JV356" s="1"/>
      <c r="JW356" s="1"/>
      <c r="JX356" s="1"/>
      <c r="JY356" s="1"/>
      <c r="JZ356" s="1"/>
      <c r="KA356" s="1"/>
      <c r="KB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7"/>
      <c r="Z357" s="1"/>
      <c r="AA357" s="1"/>
      <c r="AB357" s="1"/>
      <c r="AC357" s="1"/>
      <c r="AD357" s="1"/>
      <c r="AE357" s="1"/>
      <c r="AF357" s="1"/>
      <c r="AG357" s="18"/>
      <c r="AH357" s="18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7"/>
      <c r="AW357" s="17"/>
      <c r="AX357" s="1"/>
      <c r="AY357" s="1"/>
      <c r="AZ357" s="1"/>
      <c r="BA357" s="17"/>
      <c r="BB357" s="17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7"/>
      <c r="BO357" s="17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7"/>
      <c r="CD357" s="17"/>
      <c r="CE357" s="1"/>
      <c r="CF357" s="1"/>
      <c r="CG357" s="1"/>
      <c r="CH357" s="1"/>
      <c r="CI357" s="1"/>
      <c r="CJ357" s="1"/>
      <c r="CK357" s="17"/>
      <c r="CL357" s="17"/>
      <c r="CM357" s="1"/>
      <c r="CN357" s="1"/>
      <c r="CO357" s="17"/>
      <c r="CP357" s="17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7"/>
      <c r="DI357" s="1"/>
      <c r="DJ357" s="1"/>
      <c r="DK357" s="1"/>
      <c r="DL357" s="1"/>
      <c r="DM357" s="1"/>
      <c r="DN357" s="1"/>
      <c r="DO357" s="1"/>
      <c r="DP357" s="1"/>
      <c r="DQ357" s="17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7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7"/>
      <c r="FM357" s="17"/>
      <c r="FN357" s="17"/>
      <c r="FO357" s="17"/>
      <c r="FP357" s="17"/>
      <c r="FQ357" s="17"/>
      <c r="FR357" s="17"/>
      <c r="FS357" s="17"/>
      <c r="FT357" s="17"/>
      <c r="FU357" s="17"/>
      <c r="FV357" s="17"/>
      <c r="FW357" s="17"/>
      <c r="FX357" s="17"/>
      <c r="FY357" s="17"/>
      <c r="FZ357" s="17"/>
      <c r="GA357" s="17"/>
      <c r="GB357" s="17"/>
      <c r="GC357" s="17"/>
      <c r="GD357" s="17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7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7"/>
      <c r="HS357" s="17"/>
      <c r="HT357" s="17"/>
      <c r="HU357" s="17"/>
      <c r="HV357" s="17"/>
      <c r="HW357" s="17"/>
      <c r="HX357" s="17"/>
      <c r="HY357" s="17"/>
      <c r="HZ357" s="17"/>
      <c r="IA357" s="17"/>
      <c r="IB357" s="17"/>
      <c r="IC357" s="17"/>
      <c r="ID357" s="17"/>
      <c r="IE357" s="17"/>
      <c r="IF357" s="17"/>
      <c r="IG357" s="17"/>
      <c r="IH357" s="17"/>
      <c r="II357" s="17"/>
      <c r="IJ357" s="17"/>
      <c r="IK357" s="17"/>
      <c r="IL357" s="17"/>
      <c r="IM357" s="17"/>
      <c r="IN357" s="17"/>
      <c r="IO357" s="17"/>
      <c r="IP357" s="17"/>
      <c r="IQ357" s="17"/>
      <c r="IR357" s="17"/>
      <c r="IS357" s="17"/>
      <c r="IT357" s="17"/>
      <c r="IU357" s="17"/>
      <c r="IV357" s="17"/>
      <c r="IW357" s="17"/>
      <c r="IX357" s="17"/>
      <c r="IY357" s="17"/>
      <c r="IZ357" s="17"/>
      <c r="JA357" s="1"/>
      <c r="JB357" s="1"/>
      <c r="JC357" s="1"/>
      <c r="JD357" s="1"/>
      <c r="JE357" s="1"/>
      <c r="JF357" s="1"/>
      <c r="JG357" s="1"/>
      <c r="JH357" s="1"/>
      <c r="JI357" s="1"/>
      <c r="JJ357" s="1"/>
      <c r="JK357" s="1"/>
      <c r="JL357" s="1"/>
      <c r="JM357" s="1"/>
      <c r="JN357" s="1"/>
      <c r="JO357" s="1"/>
      <c r="JP357" s="1"/>
      <c r="JQ357" s="1"/>
      <c r="JR357" s="1"/>
      <c r="JS357" s="1"/>
      <c r="JT357" s="1"/>
      <c r="JU357" s="1"/>
      <c r="JV357" s="1"/>
      <c r="JW357" s="1"/>
      <c r="JX357" s="1"/>
      <c r="JY357" s="1"/>
      <c r="JZ357" s="1"/>
      <c r="KA357" s="1"/>
      <c r="KB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7"/>
      <c r="Z358" s="1"/>
      <c r="AA358" s="1"/>
      <c r="AB358" s="1"/>
      <c r="AC358" s="1"/>
      <c r="AD358" s="1"/>
      <c r="AE358" s="1"/>
      <c r="AF358" s="1"/>
      <c r="AG358" s="18"/>
      <c r="AH358" s="18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7"/>
      <c r="AW358" s="17"/>
      <c r="AX358" s="1"/>
      <c r="AY358" s="1"/>
      <c r="AZ358" s="1"/>
      <c r="BA358" s="17"/>
      <c r="BB358" s="17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7"/>
      <c r="BO358" s="17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7"/>
      <c r="CD358" s="17"/>
      <c r="CE358" s="1"/>
      <c r="CF358" s="1"/>
      <c r="CG358" s="1"/>
      <c r="CH358" s="1"/>
      <c r="CI358" s="1"/>
      <c r="CJ358" s="1"/>
      <c r="CK358" s="17"/>
      <c r="CL358" s="17"/>
      <c r="CM358" s="1"/>
      <c r="CN358" s="1"/>
      <c r="CO358" s="17"/>
      <c r="CP358" s="17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7"/>
      <c r="DI358" s="1"/>
      <c r="DJ358" s="1"/>
      <c r="DK358" s="1"/>
      <c r="DL358" s="1"/>
      <c r="DM358" s="1"/>
      <c r="DN358" s="1"/>
      <c r="DO358" s="1"/>
      <c r="DP358" s="1"/>
      <c r="DQ358" s="17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7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7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7"/>
      <c r="HS358" s="17"/>
      <c r="HT358" s="17"/>
      <c r="HU358" s="17"/>
      <c r="HV358" s="17"/>
      <c r="HW358" s="17"/>
      <c r="HX358" s="17"/>
      <c r="HY358" s="17"/>
      <c r="HZ358" s="17"/>
      <c r="IA358" s="17"/>
      <c r="IB358" s="17"/>
      <c r="IC358" s="17"/>
      <c r="ID358" s="17"/>
      <c r="IE358" s="17"/>
      <c r="IF358" s="17"/>
      <c r="IG358" s="17"/>
      <c r="IH358" s="17"/>
      <c r="II358" s="17"/>
      <c r="IJ358" s="17"/>
      <c r="IK358" s="17"/>
      <c r="IL358" s="17"/>
      <c r="IM358" s="17"/>
      <c r="IN358" s="17"/>
      <c r="IO358" s="17"/>
      <c r="IP358" s="17"/>
      <c r="IQ358" s="17"/>
      <c r="IR358" s="17"/>
      <c r="IS358" s="17"/>
      <c r="IT358" s="17"/>
      <c r="IU358" s="17"/>
      <c r="IV358" s="17"/>
      <c r="IW358" s="17"/>
      <c r="IX358" s="17"/>
      <c r="IY358" s="17"/>
      <c r="IZ358" s="17"/>
      <c r="JA358" s="1"/>
      <c r="JB358" s="1"/>
      <c r="JC358" s="1"/>
      <c r="JD358" s="1"/>
      <c r="JE358" s="1"/>
      <c r="JF358" s="1"/>
      <c r="JG358" s="1"/>
      <c r="JH358" s="1"/>
      <c r="JI358" s="1"/>
      <c r="JJ358" s="1"/>
      <c r="JK358" s="1"/>
      <c r="JL358" s="1"/>
      <c r="JM358" s="1"/>
      <c r="JN358" s="1"/>
      <c r="JO358" s="1"/>
      <c r="JP358" s="1"/>
      <c r="JQ358" s="1"/>
      <c r="JR358" s="1"/>
      <c r="JS358" s="1"/>
      <c r="JT358" s="1"/>
      <c r="JU358" s="1"/>
      <c r="JV358" s="1"/>
      <c r="JW358" s="1"/>
      <c r="JX358" s="1"/>
      <c r="JY358" s="1"/>
      <c r="JZ358" s="1"/>
      <c r="KA358" s="1"/>
      <c r="KB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7"/>
      <c r="Z359" s="1"/>
      <c r="AA359" s="1"/>
      <c r="AB359" s="1"/>
      <c r="AC359" s="1"/>
      <c r="AD359" s="1"/>
      <c r="AE359" s="1"/>
      <c r="AF359" s="1"/>
      <c r="AG359" s="18"/>
      <c r="AH359" s="18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7"/>
      <c r="AW359" s="17"/>
      <c r="AX359" s="1"/>
      <c r="AY359" s="1"/>
      <c r="AZ359" s="1"/>
      <c r="BA359" s="17"/>
      <c r="BB359" s="17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7"/>
      <c r="BO359" s="17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7"/>
      <c r="CD359" s="17"/>
      <c r="CE359" s="1"/>
      <c r="CF359" s="1"/>
      <c r="CG359" s="1"/>
      <c r="CH359" s="1"/>
      <c r="CI359" s="1"/>
      <c r="CJ359" s="1"/>
      <c r="CK359" s="17"/>
      <c r="CL359" s="17"/>
      <c r="CM359" s="1"/>
      <c r="CN359" s="1"/>
      <c r="CO359" s="17"/>
      <c r="CP359" s="17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7"/>
      <c r="DI359" s="1"/>
      <c r="DJ359" s="1"/>
      <c r="DK359" s="1"/>
      <c r="DL359" s="1"/>
      <c r="DM359" s="1"/>
      <c r="DN359" s="1"/>
      <c r="DO359" s="1"/>
      <c r="DP359" s="1"/>
      <c r="DQ359" s="17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7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7"/>
      <c r="FM359" s="17"/>
      <c r="FN359" s="17"/>
      <c r="FO359" s="17"/>
      <c r="FP359" s="17"/>
      <c r="FQ359" s="17"/>
      <c r="FR359" s="17"/>
      <c r="FS359" s="17"/>
      <c r="FT359" s="17"/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7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7"/>
      <c r="HS359" s="17"/>
      <c r="HT359" s="17"/>
      <c r="HU359" s="17"/>
      <c r="HV359" s="17"/>
      <c r="HW359" s="17"/>
      <c r="HX359" s="17"/>
      <c r="HY359" s="17"/>
      <c r="HZ359" s="17"/>
      <c r="IA359" s="17"/>
      <c r="IB359" s="17"/>
      <c r="IC359" s="17"/>
      <c r="ID359" s="17"/>
      <c r="IE359" s="17"/>
      <c r="IF359" s="17"/>
      <c r="IG359" s="17"/>
      <c r="IH359" s="17"/>
      <c r="II359" s="17"/>
      <c r="IJ359" s="17"/>
      <c r="IK359" s="17"/>
      <c r="IL359" s="17"/>
      <c r="IM359" s="17"/>
      <c r="IN359" s="17"/>
      <c r="IO359" s="17"/>
      <c r="IP359" s="17"/>
      <c r="IQ359" s="17"/>
      <c r="IR359" s="17"/>
      <c r="IS359" s="17"/>
      <c r="IT359" s="17"/>
      <c r="IU359" s="17"/>
      <c r="IV359" s="17"/>
      <c r="IW359" s="17"/>
      <c r="IX359" s="17"/>
      <c r="IY359" s="17"/>
      <c r="IZ359" s="17"/>
      <c r="JA359" s="1"/>
      <c r="JB359" s="1"/>
      <c r="JC359" s="1"/>
      <c r="JD359" s="1"/>
      <c r="JE359" s="1"/>
      <c r="JF359" s="1"/>
      <c r="JG359" s="1"/>
      <c r="JH359" s="1"/>
      <c r="JI359" s="1"/>
      <c r="JJ359" s="1"/>
      <c r="JK359" s="1"/>
      <c r="JL359" s="1"/>
      <c r="JM359" s="1"/>
      <c r="JN359" s="1"/>
      <c r="JO359" s="1"/>
      <c r="JP359" s="1"/>
      <c r="JQ359" s="1"/>
      <c r="JR359" s="1"/>
      <c r="JS359" s="1"/>
      <c r="JT359" s="1"/>
      <c r="JU359" s="1"/>
      <c r="JV359" s="1"/>
      <c r="JW359" s="1"/>
      <c r="JX359" s="1"/>
      <c r="JY359" s="1"/>
      <c r="JZ359" s="1"/>
      <c r="KA359" s="1"/>
      <c r="KB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7"/>
      <c r="Z360" s="1"/>
      <c r="AA360" s="1"/>
      <c r="AB360" s="1"/>
      <c r="AC360" s="1"/>
      <c r="AD360" s="1"/>
      <c r="AE360" s="1"/>
      <c r="AF360" s="1"/>
      <c r="AG360" s="18"/>
      <c r="AH360" s="18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7"/>
      <c r="AW360" s="17"/>
      <c r="AX360" s="1"/>
      <c r="AY360" s="1"/>
      <c r="AZ360" s="1"/>
      <c r="BA360" s="17"/>
      <c r="BB360" s="17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7"/>
      <c r="BO360" s="17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7"/>
      <c r="CD360" s="17"/>
      <c r="CE360" s="1"/>
      <c r="CF360" s="1"/>
      <c r="CG360" s="1"/>
      <c r="CH360" s="1"/>
      <c r="CI360" s="1"/>
      <c r="CJ360" s="1"/>
      <c r="CK360" s="17"/>
      <c r="CL360" s="17"/>
      <c r="CM360" s="1"/>
      <c r="CN360" s="1"/>
      <c r="CO360" s="17"/>
      <c r="CP360" s="17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7"/>
      <c r="DI360" s="1"/>
      <c r="DJ360" s="1"/>
      <c r="DK360" s="1"/>
      <c r="DL360" s="1"/>
      <c r="DM360" s="1"/>
      <c r="DN360" s="1"/>
      <c r="DO360" s="1"/>
      <c r="DP360" s="1"/>
      <c r="DQ360" s="17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7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7"/>
      <c r="FM360" s="17"/>
      <c r="FN360" s="17"/>
      <c r="FO360" s="17"/>
      <c r="FP360" s="17"/>
      <c r="FQ360" s="17"/>
      <c r="FR360" s="17"/>
      <c r="FS360" s="17"/>
      <c r="FT360" s="17"/>
      <c r="FU360" s="17"/>
      <c r="FV360" s="17"/>
      <c r="FW360" s="17"/>
      <c r="FX360" s="17"/>
      <c r="FY360" s="17"/>
      <c r="FZ360" s="17"/>
      <c r="GA360" s="17"/>
      <c r="GB360" s="17"/>
      <c r="GC360" s="17"/>
      <c r="GD360" s="17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7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7"/>
      <c r="HS360" s="17"/>
      <c r="HT360" s="17"/>
      <c r="HU360" s="17"/>
      <c r="HV360" s="17"/>
      <c r="HW360" s="17"/>
      <c r="HX360" s="17"/>
      <c r="HY360" s="17"/>
      <c r="HZ360" s="17"/>
      <c r="IA360" s="17"/>
      <c r="IB360" s="17"/>
      <c r="IC360" s="17"/>
      <c r="ID360" s="17"/>
      <c r="IE360" s="17"/>
      <c r="IF360" s="17"/>
      <c r="IG360" s="17"/>
      <c r="IH360" s="17"/>
      <c r="II360" s="17"/>
      <c r="IJ360" s="17"/>
      <c r="IK360" s="17"/>
      <c r="IL360" s="17"/>
      <c r="IM360" s="17"/>
      <c r="IN360" s="17"/>
      <c r="IO360" s="17"/>
      <c r="IP360" s="17"/>
      <c r="IQ360" s="17"/>
      <c r="IR360" s="17"/>
      <c r="IS360" s="17"/>
      <c r="IT360" s="17"/>
      <c r="IU360" s="17"/>
      <c r="IV360" s="17"/>
      <c r="IW360" s="17"/>
      <c r="IX360" s="17"/>
      <c r="IY360" s="17"/>
      <c r="IZ360" s="17"/>
      <c r="JA360" s="1"/>
      <c r="JB360" s="1"/>
      <c r="JC360" s="1"/>
      <c r="JD360" s="1"/>
      <c r="JE360" s="1"/>
      <c r="JF360" s="1"/>
      <c r="JG360" s="1"/>
      <c r="JH360" s="1"/>
      <c r="JI360" s="1"/>
      <c r="JJ360" s="1"/>
      <c r="JK360" s="1"/>
      <c r="JL360" s="1"/>
      <c r="JM360" s="1"/>
      <c r="JN360" s="1"/>
      <c r="JO360" s="1"/>
      <c r="JP360" s="1"/>
      <c r="JQ360" s="1"/>
      <c r="JR360" s="1"/>
      <c r="JS360" s="1"/>
      <c r="JT360" s="1"/>
      <c r="JU360" s="1"/>
      <c r="JV360" s="1"/>
      <c r="JW360" s="1"/>
      <c r="JX360" s="1"/>
      <c r="JY360" s="1"/>
      <c r="JZ360" s="1"/>
      <c r="KA360" s="1"/>
      <c r="KB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7"/>
      <c r="Z361" s="1"/>
      <c r="AA361" s="1"/>
      <c r="AB361" s="1"/>
      <c r="AC361" s="1"/>
      <c r="AD361" s="1"/>
      <c r="AE361" s="1"/>
      <c r="AF361" s="1"/>
      <c r="AG361" s="18"/>
      <c r="AH361" s="18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7"/>
      <c r="AW361" s="17"/>
      <c r="AX361" s="1"/>
      <c r="AY361" s="1"/>
      <c r="AZ361" s="1"/>
      <c r="BA361" s="17"/>
      <c r="BB361" s="17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7"/>
      <c r="BO361" s="17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7"/>
      <c r="CD361" s="17"/>
      <c r="CE361" s="1"/>
      <c r="CF361" s="1"/>
      <c r="CG361" s="1"/>
      <c r="CH361" s="1"/>
      <c r="CI361" s="1"/>
      <c r="CJ361" s="1"/>
      <c r="CK361" s="17"/>
      <c r="CL361" s="17"/>
      <c r="CM361" s="1"/>
      <c r="CN361" s="1"/>
      <c r="CO361" s="17"/>
      <c r="CP361" s="17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7"/>
      <c r="DI361" s="1"/>
      <c r="DJ361" s="1"/>
      <c r="DK361" s="1"/>
      <c r="DL361" s="1"/>
      <c r="DM361" s="1"/>
      <c r="DN361" s="1"/>
      <c r="DO361" s="1"/>
      <c r="DP361" s="1"/>
      <c r="DQ361" s="17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7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7"/>
      <c r="FM361" s="17"/>
      <c r="FN361" s="17"/>
      <c r="FO361" s="17"/>
      <c r="FP361" s="17"/>
      <c r="FQ361" s="17"/>
      <c r="FR361" s="17"/>
      <c r="FS361" s="17"/>
      <c r="FT361" s="17"/>
      <c r="FU361" s="17"/>
      <c r="FV361" s="17"/>
      <c r="FW361" s="17"/>
      <c r="FX361" s="17"/>
      <c r="FY361" s="17"/>
      <c r="FZ361" s="17"/>
      <c r="GA361" s="17"/>
      <c r="GB361" s="17"/>
      <c r="GC361" s="17"/>
      <c r="GD361" s="17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7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7"/>
      <c r="HS361" s="17"/>
      <c r="HT361" s="17"/>
      <c r="HU361" s="17"/>
      <c r="HV361" s="17"/>
      <c r="HW361" s="17"/>
      <c r="HX361" s="17"/>
      <c r="HY361" s="17"/>
      <c r="HZ361" s="17"/>
      <c r="IA361" s="17"/>
      <c r="IB361" s="17"/>
      <c r="IC361" s="17"/>
      <c r="ID361" s="17"/>
      <c r="IE361" s="17"/>
      <c r="IF361" s="17"/>
      <c r="IG361" s="17"/>
      <c r="IH361" s="17"/>
      <c r="II361" s="17"/>
      <c r="IJ361" s="17"/>
      <c r="IK361" s="17"/>
      <c r="IL361" s="17"/>
      <c r="IM361" s="17"/>
      <c r="IN361" s="17"/>
      <c r="IO361" s="17"/>
      <c r="IP361" s="17"/>
      <c r="IQ361" s="17"/>
      <c r="IR361" s="17"/>
      <c r="IS361" s="17"/>
      <c r="IT361" s="17"/>
      <c r="IU361" s="17"/>
      <c r="IV361" s="17"/>
      <c r="IW361" s="17"/>
      <c r="IX361" s="17"/>
      <c r="IY361" s="17"/>
      <c r="IZ361" s="17"/>
      <c r="JA361" s="1"/>
      <c r="JB361" s="1"/>
      <c r="JC361" s="1"/>
      <c r="JD361" s="1"/>
      <c r="JE361" s="1"/>
      <c r="JF361" s="1"/>
      <c r="JG361" s="1"/>
      <c r="JH361" s="1"/>
      <c r="JI361" s="1"/>
      <c r="JJ361" s="1"/>
      <c r="JK361" s="1"/>
      <c r="JL361" s="1"/>
      <c r="JM361" s="1"/>
      <c r="JN361" s="1"/>
      <c r="JO361" s="1"/>
      <c r="JP361" s="1"/>
      <c r="JQ361" s="1"/>
      <c r="JR361" s="1"/>
      <c r="JS361" s="1"/>
      <c r="JT361" s="1"/>
      <c r="JU361" s="1"/>
      <c r="JV361" s="1"/>
      <c r="JW361" s="1"/>
      <c r="JX361" s="1"/>
      <c r="JY361" s="1"/>
      <c r="JZ361" s="1"/>
      <c r="KA361" s="1"/>
      <c r="KB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7"/>
      <c r="Z362" s="1"/>
      <c r="AA362" s="1"/>
      <c r="AB362" s="1"/>
      <c r="AC362" s="1"/>
      <c r="AD362" s="1"/>
      <c r="AE362" s="1"/>
      <c r="AF362" s="1"/>
      <c r="AG362" s="18"/>
      <c r="AH362" s="18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7"/>
      <c r="AW362" s="17"/>
      <c r="AX362" s="1"/>
      <c r="AY362" s="1"/>
      <c r="AZ362" s="1"/>
      <c r="BA362" s="17"/>
      <c r="BB362" s="17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7"/>
      <c r="BO362" s="17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7"/>
      <c r="CD362" s="17"/>
      <c r="CE362" s="1"/>
      <c r="CF362" s="1"/>
      <c r="CG362" s="1"/>
      <c r="CH362" s="1"/>
      <c r="CI362" s="1"/>
      <c r="CJ362" s="1"/>
      <c r="CK362" s="17"/>
      <c r="CL362" s="17"/>
      <c r="CM362" s="1"/>
      <c r="CN362" s="1"/>
      <c r="CO362" s="17"/>
      <c r="CP362" s="17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7"/>
      <c r="DI362" s="1"/>
      <c r="DJ362" s="1"/>
      <c r="DK362" s="1"/>
      <c r="DL362" s="1"/>
      <c r="DM362" s="1"/>
      <c r="DN362" s="1"/>
      <c r="DO362" s="1"/>
      <c r="DP362" s="1"/>
      <c r="DQ362" s="17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7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7"/>
      <c r="FM362" s="17"/>
      <c r="FN362" s="17"/>
      <c r="FO362" s="17"/>
      <c r="FP362" s="17"/>
      <c r="FQ362" s="17"/>
      <c r="FR362" s="17"/>
      <c r="FS362" s="17"/>
      <c r="FT362" s="17"/>
      <c r="FU362" s="17"/>
      <c r="FV362" s="17"/>
      <c r="FW362" s="17"/>
      <c r="FX362" s="17"/>
      <c r="FY362" s="17"/>
      <c r="FZ362" s="17"/>
      <c r="GA362" s="17"/>
      <c r="GB362" s="17"/>
      <c r="GC362" s="17"/>
      <c r="GD362" s="17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7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7"/>
      <c r="HS362" s="17"/>
      <c r="HT362" s="17"/>
      <c r="HU362" s="17"/>
      <c r="HV362" s="17"/>
      <c r="HW362" s="17"/>
      <c r="HX362" s="17"/>
      <c r="HY362" s="17"/>
      <c r="HZ362" s="17"/>
      <c r="IA362" s="17"/>
      <c r="IB362" s="17"/>
      <c r="IC362" s="17"/>
      <c r="ID362" s="17"/>
      <c r="IE362" s="17"/>
      <c r="IF362" s="17"/>
      <c r="IG362" s="17"/>
      <c r="IH362" s="17"/>
      <c r="II362" s="17"/>
      <c r="IJ362" s="17"/>
      <c r="IK362" s="17"/>
      <c r="IL362" s="17"/>
      <c r="IM362" s="17"/>
      <c r="IN362" s="17"/>
      <c r="IO362" s="17"/>
      <c r="IP362" s="17"/>
      <c r="IQ362" s="17"/>
      <c r="IR362" s="17"/>
      <c r="IS362" s="17"/>
      <c r="IT362" s="17"/>
      <c r="IU362" s="17"/>
      <c r="IV362" s="17"/>
      <c r="IW362" s="17"/>
      <c r="IX362" s="17"/>
      <c r="IY362" s="17"/>
      <c r="IZ362" s="17"/>
      <c r="JA362" s="1"/>
      <c r="JB362" s="1"/>
      <c r="JC362" s="1"/>
      <c r="JD362" s="1"/>
      <c r="JE362" s="1"/>
      <c r="JF362" s="1"/>
      <c r="JG362" s="1"/>
      <c r="JH362" s="1"/>
      <c r="JI362" s="1"/>
      <c r="JJ362" s="1"/>
      <c r="JK362" s="1"/>
      <c r="JL362" s="1"/>
      <c r="JM362" s="1"/>
      <c r="JN362" s="1"/>
      <c r="JO362" s="1"/>
      <c r="JP362" s="1"/>
      <c r="JQ362" s="1"/>
      <c r="JR362" s="1"/>
      <c r="JS362" s="1"/>
      <c r="JT362" s="1"/>
      <c r="JU362" s="1"/>
      <c r="JV362" s="1"/>
      <c r="JW362" s="1"/>
      <c r="JX362" s="1"/>
      <c r="JY362" s="1"/>
      <c r="JZ362" s="1"/>
      <c r="KA362" s="1"/>
      <c r="KB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7"/>
      <c r="Z363" s="1"/>
      <c r="AA363" s="1"/>
      <c r="AB363" s="1"/>
      <c r="AC363" s="1"/>
      <c r="AD363" s="1"/>
      <c r="AE363" s="1"/>
      <c r="AF363" s="1"/>
      <c r="AG363" s="18"/>
      <c r="AH363" s="18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7"/>
      <c r="AW363" s="17"/>
      <c r="AX363" s="1"/>
      <c r="AY363" s="1"/>
      <c r="AZ363" s="1"/>
      <c r="BA363" s="17"/>
      <c r="BB363" s="17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7"/>
      <c r="BO363" s="17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7"/>
      <c r="CD363" s="17"/>
      <c r="CE363" s="1"/>
      <c r="CF363" s="1"/>
      <c r="CG363" s="1"/>
      <c r="CH363" s="1"/>
      <c r="CI363" s="1"/>
      <c r="CJ363" s="1"/>
      <c r="CK363" s="17"/>
      <c r="CL363" s="17"/>
      <c r="CM363" s="1"/>
      <c r="CN363" s="1"/>
      <c r="CO363" s="17"/>
      <c r="CP363" s="17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7"/>
      <c r="DI363" s="1"/>
      <c r="DJ363" s="1"/>
      <c r="DK363" s="1"/>
      <c r="DL363" s="1"/>
      <c r="DM363" s="1"/>
      <c r="DN363" s="1"/>
      <c r="DO363" s="1"/>
      <c r="DP363" s="1"/>
      <c r="DQ363" s="17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7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7"/>
      <c r="FM363" s="17"/>
      <c r="FN363" s="17"/>
      <c r="FO363" s="17"/>
      <c r="FP363" s="17"/>
      <c r="FQ363" s="17"/>
      <c r="FR363" s="17"/>
      <c r="FS363" s="17"/>
      <c r="FT363" s="17"/>
      <c r="FU363" s="17"/>
      <c r="FV363" s="17"/>
      <c r="FW363" s="17"/>
      <c r="FX363" s="17"/>
      <c r="FY363" s="17"/>
      <c r="FZ363" s="17"/>
      <c r="GA363" s="17"/>
      <c r="GB363" s="17"/>
      <c r="GC363" s="17"/>
      <c r="GD363" s="17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7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7"/>
      <c r="HS363" s="17"/>
      <c r="HT363" s="17"/>
      <c r="HU363" s="17"/>
      <c r="HV363" s="17"/>
      <c r="HW363" s="17"/>
      <c r="HX363" s="17"/>
      <c r="HY363" s="17"/>
      <c r="HZ363" s="17"/>
      <c r="IA363" s="17"/>
      <c r="IB363" s="17"/>
      <c r="IC363" s="17"/>
      <c r="ID363" s="17"/>
      <c r="IE363" s="17"/>
      <c r="IF363" s="17"/>
      <c r="IG363" s="17"/>
      <c r="IH363" s="17"/>
      <c r="II363" s="17"/>
      <c r="IJ363" s="17"/>
      <c r="IK363" s="17"/>
      <c r="IL363" s="17"/>
      <c r="IM363" s="17"/>
      <c r="IN363" s="17"/>
      <c r="IO363" s="17"/>
      <c r="IP363" s="17"/>
      <c r="IQ363" s="17"/>
      <c r="IR363" s="17"/>
      <c r="IS363" s="17"/>
      <c r="IT363" s="17"/>
      <c r="IU363" s="17"/>
      <c r="IV363" s="17"/>
      <c r="IW363" s="17"/>
      <c r="IX363" s="17"/>
      <c r="IY363" s="17"/>
      <c r="IZ363" s="17"/>
      <c r="JA363" s="1"/>
      <c r="JB363" s="1"/>
      <c r="JC363" s="1"/>
      <c r="JD363" s="1"/>
      <c r="JE363" s="1"/>
      <c r="JF363" s="1"/>
      <c r="JG363" s="1"/>
      <c r="JH363" s="1"/>
      <c r="JI363" s="1"/>
      <c r="JJ363" s="1"/>
      <c r="JK363" s="1"/>
      <c r="JL363" s="1"/>
      <c r="JM363" s="1"/>
      <c r="JN363" s="1"/>
      <c r="JO363" s="1"/>
      <c r="JP363" s="1"/>
      <c r="JQ363" s="1"/>
      <c r="JR363" s="1"/>
      <c r="JS363" s="1"/>
      <c r="JT363" s="1"/>
      <c r="JU363" s="1"/>
      <c r="JV363" s="1"/>
      <c r="JW363" s="1"/>
      <c r="JX363" s="1"/>
      <c r="JY363" s="1"/>
      <c r="JZ363" s="1"/>
      <c r="KA363" s="1"/>
      <c r="KB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7"/>
      <c r="Z364" s="1"/>
      <c r="AA364" s="1"/>
      <c r="AB364" s="1"/>
      <c r="AC364" s="1"/>
      <c r="AD364" s="1"/>
      <c r="AE364" s="1"/>
      <c r="AF364" s="1"/>
      <c r="AG364" s="18"/>
      <c r="AH364" s="18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7"/>
      <c r="AW364" s="17"/>
      <c r="AX364" s="1"/>
      <c r="AY364" s="1"/>
      <c r="AZ364" s="1"/>
      <c r="BA364" s="17"/>
      <c r="BB364" s="17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7"/>
      <c r="BO364" s="17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7"/>
      <c r="CD364" s="17"/>
      <c r="CE364" s="1"/>
      <c r="CF364" s="1"/>
      <c r="CG364" s="1"/>
      <c r="CH364" s="1"/>
      <c r="CI364" s="1"/>
      <c r="CJ364" s="1"/>
      <c r="CK364" s="17"/>
      <c r="CL364" s="17"/>
      <c r="CM364" s="1"/>
      <c r="CN364" s="1"/>
      <c r="CO364" s="17"/>
      <c r="CP364" s="17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7"/>
      <c r="DI364" s="1"/>
      <c r="DJ364" s="1"/>
      <c r="DK364" s="1"/>
      <c r="DL364" s="1"/>
      <c r="DM364" s="1"/>
      <c r="DN364" s="1"/>
      <c r="DO364" s="1"/>
      <c r="DP364" s="1"/>
      <c r="DQ364" s="17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7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/>
      <c r="FW364" s="17"/>
      <c r="FX364" s="17"/>
      <c r="FY364" s="17"/>
      <c r="FZ364" s="17"/>
      <c r="GA364" s="17"/>
      <c r="GB364" s="17"/>
      <c r="GC364" s="17"/>
      <c r="GD364" s="17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7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17"/>
      <c r="ID364" s="17"/>
      <c r="IE364" s="17"/>
      <c r="IF364" s="17"/>
      <c r="IG364" s="17"/>
      <c r="IH364" s="17"/>
      <c r="II364" s="17"/>
      <c r="IJ364" s="17"/>
      <c r="IK364" s="17"/>
      <c r="IL364" s="17"/>
      <c r="IM364" s="17"/>
      <c r="IN364" s="17"/>
      <c r="IO364" s="17"/>
      <c r="IP364" s="17"/>
      <c r="IQ364" s="17"/>
      <c r="IR364" s="17"/>
      <c r="IS364" s="17"/>
      <c r="IT364" s="17"/>
      <c r="IU364" s="17"/>
      <c r="IV364" s="17"/>
      <c r="IW364" s="17"/>
      <c r="IX364" s="17"/>
      <c r="IY364" s="17"/>
      <c r="IZ364" s="17"/>
      <c r="JA364" s="1"/>
      <c r="JB364" s="1"/>
      <c r="JC364" s="1"/>
      <c r="JD364" s="1"/>
      <c r="JE364" s="1"/>
      <c r="JF364" s="1"/>
      <c r="JG364" s="1"/>
      <c r="JH364" s="1"/>
      <c r="JI364" s="1"/>
      <c r="JJ364" s="1"/>
      <c r="JK364" s="1"/>
      <c r="JL364" s="1"/>
      <c r="JM364" s="1"/>
      <c r="JN364" s="1"/>
      <c r="JO364" s="1"/>
      <c r="JP364" s="1"/>
      <c r="JQ364" s="1"/>
      <c r="JR364" s="1"/>
      <c r="JS364" s="1"/>
      <c r="JT364" s="1"/>
      <c r="JU364" s="1"/>
      <c r="JV364" s="1"/>
      <c r="JW364" s="1"/>
      <c r="JX364" s="1"/>
      <c r="JY364" s="1"/>
      <c r="JZ364" s="1"/>
      <c r="KA364" s="1"/>
      <c r="KB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7"/>
      <c r="Z365" s="1"/>
      <c r="AA365" s="1"/>
      <c r="AB365" s="1"/>
      <c r="AC365" s="1"/>
      <c r="AD365" s="1"/>
      <c r="AE365" s="1"/>
      <c r="AF365" s="1"/>
      <c r="AG365" s="18"/>
      <c r="AH365" s="18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7"/>
      <c r="AW365" s="17"/>
      <c r="AX365" s="1"/>
      <c r="AY365" s="1"/>
      <c r="AZ365" s="1"/>
      <c r="BA365" s="17"/>
      <c r="BB365" s="17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7"/>
      <c r="BO365" s="17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7"/>
      <c r="CD365" s="17"/>
      <c r="CE365" s="1"/>
      <c r="CF365" s="1"/>
      <c r="CG365" s="1"/>
      <c r="CH365" s="1"/>
      <c r="CI365" s="1"/>
      <c r="CJ365" s="1"/>
      <c r="CK365" s="17"/>
      <c r="CL365" s="17"/>
      <c r="CM365" s="1"/>
      <c r="CN365" s="1"/>
      <c r="CO365" s="17"/>
      <c r="CP365" s="17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7"/>
      <c r="DI365" s="1"/>
      <c r="DJ365" s="1"/>
      <c r="DK365" s="1"/>
      <c r="DL365" s="1"/>
      <c r="DM365" s="1"/>
      <c r="DN365" s="1"/>
      <c r="DO365" s="1"/>
      <c r="DP365" s="1"/>
      <c r="DQ365" s="17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7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7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7"/>
      <c r="HS365" s="17"/>
      <c r="HT365" s="17"/>
      <c r="HU365" s="17"/>
      <c r="HV365" s="17"/>
      <c r="HW365" s="17"/>
      <c r="HX365" s="17"/>
      <c r="HY365" s="17"/>
      <c r="HZ365" s="17"/>
      <c r="IA365" s="17"/>
      <c r="IB365" s="17"/>
      <c r="IC365" s="17"/>
      <c r="ID365" s="17"/>
      <c r="IE365" s="17"/>
      <c r="IF365" s="17"/>
      <c r="IG365" s="17"/>
      <c r="IH365" s="17"/>
      <c r="II365" s="17"/>
      <c r="IJ365" s="17"/>
      <c r="IK365" s="17"/>
      <c r="IL365" s="17"/>
      <c r="IM365" s="17"/>
      <c r="IN365" s="17"/>
      <c r="IO365" s="17"/>
      <c r="IP365" s="17"/>
      <c r="IQ365" s="17"/>
      <c r="IR365" s="17"/>
      <c r="IS365" s="17"/>
      <c r="IT365" s="17"/>
      <c r="IU365" s="17"/>
      <c r="IV365" s="17"/>
      <c r="IW365" s="17"/>
      <c r="IX365" s="17"/>
      <c r="IY365" s="17"/>
      <c r="IZ365" s="17"/>
      <c r="JA365" s="1"/>
      <c r="JB365" s="1"/>
      <c r="JC365" s="1"/>
      <c r="JD365" s="1"/>
      <c r="JE365" s="1"/>
      <c r="JF365" s="1"/>
      <c r="JG365" s="1"/>
      <c r="JH365" s="1"/>
      <c r="JI365" s="1"/>
      <c r="JJ365" s="1"/>
      <c r="JK365" s="1"/>
      <c r="JL365" s="1"/>
      <c r="JM365" s="1"/>
      <c r="JN365" s="1"/>
      <c r="JO365" s="1"/>
      <c r="JP365" s="1"/>
      <c r="JQ365" s="1"/>
      <c r="JR365" s="1"/>
      <c r="JS365" s="1"/>
      <c r="JT365" s="1"/>
      <c r="JU365" s="1"/>
      <c r="JV365" s="1"/>
      <c r="JW365" s="1"/>
      <c r="JX365" s="1"/>
      <c r="JY365" s="1"/>
      <c r="JZ365" s="1"/>
      <c r="KA365" s="1"/>
      <c r="KB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7"/>
      <c r="Z366" s="1"/>
      <c r="AA366" s="1"/>
      <c r="AB366" s="1"/>
      <c r="AC366" s="1"/>
      <c r="AD366" s="1"/>
      <c r="AE366" s="1"/>
      <c r="AF366" s="1"/>
      <c r="AG366" s="18"/>
      <c r="AH366" s="18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7"/>
      <c r="AW366" s="17"/>
      <c r="AX366" s="1"/>
      <c r="AY366" s="1"/>
      <c r="AZ366" s="1"/>
      <c r="BA366" s="17"/>
      <c r="BB366" s="17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7"/>
      <c r="BO366" s="17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7"/>
      <c r="CD366" s="17"/>
      <c r="CE366" s="1"/>
      <c r="CF366" s="1"/>
      <c r="CG366" s="1"/>
      <c r="CH366" s="1"/>
      <c r="CI366" s="1"/>
      <c r="CJ366" s="1"/>
      <c r="CK366" s="17"/>
      <c r="CL366" s="17"/>
      <c r="CM366" s="1"/>
      <c r="CN366" s="1"/>
      <c r="CO366" s="17"/>
      <c r="CP366" s="17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7"/>
      <c r="DI366" s="1"/>
      <c r="DJ366" s="1"/>
      <c r="DK366" s="1"/>
      <c r="DL366" s="1"/>
      <c r="DM366" s="1"/>
      <c r="DN366" s="1"/>
      <c r="DO366" s="1"/>
      <c r="DP366" s="1"/>
      <c r="DQ366" s="17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7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7"/>
      <c r="FM366" s="17"/>
      <c r="FN366" s="17"/>
      <c r="FO366" s="17"/>
      <c r="FP366" s="17"/>
      <c r="FQ366" s="17"/>
      <c r="FR366" s="17"/>
      <c r="FS366" s="17"/>
      <c r="FT366" s="17"/>
      <c r="FU366" s="17"/>
      <c r="FV366" s="17"/>
      <c r="FW366" s="17"/>
      <c r="FX366" s="17"/>
      <c r="FY366" s="17"/>
      <c r="FZ366" s="17"/>
      <c r="GA366" s="17"/>
      <c r="GB366" s="17"/>
      <c r="GC366" s="17"/>
      <c r="GD366" s="17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7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7"/>
      <c r="HS366" s="17"/>
      <c r="HT366" s="17"/>
      <c r="HU366" s="17"/>
      <c r="HV366" s="17"/>
      <c r="HW366" s="17"/>
      <c r="HX366" s="17"/>
      <c r="HY366" s="17"/>
      <c r="HZ366" s="17"/>
      <c r="IA366" s="17"/>
      <c r="IB366" s="17"/>
      <c r="IC366" s="17"/>
      <c r="ID366" s="17"/>
      <c r="IE366" s="17"/>
      <c r="IF366" s="17"/>
      <c r="IG366" s="17"/>
      <c r="IH366" s="17"/>
      <c r="II366" s="17"/>
      <c r="IJ366" s="17"/>
      <c r="IK366" s="17"/>
      <c r="IL366" s="17"/>
      <c r="IM366" s="17"/>
      <c r="IN366" s="17"/>
      <c r="IO366" s="17"/>
      <c r="IP366" s="17"/>
      <c r="IQ366" s="17"/>
      <c r="IR366" s="17"/>
      <c r="IS366" s="17"/>
      <c r="IT366" s="17"/>
      <c r="IU366" s="17"/>
      <c r="IV366" s="17"/>
      <c r="IW366" s="17"/>
      <c r="IX366" s="17"/>
      <c r="IY366" s="17"/>
      <c r="IZ366" s="17"/>
      <c r="JA366" s="1"/>
      <c r="JB366" s="1"/>
      <c r="JC366" s="1"/>
      <c r="JD366" s="1"/>
      <c r="JE366" s="1"/>
      <c r="JF366" s="1"/>
      <c r="JG366" s="1"/>
      <c r="JH366" s="1"/>
      <c r="JI366" s="1"/>
      <c r="JJ366" s="1"/>
      <c r="JK366" s="1"/>
      <c r="JL366" s="1"/>
      <c r="JM366" s="1"/>
      <c r="JN366" s="1"/>
      <c r="JO366" s="1"/>
      <c r="JP366" s="1"/>
      <c r="JQ366" s="1"/>
      <c r="JR366" s="1"/>
      <c r="JS366" s="1"/>
      <c r="JT366" s="1"/>
      <c r="JU366" s="1"/>
      <c r="JV366" s="1"/>
      <c r="JW366" s="1"/>
      <c r="JX366" s="1"/>
      <c r="JY366" s="1"/>
      <c r="JZ366" s="1"/>
      <c r="KA366" s="1"/>
      <c r="KB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7"/>
      <c r="Z367" s="1"/>
      <c r="AA367" s="1"/>
      <c r="AB367" s="1"/>
      <c r="AC367" s="1"/>
      <c r="AD367" s="1"/>
      <c r="AE367" s="1"/>
      <c r="AF367" s="1"/>
      <c r="AG367" s="18"/>
      <c r="AH367" s="18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7"/>
      <c r="AW367" s="17"/>
      <c r="AX367" s="1"/>
      <c r="AY367" s="1"/>
      <c r="AZ367" s="1"/>
      <c r="BA367" s="17"/>
      <c r="BB367" s="17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7"/>
      <c r="BO367" s="17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7"/>
      <c r="CD367" s="17"/>
      <c r="CE367" s="1"/>
      <c r="CF367" s="1"/>
      <c r="CG367" s="1"/>
      <c r="CH367" s="1"/>
      <c r="CI367" s="1"/>
      <c r="CJ367" s="1"/>
      <c r="CK367" s="17"/>
      <c r="CL367" s="17"/>
      <c r="CM367" s="1"/>
      <c r="CN367" s="1"/>
      <c r="CO367" s="17"/>
      <c r="CP367" s="17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7"/>
      <c r="DI367" s="1"/>
      <c r="DJ367" s="1"/>
      <c r="DK367" s="1"/>
      <c r="DL367" s="1"/>
      <c r="DM367" s="1"/>
      <c r="DN367" s="1"/>
      <c r="DO367" s="1"/>
      <c r="DP367" s="1"/>
      <c r="DQ367" s="17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7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7"/>
      <c r="FM367" s="17"/>
      <c r="FN367" s="17"/>
      <c r="FO367" s="17"/>
      <c r="FP367" s="17"/>
      <c r="FQ367" s="17"/>
      <c r="FR367" s="17"/>
      <c r="FS367" s="17"/>
      <c r="FT367" s="17"/>
      <c r="FU367" s="17"/>
      <c r="FV367" s="17"/>
      <c r="FW367" s="17"/>
      <c r="FX367" s="17"/>
      <c r="FY367" s="17"/>
      <c r="FZ367" s="17"/>
      <c r="GA367" s="17"/>
      <c r="GB367" s="17"/>
      <c r="GC367" s="17"/>
      <c r="GD367" s="17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7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7"/>
      <c r="HS367" s="17"/>
      <c r="HT367" s="17"/>
      <c r="HU367" s="17"/>
      <c r="HV367" s="17"/>
      <c r="HW367" s="17"/>
      <c r="HX367" s="17"/>
      <c r="HY367" s="17"/>
      <c r="HZ367" s="17"/>
      <c r="IA367" s="17"/>
      <c r="IB367" s="17"/>
      <c r="IC367" s="17"/>
      <c r="ID367" s="17"/>
      <c r="IE367" s="17"/>
      <c r="IF367" s="17"/>
      <c r="IG367" s="17"/>
      <c r="IH367" s="17"/>
      <c r="II367" s="17"/>
      <c r="IJ367" s="17"/>
      <c r="IK367" s="17"/>
      <c r="IL367" s="17"/>
      <c r="IM367" s="17"/>
      <c r="IN367" s="17"/>
      <c r="IO367" s="17"/>
      <c r="IP367" s="17"/>
      <c r="IQ367" s="17"/>
      <c r="IR367" s="17"/>
      <c r="IS367" s="17"/>
      <c r="IT367" s="17"/>
      <c r="IU367" s="17"/>
      <c r="IV367" s="17"/>
      <c r="IW367" s="17"/>
      <c r="IX367" s="17"/>
      <c r="IY367" s="17"/>
      <c r="IZ367" s="17"/>
      <c r="JA367" s="1"/>
      <c r="JB367" s="1"/>
      <c r="JC367" s="1"/>
      <c r="JD367" s="1"/>
      <c r="JE367" s="1"/>
      <c r="JF367" s="1"/>
      <c r="JG367" s="1"/>
      <c r="JH367" s="1"/>
      <c r="JI367" s="1"/>
      <c r="JJ367" s="1"/>
      <c r="JK367" s="1"/>
      <c r="JL367" s="1"/>
      <c r="JM367" s="1"/>
      <c r="JN367" s="1"/>
      <c r="JO367" s="1"/>
      <c r="JP367" s="1"/>
      <c r="JQ367" s="1"/>
      <c r="JR367" s="1"/>
      <c r="JS367" s="1"/>
      <c r="JT367" s="1"/>
      <c r="JU367" s="1"/>
      <c r="JV367" s="1"/>
      <c r="JW367" s="1"/>
      <c r="JX367" s="1"/>
      <c r="JY367" s="1"/>
      <c r="JZ367" s="1"/>
      <c r="KA367" s="1"/>
      <c r="KB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7"/>
      <c r="Z368" s="1"/>
      <c r="AA368" s="1"/>
      <c r="AB368" s="1"/>
      <c r="AC368" s="1"/>
      <c r="AD368" s="1"/>
      <c r="AE368" s="1"/>
      <c r="AF368" s="1"/>
      <c r="AG368" s="18"/>
      <c r="AH368" s="18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7"/>
      <c r="AW368" s="17"/>
      <c r="AX368" s="1"/>
      <c r="AY368" s="1"/>
      <c r="AZ368" s="1"/>
      <c r="BA368" s="17"/>
      <c r="BB368" s="17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7"/>
      <c r="BO368" s="17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7"/>
      <c r="CD368" s="17"/>
      <c r="CE368" s="1"/>
      <c r="CF368" s="1"/>
      <c r="CG368" s="1"/>
      <c r="CH368" s="1"/>
      <c r="CI368" s="1"/>
      <c r="CJ368" s="1"/>
      <c r="CK368" s="17"/>
      <c r="CL368" s="17"/>
      <c r="CM368" s="1"/>
      <c r="CN368" s="1"/>
      <c r="CO368" s="17"/>
      <c r="CP368" s="17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7"/>
      <c r="DI368" s="1"/>
      <c r="DJ368" s="1"/>
      <c r="DK368" s="1"/>
      <c r="DL368" s="1"/>
      <c r="DM368" s="1"/>
      <c r="DN368" s="1"/>
      <c r="DO368" s="1"/>
      <c r="DP368" s="1"/>
      <c r="DQ368" s="17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7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7"/>
      <c r="FM368" s="17"/>
      <c r="FN368" s="17"/>
      <c r="FO368" s="17"/>
      <c r="FP368" s="17"/>
      <c r="FQ368" s="17"/>
      <c r="FR368" s="17"/>
      <c r="FS368" s="17"/>
      <c r="FT368" s="17"/>
      <c r="FU368" s="17"/>
      <c r="FV368" s="17"/>
      <c r="FW368" s="17"/>
      <c r="FX368" s="17"/>
      <c r="FY368" s="17"/>
      <c r="FZ368" s="17"/>
      <c r="GA368" s="17"/>
      <c r="GB368" s="17"/>
      <c r="GC368" s="17"/>
      <c r="GD368" s="17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7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7"/>
      <c r="HS368" s="17"/>
      <c r="HT368" s="17"/>
      <c r="HU368" s="17"/>
      <c r="HV368" s="17"/>
      <c r="HW368" s="17"/>
      <c r="HX368" s="17"/>
      <c r="HY368" s="17"/>
      <c r="HZ368" s="17"/>
      <c r="IA368" s="17"/>
      <c r="IB368" s="17"/>
      <c r="IC368" s="17"/>
      <c r="ID368" s="17"/>
      <c r="IE368" s="17"/>
      <c r="IF368" s="17"/>
      <c r="IG368" s="17"/>
      <c r="IH368" s="17"/>
      <c r="II368" s="17"/>
      <c r="IJ368" s="17"/>
      <c r="IK368" s="17"/>
      <c r="IL368" s="17"/>
      <c r="IM368" s="17"/>
      <c r="IN368" s="17"/>
      <c r="IO368" s="17"/>
      <c r="IP368" s="17"/>
      <c r="IQ368" s="17"/>
      <c r="IR368" s="17"/>
      <c r="IS368" s="17"/>
      <c r="IT368" s="17"/>
      <c r="IU368" s="17"/>
      <c r="IV368" s="17"/>
      <c r="IW368" s="17"/>
      <c r="IX368" s="17"/>
      <c r="IY368" s="17"/>
      <c r="IZ368" s="17"/>
      <c r="JA368" s="1"/>
      <c r="JB368" s="1"/>
      <c r="JC368" s="1"/>
      <c r="JD368" s="1"/>
      <c r="JE368" s="1"/>
      <c r="JF368" s="1"/>
      <c r="JG368" s="1"/>
      <c r="JH368" s="1"/>
      <c r="JI368" s="1"/>
      <c r="JJ368" s="1"/>
      <c r="JK368" s="1"/>
      <c r="JL368" s="1"/>
      <c r="JM368" s="1"/>
      <c r="JN368" s="1"/>
      <c r="JO368" s="1"/>
      <c r="JP368" s="1"/>
      <c r="JQ368" s="1"/>
      <c r="JR368" s="1"/>
      <c r="JS368" s="1"/>
      <c r="JT368" s="1"/>
      <c r="JU368" s="1"/>
      <c r="JV368" s="1"/>
      <c r="JW368" s="1"/>
      <c r="JX368" s="1"/>
      <c r="JY368" s="1"/>
      <c r="JZ368" s="1"/>
      <c r="KA368" s="1"/>
      <c r="KB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7"/>
      <c r="Z369" s="1"/>
      <c r="AA369" s="1"/>
      <c r="AB369" s="1"/>
      <c r="AC369" s="1"/>
      <c r="AD369" s="1"/>
      <c r="AE369" s="1"/>
      <c r="AF369" s="1"/>
      <c r="AG369" s="18"/>
      <c r="AH369" s="18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7"/>
      <c r="AW369" s="17"/>
      <c r="AX369" s="1"/>
      <c r="AY369" s="1"/>
      <c r="AZ369" s="1"/>
      <c r="BA369" s="17"/>
      <c r="BB369" s="17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7"/>
      <c r="BO369" s="17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7"/>
      <c r="CD369" s="17"/>
      <c r="CE369" s="1"/>
      <c r="CF369" s="1"/>
      <c r="CG369" s="1"/>
      <c r="CH369" s="1"/>
      <c r="CI369" s="1"/>
      <c r="CJ369" s="1"/>
      <c r="CK369" s="17"/>
      <c r="CL369" s="17"/>
      <c r="CM369" s="1"/>
      <c r="CN369" s="1"/>
      <c r="CO369" s="17"/>
      <c r="CP369" s="17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7"/>
      <c r="DI369" s="1"/>
      <c r="DJ369" s="1"/>
      <c r="DK369" s="1"/>
      <c r="DL369" s="1"/>
      <c r="DM369" s="1"/>
      <c r="DN369" s="1"/>
      <c r="DO369" s="1"/>
      <c r="DP369" s="1"/>
      <c r="DQ369" s="17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7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7"/>
      <c r="FM369" s="17"/>
      <c r="FN369" s="17"/>
      <c r="FO369" s="17"/>
      <c r="FP369" s="17"/>
      <c r="FQ369" s="17"/>
      <c r="FR369" s="17"/>
      <c r="FS369" s="17"/>
      <c r="FT369" s="17"/>
      <c r="FU369" s="17"/>
      <c r="FV369" s="17"/>
      <c r="FW369" s="17"/>
      <c r="FX369" s="17"/>
      <c r="FY369" s="17"/>
      <c r="FZ369" s="17"/>
      <c r="GA369" s="17"/>
      <c r="GB369" s="17"/>
      <c r="GC369" s="17"/>
      <c r="GD369" s="17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7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7"/>
      <c r="HS369" s="17"/>
      <c r="HT369" s="17"/>
      <c r="HU369" s="17"/>
      <c r="HV369" s="17"/>
      <c r="HW369" s="17"/>
      <c r="HX369" s="17"/>
      <c r="HY369" s="17"/>
      <c r="HZ369" s="17"/>
      <c r="IA369" s="17"/>
      <c r="IB369" s="17"/>
      <c r="IC369" s="17"/>
      <c r="ID369" s="17"/>
      <c r="IE369" s="17"/>
      <c r="IF369" s="17"/>
      <c r="IG369" s="17"/>
      <c r="IH369" s="17"/>
      <c r="II369" s="17"/>
      <c r="IJ369" s="17"/>
      <c r="IK369" s="17"/>
      <c r="IL369" s="17"/>
      <c r="IM369" s="17"/>
      <c r="IN369" s="17"/>
      <c r="IO369" s="17"/>
      <c r="IP369" s="17"/>
      <c r="IQ369" s="17"/>
      <c r="IR369" s="17"/>
      <c r="IS369" s="17"/>
      <c r="IT369" s="17"/>
      <c r="IU369" s="17"/>
      <c r="IV369" s="17"/>
      <c r="IW369" s="17"/>
      <c r="IX369" s="17"/>
      <c r="IY369" s="17"/>
      <c r="IZ369" s="17"/>
      <c r="JA369" s="1"/>
      <c r="JB369" s="1"/>
      <c r="JC369" s="1"/>
      <c r="JD369" s="1"/>
      <c r="JE369" s="1"/>
      <c r="JF369" s="1"/>
      <c r="JG369" s="1"/>
      <c r="JH369" s="1"/>
      <c r="JI369" s="1"/>
      <c r="JJ369" s="1"/>
      <c r="JK369" s="1"/>
      <c r="JL369" s="1"/>
      <c r="JM369" s="1"/>
      <c r="JN369" s="1"/>
      <c r="JO369" s="1"/>
      <c r="JP369" s="1"/>
      <c r="JQ369" s="1"/>
      <c r="JR369" s="1"/>
      <c r="JS369" s="1"/>
      <c r="JT369" s="1"/>
      <c r="JU369" s="1"/>
      <c r="JV369" s="1"/>
      <c r="JW369" s="1"/>
      <c r="JX369" s="1"/>
      <c r="JY369" s="1"/>
      <c r="JZ369" s="1"/>
      <c r="KA369" s="1"/>
      <c r="KB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7"/>
      <c r="Z370" s="1"/>
      <c r="AA370" s="1"/>
      <c r="AB370" s="1"/>
      <c r="AC370" s="1"/>
      <c r="AD370" s="1"/>
      <c r="AE370" s="1"/>
      <c r="AF370" s="1"/>
      <c r="AG370" s="18"/>
      <c r="AH370" s="18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7"/>
      <c r="AW370" s="17"/>
      <c r="AX370" s="1"/>
      <c r="AY370" s="1"/>
      <c r="AZ370" s="1"/>
      <c r="BA370" s="17"/>
      <c r="BB370" s="17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7"/>
      <c r="BO370" s="17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7"/>
      <c r="CD370" s="17"/>
      <c r="CE370" s="1"/>
      <c r="CF370" s="1"/>
      <c r="CG370" s="1"/>
      <c r="CH370" s="1"/>
      <c r="CI370" s="1"/>
      <c r="CJ370" s="1"/>
      <c r="CK370" s="17"/>
      <c r="CL370" s="17"/>
      <c r="CM370" s="1"/>
      <c r="CN370" s="1"/>
      <c r="CO370" s="17"/>
      <c r="CP370" s="17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7"/>
      <c r="DI370" s="1"/>
      <c r="DJ370" s="1"/>
      <c r="DK370" s="1"/>
      <c r="DL370" s="1"/>
      <c r="DM370" s="1"/>
      <c r="DN370" s="1"/>
      <c r="DO370" s="1"/>
      <c r="DP370" s="1"/>
      <c r="DQ370" s="17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7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7"/>
      <c r="FM370" s="17"/>
      <c r="FN370" s="17"/>
      <c r="FO370" s="17"/>
      <c r="FP370" s="17"/>
      <c r="FQ370" s="17"/>
      <c r="FR370" s="17"/>
      <c r="FS370" s="17"/>
      <c r="FT370" s="17"/>
      <c r="FU370" s="17"/>
      <c r="FV370" s="17"/>
      <c r="FW370" s="17"/>
      <c r="FX370" s="17"/>
      <c r="FY370" s="17"/>
      <c r="FZ370" s="17"/>
      <c r="GA370" s="17"/>
      <c r="GB370" s="17"/>
      <c r="GC370" s="17"/>
      <c r="GD370" s="17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7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7"/>
      <c r="HS370" s="17"/>
      <c r="HT370" s="17"/>
      <c r="HU370" s="17"/>
      <c r="HV370" s="17"/>
      <c r="HW370" s="17"/>
      <c r="HX370" s="17"/>
      <c r="HY370" s="17"/>
      <c r="HZ370" s="17"/>
      <c r="IA370" s="17"/>
      <c r="IB370" s="17"/>
      <c r="IC370" s="17"/>
      <c r="ID370" s="17"/>
      <c r="IE370" s="17"/>
      <c r="IF370" s="17"/>
      <c r="IG370" s="17"/>
      <c r="IH370" s="17"/>
      <c r="II370" s="17"/>
      <c r="IJ370" s="17"/>
      <c r="IK370" s="17"/>
      <c r="IL370" s="17"/>
      <c r="IM370" s="17"/>
      <c r="IN370" s="17"/>
      <c r="IO370" s="17"/>
      <c r="IP370" s="17"/>
      <c r="IQ370" s="17"/>
      <c r="IR370" s="17"/>
      <c r="IS370" s="17"/>
      <c r="IT370" s="17"/>
      <c r="IU370" s="17"/>
      <c r="IV370" s="17"/>
      <c r="IW370" s="17"/>
      <c r="IX370" s="17"/>
      <c r="IY370" s="17"/>
      <c r="IZ370" s="17"/>
      <c r="JA370" s="1"/>
      <c r="JB370" s="1"/>
      <c r="JC370" s="1"/>
      <c r="JD370" s="1"/>
      <c r="JE370" s="1"/>
      <c r="JF370" s="1"/>
      <c r="JG370" s="1"/>
      <c r="JH370" s="1"/>
      <c r="JI370" s="1"/>
      <c r="JJ370" s="1"/>
      <c r="JK370" s="1"/>
      <c r="JL370" s="1"/>
      <c r="JM370" s="1"/>
      <c r="JN370" s="1"/>
      <c r="JO370" s="1"/>
      <c r="JP370" s="1"/>
      <c r="JQ370" s="1"/>
      <c r="JR370" s="1"/>
      <c r="JS370" s="1"/>
      <c r="JT370" s="1"/>
      <c r="JU370" s="1"/>
      <c r="JV370" s="1"/>
      <c r="JW370" s="1"/>
      <c r="JX370" s="1"/>
      <c r="JY370" s="1"/>
      <c r="JZ370" s="1"/>
      <c r="KA370" s="1"/>
      <c r="KB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7"/>
      <c r="Z371" s="1"/>
      <c r="AA371" s="1"/>
      <c r="AB371" s="1"/>
      <c r="AC371" s="1"/>
      <c r="AD371" s="1"/>
      <c r="AE371" s="1"/>
      <c r="AF371" s="1"/>
      <c r="AG371" s="18"/>
      <c r="AH371" s="18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7"/>
      <c r="AW371" s="17"/>
      <c r="AX371" s="1"/>
      <c r="AY371" s="1"/>
      <c r="AZ371" s="1"/>
      <c r="BA371" s="17"/>
      <c r="BB371" s="17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7"/>
      <c r="BO371" s="17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7"/>
      <c r="CD371" s="17"/>
      <c r="CE371" s="1"/>
      <c r="CF371" s="1"/>
      <c r="CG371" s="1"/>
      <c r="CH371" s="1"/>
      <c r="CI371" s="1"/>
      <c r="CJ371" s="1"/>
      <c r="CK371" s="17"/>
      <c r="CL371" s="17"/>
      <c r="CM371" s="1"/>
      <c r="CN371" s="1"/>
      <c r="CO371" s="17"/>
      <c r="CP371" s="17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7"/>
      <c r="DI371" s="1"/>
      <c r="DJ371" s="1"/>
      <c r="DK371" s="1"/>
      <c r="DL371" s="1"/>
      <c r="DM371" s="1"/>
      <c r="DN371" s="1"/>
      <c r="DO371" s="1"/>
      <c r="DP371" s="1"/>
      <c r="DQ371" s="17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7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7"/>
      <c r="FM371" s="17"/>
      <c r="FN371" s="17"/>
      <c r="FO371" s="17"/>
      <c r="FP371" s="17"/>
      <c r="FQ371" s="17"/>
      <c r="FR371" s="17"/>
      <c r="FS371" s="17"/>
      <c r="FT371" s="17"/>
      <c r="FU371" s="17"/>
      <c r="FV371" s="17"/>
      <c r="FW371" s="17"/>
      <c r="FX371" s="17"/>
      <c r="FY371" s="17"/>
      <c r="FZ371" s="17"/>
      <c r="GA371" s="17"/>
      <c r="GB371" s="17"/>
      <c r="GC371" s="17"/>
      <c r="GD371" s="17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7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7"/>
      <c r="HS371" s="17"/>
      <c r="HT371" s="17"/>
      <c r="HU371" s="17"/>
      <c r="HV371" s="17"/>
      <c r="HW371" s="17"/>
      <c r="HX371" s="17"/>
      <c r="HY371" s="17"/>
      <c r="HZ371" s="17"/>
      <c r="IA371" s="17"/>
      <c r="IB371" s="17"/>
      <c r="IC371" s="17"/>
      <c r="ID371" s="17"/>
      <c r="IE371" s="17"/>
      <c r="IF371" s="17"/>
      <c r="IG371" s="17"/>
      <c r="IH371" s="17"/>
      <c r="II371" s="17"/>
      <c r="IJ371" s="17"/>
      <c r="IK371" s="17"/>
      <c r="IL371" s="17"/>
      <c r="IM371" s="17"/>
      <c r="IN371" s="17"/>
      <c r="IO371" s="17"/>
      <c r="IP371" s="17"/>
      <c r="IQ371" s="17"/>
      <c r="IR371" s="17"/>
      <c r="IS371" s="17"/>
      <c r="IT371" s="17"/>
      <c r="IU371" s="17"/>
      <c r="IV371" s="17"/>
      <c r="IW371" s="17"/>
      <c r="IX371" s="17"/>
      <c r="IY371" s="17"/>
      <c r="IZ371" s="17"/>
      <c r="JA371" s="1"/>
      <c r="JB371" s="1"/>
      <c r="JC371" s="1"/>
      <c r="JD371" s="1"/>
      <c r="JE371" s="1"/>
      <c r="JF371" s="1"/>
      <c r="JG371" s="1"/>
      <c r="JH371" s="1"/>
      <c r="JI371" s="1"/>
      <c r="JJ371" s="1"/>
      <c r="JK371" s="1"/>
      <c r="JL371" s="1"/>
      <c r="JM371" s="1"/>
      <c r="JN371" s="1"/>
      <c r="JO371" s="1"/>
      <c r="JP371" s="1"/>
      <c r="JQ371" s="1"/>
      <c r="JR371" s="1"/>
      <c r="JS371" s="1"/>
      <c r="JT371" s="1"/>
      <c r="JU371" s="1"/>
      <c r="JV371" s="1"/>
      <c r="JW371" s="1"/>
      <c r="JX371" s="1"/>
      <c r="JY371" s="1"/>
      <c r="JZ371" s="1"/>
      <c r="KA371" s="1"/>
      <c r="KB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7"/>
      <c r="Z372" s="1"/>
      <c r="AA372" s="1"/>
      <c r="AB372" s="1"/>
      <c r="AC372" s="1"/>
      <c r="AD372" s="1"/>
      <c r="AE372" s="1"/>
      <c r="AF372" s="1"/>
      <c r="AG372" s="18"/>
      <c r="AH372" s="18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7"/>
      <c r="AW372" s="17"/>
      <c r="AX372" s="1"/>
      <c r="AY372" s="1"/>
      <c r="AZ372" s="1"/>
      <c r="BA372" s="17"/>
      <c r="BB372" s="17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7"/>
      <c r="BO372" s="17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7"/>
      <c r="CD372" s="17"/>
      <c r="CE372" s="1"/>
      <c r="CF372" s="1"/>
      <c r="CG372" s="1"/>
      <c r="CH372" s="1"/>
      <c r="CI372" s="1"/>
      <c r="CJ372" s="1"/>
      <c r="CK372" s="17"/>
      <c r="CL372" s="17"/>
      <c r="CM372" s="1"/>
      <c r="CN372" s="1"/>
      <c r="CO372" s="17"/>
      <c r="CP372" s="17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7"/>
      <c r="DI372" s="1"/>
      <c r="DJ372" s="1"/>
      <c r="DK372" s="1"/>
      <c r="DL372" s="1"/>
      <c r="DM372" s="1"/>
      <c r="DN372" s="1"/>
      <c r="DO372" s="1"/>
      <c r="DP372" s="1"/>
      <c r="DQ372" s="17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7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7"/>
      <c r="FM372" s="17"/>
      <c r="FN372" s="17"/>
      <c r="FO372" s="17"/>
      <c r="FP372" s="17"/>
      <c r="FQ372" s="17"/>
      <c r="FR372" s="17"/>
      <c r="FS372" s="17"/>
      <c r="FT372" s="17"/>
      <c r="FU372" s="17"/>
      <c r="FV372" s="17"/>
      <c r="FW372" s="17"/>
      <c r="FX372" s="17"/>
      <c r="FY372" s="17"/>
      <c r="FZ372" s="17"/>
      <c r="GA372" s="17"/>
      <c r="GB372" s="17"/>
      <c r="GC372" s="17"/>
      <c r="GD372" s="17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7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7"/>
      <c r="HS372" s="17"/>
      <c r="HT372" s="17"/>
      <c r="HU372" s="17"/>
      <c r="HV372" s="17"/>
      <c r="HW372" s="17"/>
      <c r="HX372" s="17"/>
      <c r="HY372" s="17"/>
      <c r="HZ372" s="17"/>
      <c r="IA372" s="17"/>
      <c r="IB372" s="17"/>
      <c r="IC372" s="17"/>
      <c r="ID372" s="17"/>
      <c r="IE372" s="17"/>
      <c r="IF372" s="17"/>
      <c r="IG372" s="17"/>
      <c r="IH372" s="17"/>
      <c r="II372" s="17"/>
      <c r="IJ372" s="17"/>
      <c r="IK372" s="17"/>
      <c r="IL372" s="17"/>
      <c r="IM372" s="17"/>
      <c r="IN372" s="17"/>
      <c r="IO372" s="17"/>
      <c r="IP372" s="17"/>
      <c r="IQ372" s="17"/>
      <c r="IR372" s="17"/>
      <c r="IS372" s="17"/>
      <c r="IT372" s="17"/>
      <c r="IU372" s="17"/>
      <c r="IV372" s="17"/>
      <c r="IW372" s="17"/>
      <c r="IX372" s="17"/>
      <c r="IY372" s="17"/>
      <c r="IZ372" s="17"/>
      <c r="JA372" s="1"/>
      <c r="JB372" s="1"/>
      <c r="JC372" s="1"/>
      <c r="JD372" s="1"/>
      <c r="JE372" s="1"/>
      <c r="JF372" s="1"/>
      <c r="JG372" s="1"/>
      <c r="JH372" s="1"/>
      <c r="JI372" s="1"/>
      <c r="JJ372" s="1"/>
      <c r="JK372" s="1"/>
      <c r="JL372" s="1"/>
      <c r="JM372" s="1"/>
      <c r="JN372" s="1"/>
      <c r="JO372" s="1"/>
      <c r="JP372" s="1"/>
      <c r="JQ372" s="1"/>
      <c r="JR372" s="1"/>
      <c r="JS372" s="1"/>
      <c r="JT372" s="1"/>
      <c r="JU372" s="1"/>
      <c r="JV372" s="1"/>
      <c r="JW372" s="1"/>
      <c r="JX372" s="1"/>
      <c r="JY372" s="1"/>
      <c r="JZ372" s="1"/>
      <c r="KA372" s="1"/>
      <c r="KB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7"/>
      <c r="Z373" s="1"/>
      <c r="AA373" s="1"/>
      <c r="AB373" s="1"/>
      <c r="AC373" s="1"/>
      <c r="AD373" s="1"/>
      <c r="AE373" s="1"/>
      <c r="AF373" s="1"/>
      <c r="AG373" s="18"/>
      <c r="AH373" s="18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7"/>
      <c r="AW373" s="17"/>
      <c r="AX373" s="1"/>
      <c r="AY373" s="1"/>
      <c r="AZ373" s="1"/>
      <c r="BA373" s="17"/>
      <c r="BB373" s="17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7"/>
      <c r="BO373" s="17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7"/>
      <c r="CD373" s="17"/>
      <c r="CE373" s="1"/>
      <c r="CF373" s="1"/>
      <c r="CG373" s="1"/>
      <c r="CH373" s="1"/>
      <c r="CI373" s="1"/>
      <c r="CJ373" s="1"/>
      <c r="CK373" s="17"/>
      <c r="CL373" s="17"/>
      <c r="CM373" s="1"/>
      <c r="CN373" s="1"/>
      <c r="CO373" s="17"/>
      <c r="CP373" s="17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7"/>
      <c r="DI373" s="1"/>
      <c r="DJ373" s="1"/>
      <c r="DK373" s="1"/>
      <c r="DL373" s="1"/>
      <c r="DM373" s="1"/>
      <c r="DN373" s="1"/>
      <c r="DO373" s="1"/>
      <c r="DP373" s="1"/>
      <c r="DQ373" s="17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7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7"/>
      <c r="FM373" s="17"/>
      <c r="FN373" s="17"/>
      <c r="FO373" s="17"/>
      <c r="FP373" s="17"/>
      <c r="FQ373" s="17"/>
      <c r="FR373" s="17"/>
      <c r="FS373" s="17"/>
      <c r="FT373" s="17"/>
      <c r="FU373" s="17"/>
      <c r="FV373" s="17"/>
      <c r="FW373" s="17"/>
      <c r="FX373" s="17"/>
      <c r="FY373" s="17"/>
      <c r="FZ373" s="17"/>
      <c r="GA373" s="17"/>
      <c r="GB373" s="17"/>
      <c r="GC373" s="17"/>
      <c r="GD373" s="17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7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7"/>
      <c r="HS373" s="17"/>
      <c r="HT373" s="17"/>
      <c r="HU373" s="17"/>
      <c r="HV373" s="17"/>
      <c r="HW373" s="17"/>
      <c r="HX373" s="17"/>
      <c r="HY373" s="17"/>
      <c r="HZ373" s="17"/>
      <c r="IA373" s="17"/>
      <c r="IB373" s="17"/>
      <c r="IC373" s="17"/>
      <c r="ID373" s="17"/>
      <c r="IE373" s="17"/>
      <c r="IF373" s="17"/>
      <c r="IG373" s="17"/>
      <c r="IH373" s="17"/>
      <c r="II373" s="17"/>
      <c r="IJ373" s="17"/>
      <c r="IK373" s="17"/>
      <c r="IL373" s="17"/>
      <c r="IM373" s="17"/>
      <c r="IN373" s="17"/>
      <c r="IO373" s="17"/>
      <c r="IP373" s="17"/>
      <c r="IQ373" s="17"/>
      <c r="IR373" s="17"/>
      <c r="IS373" s="17"/>
      <c r="IT373" s="17"/>
      <c r="IU373" s="17"/>
      <c r="IV373" s="17"/>
      <c r="IW373" s="17"/>
      <c r="IX373" s="17"/>
      <c r="IY373" s="17"/>
      <c r="IZ373" s="17"/>
      <c r="JA373" s="1"/>
      <c r="JB373" s="1"/>
      <c r="JC373" s="1"/>
      <c r="JD373" s="1"/>
      <c r="JE373" s="1"/>
      <c r="JF373" s="1"/>
      <c r="JG373" s="1"/>
      <c r="JH373" s="1"/>
      <c r="JI373" s="1"/>
      <c r="JJ373" s="1"/>
      <c r="JK373" s="1"/>
      <c r="JL373" s="1"/>
      <c r="JM373" s="1"/>
      <c r="JN373" s="1"/>
      <c r="JO373" s="1"/>
      <c r="JP373" s="1"/>
      <c r="JQ373" s="1"/>
      <c r="JR373" s="1"/>
      <c r="JS373" s="1"/>
      <c r="JT373" s="1"/>
      <c r="JU373" s="1"/>
      <c r="JV373" s="1"/>
      <c r="JW373" s="1"/>
      <c r="JX373" s="1"/>
      <c r="JY373" s="1"/>
      <c r="JZ373" s="1"/>
      <c r="KA373" s="1"/>
      <c r="KB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7"/>
      <c r="Z374" s="1"/>
      <c r="AA374" s="1"/>
      <c r="AB374" s="1"/>
      <c r="AC374" s="1"/>
      <c r="AD374" s="1"/>
      <c r="AE374" s="1"/>
      <c r="AF374" s="1"/>
      <c r="AG374" s="18"/>
      <c r="AH374" s="18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7"/>
      <c r="AW374" s="17"/>
      <c r="AX374" s="1"/>
      <c r="AY374" s="1"/>
      <c r="AZ374" s="1"/>
      <c r="BA374" s="17"/>
      <c r="BB374" s="17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7"/>
      <c r="BO374" s="17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7"/>
      <c r="CD374" s="17"/>
      <c r="CE374" s="1"/>
      <c r="CF374" s="1"/>
      <c r="CG374" s="1"/>
      <c r="CH374" s="1"/>
      <c r="CI374" s="1"/>
      <c r="CJ374" s="1"/>
      <c r="CK374" s="17"/>
      <c r="CL374" s="17"/>
      <c r="CM374" s="1"/>
      <c r="CN374" s="1"/>
      <c r="CO374" s="17"/>
      <c r="CP374" s="17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7"/>
      <c r="DI374" s="1"/>
      <c r="DJ374" s="1"/>
      <c r="DK374" s="1"/>
      <c r="DL374" s="1"/>
      <c r="DM374" s="1"/>
      <c r="DN374" s="1"/>
      <c r="DO374" s="1"/>
      <c r="DP374" s="1"/>
      <c r="DQ374" s="17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7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7"/>
      <c r="FM374" s="17"/>
      <c r="FN374" s="17"/>
      <c r="FO374" s="17"/>
      <c r="FP374" s="17"/>
      <c r="FQ374" s="17"/>
      <c r="FR374" s="17"/>
      <c r="FS374" s="17"/>
      <c r="FT374" s="17"/>
      <c r="FU374" s="17"/>
      <c r="FV374" s="17"/>
      <c r="FW374" s="17"/>
      <c r="FX374" s="17"/>
      <c r="FY374" s="17"/>
      <c r="FZ374" s="17"/>
      <c r="GA374" s="17"/>
      <c r="GB374" s="17"/>
      <c r="GC374" s="17"/>
      <c r="GD374" s="17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7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7"/>
      <c r="HS374" s="17"/>
      <c r="HT374" s="17"/>
      <c r="HU374" s="17"/>
      <c r="HV374" s="17"/>
      <c r="HW374" s="17"/>
      <c r="HX374" s="17"/>
      <c r="HY374" s="17"/>
      <c r="HZ374" s="17"/>
      <c r="IA374" s="17"/>
      <c r="IB374" s="17"/>
      <c r="IC374" s="17"/>
      <c r="ID374" s="17"/>
      <c r="IE374" s="17"/>
      <c r="IF374" s="17"/>
      <c r="IG374" s="17"/>
      <c r="IH374" s="17"/>
      <c r="II374" s="17"/>
      <c r="IJ374" s="17"/>
      <c r="IK374" s="17"/>
      <c r="IL374" s="17"/>
      <c r="IM374" s="17"/>
      <c r="IN374" s="17"/>
      <c r="IO374" s="17"/>
      <c r="IP374" s="17"/>
      <c r="IQ374" s="17"/>
      <c r="IR374" s="17"/>
      <c r="IS374" s="17"/>
      <c r="IT374" s="17"/>
      <c r="IU374" s="17"/>
      <c r="IV374" s="17"/>
      <c r="IW374" s="17"/>
      <c r="IX374" s="17"/>
      <c r="IY374" s="17"/>
      <c r="IZ374" s="17"/>
      <c r="JA374" s="1"/>
      <c r="JB374" s="1"/>
      <c r="JC374" s="1"/>
      <c r="JD374" s="1"/>
      <c r="JE374" s="1"/>
      <c r="JF374" s="1"/>
      <c r="JG374" s="1"/>
      <c r="JH374" s="1"/>
      <c r="JI374" s="1"/>
      <c r="JJ374" s="1"/>
      <c r="JK374" s="1"/>
      <c r="JL374" s="1"/>
      <c r="JM374" s="1"/>
      <c r="JN374" s="1"/>
      <c r="JO374" s="1"/>
      <c r="JP374" s="1"/>
      <c r="JQ374" s="1"/>
      <c r="JR374" s="1"/>
      <c r="JS374" s="1"/>
      <c r="JT374" s="1"/>
      <c r="JU374" s="1"/>
      <c r="JV374" s="1"/>
      <c r="JW374" s="1"/>
      <c r="JX374" s="1"/>
      <c r="JY374" s="1"/>
      <c r="JZ374" s="1"/>
      <c r="KA374" s="1"/>
      <c r="KB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7"/>
      <c r="Z375" s="1"/>
      <c r="AA375" s="1"/>
      <c r="AB375" s="1"/>
      <c r="AC375" s="1"/>
      <c r="AD375" s="1"/>
      <c r="AE375" s="1"/>
      <c r="AF375" s="1"/>
      <c r="AG375" s="18"/>
      <c r="AH375" s="18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7"/>
      <c r="AW375" s="17"/>
      <c r="AX375" s="1"/>
      <c r="AY375" s="1"/>
      <c r="AZ375" s="1"/>
      <c r="BA375" s="17"/>
      <c r="BB375" s="17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7"/>
      <c r="BO375" s="17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7"/>
      <c r="CD375" s="17"/>
      <c r="CE375" s="1"/>
      <c r="CF375" s="1"/>
      <c r="CG375" s="1"/>
      <c r="CH375" s="1"/>
      <c r="CI375" s="1"/>
      <c r="CJ375" s="1"/>
      <c r="CK375" s="17"/>
      <c r="CL375" s="17"/>
      <c r="CM375" s="1"/>
      <c r="CN375" s="1"/>
      <c r="CO375" s="17"/>
      <c r="CP375" s="17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7"/>
      <c r="DI375" s="1"/>
      <c r="DJ375" s="1"/>
      <c r="DK375" s="1"/>
      <c r="DL375" s="1"/>
      <c r="DM375" s="1"/>
      <c r="DN375" s="1"/>
      <c r="DO375" s="1"/>
      <c r="DP375" s="1"/>
      <c r="DQ375" s="17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7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7"/>
      <c r="FM375" s="17"/>
      <c r="FN375" s="17"/>
      <c r="FO375" s="17"/>
      <c r="FP375" s="17"/>
      <c r="FQ375" s="17"/>
      <c r="FR375" s="17"/>
      <c r="FS375" s="17"/>
      <c r="FT375" s="17"/>
      <c r="FU375" s="17"/>
      <c r="FV375" s="17"/>
      <c r="FW375" s="17"/>
      <c r="FX375" s="17"/>
      <c r="FY375" s="17"/>
      <c r="FZ375" s="17"/>
      <c r="GA375" s="17"/>
      <c r="GB375" s="17"/>
      <c r="GC375" s="17"/>
      <c r="GD375" s="17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7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7"/>
      <c r="HS375" s="17"/>
      <c r="HT375" s="17"/>
      <c r="HU375" s="17"/>
      <c r="HV375" s="17"/>
      <c r="HW375" s="17"/>
      <c r="HX375" s="17"/>
      <c r="HY375" s="17"/>
      <c r="HZ375" s="17"/>
      <c r="IA375" s="17"/>
      <c r="IB375" s="17"/>
      <c r="IC375" s="17"/>
      <c r="ID375" s="17"/>
      <c r="IE375" s="17"/>
      <c r="IF375" s="17"/>
      <c r="IG375" s="17"/>
      <c r="IH375" s="17"/>
      <c r="II375" s="17"/>
      <c r="IJ375" s="17"/>
      <c r="IK375" s="17"/>
      <c r="IL375" s="17"/>
      <c r="IM375" s="17"/>
      <c r="IN375" s="17"/>
      <c r="IO375" s="17"/>
      <c r="IP375" s="17"/>
      <c r="IQ375" s="17"/>
      <c r="IR375" s="17"/>
      <c r="IS375" s="17"/>
      <c r="IT375" s="17"/>
      <c r="IU375" s="17"/>
      <c r="IV375" s="17"/>
      <c r="IW375" s="17"/>
      <c r="IX375" s="17"/>
      <c r="IY375" s="17"/>
      <c r="IZ375" s="17"/>
      <c r="JA375" s="1"/>
      <c r="JB375" s="1"/>
      <c r="JC375" s="1"/>
      <c r="JD375" s="1"/>
      <c r="JE375" s="1"/>
      <c r="JF375" s="1"/>
      <c r="JG375" s="1"/>
      <c r="JH375" s="1"/>
      <c r="JI375" s="1"/>
      <c r="JJ375" s="1"/>
      <c r="JK375" s="1"/>
      <c r="JL375" s="1"/>
      <c r="JM375" s="1"/>
      <c r="JN375" s="1"/>
      <c r="JO375" s="1"/>
      <c r="JP375" s="1"/>
      <c r="JQ375" s="1"/>
      <c r="JR375" s="1"/>
      <c r="JS375" s="1"/>
      <c r="JT375" s="1"/>
      <c r="JU375" s="1"/>
      <c r="JV375" s="1"/>
      <c r="JW375" s="1"/>
      <c r="JX375" s="1"/>
      <c r="JY375" s="1"/>
      <c r="JZ375" s="1"/>
      <c r="KA375" s="1"/>
      <c r="KB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7"/>
      <c r="Z376" s="1"/>
      <c r="AA376" s="1"/>
      <c r="AB376" s="1"/>
      <c r="AC376" s="1"/>
      <c r="AD376" s="1"/>
      <c r="AE376" s="1"/>
      <c r="AF376" s="1"/>
      <c r="AG376" s="18"/>
      <c r="AH376" s="18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7"/>
      <c r="AW376" s="17"/>
      <c r="AX376" s="1"/>
      <c r="AY376" s="1"/>
      <c r="AZ376" s="1"/>
      <c r="BA376" s="17"/>
      <c r="BB376" s="17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7"/>
      <c r="BO376" s="17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7"/>
      <c r="CD376" s="17"/>
      <c r="CE376" s="1"/>
      <c r="CF376" s="1"/>
      <c r="CG376" s="1"/>
      <c r="CH376" s="1"/>
      <c r="CI376" s="1"/>
      <c r="CJ376" s="1"/>
      <c r="CK376" s="17"/>
      <c r="CL376" s="17"/>
      <c r="CM376" s="1"/>
      <c r="CN376" s="1"/>
      <c r="CO376" s="17"/>
      <c r="CP376" s="17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7"/>
      <c r="DI376" s="1"/>
      <c r="DJ376" s="1"/>
      <c r="DK376" s="1"/>
      <c r="DL376" s="1"/>
      <c r="DM376" s="1"/>
      <c r="DN376" s="1"/>
      <c r="DO376" s="1"/>
      <c r="DP376" s="1"/>
      <c r="DQ376" s="17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7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7"/>
      <c r="FM376" s="17"/>
      <c r="FN376" s="17"/>
      <c r="FO376" s="17"/>
      <c r="FP376" s="17"/>
      <c r="FQ376" s="17"/>
      <c r="FR376" s="17"/>
      <c r="FS376" s="17"/>
      <c r="FT376" s="17"/>
      <c r="FU376" s="17"/>
      <c r="FV376" s="17"/>
      <c r="FW376" s="17"/>
      <c r="FX376" s="17"/>
      <c r="FY376" s="17"/>
      <c r="FZ376" s="17"/>
      <c r="GA376" s="17"/>
      <c r="GB376" s="17"/>
      <c r="GC376" s="17"/>
      <c r="GD376" s="17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7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7"/>
      <c r="HS376" s="17"/>
      <c r="HT376" s="17"/>
      <c r="HU376" s="17"/>
      <c r="HV376" s="17"/>
      <c r="HW376" s="17"/>
      <c r="HX376" s="17"/>
      <c r="HY376" s="17"/>
      <c r="HZ376" s="17"/>
      <c r="IA376" s="17"/>
      <c r="IB376" s="17"/>
      <c r="IC376" s="17"/>
      <c r="ID376" s="17"/>
      <c r="IE376" s="17"/>
      <c r="IF376" s="17"/>
      <c r="IG376" s="17"/>
      <c r="IH376" s="17"/>
      <c r="II376" s="17"/>
      <c r="IJ376" s="17"/>
      <c r="IK376" s="17"/>
      <c r="IL376" s="17"/>
      <c r="IM376" s="17"/>
      <c r="IN376" s="17"/>
      <c r="IO376" s="17"/>
      <c r="IP376" s="17"/>
      <c r="IQ376" s="17"/>
      <c r="IR376" s="17"/>
      <c r="IS376" s="17"/>
      <c r="IT376" s="17"/>
      <c r="IU376" s="17"/>
      <c r="IV376" s="17"/>
      <c r="IW376" s="17"/>
      <c r="IX376" s="17"/>
      <c r="IY376" s="17"/>
      <c r="IZ376" s="17"/>
      <c r="JA376" s="1"/>
      <c r="JB376" s="1"/>
      <c r="JC376" s="1"/>
      <c r="JD376" s="1"/>
      <c r="JE376" s="1"/>
      <c r="JF376" s="1"/>
      <c r="JG376" s="1"/>
      <c r="JH376" s="1"/>
      <c r="JI376" s="1"/>
      <c r="JJ376" s="1"/>
      <c r="JK376" s="1"/>
      <c r="JL376" s="1"/>
      <c r="JM376" s="1"/>
      <c r="JN376" s="1"/>
      <c r="JO376" s="1"/>
      <c r="JP376" s="1"/>
      <c r="JQ376" s="1"/>
      <c r="JR376" s="1"/>
      <c r="JS376" s="1"/>
      <c r="JT376" s="1"/>
      <c r="JU376" s="1"/>
      <c r="JV376" s="1"/>
      <c r="JW376" s="1"/>
      <c r="JX376" s="1"/>
      <c r="JY376" s="1"/>
      <c r="JZ376" s="1"/>
      <c r="KA376" s="1"/>
      <c r="KB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7"/>
      <c r="Z377" s="1"/>
      <c r="AA377" s="1"/>
      <c r="AB377" s="1"/>
      <c r="AC377" s="1"/>
      <c r="AD377" s="1"/>
      <c r="AE377" s="1"/>
      <c r="AF377" s="1"/>
      <c r="AG377" s="18"/>
      <c r="AH377" s="18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7"/>
      <c r="AW377" s="17"/>
      <c r="AX377" s="1"/>
      <c r="AY377" s="1"/>
      <c r="AZ377" s="1"/>
      <c r="BA377" s="17"/>
      <c r="BB377" s="17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7"/>
      <c r="BO377" s="17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7"/>
      <c r="CD377" s="17"/>
      <c r="CE377" s="1"/>
      <c r="CF377" s="1"/>
      <c r="CG377" s="1"/>
      <c r="CH377" s="1"/>
      <c r="CI377" s="1"/>
      <c r="CJ377" s="1"/>
      <c r="CK377" s="17"/>
      <c r="CL377" s="17"/>
      <c r="CM377" s="1"/>
      <c r="CN377" s="1"/>
      <c r="CO377" s="17"/>
      <c r="CP377" s="17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7"/>
      <c r="DI377" s="1"/>
      <c r="DJ377" s="1"/>
      <c r="DK377" s="1"/>
      <c r="DL377" s="1"/>
      <c r="DM377" s="1"/>
      <c r="DN377" s="1"/>
      <c r="DO377" s="1"/>
      <c r="DP377" s="1"/>
      <c r="DQ377" s="17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7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7"/>
      <c r="FM377" s="17"/>
      <c r="FN377" s="17"/>
      <c r="FO377" s="17"/>
      <c r="FP377" s="17"/>
      <c r="FQ377" s="17"/>
      <c r="FR377" s="17"/>
      <c r="FS377" s="17"/>
      <c r="FT377" s="17"/>
      <c r="FU377" s="17"/>
      <c r="FV377" s="17"/>
      <c r="FW377" s="17"/>
      <c r="FX377" s="17"/>
      <c r="FY377" s="17"/>
      <c r="FZ377" s="17"/>
      <c r="GA377" s="17"/>
      <c r="GB377" s="17"/>
      <c r="GC377" s="17"/>
      <c r="GD377" s="17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7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7"/>
      <c r="HS377" s="17"/>
      <c r="HT377" s="17"/>
      <c r="HU377" s="17"/>
      <c r="HV377" s="17"/>
      <c r="HW377" s="17"/>
      <c r="HX377" s="17"/>
      <c r="HY377" s="17"/>
      <c r="HZ377" s="17"/>
      <c r="IA377" s="17"/>
      <c r="IB377" s="17"/>
      <c r="IC377" s="17"/>
      <c r="ID377" s="17"/>
      <c r="IE377" s="17"/>
      <c r="IF377" s="17"/>
      <c r="IG377" s="17"/>
      <c r="IH377" s="17"/>
      <c r="II377" s="17"/>
      <c r="IJ377" s="17"/>
      <c r="IK377" s="17"/>
      <c r="IL377" s="17"/>
      <c r="IM377" s="17"/>
      <c r="IN377" s="17"/>
      <c r="IO377" s="17"/>
      <c r="IP377" s="17"/>
      <c r="IQ377" s="17"/>
      <c r="IR377" s="17"/>
      <c r="IS377" s="17"/>
      <c r="IT377" s="17"/>
      <c r="IU377" s="17"/>
      <c r="IV377" s="17"/>
      <c r="IW377" s="17"/>
      <c r="IX377" s="17"/>
      <c r="IY377" s="17"/>
      <c r="IZ377" s="17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7"/>
      <c r="Z378" s="1"/>
      <c r="AA378" s="1"/>
      <c r="AB378" s="1"/>
      <c r="AC378" s="1"/>
      <c r="AD378" s="1"/>
      <c r="AE378" s="1"/>
      <c r="AF378" s="1"/>
      <c r="AG378" s="18"/>
      <c r="AH378" s="18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7"/>
      <c r="AW378" s="17"/>
      <c r="AX378" s="1"/>
      <c r="AY378" s="1"/>
      <c r="AZ378" s="1"/>
      <c r="BA378" s="17"/>
      <c r="BB378" s="17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7"/>
      <c r="BO378" s="17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7"/>
      <c r="CD378" s="17"/>
      <c r="CE378" s="1"/>
      <c r="CF378" s="1"/>
      <c r="CG378" s="1"/>
      <c r="CH378" s="1"/>
      <c r="CI378" s="1"/>
      <c r="CJ378" s="1"/>
      <c r="CK378" s="17"/>
      <c r="CL378" s="17"/>
      <c r="CM378" s="1"/>
      <c r="CN378" s="1"/>
      <c r="CO378" s="17"/>
      <c r="CP378" s="17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7"/>
      <c r="DI378" s="1"/>
      <c r="DJ378" s="1"/>
      <c r="DK378" s="1"/>
      <c r="DL378" s="1"/>
      <c r="DM378" s="1"/>
      <c r="DN378" s="1"/>
      <c r="DO378" s="1"/>
      <c r="DP378" s="1"/>
      <c r="DQ378" s="17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7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7"/>
      <c r="FM378" s="17"/>
      <c r="FN378" s="17"/>
      <c r="FO378" s="17"/>
      <c r="FP378" s="17"/>
      <c r="FQ378" s="17"/>
      <c r="FR378" s="17"/>
      <c r="FS378" s="17"/>
      <c r="FT378" s="17"/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7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7"/>
      <c r="HS378" s="17"/>
      <c r="HT378" s="17"/>
      <c r="HU378" s="17"/>
      <c r="HV378" s="17"/>
      <c r="HW378" s="17"/>
      <c r="HX378" s="17"/>
      <c r="HY378" s="17"/>
      <c r="HZ378" s="17"/>
      <c r="IA378" s="17"/>
      <c r="IB378" s="17"/>
      <c r="IC378" s="17"/>
      <c r="ID378" s="17"/>
      <c r="IE378" s="17"/>
      <c r="IF378" s="17"/>
      <c r="IG378" s="17"/>
      <c r="IH378" s="17"/>
      <c r="II378" s="17"/>
      <c r="IJ378" s="17"/>
      <c r="IK378" s="17"/>
      <c r="IL378" s="17"/>
      <c r="IM378" s="17"/>
      <c r="IN378" s="17"/>
      <c r="IO378" s="17"/>
      <c r="IP378" s="17"/>
      <c r="IQ378" s="17"/>
      <c r="IR378" s="17"/>
      <c r="IS378" s="17"/>
      <c r="IT378" s="17"/>
      <c r="IU378" s="17"/>
      <c r="IV378" s="17"/>
      <c r="IW378" s="17"/>
      <c r="IX378" s="17"/>
      <c r="IY378" s="17"/>
      <c r="IZ378" s="17"/>
      <c r="JA378" s="1"/>
      <c r="JB378" s="1"/>
      <c r="JC378" s="1"/>
      <c r="JD378" s="1"/>
      <c r="JE378" s="1"/>
      <c r="JF378" s="1"/>
      <c r="JG378" s="1"/>
      <c r="JH378" s="1"/>
      <c r="JI378" s="1"/>
      <c r="JJ378" s="1"/>
      <c r="JK378" s="1"/>
      <c r="JL378" s="1"/>
      <c r="JM378" s="1"/>
      <c r="JN378" s="1"/>
      <c r="JO378" s="1"/>
      <c r="JP378" s="1"/>
      <c r="JQ378" s="1"/>
      <c r="JR378" s="1"/>
      <c r="JS378" s="1"/>
      <c r="JT378" s="1"/>
      <c r="JU378" s="1"/>
      <c r="JV378" s="1"/>
      <c r="JW378" s="1"/>
      <c r="JX378" s="1"/>
      <c r="JY378" s="1"/>
      <c r="JZ378" s="1"/>
      <c r="KA378" s="1"/>
      <c r="KB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7"/>
      <c r="Z379" s="1"/>
      <c r="AA379" s="1"/>
      <c r="AB379" s="1"/>
      <c r="AC379" s="1"/>
      <c r="AD379" s="1"/>
      <c r="AE379" s="1"/>
      <c r="AF379" s="1"/>
      <c r="AG379" s="18"/>
      <c r="AH379" s="18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7"/>
      <c r="AW379" s="17"/>
      <c r="AX379" s="1"/>
      <c r="AY379" s="1"/>
      <c r="AZ379" s="1"/>
      <c r="BA379" s="17"/>
      <c r="BB379" s="17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7"/>
      <c r="BO379" s="17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7"/>
      <c r="CD379" s="17"/>
      <c r="CE379" s="1"/>
      <c r="CF379" s="1"/>
      <c r="CG379" s="1"/>
      <c r="CH379" s="1"/>
      <c r="CI379" s="1"/>
      <c r="CJ379" s="1"/>
      <c r="CK379" s="17"/>
      <c r="CL379" s="17"/>
      <c r="CM379" s="1"/>
      <c r="CN379" s="1"/>
      <c r="CO379" s="17"/>
      <c r="CP379" s="17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7"/>
      <c r="DI379" s="1"/>
      <c r="DJ379" s="1"/>
      <c r="DK379" s="1"/>
      <c r="DL379" s="1"/>
      <c r="DM379" s="1"/>
      <c r="DN379" s="1"/>
      <c r="DO379" s="1"/>
      <c r="DP379" s="1"/>
      <c r="DQ379" s="17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7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7"/>
      <c r="FM379" s="17"/>
      <c r="FN379" s="17"/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7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7"/>
      <c r="HS379" s="17"/>
      <c r="HT379" s="17"/>
      <c r="HU379" s="17"/>
      <c r="HV379" s="17"/>
      <c r="HW379" s="17"/>
      <c r="HX379" s="17"/>
      <c r="HY379" s="17"/>
      <c r="HZ379" s="17"/>
      <c r="IA379" s="17"/>
      <c r="IB379" s="17"/>
      <c r="IC379" s="17"/>
      <c r="ID379" s="17"/>
      <c r="IE379" s="17"/>
      <c r="IF379" s="17"/>
      <c r="IG379" s="17"/>
      <c r="IH379" s="17"/>
      <c r="II379" s="17"/>
      <c r="IJ379" s="17"/>
      <c r="IK379" s="17"/>
      <c r="IL379" s="17"/>
      <c r="IM379" s="17"/>
      <c r="IN379" s="17"/>
      <c r="IO379" s="17"/>
      <c r="IP379" s="17"/>
      <c r="IQ379" s="17"/>
      <c r="IR379" s="17"/>
      <c r="IS379" s="17"/>
      <c r="IT379" s="17"/>
      <c r="IU379" s="17"/>
      <c r="IV379" s="17"/>
      <c r="IW379" s="17"/>
      <c r="IX379" s="17"/>
      <c r="IY379" s="17"/>
      <c r="IZ379" s="17"/>
      <c r="JA379" s="1"/>
      <c r="JB379" s="1"/>
      <c r="JC379" s="1"/>
      <c r="JD379" s="1"/>
      <c r="JE379" s="1"/>
      <c r="JF379" s="1"/>
      <c r="JG379" s="1"/>
      <c r="JH379" s="1"/>
      <c r="JI379" s="1"/>
      <c r="JJ379" s="1"/>
      <c r="JK379" s="1"/>
      <c r="JL379" s="1"/>
      <c r="JM379" s="1"/>
      <c r="JN379" s="1"/>
      <c r="JO379" s="1"/>
      <c r="JP379" s="1"/>
      <c r="JQ379" s="1"/>
      <c r="JR379" s="1"/>
      <c r="JS379" s="1"/>
      <c r="JT379" s="1"/>
      <c r="JU379" s="1"/>
      <c r="JV379" s="1"/>
      <c r="JW379" s="1"/>
      <c r="JX379" s="1"/>
      <c r="JY379" s="1"/>
      <c r="JZ379" s="1"/>
      <c r="KA379" s="1"/>
      <c r="KB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7"/>
      <c r="Z380" s="1"/>
      <c r="AA380" s="1"/>
      <c r="AB380" s="1"/>
      <c r="AC380" s="1"/>
      <c r="AD380" s="1"/>
      <c r="AE380" s="1"/>
      <c r="AF380" s="1"/>
      <c r="AG380" s="18"/>
      <c r="AH380" s="18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7"/>
      <c r="AW380" s="17"/>
      <c r="AX380" s="1"/>
      <c r="AY380" s="1"/>
      <c r="AZ380" s="1"/>
      <c r="BA380" s="17"/>
      <c r="BB380" s="17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7"/>
      <c r="BO380" s="17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7"/>
      <c r="CD380" s="17"/>
      <c r="CE380" s="1"/>
      <c r="CF380" s="1"/>
      <c r="CG380" s="1"/>
      <c r="CH380" s="1"/>
      <c r="CI380" s="1"/>
      <c r="CJ380" s="1"/>
      <c r="CK380" s="17"/>
      <c r="CL380" s="17"/>
      <c r="CM380" s="1"/>
      <c r="CN380" s="1"/>
      <c r="CO380" s="17"/>
      <c r="CP380" s="17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7"/>
      <c r="DI380" s="1"/>
      <c r="DJ380" s="1"/>
      <c r="DK380" s="1"/>
      <c r="DL380" s="1"/>
      <c r="DM380" s="1"/>
      <c r="DN380" s="1"/>
      <c r="DO380" s="1"/>
      <c r="DP380" s="1"/>
      <c r="DQ380" s="17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7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7"/>
      <c r="FM380" s="17"/>
      <c r="FN380" s="17"/>
      <c r="FO380" s="17"/>
      <c r="FP380" s="17"/>
      <c r="FQ380" s="17"/>
      <c r="FR380" s="17"/>
      <c r="FS380" s="17"/>
      <c r="FT380" s="17"/>
      <c r="FU380" s="17"/>
      <c r="FV380" s="17"/>
      <c r="FW380" s="17"/>
      <c r="FX380" s="17"/>
      <c r="FY380" s="17"/>
      <c r="FZ380" s="17"/>
      <c r="GA380" s="17"/>
      <c r="GB380" s="17"/>
      <c r="GC380" s="17"/>
      <c r="GD380" s="17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7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7"/>
      <c r="HS380" s="17"/>
      <c r="HT380" s="17"/>
      <c r="HU380" s="17"/>
      <c r="HV380" s="17"/>
      <c r="HW380" s="17"/>
      <c r="HX380" s="17"/>
      <c r="HY380" s="17"/>
      <c r="HZ380" s="17"/>
      <c r="IA380" s="17"/>
      <c r="IB380" s="17"/>
      <c r="IC380" s="17"/>
      <c r="ID380" s="17"/>
      <c r="IE380" s="17"/>
      <c r="IF380" s="17"/>
      <c r="IG380" s="17"/>
      <c r="IH380" s="17"/>
      <c r="II380" s="17"/>
      <c r="IJ380" s="17"/>
      <c r="IK380" s="17"/>
      <c r="IL380" s="17"/>
      <c r="IM380" s="17"/>
      <c r="IN380" s="17"/>
      <c r="IO380" s="17"/>
      <c r="IP380" s="17"/>
      <c r="IQ380" s="17"/>
      <c r="IR380" s="17"/>
      <c r="IS380" s="17"/>
      <c r="IT380" s="17"/>
      <c r="IU380" s="17"/>
      <c r="IV380" s="17"/>
      <c r="IW380" s="17"/>
      <c r="IX380" s="17"/>
      <c r="IY380" s="17"/>
      <c r="IZ380" s="17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  <c r="JR380" s="1"/>
      <c r="JS380" s="1"/>
      <c r="JT380" s="1"/>
      <c r="JU380" s="1"/>
      <c r="JV380" s="1"/>
      <c r="JW380" s="1"/>
      <c r="JX380" s="1"/>
      <c r="JY380" s="1"/>
      <c r="JZ380" s="1"/>
      <c r="KA380" s="1"/>
      <c r="KB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7"/>
      <c r="Z381" s="1"/>
      <c r="AA381" s="1"/>
      <c r="AB381" s="1"/>
      <c r="AC381" s="1"/>
      <c r="AD381" s="1"/>
      <c r="AE381" s="1"/>
      <c r="AF381" s="1"/>
      <c r="AG381" s="18"/>
      <c r="AH381" s="18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7"/>
      <c r="AW381" s="17"/>
      <c r="AX381" s="1"/>
      <c r="AY381" s="1"/>
      <c r="AZ381" s="1"/>
      <c r="BA381" s="17"/>
      <c r="BB381" s="17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7"/>
      <c r="BO381" s="17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7"/>
      <c r="CD381" s="17"/>
      <c r="CE381" s="1"/>
      <c r="CF381" s="1"/>
      <c r="CG381" s="1"/>
      <c r="CH381" s="1"/>
      <c r="CI381" s="1"/>
      <c r="CJ381" s="1"/>
      <c r="CK381" s="17"/>
      <c r="CL381" s="17"/>
      <c r="CM381" s="1"/>
      <c r="CN381" s="1"/>
      <c r="CO381" s="17"/>
      <c r="CP381" s="17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7"/>
      <c r="DI381" s="1"/>
      <c r="DJ381" s="1"/>
      <c r="DK381" s="1"/>
      <c r="DL381" s="1"/>
      <c r="DM381" s="1"/>
      <c r="DN381" s="1"/>
      <c r="DO381" s="1"/>
      <c r="DP381" s="1"/>
      <c r="DQ381" s="17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7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7"/>
      <c r="FM381" s="17"/>
      <c r="FN381" s="17"/>
      <c r="FO381" s="17"/>
      <c r="FP381" s="17"/>
      <c r="FQ381" s="17"/>
      <c r="FR381" s="17"/>
      <c r="FS381" s="17"/>
      <c r="FT381" s="17"/>
      <c r="FU381" s="17"/>
      <c r="FV381" s="17"/>
      <c r="FW381" s="17"/>
      <c r="FX381" s="17"/>
      <c r="FY381" s="17"/>
      <c r="FZ381" s="17"/>
      <c r="GA381" s="17"/>
      <c r="GB381" s="17"/>
      <c r="GC381" s="17"/>
      <c r="GD381" s="17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7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7"/>
      <c r="HS381" s="17"/>
      <c r="HT381" s="17"/>
      <c r="HU381" s="17"/>
      <c r="HV381" s="17"/>
      <c r="HW381" s="17"/>
      <c r="HX381" s="17"/>
      <c r="HY381" s="17"/>
      <c r="HZ381" s="17"/>
      <c r="IA381" s="17"/>
      <c r="IB381" s="17"/>
      <c r="IC381" s="17"/>
      <c r="ID381" s="17"/>
      <c r="IE381" s="17"/>
      <c r="IF381" s="17"/>
      <c r="IG381" s="17"/>
      <c r="IH381" s="17"/>
      <c r="II381" s="17"/>
      <c r="IJ381" s="17"/>
      <c r="IK381" s="17"/>
      <c r="IL381" s="17"/>
      <c r="IM381" s="17"/>
      <c r="IN381" s="17"/>
      <c r="IO381" s="17"/>
      <c r="IP381" s="17"/>
      <c r="IQ381" s="17"/>
      <c r="IR381" s="17"/>
      <c r="IS381" s="17"/>
      <c r="IT381" s="17"/>
      <c r="IU381" s="17"/>
      <c r="IV381" s="17"/>
      <c r="IW381" s="17"/>
      <c r="IX381" s="17"/>
      <c r="IY381" s="17"/>
      <c r="IZ381" s="17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  <c r="JR381" s="1"/>
      <c r="JS381" s="1"/>
      <c r="JT381" s="1"/>
      <c r="JU381" s="1"/>
      <c r="JV381" s="1"/>
      <c r="JW381" s="1"/>
      <c r="JX381" s="1"/>
      <c r="JY381" s="1"/>
      <c r="JZ381" s="1"/>
      <c r="KA381" s="1"/>
      <c r="KB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7"/>
      <c r="Z382" s="1"/>
      <c r="AA382" s="1"/>
      <c r="AB382" s="1"/>
      <c r="AC382" s="1"/>
      <c r="AD382" s="1"/>
      <c r="AE382" s="1"/>
      <c r="AF382" s="1"/>
      <c r="AG382" s="18"/>
      <c r="AH382" s="18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7"/>
      <c r="AW382" s="17"/>
      <c r="AX382" s="1"/>
      <c r="AY382" s="1"/>
      <c r="AZ382" s="1"/>
      <c r="BA382" s="17"/>
      <c r="BB382" s="17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7"/>
      <c r="BO382" s="17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7"/>
      <c r="CD382" s="17"/>
      <c r="CE382" s="1"/>
      <c r="CF382" s="1"/>
      <c r="CG382" s="1"/>
      <c r="CH382" s="1"/>
      <c r="CI382" s="1"/>
      <c r="CJ382" s="1"/>
      <c r="CK382" s="17"/>
      <c r="CL382" s="17"/>
      <c r="CM382" s="1"/>
      <c r="CN382" s="1"/>
      <c r="CO382" s="17"/>
      <c r="CP382" s="17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7"/>
      <c r="DI382" s="1"/>
      <c r="DJ382" s="1"/>
      <c r="DK382" s="1"/>
      <c r="DL382" s="1"/>
      <c r="DM382" s="1"/>
      <c r="DN382" s="1"/>
      <c r="DO382" s="1"/>
      <c r="DP382" s="1"/>
      <c r="DQ382" s="17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7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7"/>
      <c r="FM382" s="17"/>
      <c r="FN382" s="17"/>
      <c r="FO382" s="17"/>
      <c r="FP382" s="17"/>
      <c r="FQ382" s="17"/>
      <c r="FR382" s="17"/>
      <c r="FS382" s="17"/>
      <c r="FT382" s="17"/>
      <c r="FU382" s="17"/>
      <c r="FV382" s="17"/>
      <c r="FW382" s="17"/>
      <c r="FX382" s="17"/>
      <c r="FY382" s="17"/>
      <c r="FZ382" s="17"/>
      <c r="GA382" s="17"/>
      <c r="GB382" s="17"/>
      <c r="GC382" s="17"/>
      <c r="GD382" s="17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7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7"/>
      <c r="HS382" s="17"/>
      <c r="HT382" s="17"/>
      <c r="HU382" s="17"/>
      <c r="HV382" s="17"/>
      <c r="HW382" s="17"/>
      <c r="HX382" s="17"/>
      <c r="HY382" s="17"/>
      <c r="HZ382" s="17"/>
      <c r="IA382" s="17"/>
      <c r="IB382" s="17"/>
      <c r="IC382" s="17"/>
      <c r="ID382" s="17"/>
      <c r="IE382" s="17"/>
      <c r="IF382" s="17"/>
      <c r="IG382" s="17"/>
      <c r="IH382" s="17"/>
      <c r="II382" s="17"/>
      <c r="IJ382" s="17"/>
      <c r="IK382" s="17"/>
      <c r="IL382" s="17"/>
      <c r="IM382" s="17"/>
      <c r="IN382" s="17"/>
      <c r="IO382" s="17"/>
      <c r="IP382" s="17"/>
      <c r="IQ382" s="17"/>
      <c r="IR382" s="17"/>
      <c r="IS382" s="17"/>
      <c r="IT382" s="17"/>
      <c r="IU382" s="17"/>
      <c r="IV382" s="17"/>
      <c r="IW382" s="17"/>
      <c r="IX382" s="17"/>
      <c r="IY382" s="17"/>
      <c r="IZ382" s="17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  <c r="JR382" s="1"/>
      <c r="JS382" s="1"/>
      <c r="JT382" s="1"/>
      <c r="JU382" s="1"/>
      <c r="JV382" s="1"/>
      <c r="JW382" s="1"/>
      <c r="JX382" s="1"/>
      <c r="JY382" s="1"/>
      <c r="JZ382" s="1"/>
      <c r="KA382" s="1"/>
      <c r="KB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7"/>
      <c r="Z383" s="1"/>
      <c r="AA383" s="1"/>
      <c r="AB383" s="1"/>
      <c r="AC383" s="1"/>
      <c r="AD383" s="1"/>
      <c r="AE383" s="1"/>
      <c r="AF383" s="1"/>
      <c r="AG383" s="18"/>
      <c r="AH383" s="18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7"/>
      <c r="AW383" s="17"/>
      <c r="AX383" s="1"/>
      <c r="AY383" s="1"/>
      <c r="AZ383" s="1"/>
      <c r="BA383" s="17"/>
      <c r="BB383" s="17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7"/>
      <c r="BO383" s="17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7"/>
      <c r="CD383" s="17"/>
      <c r="CE383" s="1"/>
      <c r="CF383" s="1"/>
      <c r="CG383" s="1"/>
      <c r="CH383" s="1"/>
      <c r="CI383" s="1"/>
      <c r="CJ383" s="1"/>
      <c r="CK383" s="17"/>
      <c r="CL383" s="17"/>
      <c r="CM383" s="1"/>
      <c r="CN383" s="1"/>
      <c r="CO383" s="17"/>
      <c r="CP383" s="17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7"/>
      <c r="DI383" s="1"/>
      <c r="DJ383" s="1"/>
      <c r="DK383" s="1"/>
      <c r="DL383" s="1"/>
      <c r="DM383" s="1"/>
      <c r="DN383" s="1"/>
      <c r="DO383" s="1"/>
      <c r="DP383" s="1"/>
      <c r="DQ383" s="17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7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/>
      <c r="FY383" s="17"/>
      <c r="FZ383" s="17"/>
      <c r="GA383" s="17"/>
      <c r="GB383" s="17"/>
      <c r="GC383" s="17"/>
      <c r="GD383" s="17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7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7"/>
      <c r="HS383" s="17"/>
      <c r="HT383" s="17"/>
      <c r="HU383" s="17"/>
      <c r="HV383" s="17"/>
      <c r="HW383" s="17"/>
      <c r="HX383" s="17"/>
      <c r="HY383" s="17"/>
      <c r="HZ383" s="17"/>
      <c r="IA383" s="17"/>
      <c r="IB383" s="17"/>
      <c r="IC383" s="17"/>
      <c r="ID383" s="17"/>
      <c r="IE383" s="17"/>
      <c r="IF383" s="17"/>
      <c r="IG383" s="17"/>
      <c r="IH383" s="17"/>
      <c r="II383" s="17"/>
      <c r="IJ383" s="17"/>
      <c r="IK383" s="17"/>
      <c r="IL383" s="17"/>
      <c r="IM383" s="17"/>
      <c r="IN383" s="17"/>
      <c r="IO383" s="17"/>
      <c r="IP383" s="17"/>
      <c r="IQ383" s="17"/>
      <c r="IR383" s="17"/>
      <c r="IS383" s="17"/>
      <c r="IT383" s="17"/>
      <c r="IU383" s="17"/>
      <c r="IV383" s="17"/>
      <c r="IW383" s="17"/>
      <c r="IX383" s="17"/>
      <c r="IY383" s="17"/>
      <c r="IZ383" s="17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  <c r="JR383" s="1"/>
      <c r="JS383" s="1"/>
      <c r="JT383" s="1"/>
      <c r="JU383" s="1"/>
      <c r="JV383" s="1"/>
      <c r="JW383" s="1"/>
      <c r="JX383" s="1"/>
      <c r="JY383" s="1"/>
      <c r="JZ383" s="1"/>
      <c r="KA383" s="1"/>
      <c r="KB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7"/>
      <c r="Z384" s="1"/>
      <c r="AA384" s="1"/>
      <c r="AB384" s="1"/>
      <c r="AC384" s="1"/>
      <c r="AD384" s="1"/>
      <c r="AE384" s="1"/>
      <c r="AF384" s="1"/>
      <c r="AG384" s="18"/>
      <c r="AH384" s="18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7"/>
      <c r="AW384" s="17"/>
      <c r="AX384" s="1"/>
      <c r="AY384" s="1"/>
      <c r="AZ384" s="1"/>
      <c r="BA384" s="17"/>
      <c r="BB384" s="17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7"/>
      <c r="BO384" s="17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7"/>
      <c r="CD384" s="17"/>
      <c r="CE384" s="1"/>
      <c r="CF384" s="1"/>
      <c r="CG384" s="1"/>
      <c r="CH384" s="1"/>
      <c r="CI384" s="1"/>
      <c r="CJ384" s="1"/>
      <c r="CK384" s="17"/>
      <c r="CL384" s="17"/>
      <c r="CM384" s="1"/>
      <c r="CN384" s="1"/>
      <c r="CO384" s="17"/>
      <c r="CP384" s="17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7"/>
      <c r="DI384" s="1"/>
      <c r="DJ384" s="1"/>
      <c r="DK384" s="1"/>
      <c r="DL384" s="1"/>
      <c r="DM384" s="1"/>
      <c r="DN384" s="1"/>
      <c r="DO384" s="1"/>
      <c r="DP384" s="1"/>
      <c r="DQ384" s="17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7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7"/>
      <c r="FM384" s="17"/>
      <c r="FN384" s="17"/>
      <c r="FO384" s="17"/>
      <c r="FP384" s="17"/>
      <c r="FQ384" s="17"/>
      <c r="FR384" s="17"/>
      <c r="FS384" s="17"/>
      <c r="FT384" s="17"/>
      <c r="FU384" s="17"/>
      <c r="FV384" s="17"/>
      <c r="FW384" s="17"/>
      <c r="FX384" s="17"/>
      <c r="FY384" s="17"/>
      <c r="FZ384" s="17"/>
      <c r="GA384" s="17"/>
      <c r="GB384" s="17"/>
      <c r="GC384" s="17"/>
      <c r="GD384" s="17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7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7"/>
      <c r="HS384" s="17"/>
      <c r="HT384" s="17"/>
      <c r="HU384" s="17"/>
      <c r="HV384" s="17"/>
      <c r="HW384" s="17"/>
      <c r="HX384" s="17"/>
      <c r="HY384" s="17"/>
      <c r="HZ384" s="17"/>
      <c r="IA384" s="17"/>
      <c r="IB384" s="17"/>
      <c r="IC384" s="17"/>
      <c r="ID384" s="17"/>
      <c r="IE384" s="17"/>
      <c r="IF384" s="17"/>
      <c r="IG384" s="17"/>
      <c r="IH384" s="17"/>
      <c r="II384" s="17"/>
      <c r="IJ384" s="17"/>
      <c r="IK384" s="17"/>
      <c r="IL384" s="17"/>
      <c r="IM384" s="17"/>
      <c r="IN384" s="17"/>
      <c r="IO384" s="17"/>
      <c r="IP384" s="17"/>
      <c r="IQ384" s="17"/>
      <c r="IR384" s="17"/>
      <c r="IS384" s="17"/>
      <c r="IT384" s="17"/>
      <c r="IU384" s="17"/>
      <c r="IV384" s="17"/>
      <c r="IW384" s="17"/>
      <c r="IX384" s="17"/>
      <c r="IY384" s="17"/>
      <c r="IZ384" s="17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  <c r="JR384" s="1"/>
      <c r="JS384" s="1"/>
      <c r="JT384" s="1"/>
      <c r="JU384" s="1"/>
      <c r="JV384" s="1"/>
      <c r="JW384" s="1"/>
      <c r="JX384" s="1"/>
      <c r="JY384" s="1"/>
      <c r="JZ384" s="1"/>
      <c r="KA384" s="1"/>
      <c r="KB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7"/>
      <c r="Z385" s="1"/>
      <c r="AA385" s="1"/>
      <c r="AB385" s="1"/>
      <c r="AC385" s="1"/>
      <c r="AD385" s="1"/>
      <c r="AE385" s="1"/>
      <c r="AF385" s="1"/>
      <c r="AG385" s="18"/>
      <c r="AH385" s="18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7"/>
      <c r="AW385" s="17"/>
      <c r="AX385" s="1"/>
      <c r="AY385" s="1"/>
      <c r="AZ385" s="1"/>
      <c r="BA385" s="17"/>
      <c r="BB385" s="17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7"/>
      <c r="BO385" s="17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7"/>
      <c r="CD385" s="17"/>
      <c r="CE385" s="1"/>
      <c r="CF385" s="1"/>
      <c r="CG385" s="1"/>
      <c r="CH385" s="1"/>
      <c r="CI385" s="1"/>
      <c r="CJ385" s="1"/>
      <c r="CK385" s="17"/>
      <c r="CL385" s="17"/>
      <c r="CM385" s="1"/>
      <c r="CN385" s="1"/>
      <c r="CO385" s="17"/>
      <c r="CP385" s="17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7"/>
      <c r="DI385" s="1"/>
      <c r="DJ385" s="1"/>
      <c r="DK385" s="1"/>
      <c r="DL385" s="1"/>
      <c r="DM385" s="1"/>
      <c r="DN385" s="1"/>
      <c r="DO385" s="1"/>
      <c r="DP385" s="1"/>
      <c r="DQ385" s="17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7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7"/>
      <c r="FM385" s="17"/>
      <c r="FN385" s="17"/>
      <c r="FO385" s="17"/>
      <c r="FP385" s="17"/>
      <c r="FQ385" s="17"/>
      <c r="FR385" s="17"/>
      <c r="FS385" s="17"/>
      <c r="FT385" s="17"/>
      <c r="FU385" s="17"/>
      <c r="FV385" s="17"/>
      <c r="FW385" s="17"/>
      <c r="FX385" s="17"/>
      <c r="FY385" s="17"/>
      <c r="FZ385" s="17"/>
      <c r="GA385" s="17"/>
      <c r="GB385" s="17"/>
      <c r="GC385" s="17"/>
      <c r="GD385" s="17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7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7"/>
      <c r="HS385" s="17"/>
      <c r="HT385" s="17"/>
      <c r="HU385" s="17"/>
      <c r="HV385" s="17"/>
      <c r="HW385" s="17"/>
      <c r="HX385" s="17"/>
      <c r="HY385" s="17"/>
      <c r="HZ385" s="17"/>
      <c r="IA385" s="17"/>
      <c r="IB385" s="17"/>
      <c r="IC385" s="17"/>
      <c r="ID385" s="17"/>
      <c r="IE385" s="17"/>
      <c r="IF385" s="17"/>
      <c r="IG385" s="17"/>
      <c r="IH385" s="17"/>
      <c r="II385" s="17"/>
      <c r="IJ385" s="17"/>
      <c r="IK385" s="17"/>
      <c r="IL385" s="17"/>
      <c r="IM385" s="17"/>
      <c r="IN385" s="17"/>
      <c r="IO385" s="17"/>
      <c r="IP385" s="17"/>
      <c r="IQ385" s="17"/>
      <c r="IR385" s="17"/>
      <c r="IS385" s="17"/>
      <c r="IT385" s="17"/>
      <c r="IU385" s="17"/>
      <c r="IV385" s="17"/>
      <c r="IW385" s="17"/>
      <c r="IX385" s="17"/>
      <c r="IY385" s="17"/>
      <c r="IZ385" s="17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  <c r="JR385" s="1"/>
      <c r="JS385" s="1"/>
      <c r="JT385" s="1"/>
      <c r="JU385" s="1"/>
      <c r="JV385" s="1"/>
      <c r="JW385" s="1"/>
      <c r="JX385" s="1"/>
      <c r="JY385" s="1"/>
      <c r="JZ385" s="1"/>
      <c r="KA385" s="1"/>
      <c r="KB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7"/>
      <c r="Z386" s="1"/>
      <c r="AA386" s="1"/>
      <c r="AB386" s="1"/>
      <c r="AC386" s="1"/>
      <c r="AD386" s="1"/>
      <c r="AE386" s="1"/>
      <c r="AF386" s="1"/>
      <c r="AG386" s="18"/>
      <c r="AH386" s="18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7"/>
      <c r="AW386" s="17"/>
      <c r="AX386" s="1"/>
      <c r="AY386" s="1"/>
      <c r="AZ386" s="1"/>
      <c r="BA386" s="17"/>
      <c r="BB386" s="17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7"/>
      <c r="BO386" s="17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7"/>
      <c r="CD386" s="17"/>
      <c r="CE386" s="1"/>
      <c r="CF386" s="1"/>
      <c r="CG386" s="1"/>
      <c r="CH386" s="1"/>
      <c r="CI386" s="1"/>
      <c r="CJ386" s="1"/>
      <c r="CK386" s="17"/>
      <c r="CL386" s="17"/>
      <c r="CM386" s="1"/>
      <c r="CN386" s="1"/>
      <c r="CO386" s="17"/>
      <c r="CP386" s="17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7"/>
      <c r="DI386" s="1"/>
      <c r="DJ386" s="1"/>
      <c r="DK386" s="1"/>
      <c r="DL386" s="1"/>
      <c r="DM386" s="1"/>
      <c r="DN386" s="1"/>
      <c r="DO386" s="1"/>
      <c r="DP386" s="1"/>
      <c r="DQ386" s="17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7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7"/>
      <c r="FM386" s="17"/>
      <c r="FN386" s="17"/>
      <c r="FO386" s="17"/>
      <c r="FP386" s="17"/>
      <c r="FQ386" s="17"/>
      <c r="FR386" s="17"/>
      <c r="FS386" s="17"/>
      <c r="FT386" s="17"/>
      <c r="FU386" s="17"/>
      <c r="FV386" s="17"/>
      <c r="FW386" s="17"/>
      <c r="FX386" s="17"/>
      <c r="FY386" s="17"/>
      <c r="FZ386" s="17"/>
      <c r="GA386" s="17"/>
      <c r="GB386" s="17"/>
      <c r="GC386" s="17"/>
      <c r="GD386" s="17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7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7"/>
      <c r="HS386" s="17"/>
      <c r="HT386" s="17"/>
      <c r="HU386" s="17"/>
      <c r="HV386" s="17"/>
      <c r="HW386" s="17"/>
      <c r="HX386" s="17"/>
      <c r="HY386" s="17"/>
      <c r="HZ386" s="17"/>
      <c r="IA386" s="17"/>
      <c r="IB386" s="17"/>
      <c r="IC386" s="17"/>
      <c r="ID386" s="17"/>
      <c r="IE386" s="17"/>
      <c r="IF386" s="17"/>
      <c r="IG386" s="17"/>
      <c r="IH386" s="17"/>
      <c r="II386" s="17"/>
      <c r="IJ386" s="17"/>
      <c r="IK386" s="17"/>
      <c r="IL386" s="17"/>
      <c r="IM386" s="17"/>
      <c r="IN386" s="17"/>
      <c r="IO386" s="17"/>
      <c r="IP386" s="17"/>
      <c r="IQ386" s="17"/>
      <c r="IR386" s="17"/>
      <c r="IS386" s="17"/>
      <c r="IT386" s="17"/>
      <c r="IU386" s="17"/>
      <c r="IV386" s="17"/>
      <c r="IW386" s="17"/>
      <c r="IX386" s="17"/>
      <c r="IY386" s="17"/>
      <c r="IZ386" s="17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  <c r="JR386" s="1"/>
      <c r="JS386" s="1"/>
      <c r="JT386" s="1"/>
      <c r="JU386" s="1"/>
      <c r="JV386" s="1"/>
      <c r="JW386" s="1"/>
      <c r="JX386" s="1"/>
      <c r="JY386" s="1"/>
      <c r="JZ386" s="1"/>
      <c r="KA386" s="1"/>
      <c r="KB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7"/>
      <c r="Z387" s="1"/>
      <c r="AA387" s="1"/>
      <c r="AB387" s="1"/>
      <c r="AC387" s="1"/>
      <c r="AD387" s="1"/>
      <c r="AE387" s="1"/>
      <c r="AF387" s="1"/>
      <c r="AG387" s="18"/>
      <c r="AH387" s="18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7"/>
      <c r="AW387" s="17"/>
      <c r="AX387" s="1"/>
      <c r="AY387" s="1"/>
      <c r="AZ387" s="1"/>
      <c r="BA387" s="17"/>
      <c r="BB387" s="17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7"/>
      <c r="BO387" s="17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7"/>
      <c r="CD387" s="17"/>
      <c r="CE387" s="1"/>
      <c r="CF387" s="1"/>
      <c r="CG387" s="1"/>
      <c r="CH387" s="1"/>
      <c r="CI387" s="1"/>
      <c r="CJ387" s="1"/>
      <c r="CK387" s="17"/>
      <c r="CL387" s="17"/>
      <c r="CM387" s="1"/>
      <c r="CN387" s="1"/>
      <c r="CO387" s="17"/>
      <c r="CP387" s="17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7"/>
      <c r="DI387" s="1"/>
      <c r="DJ387" s="1"/>
      <c r="DK387" s="1"/>
      <c r="DL387" s="1"/>
      <c r="DM387" s="1"/>
      <c r="DN387" s="1"/>
      <c r="DO387" s="1"/>
      <c r="DP387" s="1"/>
      <c r="DQ387" s="17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7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7"/>
      <c r="FM387" s="17"/>
      <c r="FN387" s="17"/>
      <c r="FO387" s="17"/>
      <c r="FP387" s="17"/>
      <c r="FQ387" s="17"/>
      <c r="FR387" s="17"/>
      <c r="FS387" s="17"/>
      <c r="FT387" s="17"/>
      <c r="FU387" s="17"/>
      <c r="FV387" s="17"/>
      <c r="FW387" s="17"/>
      <c r="FX387" s="17"/>
      <c r="FY387" s="17"/>
      <c r="FZ387" s="17"/>
      <c r="GA387" s="17"/>
      <c r="GB387" s="17"/>
      <c r="GC387" s="17"/>
      <c r="GD387" s="17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7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7"/>
      <c r="HS387" s="17"/>
      <c r="HT387" s="17"/>
      <c r="HU387" s="17"/>
      <c r="HV387" s="17"/>
      <c r="HW387" s="17"/>
      <c r="HX387" s="17"/>
      <c r="HY387" s="17"/>
      <c r="HZ387" s="17"/>
      <c r="IA387" s="17"/>
      <c r="IB387" s="17"/>
      <c r="IC387" s="17"/>
      <c r="ID387" s="17"/>
      <c r="IE387" s="17"/>
      <c r="IF387" s="17"/>
      <c r="IG387" s="17"/>
      <c r="IH387" s="17"/>
      <c r="II387" s="17"/>
      <c r="IJ387" s="17"/>
      <c r="IK387" s="17"/>
      <c r="IL387" s="17"/>
      <c r="IM387" s="17"/>
      <c r="IN387" s="17"/>
      <c r="IO387" s="17"/>
      <c r="IP387" s="17"/>
      <c r="IQ387" s="17"/>
      <c r="IR387" s="17"/>
      <c r="IS387" s="17"/>
      <c r="IT387" s="17"/>
      <c r="IU387" s="17"/>
      <c r="IV387" s="17"/>
      <c r="IW387" s="17"/>
      <c r="IX387" s="17"/>
      <c r="IY387" s="17"/>
      <c r="IZ387" s="17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  <c r="JR387" s="1"/>
      <c r="JS387" s="1"/>
      <c r="JT387" s="1"/>
      <c r="JU387" s="1"/>
      <c r="JV387" s="1"/>
      <c r="JW387" s="1"/>
      <c r="JX387" s="1"/>
      <c r="JY387" s="1"/>
      <c r="JZ387" s="1"/>
      <c r="KA387" s="1"/>
      <c r="KB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7"/>
      <c r="Z388" s="1"/>
      <c r="AA388" s="1"/>
      <c r="AB388" s="1"/>
      <c r="AC388" s="1"/>
      <c r="AD388" s="1"/>
      <c r="AE388" s="1"/>
      <c r="AF388" s="1"/>
      <c r="AG388" s="18"/>
      <c r="AH388" s="18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7"/>
      <c r="AW388" s="17"/>
      <c r="AX388" s="1"/>
      <c r="AY388" s="1"/>
      <c r="AZ388" s="1"/>
      <c r="BA388" s="17"/>
      <c r="BB388" s="17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7"/>
      <c r="BO388" s="17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7"/>
      <c r="CD388" s="17"/>
      <c r="CE388" s="1"/>
      <c r="CF388" s="1"/>
      <c r="CG388" s="1"/>
      <c r="CH388" s="1"/>
      <c r="CI388" s="1"/>
      <c r="CJ388" s="1"/>
      <c r="CK388" s="17"/>
      <c r="CL388" s="17"/>
      <c r="CM388" s="1"/>
      <c r="CN388" s="1"/>
      <c r="CO388" s="17"/>
      <c r="CP388" s="17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7"/>
      <c r="DI388" s="1"/>
      <c r="DJ388" s="1"/>
      <c r="DK388" s="1"/>
      <c r="DL388" s="1"/>
      <c r="DM388" s="1"/>
      <c r="DN388" s="1"/>
      <c r="DO388" s="1"/>
      <c r="DP388" s="1"/>
      <c r="DQ388" s="17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7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7"/>
      <c r="FM388" s="17"/>
      <c r="FN388" s="17"/>
      <c r="FO388" s="17"/>
      <c r="FP388" s="17"/>
      <c r="FQ388" s="17"/>
      <c r="FR388" s="17"/>
      <c r="FS388" s="17"/>
      <c r="FT388" s="17"/>
      <c r="FU388" s="17"/>
      <c r="FV388" s="17"/>
      <c r="FW388" s="17"/>
      <c r="FX388" s="17"/>
      <c r="FY388" s="17"/>
      <c r="FZ388" s="17"/>
      <c r="GA388" s="17"/>
      <c r="GB388" s="17"/>
      <c r="GC388" s="17"/>
      <c r="GD388" s="17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7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7"/>
      <c r="HS388" s="17"/>
      <c r="HT388" s="17"/>
      <c r="HU388" s="17"/>
      <c r="HV388" s="17"/>
      <c r="HW388" s="17"/>
      <c r="HX388" s="17"/>
      <c r="HY388" s="17"/>
      <c r="HZ388" s="17"/>
      <c r="IA388" s="17"/>
      <c r="IB388" s="17"/>
      <c r="IC388" s="17"/>
      <c r="ID388" s="17"/>
      <c r="IE388" s="17"/>
      <c r="IF388" s="17"/>
      <c r="IG388" s="17"/>
      <c r="IH388" s="17"/>
      <c r="II388" s="17"/>
      <c r="IJ388" s="17"/>
      <c r="IK388" s="17"/>
      <c r="IL388" s="17"/>
      <c r="IM388" s="17"/>
      <c r="IN388" s="17"/>
      <c r="IO388" s="17"/>
      <c r="IP388" s="17"/>
      <c r="IQ388" s="17"/>
      <c r="IR388" s="17"/>
      <c r="IS388" s="17"/>
      <c r="IT388" s="17"/>
      <c r="IU388" s="17"/>
      <c r="IV388" s="17"/>
      <c r="IW388" s="17"/>
      <c r="IX388" s="17"/>
      <c r="IY388" s="17"/>
      <c r="IZ388" s="17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  <c r="JR388" s="1"/>
      <c r="JS388" s="1"/>
      <c r="JT388" s="1"/>
      <c r="JU388" s="1"/>
      <c r="JV388" s="1"/>
      <c r="JW388" s="1"/>
      <c r="JX388" s="1"/>
      <c r="JY388" s="1"/>
      <c r="JZ388" s="1"/>
      <c r="KA388" s="1"/>
      <c r="KB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7"/>
      <c r="Z389" s="1"/>
      <c r="AA389" s="1"/>
      <c r="AB389" s="1"/>
      <c r="AC389" s="1"/>
      <c r="AD389" s="1"/>
      <c r="AE389" s="1"/>
      <c r="AF389" s="1"/>
      <c r="AG389" s="18"/>
      <c r="AH389" s="18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7"/>
      <c r="AW389" s="17"/>
      <c r="AX389" s="1"/>
      <c r="AY389" s="1"/>
      <c r="AZ389" s="1"/>
      <c r="BA389" s="17"/>
      <c r="BB389" s="17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7"/>
      <c r="BO389" s="17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7"/>
      <c r="CD389" s="17"/>
      <c r="CE389" s="1"/>
      <c r="CF389" s="1"/>
      <c r="CG389" s="1"/>
      <c r="CH389" s="1"/>
      <c r="CI389" s="1"/>
      <c r="CJ389" s="1"/>
      <c r="CK389" s="17"/>
      <c r="CL389" s="17"/>
      <c r="CM389" s="1"/>
      <c r="CN389" s="1"/>
      <c r="CO389" s="17"/>
      <c r="CP389" s="17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7"/>
      <c r="DI389" s="1"/>
      <c r="DJ389" s="1"/>
      <c r="DK389" s="1"/>
      <c r="DL389" s="1"/>
      <c r="DM389" s="1"/>
      <c r="DN389" s="1"/>
      <c r="DO389" s="1"/>
      <c r="DP389" s="1"/>
      <c r="DQ389" s="17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7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7"/>
      <c r="FM389" s="17"/>
      <c r="FN389" s="17"/>
      <c r="FO389" s="17"/>
      <c r="FP389" s="17"/>
      <c r="FQ389" s="17"/>
      <c r="FR389" s="17"/>
      <c r="FS389" s="17"/>
      <c r="FT389" s="17"/>
      <c r="FU389" s="17"/>
      <c r="FV389" s="17"/>
      <c r="FW389" s="17"/>
      <c r="FX389" s="17"/>
      <c r="FY389" s="17"/>
      <c r="FZ389" s="17"/>
      <c r="GA389" s="17"/>
      <c r="GB389" s="17"/>
      <c r="GC389" s="17"/>
      <c r="GD389" s="17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7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7"/>
      <c r="HS389" s="17"/>
      <c r="HT389" s="17"/>
      <c r="HU389" s="17"/>
      <c r="HV389" s="17"/>
      <c r="HW389" s="17"/>
      <c r="HX389" s="17"/>
      <c r="HY389" s="17"/>
      <c r="HZ389" s="17"/>
      <c r="IA389" s="17"/>
      <c r="IB389" s="17"/>
      <c r="IC389" s="17"/>
      <c r="ID389" s="17"/>
      <c r="IE389" s="17"/>
      <c r="IF389" s="17"/>
      <c r="IG389" s="17"/>
      <c r="IH389" s="17"/>
      <c r="II389" s="17"/>
      <c r="IJ389" s="17"/>
      <c r="IK389" s="17"/>
      <c r="IL389" s="17"/>
      <c r="IM389" s="17"/>
      <c r="IN389" s="17"/>
      <c r="IO389" s="17"/>
      <c r="IP389" s="17"/>
      <c r="IQ389" s="17"/>
      <c r="IR389" s="17"/>
      <c r="IS389" s="17"/>
      <c r="IT389" s="17"/>
      <c r="IU389" s="17"/>
      <c r="IV389" s="17"/>
      <c r="IW389" s="17"/>
      <c r="IX389" s="17"/>
      <c r="IY389" s="17"/>
      <c r="IZ389" s="17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  <c r="JR389" s="1"/>
      <c r="JS389" s="1"/>
      <c r="JT389" s="1"/>
      <c r="JU389" s="1"/>
      <c r="JV389" s="1"/>
      <c r="JW389" s="1"/>
      <c r="JX389" s="1"/>
      <c r="JY389" s="1"/>
      <c r="JZ389" s="1"/>
      <c r="KA389" s="1"/>
      <c r="KB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7"/>
      <c r="Z390" s="1"/>
      <c r="AA390" s="1"/>
      <c r="AB390" s="1"/>
      <c r="AC390" s="1"/>
      <c r="AD390" s="1"/>
      <c r="AE390" s="1"/>
      <c r="AF390" s="1"/>
      <c r="AG390" s="18"/>
      <c r="AH390" s="18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7"/>
      <c r="AW390" s="17"/>
      <c r="AX390" s="1"/>
      <c r="AY390" s="1"/>
      <c r="AZ390" s="1"/>
      <c r="BA390" s="17"/>
      <c r="BB390" s="17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7"/>
      <c r="BO390" s="17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7"/>
      <c r="CD390" s="17"/>
      <c r="CE390" s="1"/>
      <c r="CF390" s="1"/>
      <c r="CG390" s="1"/>
      <c r="CH390" s="1"/>
      <c r="CI390" s="1"/>
      <c r="CJ390" s="1"/>
      <c r="CK390" s="17"/>
      <c r="CL390" s="17"/>
      <c r="CM390" s="1"/>
      <c r="CN390" s="1"/>
      <c r="CO390" s="17"/>
      <c r="CP390" s="17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7"/>
      <c r="DI390" s="1"/>
      <c r="DJ390" s="1"/>
      <c r="DK390" s="1"/>
      <c r="DL390" s="1"/>
      <c r="DM390" s="1"/>
      <c r="DN390" s="1"/>
      <c r="DO390" s="1"/>
      <c r="DP390" s="1"/>
      <c r="DQ390" s="17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7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7"/>
      <c r="FM390" s="17"/>
      <c r="FN390" s="17"/>
      <c r="FO390" s="17"/>
      <c r="FP390" s="17"/>
      <c r="FQ390" s="17"/>
      <c r="FR390" s="17"/>
      <c r="FS390" s="17"/>
      <c r="FT390" s="17"/>
      <c r="FU390" s="17"/>
      <c r="FV390" s="17"/>
      <c r="FW390" s="17"/>
      <c r="FX390" s="17"/>
      <c r="FY390" s="17"/>
      <c r="FZ390" s="17"/>
      <c r="GA390" s="17"/>
      <c r="GB390" s="17"/>
      <c r="GC390" s="17"/>
      <c r="GD390" s="17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7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7"/>
      <c r="HS390" s="17"/>
      <c r="HT390" s="17"/>
      <c r="HU390" s="17"/>
      <c r="HV390" s="17"/>
      <c r="HW390" s="17"/>
      <c r="HX390" s="17"/>
      <c r="HY390" s="17"/>
      <c r="HZ390" s="17"/>
      <c r="IA390" s="17"/>
      <c r="IB390" s="17"/>
      <c r="IC390" s="17"/>
      <c r="ID390" s="17"/>
      <c r="IE390" s="17"/>
      <c r="IF390" s="17"/>
      <c r="IG390" s="17"/>
      <c r="IH390" s="17"/>
      <c r="II390" s="17"/>
      <c r="IJ390" s="17"/>
      <c r="IK390" s="17"/>
      <c r="IL390" s="17"/>
      <c r="IM390" s="17"/>
      <c r="IN390" s="17"/>
      <c r="IO390" s="17"/>
      <c r="IP390" s="17"/>
      <c r="IQ390" s="17"/>
      <c r="IR390" s="17"/>
      <c r="IS390" s="17"/>
      <c r="IT390" s="17"/>
      <c r="IU390" s="17"/>
      <c r="IV390" s="17"/>
      <c r="IW390" s="17"/>
      <c r="IX390" s="17"/>
      <c r="IY390" s="17"/>
      <c r="IZ390" s="17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  <c r="JR390" s="1"/>
      <c r="JS390" s="1"/>
      <c r="JT390" s="1"/>
      <c r="JU390" s="1"/>
      <c r="JV390" s="1"/>
      <c r="JW390" s="1"/>
      <c r="JX390" s="1"/>
      <c r="JY390" s="1"/>
      <c r="JZ390" s="1"/>
      <c r="KA390" s="1"/>
      <c r="KB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7"/>
      <c r="Z391" s="1"/>
      <c r="AA391" s="1"/>
      <c r="AB391" s="1"/>
      <c r="AC391" s="1"/>
      <c r="AD391" s="1"/>
      <c r="AE391" s="1"/>
      <c r="AF391" s="1"/>
      <c r="AG391" s="18"/>
      <c r="AH391" s="18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7"/>
      <c r="AW391" s="17"/>
      <c r="AX391" s="1"/>
      <c r="AY391" s="1"/>
      <c r="AZ391" s="1"/>
      <c r="BA391" s="17"/>
      <c r="BB391" s="17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7"/>
      <c r="BO391" s="17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7"/>
      <c r="CD391" s="17"/>
      <c r="CE391" s="1"/>
      <c r="CF391" s="1"/>
      <c r="CG391" s="1"/>
      <c r="CH391" s="1"/>
      <c r="CI391" s="1"/>
      <c r="CJ391" s="1"/>
      <c r="CK391" s="17"/>
      <c r="CL391" s="17"/>
      <c r="CM391" s="1"/>
      <c r="CN391" s="1"/>
      <c r="CO391" s="17"/>
      <c r="CP391" s="17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7"/>
      <c r="DI391" s="1"/>
      <c r="DJ391" s="1"/>
      <c r="DK391" s="1"/>
      <c r="DL391" s="1"/>
      <c r="DM391" s="1"/>
      <c r="DN391" s="1"/>
      <c r="DO391" s="1"/>
      <c r="DP391" s="1"/>
      <c r="DQ391" s="17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7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7"/>
      <c r="FM391" s="17"/>
      <c r="FN391" s="17"/>
      <c r="FO391" s="17"/>
      <c r="FP391" s="17"/>
      <c r="FQ391" s="17"/>
      <c r="FR391" s="17"/>
      <c r="FS391" s="17"/>
      <c r="FT391" s="17"/>
      <c r="FU391" s="17"/>
      <c r="FV391" s="17"/>
      <c r="FW391" s="17"/>
      <c r="FX391" s="17"/>
      <c r="FY391" s="17"/>
      <c r="FZ391" s="17"/>
      <c r="GA391" s="17"/>
      <c r="GB391" s="17"/>
      <c r="GC391" s="17"/>
      <c r="GD391" s="17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7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7"/>
      <c r="HS391" s="17"/>
      <c r="HT391" s="17"/>
      <c r="HU391" s="17"/>
      <c r="HV391" s="17"/>
      <c r="HW391" s="17"/>
      <c r="HX391" s="17"/>
      <c r="HY391" s="17"/>
      <c r="HZ391" s="17"/>
      <c r="IA391" s="17"/>
      <c r="IB391" s="17"/>
      <c r="IC391" s="17"/>
      <c r="ID391" s="17"/>
      <c r="IE391" s="17"/>
      <c r="IF391" s="17"/>
      <c r="IG391" s="17"/>
      <c r="IH391" s="17"/>
      <c r="II391" s="17"/>
      <c r="IJ391" s="17"/>
      <c r="IK391" s="17"/>
      <c r="IL391" s="17"/>
      <c r="IM391" s="17"/>
      <c r="IN391" s="17"/>
      <c r="IO391" s="17"/>
      <c r="IP391" s="17"/>
      <c r="IQ391" s="17"/>
      <c r="IR391" s="17"/>
      <c r="IS391" s="17"/>
      <c r="IT391" s="17"/>
      <c r="IU391" s="17"/>
      <c r="IV391" s="17"/>
      <c r="IW391" s="17"/>
      <c r="IX391" s="17"/>
      <c r="IY391" s="17"/>
      <c r="IZ391" s="17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  <c r="JR391" s="1"/>
      <c r="JS391" s="1"/>
      <c r="JT391" s="1"/>
      <c r="JU391" s="1"/>
      <c r="JV391" s="1"/>
      <c r="JW391" s="1"/>
      <c r="JX391" s="1"/>
      <c r="JY391" s="1"/>
      <c r="JZ391" s="1"/>
      <c r="KA391" s="1"/>
      <c r="KB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7"/>
      <c r="Z392" s="1"/>
      <c r="AA392" s="1"/>
      <c r="AB392" s="1"/>
      <c r="AC392" s="1"/>
      <c r="AD392" s="1"/>
      <c r="AE392" s="1"/>
      <c r="AF392" s="1"/>
      <c r="AG392" s="18"/>
      <c r="AH392" s="18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7"/>
      <c r="AW392" s="17"/>
      <c r="AX392" s="1"/>
      <c r="AY392" s="1"/>
      <c r="AZ392" s="1"/>
      <c r="BA392" s="17"/>
      <c r="BB392" s="17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7"/>
      <c r="BO392" s="17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7"/>
      <c r="CD392" s="17"/>
      <c r="CE392" s="1"/>
      <c r="CF392" s="1"/>
      <c r="CG392" s="1"/>
      <c r="CH392" s="1"/>
      <c r="CI392" s="1"/>
      <c r="CJ392" s="1"/>
      <c r="CK392" s="17"/>
      <c r="CL392" s="17"/>
      <c r="CM392" s="1"/>
      <c r="CN392" s="1"/>
      <c r="CO392" s="17"/>
      <c r="CP392" s="17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7"/>
      <c r="DI392" s="1"/>
      <c r="DJ392" s="1"/>
      <c r="DK392" s="1"/>
      <c r="DL392" s="1"/>
      <c r="DM392" s="1"/>
      <c r="DN392" s="1"/>
      <c r="DO392" s="1"/>
      <c r="DP392" s="1"/>
      <c r="DQ392" s="17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7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7"/>
      <c r="FM392" s="17"/>
      <c r="FN392" s="17"/>
      <c r="FO392" s="17"/>
      <c r="FP392" s="17"/>
      <c r="FQ392" s="17"/>
      <c r="FR392" s="17"/>
      <c r="FS392" s="17"/>
      <c r="FT392" s="17"/>
      <c r="FU392" s="17"/>
      <c r="FV392" s="17"/>
      <c r="FW392" s="17"/>
      <c r="FX392" s="17"/>
      <c r="FY392" s="17"/>
      <c r="FZ392" s="17"/>
      <c r="GA392" s="17"/>
      <c r="GB392" s="17"/>
      <c r="GC392" s="17"/>
      <c r="GD392" s="17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7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7"/>
      <c r="HS392" s="17"/>
      <c r="HT392" s="17"/>
      <c r="HU392" s="17"/>
      <c r="HV392" s="17"/>
      <c r="HW392" s="17"/>
      <c r="HX392" s="17"/>
      <c r="HY392" s="17"/>
      <c r="HZ392" s="17"/>
      <c r="IA392" s="17"/>
      <c r="IB392" s="17"/>
      <c r="IC392" s="17"/>
      <c r="ID392" s="17"/>
      <c r="IE392" s="17"/>
      <c r="IF392" s="17"/>
      <c r="IG392" s="17"/>
      <c r="IH392" s="17"/>
      <c r="II392" s="17"/>
      <c r="IJ392" s="17"/>
      <c r="IK392" s="17"/>
      <c r="IL392" s="17"/>
      <c r="IM392" s="17"/>
      <c r="IN392" s="17"/>
      <c r="IO392" s="17"/>
      <c r="IP392" s="17"/>
      <c r="IQ392" s="17"/>
      <c r="IR392" s="17"/>
      <c r="IS392" s="17"/>
      <c r="IT392" s="17"/>
      <c r="IU392" s="17"/>
      <c r="IV392" s="17"/>
      <c r="IW392" s="17"/>
      <c r="IX392" s="17"/>
      <c r="IY392" s="17"/>
      <c r="IZ392" s="17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  <c r="JR392" s="1"/>
      <c r="JS392" s="1"/>
      <c r="JT392" s="1"/>
      <c r="JU392" s="1"/>
      <c r="JV392" s="1"/>
      <c r="JW392" s="1"/>
      <c r="JX392" s="1"/>
      <c r="JY392" s="1"/>
      <c r="JZ392" s="1"/>
      <c r="KA392" s="1"/>
      <c r="KB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7"/>
      <c r="Z393" s="1"/>
      <c r="AA393" s="1"/>
      <c r="AB393" s="1"/>
      <c r="AC393" s="1"/>
      <c r="AD393" s="1"/>
      <c r="AE393" s="1"/>
      <c r="AF393" s="1"/>
      <c r="AG393" s="18"/>
      <c r="AH393" s="18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7"/>
      <c r="AW393" s="17"/>
      <c r="AX393" s="1"/>
      <c r="AY393" s="1"/>
      <c r="AZ393" s="1"/>
      <c r="BA393" s="17"/>
      <c r="BB393" s="17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7"/>
      <c r="BO393" s="17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7"/>
      <c r="CD393" s="17"/>
      <c r="CE393" s="1"/>
      <c r="CF393" s="1"/>
      <c r="CG393" s="1"/>
      <c r="CH393" s="1"/>
      <c r="CI393" s="1"/>
      <c r="CJ393" s="1"/>
      <c r="CK393" s="17"/>
      <c r="CL393" s="17"/>
      <c r="CM393" s="1"/>
      <c r="CN393" s="1"/>
      <c r="CO393" s="17"/>
      <c r="CP393" s="17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7"/>
      <c r="DI393" s="1"/>
      <c r="DJ393" s="1"/>
      <c r="DK393" s="1"/>
      <c r="DL393" s="1"/>
      <c r="DM393" s="1"/>
      <c r="DN393" s="1"/>
      <c r="DO393" s="1"/>
      <c r="DP393" s="1"/>
      <c r="DQ393" s="17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7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7"/>
      <c r="FM393" s="17"/>
      <c r="FN393" s="17"/>
      <c r="FO393" s="17"/>
      <c r="FP393" s="17"/>
      <c r="FQ393" s="17"/>
      <c r="FR393" s="17"/>
      <c r="FS393" s="17"/>
      <c r="FT393" s="17"/>
      <c r="FU393" s="17"/>
      <c r="FV393" s="17"/>
      <c r="FW393" s="17"/>
      <c r="FX393" s="17"/>
      <c r="FY393" s="17"/>
      <c r="FZ393" s="17"/>
      <c r="GA393" s="17"/>
      <c r="GB393" s="17"/>
      <c r="GC393" s="17"/>
      <c r="GD393" s="17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7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7"/>
      <c r="HS393" s="17"/>
      <c r="HT393" s="17"/>
      <c r="HU393" s="17"/>
      <c r="HV393" s="17"/>
      <c r="HW393" s="17"/>
      <c r="HX393" s="17"/>
      <c r="HY393" s="17"/>
      <c r="HZ393" s="17"/>
      <c r="IA393" s="17"/>
      <c r="IB393" s="17"/>
      <c r="IC393" s="17"/>
      <c r="ID393" s="17"/>
      <c r="IE393" s="17"/>
      <c r="IF393" s="17"/>
      <c r="IG393" s="17"/>
      <c r="IH393" s="17"/>
      <c r="II393" s="17"/>
      <c r="IJ393" s="17"/>
      <c r="IK393" s="17"/>
      <c r="IL393" s="17"/>
      <c r="IM393" s="17"/>
      <c r="IN393" s="17"/>
      <c r="IO393" s="17"/>
      <c r="IP393" s="17"/>
      <c r="IQ393" s="17"/>
      <c r="IR393" s="17"/>
      <c r="IS393" s="17"/>
      <c r="IT393" s="17"/>
      <c r="IU393" s="17"/>
      <c r="IV393" s="17"/>
      <c r="IW393" s="17"/>
      <c r="IX393" s="17"/>
      <c r="IY393" s="17"/>
      <c r="IZ393" s="17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  <c r="JR393" s="1"/>
      <c r="JS393" s="1"/>
      <c r="JT393" s="1"/>
      <c r="JU393" s="1"/>
      <c r="JV393" s="1"/>
      <c r="JW393" s="1"/>
      <c r="JX393" s="1"/>
      <c r="JY393" s="1"/>
      <c r="JZ393" s="1"/>
      <c r="KA393" s="1"/>
      <c r="KB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7"/>
      <c r="Z394" s="1"/>
      <c r="AA394" s="1"/>
      <c r="AB394" s="1"/>
      <c r="AC394" s="1"/>
      <c r="AD394" s="1"/>
      <c r="AE394" s="1"/>
      <c r="AF394" s="1"/>
      <c r="AG394" s="18"/>
      <c r="AH394" s="18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7"/>
      <c r="AW394" s="17"/>
      <c r="AX394" s="1"/>
      <c r="AY394" s="1"/>
      <c r="AZ394" s="1"/>
      <c r="BA394" s="17"/>
      <c r="BB394" s="17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7"/>
      <c r="BO394" s="17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7"/>
      <c r="CD394" s="17"/>
      <c r="CE394" s="1"/>
      <c r="CF394" s="1"/>
      <c r="CG394" s="1"/>
      <c r="CH394" s="1"/>
      <c r="CI394" s="1"/>
      <c r="CJ394" s="1"/>
      <c r="CK394" s="17"/>
      <c r="CL394" s="17"/>
      <c r="CM394" s="1"/>
      <c r="CN394" s="1"/>
      <c r="CO394" s="17"/>
      <c r="CP394" s="17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7"/>
      <c r="DI394" s="1"/>
      <c r="DJ394" s="1"/>
      <c r="DK394" s="1"/>
      <c r="DL394" s="1"/>
      <c r="DM394" s="1"/>
      <c r="DN394" s="1"/>
      <c r="DO394" s="1"/>
      <c r="DP394" s="1"/>
      <c r="DQ394" s="17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7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7"/>
      <c r="FM394" s="17"/>
      <c r="FN394" s="17"/>
      <c r="FO394" s="17"/>
      <c r="FP394" s="17"/>
      <c r="FQ394" s="17"/>
      <c r="FR394" s="17"/>
      <c r="FS394" s="17"/>
      <c r="FT394" s="17"/>
      <c r="FU394" s="17"/>
      <c r="FV394" s="17"/>
      <c r="FW394" s="17"/>
      <c r="FX394" s="17"/>
      <c r="FY394" s="17"/>
      <c r="FZ394" s="17"/>
      <c r="GA394" s="17"/>
      <c r="GB394" s="17"/>
      <c r="GC394" s="17"/>
      <c r="GD394" s="17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7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7"/>
      <c r="HS394" s="17"/>
      <c r="HT394" s="17"/>
      <c r="HU394" s="17"/>
      <c r="HV394" s="17"/>
      <c r="HW394" s="17"/>
      <c r="HX394" s="17"/>
      <c r="HY394" s="17"/>
      <c r="HZ394" s="17"/>
      <c r="IA394" s="17"/>
      <c r="IB394" s="17"/>
      <c r="IC394" s="17"/>
      <c r="ID394" s="17"/>
      <c r="IE394" s="17"/>
      <c r="IF394" s="17"/>
      <c r="IG394" s="17"/>
      <c r="IH394" s="17"/>
      <c r="II394" s="17"/>
      <c r="IJ394" s="17"/>
      <c r="IK394" s="17"/>
      <c r="IL394" s="17"/>
      <c r="IM394" s="17"/>
      <c r="IN394" s="17"/>
      <c r="IO394" s="17"/>
      <c r="IP394" s="17"/>
      <c r="IQ394" s="17"/>
      <c r="IR394" s="17"/>
      <c r="IS394" s="17"/>
      <c r="IT394" s="17"/>
      <c r="IU394" s="17"/>
      <c r="IV394" s="17"/>
      <c r="IW394" s="17"/>
      <c r="IX394" s="17"/>
      <c r="IY394" s="17"/>
      <c r="IZ394" s="17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  <c r="JR394" s="1"/>
      <c r="JS394" s="1"/>
      <c r="JT394" s="1"/>
      <c r="JU394" s="1"/>
      <c r="JV394" s="1"/>
      <c r="JW394" s="1"/>
      <c r="JX394" s="1"/>
      <c r="JY394" s="1"/>
      <c r="JZ394" s="1"/>
      <c r="KA394" s="1"/>
      <c r="KB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7"/>
      <c r="Z395" s="1"/>
      <c r="AA395" s="1"/>
      <c r="AB395" s="1"/>
      <c r="AC395" s="1"/>
      <c r="AD395" s="1"/>
      <c r="AE395" s="1"/>
      <c r="AF395" s="1"/>
      <c r="AG395" s="18"/>
      <c r="AH395" s="18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7"/>
      <c r="AW395" s="17"/>
      <c r="AX395" s="1"/>
      <c r="AY395" s="1"/>
      <c r="AZ395" s="1"/>
      <c r="BA395" s="17"/>
      <c r="BB395" s="17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7"/>
      <c r="BO395" s="17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7"/>
      <c r="CD395" s="17"/>
      <c r="CE395" s="1"/>
      <c r="CF395" s="1"/>
      <c r="CG395" s="1"/>
      <c r="CH395" s="1"/>
      <c r="CI395" s="1"/>
      <c r="CJ395" s="1"/>
      <c r="CK395" s="17"/>
      <c r="CL395" s="17"/>
      <c r="CM395" s="1"/>
      <c r="CN395" s="1"/>
      <c r="CO395" s="17"/>
      <c r="CP395" s="17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7"/>
      <c r="DI395" s="1"/>
      <c r="DJ395" s="1"/>
      <c r="DK395" s="1"/>
      <c r="DL395" s="1"/>
      <c r="DM395" s="1"/>
      <c r="DN395" s="1"/>
      <c r="DO395" s="1"/>
      <c r="DP395" s="1"/>
      <c r="DQ395" s="17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7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7"/>
      <c r="FM395" s="17"/>
      <c r="FN395" s="17"/>
      <c r="FO395" s="17"/>
      <c r="FP395" s="17"/>
      <c r="FQ395" s="17"/>
      <c r="FR395" s="17"/>
      <c r="FS395" s="17"/>
      <c r="FT395" s="17"/>
      <c r="FU395" s="17"/>
      <c r="FV395" s="17"/>
      <c r="FW395" s="17"/>
      <c r="FX395" s="17"/>
      <c r="FY395" s="17"/>
      <c r="FZ395" s="17"/>
      <c r="GA395" s="17"/>
      <c r="GB395" s="17"/>
      <c r="GC395" s="17"/>
      <c r="GD395" s="17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7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7"/>
      <c r="HS395" s="17"/>
      <c r="HT395" s="17"/>
      <c r="HU395" s="17"/>
      <c r="HV395" s="17"/>
      <c r="HW395" s="17"/>
      <c r="HX395" s="17"/>
      <c r="HY395" s="17"/>
      <c r="HZ395" s="17"/>
      <c r="IA395" s="17"/>
      <c r="IB395" s="17"/>
      <c r="IC395" s="17"/>
      <c r="ID395" s="17"/>
      <c r="IE395" s="17"/>
      <c r="IF395" s="17"/>
      <c r="IG395" s="17"/>
      <c r="IH395" s="17"/>
      <c r="II395" s="17"/>
      <c r="IJ395" s="17"/>
      <c r="IK395" s="17"/>
      <c r="IL395" s="17"/>
      <c r="IM395" s="17"/>
      <c r="IN395" s="17"/>
      <c r="IO395" s="17"/>
      <c r="IP395" s="17"/>
      <c r="IQ395" s="17"/>
      <c r="IR395" s="17"/>
      <c r="IS395" s="17"/>
      <c r="IT395" s="17"/>
      <c r="IU395" s="17"/>
      <c r="IV395" s="17"/>
      <c r="IW395" s="17"/>
      <c r="IX395" s="17"/>
      <c r="IY395" s="17"/>
      <c r="IZ395" s="17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  <c r="JR395" s="1"/>
      <c r="JS395" s="1"/>
      <c r="JT395" s="1"/>
      <c r="JU395" s="1"/>
      <c r="JV395" s="1"/>
      <c r="JW395" s="1"/>
      <c r="JX395" s="1"/>
      <c r="JY395" s="1"/>
      <c r="JZ395" s="1"/>
      <c r="KA395" s="1"/>
      <c r="KB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7"/>
      <c r="Z396" s="1"/>
      <c r="AA396" s="1"/>
      <c r="AB396" s="1"/>
      <c r="AC396" s="1"/>
      <c r="AD396" s="1"/>
      <c r="AE396" s="1"/>
      <c r="AF396" s="1"/>
      <c r="AG396" s="18"/>
      <c r="AH396" s="18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7"/>
      <c r="AW396" s="17"/>
      <c r="AX396" s="1"/>
      <c r="AY396" s="1"/>
      <c r="AZ396" s="1"/>
      <c r="BA396" s="17"/>
      <c r="BB396" s="17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7"/>
      <c r="BO396" s="17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7"/>
      <c r="CD396" s="17"/>
      <c r="CE396" s="1"/>
      <c r="CF396" s="1"/>
      <c r="CG396" s="1"/>
      <c r="CH396" s="1"/>
      <c r="CI396" s="1"/>
      <c r="CJ396" s="1"/>
      <c r="CK396" s="17"/>
      <c r="CL396" s="17"/>
      <c r="CM396" s="1"/>
      <c r="CN396" s="1"/>
      <c r="CO396" s="17"/>
      <c r="CP396" s="17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7"/>
      <c r="DI396" s="1"/>
      <c r="DJ396" s="1"/>
      <c r="DK396" s="1"/>
      <c r="DL396" s="1"/>
      <c r="DM396" s="1"/>
      <c r="DN396" s="1"/>
      <c r="DO396" s="1"/>
      <c r="DP396" s="1"/>
      <c r="DQ396" s="17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7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7"/>
      <c r="FM396" s="17"/>
      <c r="FN396" s="17"/>
      <c r="FO396" s="17"/>
      <c r="FP396" s="17"/>
      <c r="FQ396" s="17"/>
      <c r="FR396" s="17"/>
      <c r="FS396" s="17"/>
      <c r="FT396" s="17"/>
      <c r="FU396" s="17"/>
      <c r="FV396" s="17"/>
      <c r="FW396" s="17"/>
      <c r="FX396" s="17"/>
      <c r="FY396" s="17"/>
      <c r="FZ396" s="17"/>
      <c r="GA396" s="17"/>
      <c r="GB396" s="17"/>
      <c r="GC396" s="17"/>
      <c r="GD396" s="17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7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7"/>
      <c r="HS396" s="17"/>
      <c r="HT396" s="17"/>
      <c r="HU396" s="17"/>
      <c r="HV396" s="17"/>
      <c r="HW396" s="17"/>
      <c r="HX396" s="17"/>
      <c r="HY396" s="17"/>
      <c r="HZ396" s="17"/>
      <c r="IA396" s="17"/>
      <c r="IB396" s="17"/>
      <c r="IC396" s="17"/>
      <c r="ID396" s="17"/>
      <c r="IE396" s="17"/>
      <c r="IF396" s="17"/>
      <c r="IG396" s="17"/>
      <c r="IH396" s="17"/>
      <c r="II396" s="17"/>
      <c r="IJ396" s="17"/>
      <c r="IK396" s="17"/>
      <c r="IL396" s="17"/>
      <c r="IM396" s="17"/>
      <c r="IN396" s="17"/>
      <c r="IO396" s="17"/>
      <c r="IP396" s="17"/>
      <c r="IQ396" s="17"/>
      <c r="IR396" s="17"/>
      <c r="IS396" s="17"/>
      <c r="IT396" s="17"/>
      <c r="IU396" s="17"/>
      <c r="IV396" s="17"/>
      <c r="IW396" s="17"/>
      <c r="IX396" s="17"/>
      <c r="IY396" s="17"/>
      <c r="IZ396" s="17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  <c r="JR396" s="1"/>
      <c r="JS396" s="1"/>
      <c r="JT396" s="1"/>
      <c r="JU396" s="1"/>
      <c r="JV396" s="1"/>
      <c r="JW396" s="1"/>
      <c r="JX396" s="1"/>
      <c r="JY396" s="1"/>
      <c r="JZ396" s="1"/>
      <c r="KA396" s="1"/>
      <c r="KB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7"/>
      <c r="Z397" s="1"/>
      <c r="AA397" s="1"/>
      <c r="AB397" s="1"/>
      <c r="AC397" s="1"/>
      <c r="AD397" s="1"/>
      <c r="AE397" s="1"/>
      <c r="AF397" s="1"/>
      <c r="AG397" s="18"/>
      <c r="AH397" s="18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7"/>
      <c r="AW397" s="17"/>
      <c r="AX397" s="1"/>
      <c r="AY397" s="1"/>
      <c r="AZ397" s="1"/>
      <c r="BA397" s="17"/>
      <c r="BB397" s="17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7"/>
      <c r="BO397" s="17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7"/>
      <c r="CD397" s="17"/>
      <c r="CE397" s="1"/>
      <c r="CF397" s="1"/>
      <c r="CG397" s="1"/>
      <c r="CH397" s="1"/>
      <c r="CI397" s="1"/>
      <c r="CJ397" s="1"/>
      <c r="CK397" s="17"/>
      <c r="CL397" s="17"/>
      <c r="CM397" s="1"/>
      <c r="CN397" s="1"/>
      <c r="CO397" s="17"/>
      <c r="CP397" s="17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7"/>
      <c r="DI397" s="1"/>
      <c r="DJ397" s="1"/>
      <c r="DK397" s="1"/>
      <c r="DL397" s="1"/>
      <c r="DM397" s="1"/>
      <c r="DN397" s="1"/>
      <c r="DO397" s="1"/>
      <c r="DP397" s="1"/>
      <c r="DQ397" s="17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7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7"/>
      <c r="FM397" s="17"/>
      <c r="FN397" s="17"/>
      <c r="FO397" s="17"/>
      <c r="FP397" s="17"/>
      <c r="FQ397" s="17"/>
      <c r="FR397" s="17"/>
      <c r="FS397" s="17"/>
      <c r="FT397" s="17"/>
      <c r="FU397" s="17"/>
      <c r="FV397" s="17"/>
      <c r="FW397" s="17"/>
      <c r="FX397" s="17"/>
      <c r="FY397" s="17"/>
      <c r="FZ397" s="17"/>
      <c r="GA397" s="17"/>
      <c r="GB397" s="17"/>
      <c r="GC397" s="17"/>
      <c r="GD397" s="17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7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7"/>
      <c r="HS397" s="17"/>
      <c r="HT397" s="17"/>
      <c r="HU397" s="17"/>
      <c r="HV397" s="17"/>
      <c r="HW397" s="17"/>
      <c r="HX397" s="17"/>
      <c r="HY397" s="17"/>
      <c r="HZ397" s="17"/>
      <c r="IA397" s="17"/>
      <c r="IB397" s="17"/>
      <c r="IC397" s="17"/>
      <c r="ID397" s="17"/>
      <c r="IE397" s="17"/>
      <c r="IF397" s="17"/>
      <c r="IG397" s="17"/>
      <c r="IH397" s="17"/>
      <c r="II397" s="17"/>
      <c r="IJ397" s="17"/>
      <c r="IK397" s="17"/>
      <c r="IL397" s="17"/>
      <c r="IM397" s="17"/>
      <c r="IN397" s="17"/>
      <c r="IO397" s="17"/>
      <c r="IP397" s="17"/>
      <c r="IQ397" s="17"/>
      <c r="IR397" s="17"/>
      <c r="IS397" s="17"/>
      <c r="IT397" s="17"/>
      <c r="IU397" s="17"/>
      <c r="IV397" s="17"/>
      <c r="IW397" s="17"/>
      <c r="IX397" s="17"/>
      <c r="IY397" s="17"/>
      <c r="IZ397" s="17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  <c r="JR397" s="1"/>
      <c r="JS397" s="1"/>
      <c r="JT397" s="1"/>
      <c r="JU397" s="1"/>
      <c r="JV397" s="1"/>
      <c r="JW397" s="1"/>
      <c r="JX397" s="1"/>
      <c r="JY397" s="1"/>
      <c r="JZ397" s="1"/>
      <c r="KA397" s="1"/>
      <c r="KB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7"/>
      <c r="Z398" s="1"/>
      <c r="AA398" s="1"/>
      <c r="AB398" s="1"/>
      <c r="AC398" s="1"/>
      <c r="AD398" s="1"/>
      <c r="AE398" s="1"/>
      <c r="AF398" s="1"/>
      <c r="AG398" s="18"/>
      <c r="AH398" s="18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7"/>
      <c r="AW398" s="17"/>
      <c r="AX398" s="1"/>
      <c r="AY398" s="1"/>
      <c r="AZ398" s="1"/>
      <c r="BA398" s="17"/>
      <c r="BB398" s="17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7"/>
      <c r="BO398" s="17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7"/>
      <c r="CD398" s="17"/>
      <c r="CE398" s="1"/>
      <c r="CF398" s="1"/>
      <c r="CG398" s="1"/>
      <c r="CH398" s="1"/>
      <c r="CI398" s="1"/>
      <c r="CJ398" s="1"/>
      <c r="CK398" s="17"/>
      <c r="CL398" s="17"/>
      <c r="CM398" s="1"/>
      <c r="CN398" s="1"/>
      <c r="CO398" s="17"/>
      <c r="CP398" s="17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7"/>
      <c r="DI398" s="1"/>
      <c r="DJ398" s="1"/>
      <c r="DK398" s="1"/>
      <c r="DL398" s="1"/>
      <c r="DM398" s="1"/>
      <c r="DN398" s="1"/>
      <c r="DO398" s="1"/>
      <c r="DP398" s="1"/>
      <c r="DQ398" s="17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7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7"/>
      <c r="FM398" s="17"/>
      <c r="FN398" s="17"/>
      <c r="FO398" s="17"/>
      <c r="FP398" s="17"/>
      <c r="FQ398" s="17"/>
      <c r="FR398" s="17"/>
      <c r="FS398" s="17"/>
      <c r="FT398" s="17"/>
      <c r="FU398" s="17"/>
      <c r="FV398" s="17"/>
      <c r="FW398" s="17"/>
      <c r="FX398" s="17"/>
      <c r="FY398" s="17"/>
      <c r="FZ398" s="17"/>
      <c r="GA398" s="17"/>
      <c r="GB398" s="17"/>
      <c r="GC398" s="17"/>
      <c r="GD398" s="17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7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7"/>
      <c r="HS398" s="17"/>
      <c r="HT398" s="17"/>
      <c r="HU398" s="17"/>
      <c r="HV398" s="17"/>
      <c r="HW398" s="17"/>
      <c r="HX398" s="17"/>
      <c r="HY398" s="17"/>
      <c r="HZ398" s="17"/>
      <c r="IA398" s="17"/>
      <c r="IB398" s="17"/>
      <c r="IC398" s="17"/>
      <c r="ID398" s="17"/>
      <c r="IE398" s="17"/>
      <c r="IF398" s="17"/>
      <c r="IG398" s="17"/>
      <c r="IH398" s="17"/>
      <c r="II398" s="17"/>
      <c r="IJ398" s="17"/>
      <c r="IK398" s="17"/>
      <c r="IL398" s="17"/>
      <c r="IM398" s="17"/>
      <c r="IN398" s="17"/>
      <c r="IO398" s="17"/>
      <c r="IP398" s="17"/>
      <c r="IQ398" s="17"/>
      <c r="IR398" s="17"/>
      <c r="IS398" s="17"/>
      <c r="IT398" s="17"/>
      <c r="IU398" s="17"/>
      <c r="IV398" s="17"/>
      <c r="IW398" s="17"/>
      <c r="IX398" s="17"/>
      <c r="IY398" s="17"/>
      <c r="IZ398" s="17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  <c r="JR398" s="1"/>
      <c r="JS398" s="1"/>
      <c r="JT398" s="1"/>
      <c r="JU398" s="1"/>
      <c r="JV398" s="1"/>
      <c r="JW398" s="1"/>
      <c r="JX398" s="1"/>
      <c r="JY398" s="1"/>
      <c r="JZ398" s="1"/>
      <c r="KA398" s="1"/>
      <c r="KB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7"/>
      <c r="Z399" s="1"/>
      <c r="AA399" s="1"/>
      <c r="AB399" s="1"/>
      <c r="AC399" s="1"/>
      <c r="AD399" s="1"/>
      <c r="AE399" s="1"/>
      <c r="AF399" s="1"/>
      <c r="AG399" s="18"/>
      <c r="AH399" s="18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7"/>
      <c r="AW399" s="17"/>
      <c r="AX399" s="1"/>
      <c r="AY399" s="1"/>
      <c r="AZ399" s="1"/>
      <c r="BA399" s="17"/>
      <c r="BB399" s="17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7"/>
      <c r="BO399" s="17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7"/>
      <c r="CD399" s="17"/>
      <c r="CE399" s="1"/>
      <c r="CF399" s="1"/>
      <c r="CG399" s="1"/>
      <c r="CH399" s="1"/>
      <c r="CI399" s="1"/>
      <c r="CJ399" s="1"/>
      <c r="CK399" s="17"/>
      <c r="CL399" s="17"/>
      <c r="CM399" s="1"/>
      <c r="CN399" s="1"/>
      <c r="CO399" s="17"/>
      <c r="CP399" s="17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7"/>
      <c r="DI399" s="1"/>
      <c r="DJ399" s="1"/>
      <c r="DK399" s="1"/>
      <c r="DL399" s="1"/>
      <c r="DM399" s="1"/>
      <c r="DN399" s="1"/>
      <c r="DO399" s="1"/>
      <c r="DP399" s="1"/>
      <c r="DQ399" s="17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7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7"/>
      <c r="FM399" s="17"/>
      <c r="FN399" s="17"/>
      <c r="FO399" s="17"/>
      <c r="FP399" s="17"/>
      <c r="FQ399" s="17"/>
      <c r="FR399" s="17"/>
      <c r="FS399" s="17"/>
      <c r="FT399" s="17"/>
      <c r="FU399" s="17"/>
      <c r="FV399" s="17"/>
      <c r="FW399" s="17"/>
      <c r="FX399" s="17"/>
      <c r="FY399" s="17"/>
      <c r="FZ399" s="17"/>
      <c r="GA399" s="17"/>
      <c r="GB399" s="17"/>
      <c r="GC399" s="17"/>
      <c r="GD399" s="17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7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7"/>
      <c r="HS399" s="17"/>
      <c r="HT399" s="17"/>
      <c r="HU399" s="17"/>
      <c r="HV399" s="17"/>
      <c r="HW399" s="17"/>
      <c r="HX399" s="17"/>
      <c r="HY399" s="17"/>
      <c r="HZ399" s="17"/>
      <c r="IA399" s="17"/>
      <c r="IB399" s="17"/>
      <c r="IC399" s="17"/>
      <c r="ID399" s="17"/>
      <c r="IE399" s="17"/>
      <c r="IF399" s="17"/>
      <c r="IG399" s="17"/>
      <c r="IH399" s="17"/>
      <c r="II399" s="17"/>
      <c r="IJ399" s="17"/>
      <c r="IK399" s="17"/>
      <c r="IL399" s="17"/>
      <c r="IM399" s="17"/>
      <c r="IN399" s="17"/>
      <c r="IO399" s="17"/>
      <c r="IP399" s="17"/>
      <c r="IQ399" s="17"/>
      <c r="IR399" s="17"/>
      <c r="IS399" s="17"/>
      <c r="IT399" s="17"/>
      <c r="IU399" s="17"/>
      <c r="IV399" s="17"/>
      <c r="IW399" s="17"/>
      <c r="IX399" s="17"/>
      <c r="IY399" s="17"/>
      <c r="IZ399" s="17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  <c r="JR399" s="1"/>
      <c r="JS399" s="1"/>
      <c r="JT399" s="1"/>
      <c r="JU399" s="1"/>
      <c r="JV399" s="1"/>
      <c r="JW399" s="1"/>
      <c r="JX399" s="1"/>
      <c r="JY399" s="1"/>
      <c r="JZ399" s="1"/>
      <c r="KA399" s="1"/>
      <c r="KB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7"/>
      <c r="Z400" s="1"/>
      <c r="AA400" s="1"/>
      <c r="AB400" s="1"/>
      <c r="AC400" s="1"/>
      <c r="AD400" s="1"/>
      <c r="AE400" s="1"/>
      <c r="AF400" s="1"/>
      <c r="AG400" s="18"/>
      <c r="AH400" s="18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7"/>
      <c r="AW400" s="17"/>
      <c r="AX400" s="1"/>
      <c r="AY400" s="1"/>
      <c r="AZ400" s="1"/>
      <c r="BA400" s="17"/>
      <c r="BB400" s="17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7"/>
      <c r="BO400" s="17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7"/>
      <c r="CD400" s="17"/>
      <c r="CE400" s="1"/>
      <c r="CF400" s="1"/>
      <c r="CG400" s="1"/>
      <c r="CH400" s="1"/>
      <c r="CI400" s="1"/>
      <c r="CJ400" s="1"/>
      <c r="CK400" s="17"/>
      <c r="CL400" s="17"/>
      <c r="CM400" s="1"/>
      <c r="CN400" s="1"/>
      <c r="CO400" s="17"/>
      <c r="CP400" s="17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7"/>
      <c r="DI400" s="1"/>
      <c r="DJ400" s="1"/>
      <c r="DK400" s="1"/>
      <c r="DL400" s="1"/>
      <c r="DM400" s="1"/>
      <c r="DN400" s="1"/>
      <c r="DO400" s="1"/>
      <c r="DP400" s="1"/>
      <c r="DQ400" s="17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7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7"/>
      <c r="FM400" s="17"/>
      <c r="FN400" s="17"/>
      <c r="FO400" s="17"/>
      <c r="FP400" s="17"/>
      <c r="FQ400" s="17"/>
      <c r="FR400" s="17"/>
      <c r="FS400" s="17"/>
      <c r="FT400" s="17"/>
      <c r="FU400" s="17"/>
      <c r="FV400" s="17"/>
      <c r="FW400" s="17"/>
      <c r="FX400" s="17"/>
      <c r="FY400" s="17"/>
      <c r="FZ400" s="17"/>
      <c r="GA400" s="17"/>
      <c r="GB400" s="17"/>
      <c r="GC400" s="17"/>
      <c r="GD400" s="17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7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7"/>
      <c r="HS400" s="17"/>
      <c r="HT400" s="17"/>
      <c r="HU400" s="17"/>
      <c r="HV400" s="17"/>
      <c r="HW400" s="17"/>
      <c r="HX400" s="17"/>
      <c r="HY400" s="17"/>
      <c r="HZ400" s="17"/>
      <c r="IA400" s="17"/>
      <c r="IB400" s="17"/>
      <c r="IC400" s="17"/>
      <c r="ID400" s="17"/>
      <c r="IE400" s="17"/>
      <c r="IF400" s="17"/>
      <c r="IG400" s="17"/>
      <c r="IH400" s="17"/>
      <c r="II400" s="17"/>
      <c r="IJ400" s="17"/>
      <c r="IK400" s="17"/>
      <c r="IL400" s="17"/>
      <c r="IM400" s="17"/>
      <c r="IN400" s="17"/>
      <c r="IO400" s="17"/>
      <c r="IP400" s="17"/>
      <c r="IQ400" s="17"/>
      <c r="IR400" s="17"/>
      <c r="IS400" s="17"/>
      <c r="IT400" s="17"/>
      <c r="IU400" s="17"/>
      <c r="IV400" s="17"/>
      <c r="IW400" s="17"/>
      <c r="IX400" s="17"/>
      <c r="IY400" s="17"/>
      <c r="IZ400" s="17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  <c r="JR400" s="1"/>
      <c r="JS400" s="1"/>
      <c r="JT400" s="1"/>
      <c r="JU400" s="1"/>
      <c r="JV400" s="1"/>
      <c r="JW400" s="1"/>
      <c r="JX400" s="1"/>
      <c r="JY400" s="1"/>
      <c r="JZ400" s="1"/>
      <c r="KA400" s="1"/>
      <c r="KB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7"/>
      <c r="Z401" s="1"/>
      <c r="AA401" s="1"/>
      <c r="AB401" s="1"/>
      <c r="AC401" s="1"/>
      <c r="AD401" s="1"/>
      <c r="AE401" s="1"/>
      <c r="AF401" s="1"/>
      <c r="AG401" s="18"/>
      <c r="AH401" s="18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7"/>
      <c r="AW401" s="17"/>
      <c r="AX401" s="1"/>
      <c r="AY401" s="1"/>
      <c r="AZ401" s="1"/>
      <c r="BA401" s="17"/>
      <c r="BB401" s="17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7"/>
      <c r="BO401" s="17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7"/>
      <c r="CD401" s="17"/>
      <c r="CE401" s="1"/>
      <c r="CF401" s="1"/>
      <c r="CG401" s="1"/>
      <c r="CH401" s="1"/>
      <c r="CI401" s="1"/>
      <c r="CJ401" s="1"/>
      <c r="CK401" s="17"/>
      <c r="CL401" s="17"/>
      <c r="CM401" s="1"/>
      <c r="CN401" s="1"/>
      <c r="CO401" s="17"/>
      <c r="CP401" s="17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7"/>
      <c r="DI401" s="1"/>
      <c r="DJ401" s="1"/>
      <c r="DK401" s="1"/>
      <c r="DL401" s="1"/>
      <c r="DM401" s="1"/>
      <c r="DN401" s="1"/>
      <c r="DO401" s="1"/>
      <c r="DP401" s="1"/>
      <c r="DQ401" s="17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7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7"/>
      <c r="FM401" s="17"/>
      <c r="FN401" s="17"/>
      <c r="FO401" s="17"/>
      <c r="FP401" s="17"/>
      <c r="FQ401" s="17"/>
      <c r="FR401" s="17"/>
      <c r="FS401" s="17"/>
      <c r="FT401" s="17"/>
      <c r="FU401" s="17"/>
      <c r="FV401" s="17"/>
      <c r="FW401" s="17"/>
      <c r="FX401" s="17"/>
      <c r="FY401" s="17"/>
      <c r="FZ401" s="17"/>
      <c r="GA401" s="17"/>
      <c r="GB401" s="17"/>
      <c r="GC401" s="17"/>
      <c r="GD401" s="17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7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7"/>
      <c r="HS401" s="17"/>
      <c r="HT401" s="17"/>
      <c r="HU401" s="17"/>
      <c r="HV401" s="17"/>
      <c r="HW401" s="17"/>
      <c r="HX401" s="17"/>
      <c r="HY401" s="17"/>
      <c r="HZ401" s="17"/>
      <c r="IA401" s="17"/>
      <c r="IB401" s="17"/>
      <c r="IC401" s="17"/>
      <c r="ID401" s="17"/>
      <c r="IE401" s="17"/>
      <c r="IF401" s="17"/>
      <c r="IG401" s="17"/>
      <c r="IH401" s="17"/>
      <c r="II401" s="17"/>
      <c r="IJ401" s="17"/>
      <c r="IK401" s="17"/>
      <c r="IL401" s="17"/>
      <c r="IM401" s="17"/>
      <c r="IN401" s="17"/>
      <c r="IO401" s="17"/>
      <c r="IP401" s="17"/>
      <c r="IQ401" s="17"/>
      <c r="IR401" s="17"/>
      <c r="IS401" s="17"/>
      <c r="IT401" s="17"/>
      <c r="IU401" s="17"/>
      <c r="IV401" s="17"/>
      <c r="IW401" s="17"/>
      <c r="IX401" s="17"/>
      <c r="IY401" s="17"/>
      <c r="IZ401" s="17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  <c r="JR401" s="1"/>
      <c r="JS401" s="1"/>
      <c r="JT401" s="1"/>
      <c r="JU401" s="1"/>
      <c r="JV401" s="1"/>
      <c r="JW401" s="1"/>
      <c r="JX401" s="1"/>
      <c r="JY401" s="1"/>
      <c r="JZ401" s="1"/>
      <c r="KA401" s="1"/>
      <c r="KB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7"/>
      <c r="Z402" s="1"/>
      <c r="AA402" s="1"/>
      <c r="AB402" s="1"/>
      <c r="AC402" s="1"/>
      <c r="AD402" s="1"/>
      <c r="AE402" s="1"/>
      <c r="AF402" s="1"/>
      <c r="AG402" s="18"/>
      <c r="AH402" s="18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7"/>
      <c r="AW402" s="17"/>
      <c r="AX402" s="1"/>
      <c r="AY402" s="1"/>
      <c r="AZ402" s="1"/>
      <c r="BA402" s="17"/>
      <c r="BB402" s="17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7"/>
      <c r="BO402" s="17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7"/>
      <c r="CD402" s="17"/>
      <c r="CE402" s="1"/>
      <c r="CF402" s="1"/>
      <c r="CG402" s="1"/>
      <c r="CH402" s="1"/>
      <c r="CI402" s="1"/>
      <c r="CJ402" s="1"/>
      <c r="CK402" s="17"/>
      <c r="CL402" s="17"/>
      <c r="CM402" s="1"/>
      <c r="CN402" s="1"/>
      <c r="CO402" s="17"/>
      <c r="CP402" s="17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7"/>
      <c r="DI402" s="1"/>
      <c r="DJ402" s="1"/>
      <c r="DK402" s="1"/>
      <c r="DL402" s="1"/>
      <c r="DM402" s="1"/>
      <c r="DN402" s="1"/>
      <c r="DO402" s="1"/>
      <c r="DP402" s="1"/>
      <c r="DQ402" s="17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7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7"/>
      <c r="FM402" s="17"/>
      <c r="FN402" s="17"/>
      <c r="FO402" s="17"/>
      <c r="FP402" s="17"/>
      <c r="FQ402" s="17"/>
      <c r="FR402" s="17"/>
      <c r="FS402" s="17"/>
      <c r="FT402" s="17"/>
      <c r="FU402" s="17"/>
      <c r="FV402" s="17"/>
      <c r="FW402" s="17"/>
      <c r="FX402" s="17"/>
      <c r="FY402" s="17"/>
      <c r="FZ402" s="17"/>
      <c r="GA402" s="17"/>
      <c r="GB402" s="17"/>
      <c r="GC402" s="17"/>
      <c r="GD402" s="17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7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7"/>
      <c r="HS402" s="17"/>
      <c r="HT402" s="17"/>
      <c r="HU402" s="17"/>
      <c r="HV402" s="17"/>
      <c r="HW402" s="17"/>
      <c r="HX402" s="17"/>
      <c r="HY402" s="17"/>
      <c r="HZ402" s="17"/>
      <c r="IA402" s="17"/>
      <c r="IB402" s="17"/>
      <c r="IC402" s="17"/>
      <c r="ID402" s="17"/>
      <c r="IE402" s="17"/>
      <c r="IF402" s="17"/>
      <c r="IG402" s="17"/>
      <c r="IH402" s="17"/>
      <c r="II402" s="17"/>
      <c r="IJ402" s="17"/>
      <c r="IK402" s="17"/>
      <c r="IL402" s="17"/>
      <c r="IM402" s="17"/>
      <c r="IN402" s="17"/>
      <c r="IO402" s="17"/>
      <c r="IP402" s="17"/>
      <c r="IQ402" s="17"/>
      <c r="IR402" s="17"/>
      <c r="IS402" s="17"/>
      <c r="IT402" s="17"/>
      <c r="IU402" s="17"/>
      <c r="IV402" s="17"/>
      <c r="IW402" s="17"/>
      <c r="IX402" s="17"/>
      <c r="IY402" s="17"/>
      <c r="IZ402" s="17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  <c r="JR402" s="1"/>
      <c r="JS402" s="1"/>
      <c r="JT402" s="1"/>
      <c r="JU402" s="1"/>
      <c r="JV402" s="1"/>
      <c r="JW402" s="1"/>
      <c r="JX402" s="1"/>
      <c r="JY402" s="1"/>
      <c r="JZ402" s="1"/>
      <c r="KA402" s="1"/>
      <c r="KB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7"/>
      <c r="Z403" s="1"/>
      <c r="AA403" s="1"/>
      <c r="AB403" s="1"/>
      <c r="AC403" s="1"/>
      <c r="AD403" s="1"/>
      <c r="AE403" s="1"/>
      <c r="AF403" s="1"/>
      <c r="AG403" s="18"/>
      <c r="AH403" s="18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7"/>
      <c r="AW403" s="17"/>
      <c r="AX403" s="1"/>
      <c r="AY403" s="1"/>
      <c r="AZ403" s="1"/>
      <c r="BA403" s="17"/>
      <c r="BB403" s="17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7"/>
      <c r="BO403" s="17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7"/>
      <c r="CD403" s="17"/>
      <c r="CE403" s="1"/>
      <c r="CF403" s="1"/>
      <c r="CG403" s="1"/>
      <c r="CH403" s="1"/>
      <c r="CI403" s="1"/>
      <c r="CJ403" s="1"/>
      <c r="CK403" s="17"/>
      <c r="CL403" s="17"/>
      <c r="CM403" s="1"/>
      <c r="CN403" s="1"/>
      <c r="CO403" s="17"/>
      <c r="CP403" s="17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7"/>
      <c r="DI403" s="1"/>
      <c r="DJ403" s="1"/>
      <c r="DK403" s="1"/>
      <c r="DL403" s="1"/>
      <c r="DM403" s="1"/>
      <c r="DN403" s="1"/>
      <c r="DO403" s="1"/>
      <c r="DP403" s="1"/>
      <c r="DQ403" s="17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7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7"/>
      <c r="FM403" s="17"/>
      <c r="FN403" s="17"/>
      <c r="FO403" s="17"/>
      <c r="FP403" s="17"/>
      <c r="FQ403" s="17"/>
      <c r="FR403" s="17"/>
      <c r="FS403" s="17"/>
      <c r="FT403" s="17"/>
      <c r="FU403" s="17"/>
      <c r="FV403" s="17"/>
      <c r="FW403" s="17"/>
      <c r="FX403" s="17"/>
      <c r="FY403" s="17"/>
      <c r="FZ403" s="17"/>
      <c r="GA403" s="17"/>
      <c r="GB403" s="17"/>
      <c r="GC403" s="17"/>
      <c r="GD403" s="17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7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7"/>
      <c r="HS403" s="17"/>
      <c r="HT403" s="17"/>
      <c r="HU403" s="17"/>
      <c r="HV403" s="17"/>
      <c r="HW403" s="17"/>
      <c r="HX403" s="17"/>
      <c r="HY403" s="17"/>
      <c r="HZ403" s="17"/>
      <c r="IA403" s="17"/>
      <c r="IB403" s="17"/>
      <c r="IC403" s="17"/>
      <c r="ID403" s="17"/>
      <c r="IE403" s="17"/>
      <c r="IF403" s="17"/>
      <c r="IG403" s="17"/>
      <c r="IH403" s="17"/>
      <c r="II403" s="17"/>
      <c r="IJ403" s="17"/>
      <c r="IK403" s="17"/>
      <c r="IL403" s="17"/>
      <c r="IM403" s="17"/>
      <c r="IN403" s="17"/>
      <c r="IO403" s="17"/>
      <c r="IP403" s="17"/>
      <c r="IQ403" s="17"/>
      <c r="IR403" s="17"/>
      <c r="IS403" s="17"/>
      <c r="IT403" s="17"/>
      <c r="IU403" s="17"/>
      <c r="IV403" s="17"/>
      <c r="IW403" s="17"/>
      <c r="IX403" s="17"/>
      <c r="IY403" s="17"/>
      <c r="IZ403" s="17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  <c r="JR403" s="1"/>
      <c r="JS403" s="1"/>
      <c r="JT403" s="1"/>
      <c r="JU403" s="1"/>
      <c r="JV403" s="1"/>
      <c r="JW403" s="1"/>
      <c r="JX403" s="1"/>
      <c r="JY403" s="1"/>
      <c r="JZ403" s="1"/>
      <c r="KA403" s="1"/>
      <c r="KB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7"/>
      <c r="Z404" s="1"/>
      <c r="AA404" s="1"/>
      <c r="AB404" s="1"/>
      <c r="AC404" s="1"/>
      <c r="AD404" s="1"/>
      <c r="AE404" s="1"/>
      <c r="AF404" s="1"/>
      <c r="AG404" s="18"/>
      <c r="AH404" s="18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7"/>
      <c r="AW404" s="17"/>
      <c r="AX404" s="1"/>
      <c r="AY404" s="1"/>
      <c r="AZ404" s="1"/>
      <c r="BA404" s="17"/>
      <c r="BB404" s="17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7"/>
      <c r="BO404" s="17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7"/>
      <c r="CD404" s="17"/>
      <c r="CE404" s="1"/>
      <c r="CF404" s="1"/>
      <c r="CG404" s="1"/>
      <c r="CH404" s="1"/>
      <c r="CI404" s="1"/>
      <c r="CJ404" s="1"/>
      <c r="CK404" s="17"/>
      <c r="CL404" s="17"/>
      <c r="CM404" s="1"/>
      <c r="CN404" s="1"/>
      <c r="CO404" s="17"/>
      <c r="CP404" s="17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7"/>
      <c r="DI404" s="1"/>
      <c r="DJ404" s="1"/>
      <c r="DK404" s="1"/>
      <c r="DL404" s="1"/>
      <c r="DM404" s="1"/>
      <c r="DN404" s="1"/>
      <c r="DO404" s="1"/>
      <c r="DP404" s="1"/>
      <c r="DQ404" s="17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7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7"/>
      <c r="FM404" s="17"/>
      <c r="FN404" s="17"/>
      <c r="FO404" s="17"/>
      <c r="FP404" s="17"/>
      <c r="FQ404" s="17"/>
      <c r="FR404" s="17"/>
      <c r="FS404" s="17"/>
      <c r="FT404" s="17"/>
      <c r="FU404" s="17"/>
      <c r="FV404" s="17"/>
      <c r="FW404" s="17"/>
      <c r="FX404" s="17"/>
      <c r="FY404" s="17"/>
      <c r="FZ404" s="17"/>
      <c r="GA404" s="17"/>
      <c r="GB404" s="17"/>
      <c r="GC404" s="17"/>
      <c r="GD404" s="17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7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7"/>
      <c r="HS404" s="17"/>
      <c r="HT404" s="17"/>
      <c r="HU404" s="17"/>
      <c r="HV404" s="17"/>
      <c r="HW404" s="17"/>
      <c r="HX404" s="17"/>
      <c r="HY404" s="17"/>
      <c r="HZ404" s="17"/>
      <c r="IA404" s="17"/>
      <c r="IB404" s="17"/>
      <c r="IC404" s="17"/>
      <c r="ID404" s="17"/>
      <c r="IE404" s="17"/>
      <c r="IF404" s="17"/>
      <c r="IG404" s="17"/>
      <c r="IH404" s="17"/>
      <c r="II404" s="17"/>
      <c r="IJ404" s="17"/>
      <c r="IK404" s="17"/>
      <c r="IL404" s="17"/>
      <c r="IM404" s="17"/>
      <c r="IN404" s="17"/>
      <c r="IO404" s="17"/>
      <c r="IP404" s="17"/>
      <c r="IQ404" s="17"/>
      <c r="IR404" s="17"/>
      <c r="IS404" s="17"/>
      <c r="IT404" s="17"/>
      <c r="IU404" s="17"/>
      <c r="IV404" s="17"/>
      <c r="IW404" s="17"/>
      <c r="IX404" s="17"/>
      <c r="IY404" s="17"/>
      <c r="IZ404" s="17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  <c r="JR404" s="1"/>
      <c r="JS404" s="1"/>
      <c r="JT404" s="1"/>
      <c r="JU404" s="1"/>
      <c r="JV404" s="1"/>
      <c r="JW404" s="1"/>
      <c r="JX404" s="1"/>
      <c r="JY404" s="1"/>
      <c r="JZ404" s="1"/>
      <c r="KA404" s="1"/>
      <c r="KB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7"/>
      <c r="Z405" s="1"/>
      <c r="AA405" s="1"/>
      <c r="AB405" s="1"/>
      <c r="AC405" s="1"/>
      <c r="AD405" s="1"/>
      <c r="AE405" s="1"/>
      <c r="AF405" s="1"/>
      <c r="AG405" s="18"/>
      <c r="AH405" s="18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7"/>
      <c r="AW405" s="17"/>
      <c r="AX405" s="1"/>
      <c r="AY405" s="1"/>
      <c r="AZ405" s="1"/>
      <c r="BA405" s="17"/>
      <c r="BB405" s="17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7"/>
      <c r="BO405" s="17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7"/>
      <c r="CD405" s="17"/>
      <c r="CE405" s="1"/>
      <c r="CF405" s="1"/>
      <c r="CG405" s="1"/>
      <c r="CH405" s="1"/>
      <c r="CI405" s="1"/>
      <c r="CJ405" s="1"/>
      <c r="CK405" s="17"/>
      <c r="CL405" s="17"/>
      <c r="CM405" s="1"/>
      <c r="CN405" s="1"/>
      <c r="CO405" s="17"/>
      <c r="CP405" s="17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7"/>
      <c r="DI405" s="1"/>
      <c r="DJ405" s="1"/>
      <c r="DK405" s="1"/>
      <c r="DL405" s="1"/>
      <c r="DM405" s="1"/>
      <c r="DN405" s="1"/>
      <c r="DO405" s="1"/>
      <c r="DP405" s="1"/>
      <c r="DQ405" s="17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7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7"/>
      <c r="FM405" s="17"/>
      <c r="FN405" s="17"/>
      <c r="FO405" s="17"/>
      <c r="FP405" s="17"/>
      <c r="FQ405" s="17"/>
      <c r="FR405" s="17"/>
      <c r="FS405" s="17"/>
      <c r="FT405" s="17"/>
      <c r="FU405" s="17"/>
      <c r="FV405" s="17"/>
      <c r="FW405" s="17"/>
      <c r="FX405" s="17"/>
      <c r="FY405" s="17"/>
      <c r="FZ405" s="17"/>
      <c r="GA405" s="17"/>
      <c r="GB405" s="17"/>
      <c r="GC405" s="17"/>
      <c r="GD405" s="17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7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7"/>
      <c r="HS405" s="17"/>
      <c r="HT405" s="17"/>
      <c r="HU405" s="17"/>
      <c r="HV405" s="17"/>
      <c r="HW405" s="17"/>
      <c r="HX405" s="17"/>
      <c r="HY405" s="17"/>
      <c r="HZ405" s="17"/>
      <c r="IA405" s="17"/>
      <c r="IB405" s="17"/>
      <c r="IC405" s="17"/>
      <c r="ID405" s="17"/>
      <c r="IE405" s="17"/>
      <c r="IF405" s="17"/>
      <c r="IG405" s="17"/>
      <c r="IH405" s="17"/>
      <c r="II405" s="17"/>
      <c r="IJ405" s="17"/>
      <c r="IK405" s="17"/>
      <c r="IL405" s="17"/>
      <c r="IM405" s="17"/>
      <c r="IN405" s="17"/>
      <c r="IO405" s="17"/>
      <c r="IP405" s="17"/>
      <c r="IQ405" s="17"/>
      <c r="IR405" s="17"/>
      <c r="IS405" s="17"/>
      <c r="IT405" s="17"/>
      <c r="IU405" s="17"/>
      <c r="IV405" s="17"/>
      <c r="IW405" s="17"/>
      <c r="IX405" s="17"/>
      <c r="IY405" s="17"/>
      <c r="IZ405" s="17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  <c r="JR405" s="1"/>
      <c r="JS405" s="1"/>
      <c r="JT405" s="1"/>
      <c r="JU405" s="1"/>
      <c r="JV405" s="1"/>
      <c r="JW405" s="1"/>
      <c r="JX405" s="1"/>
      <c r="JY405" s="1"/>
      <c r="JZ405" s="1"/>
      <c r="KA405" s="1"/>
      <c r="KB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7"/>
      <c r="Z406" s="1"/>
      <c r="AA406" s="1"/>
      <c r="AB406" s="1"/>
      <c r="AC406" s="1"/>
      <c r="AD406" s="1"/>
      <c r="AE406" s="1"/>
      <c r="AF406" s="1"/>
      <c r="AG406" s="18"/>
      <c r="AH406" s="18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7"/>
      <c r="AW406" s="17"/>
      <c r="AX406" s="1"/>
      <c r="AY406" s="1"/>
      <c r="AZ406" s="1"/>
      <c r="BA406" s="17"/>
      <c r="BB406" s="17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7"/>
      <c r="BO406" s="17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7"/>
      <c r="CD406" s="17"/>
      <c r="CE406" s="1"/>
      <c r="CF406" s="1"/>
      <c r="CG406" s="1"/>
      <c r="CH406" s="1"/>
      <c r="CI406" s="1"/>
      <c r="CJ406" s="1"/>
      <c r="CK406" s="17"/>
      <c r="CL406" s="17"/>
      <c r="CM406" s="1"/>
      <c r="CN406" s="1"/>
      <c r="CO406" s="17"/>
      <c r="CP406" s="17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7"/>
      <c r="DI406" s="1"/>
      <c r="DJ406" s="1"/>
      <c r="DK406" s="1"/>
      <c r="DL406" s="1"/>
      <c r="DM406" s="1"/>
      <c r="DN406" s="1"/>
      <c r="DO406" s="1"/>
      <c r="DP406" s="1"/>
      <c r="DQ406" s="17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7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7"/>
      <c r="FM406" s="17"/>
      <c r="FN406" s="17"/>
      <c r="FO406" s="17"/>
      <c r="FP406" s="17"/>
      <c r="FQ406" s="17"/>
      <c r="FR406" s="17"/>
      <c r="FS406" s="17"/>
      <c r="FT406" s="17"/>
      <c r="FU406" s="17"/>
      <c r="FV406" s="17"/>
      <c r="FW406" s="17"/>
      <c r="FX406" s="17"/>
      <c r="FY406" s="17"/>
      <c r="FZ406" s="17"/>
      <c r="GA406" s="17"/>
      <c r="GB406" s="17"/>
      <c r="GC406" s="17"/>
      <c r="GD406" s="17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7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7"/>
      <c r="HS406" s="17"/>
      <c r="HT406" s="17"/>
      <c r="HU406" s="17"/>
      <c r="HV406" s="17"/>
      <c r="HW406" s="17"/>
      <c r="HX406" s="17"/>
      <c r="HY406" s="17"/>
      <c r="HZ406" s="17"/>
      <c r="IA406" s="17"/>
      <c r="IB406" s="17"/>
      <c r="IC406" s="17"/>
      <c r="ID406" s="17"/>
      <c r="IE406" s="17"/>
      <c r="IF406" s="17"/>
      <c r="IG406" s="17"/>
      <c r="IH406" s="17"/>
      <c r="II406" s="17"/>
      <c r="IJ406" s="17"/>
      <c r="IK406" s="17"/>
      <c r="IL406" s="17"/>
      <c r="IM406" s="17"/>
      <c r="IN406" s="17"/>
      <c r="IO406" s="17"/>
      <c r="IP406" s="17"/>
      <c r="IQ406" s="17"/>
      <c r="IR406" s="17"/>
      <c r="IS406" s="17"/>
      <c r="IT406" s="17"/>
      <c r="IU406" s="17"/>
      <c r="IV406" s="17"/>
      <c r="IW406" s="17"/>
      <c r="IX406" s="17"/>
      <c r="IY406" s="17"/>
      <c r="IZ406" s="17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  <c r="JR406" s="1"/>
      <c r="JS406" s="1"/>
      <c r="JT406" s="1"/>
      <c r="JU406" s="1"/>
      <c r="JV406" s="1"/>
      <c r="JW406" s="1"/>
      <c r="JX406" s="1"/>
      <c r="JY406" s="1"/>
      <c r="JZ406" s="1"/>
      <c r="KA406" s="1"/>
      <c r="KB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7"/>
      <c r="Z407" s="1"/>
      <c r="AA407" s="1"/>
      <c r="AB407" s="1"/>
      <c r="AC407" s="1"/>
      <c r="AD407" s="1"/>
      <c r="AE407" s="1"/>
      <c r="AF407" s="1"/>
      <c r="AG407" s="18"/>
      <c r="AH407" s="18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7"/>
      <c r="AW407" s="17"/>
      <c r="AX407" s="1"/>
      <c r="AY407" s="1"/>
      <c r="AZ407" s="1"/>
      <c r="BA407" s="17"/>
      <c r="BB407" s="17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7"/>
      <c r="BO407" s="17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7"/>
      <c r="CD407" s="17"/>
      <c r="CE407" s="1"/>
      <c r="CF407" s="1"/>
      <c r="CG407" s="1"/>
      <c r="CH407" s="1"/>
      <c r="CI407" s="1"/>
      <c r="CJ407" s="1"/>
      <c r="CK407" s="17"/>
      <c r="CL407" s="17"/>
      <c r="CM407" s="1"/>
      <c r="CN407" s="1"/>
      <c r="CO407" s="17"/>
      <c r="CP407" s="17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7"/>
      <c r="DI407" s="1"/>
      <c r="DJ407" s="1"/>
      <c r="DK407" s="1"/>
      <c r="DL407" s="1"/>
      <c r="DM407" s="1"/>
      <c r="DN407" s="1"/>
      <c r="DO407" s="1"/>
      <c r="DP407" s="1"/>
      <c r="DQ407" s="17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7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7"/>
      <c r="FM407" s="17"/>
      <c r="FN407" s="17"/>
      <c r="FO407" s="17"/>
      <c r="FP407" s="17"/>
      <c r="FQ407" s="17"/>
      <c r="FR407" s="17"/>
      <c r="FS407" s="17"/>
      <c r="FT407" s="17"/>
      <c r="FU407" s="17"/>
      <c r="FV407" s="17"/>
      <c r="FW407" s="17"/>
      <c r="FX407" s="17"/>
      <c r="FY407" s="17"/>
      <c r="FZ407" s="17"/>
      <c r="GA407" s="17"/>
      <c r="GB407" s="17"/>
      <c r="GC407" s="17"/>
      <c r="GD407" s="17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7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7"/>
      <c r="HS407" s="17"/>
      <c r="HT407" s="17"/>
      <c r="HU407" s="17"/>
      <c r="HV407" s="17"/>
      <c r="HW407" s="17"/>
      <c r="HX407" s="17"/>
      <c r="HY407" s="17"/>
      <c r="HZ407" s="17"/>
      <c r="IA407" s="17"/>
      <c r="IB407" s="17"/>
      <c r="IC407" s="17"/>
      <c r="ID407" s="17"/>
      <c r="IE407" s="17"/>
      <c r="IF407" s="17"/>
      <c r="IG407" s="17"/>
      <c r="IH407" s="17"/>
      <c r="II407" s="17"/>
      <c r="IJ407" s="17"/>
      <c r="IK407" s="17"/>
      <c r="IL407" s="17"/>
      <c r="IM407" s="17"/>
      <c r="IN407" s="17"/>
      <c r="IO407" s="17"/>
      <c r="IP407" s="17"/>
      <c r="IQ407" s="17"/>
      <c r="IR407" s="17"/>
      <c r="IS407" s="17"/>
      <c r="IT407" s="17"/>
      <c r="IU407" s="17"/>
      <c r="IV407" s="17"/>
      <c r="IW407" s="17"/>
      <c r="IX407" s="17"/>
      <c r="IY407" s="17"/>
      <c r="IZ407" s="17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  <c r="JR407" s="1"/>
      <c r="JS407" s="1"/>
      <c r="JT407" s="1"/>
      <c r="JU407" s="1"/>
      <c r="JV407" s="1"/>
      <c r="JW407" s="1"/>
      <c r="JX407" s="1"/>
      <c r="JY407" s="1"/>
      <c r="JZ407" s="1"/>
      <c r="KA407" s="1"/>
      <c r="KB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7"/>
      <c r="Z408" s="1"/>
      <c r="AA408" s="1"/>
      <c r="AB408" s="1"/>
      <c r="AC408" s="1"/>
      <c r="AD408" s="1"/>
      <c r="AE408" s="1"/>
      <c r="AF408" s="1"/>
      <c r="AG408" s="18"/>
      <c r="AH408" s="18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7"/>
      <c r="AW408" s="17"/>
      <c r="AX408" s="1"/>
      <c r="AY408" s="1"/>
      <c r="AZ408" s="1"/>
      <c r="BA408" s="17"/>
      <c r="BB408" s="17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7"/>
      <c r="BO408" s="17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7"/>
      <c r="CD408" s="17"/>
      <c r="CE408" s="1"/>
      <c r="CF408" s="1"/>
      <c r="CG408" s="1"/>
      <c r="CH408" s="1"/>
      <c r="CI408" s="1"/>
      <c r="CJ408" s="1"/>
      <c r="CK408" s="17"/>
      <c r="CL408" s="17"/>
      <c r="CM408" s="1"/>
      <c r="CN408" s="1"/>
      <c r="CO408" s="17"/>
      <c r="CP408" s="17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7"/>
      <c r="DI408" s="1"/>
      <c r="DJ408" s="1"/>
      <c r="DK408" s="1"/>
      <c r="DL408" s="1"/>
      <c r="DM408" s="1"/>
      <c r="DN408" s="1"/>
      <c r="DO408" s="1"/>
      <c r="DP408" s="1"/>
      <c r="DQ408" s="17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7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7"/>
      <c r="FM408" s="17"/>
      <c r="FN408" s="17"/>
      <c r="FO408" s="17"/>
      <c r="FP408" s="17"/>
      <c r="FQ408" s="17"/>
      <c r="FR408" s="17"/>
      <c r="FS408" s="17"/>
      <c r="FT408" s="17"/>
      <c r="FU408" s="17"/>
      <c r="FV408" s="17"/>
      <c r="FW408" s="17"/>
      <c r="FX408" s="17"/>
      <c r="FY408" s="17"/>
      <c r="FZ408" s="17"/>
      <c r="GA408" s="17"/>
      <c r="GB408" s="17"/>
      <c r="GC408" s="17"/>
      <c r="GD408" s="17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7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7"/>
      <c r="HS408" s="17"/>
      <c r="HT408" s="17"/>
      <c r="HU408" s="17"/>
      <c r="HV408" s="17"/>
      <c r="HW408" s="17"/>
      <c r="HX408" s="17"/>
      <c r="HY408" s="17"/>
      <c r="HZ408" s="17"/>
      <c r="IA408" s="17"/>
      <c r="IB408" s="17"/>
      <c r="IC408" s="17"/>
      <c r="ID408" s="17"/>
      <c r="IE408" s="17"/>
      <c r="IF408" s="17"/>
      <c r="IG408" s="17"/>
      <c r="IH408" s="17"/>
      <c r="II408" s="17"/>
      <c r="IJ408" s="17"/>
      <c r="IK408" s="17"/>
      <c r="IL408" s="17"/>
      <c r="IM408" s="17"/>
      <c r="IN408" s="17"/>
      <c r="IO408" s="17"/>
      <c r="IP408" s="17"/>
      <c r="IQ408" s="17"/>
      <c r="IR408" s="17"/>
      <c r="IS408" s="17"/>
      <c r="IT408" s="17"/>
      <c r="IU408" s="17"/>
      <c r="IV408" s="17"/>
      <c r="IW408" s="17"/>
      <c r="IX408" s="17"/>
      <c r="IY408" s="17"/>
      <c r="IZ408" s="17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  <c r="JR408" s="1"/>
      <c r="JS408" s="1"/>
      <c r="JT408" s="1"/>
      <c r="JU408" s="1"/>
      <c r="JV408" s="1"/>
      <c r="JW408" s="1"/>
      <c r="JX408" s="1"/>
      <c r="JY408" s="1"/>
      <c r="JZ408" s="1"/>
      <c r="KA408" s="1"/>
      <c r="KB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7"/>
      <c r="Z409" s="1"/>
      <c r="AA409" s="1"/>
      <c r="AB409" s="1"/>
      <c r="AC409" s="1"/>
      <c r="AD409" s="1"/>
      <c r="AE409" s="1"/>
      <c r="AF409" s="1"/>
      <c r="AG409" s="18"/>
      <c r="AH409" s="18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7"/>
      <c r="AW409" s="17"/>
      <c r="AX409" s="1"/>
      <c r="AY409" s="1"/>
      <c r="AZ409" s="1"/>
      <c r="BA409" s="17"/>
      <c r="BB409" s="17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7"/>
      <c r="BO409" s="17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7"/>
      <c r="CD409" s="17"/>
      <c r="CE409" s="1"/>
      <c r="CF409" s="1"/>
      <c r="CG409" s="1"/>
      <c r="CH409" s="1"/>
      <c r="CI409" s="1"/>
      <c r="CJ409" s="1"/>
      <c r="CK409" s="17"/>
      <c r="CL409" s="17"/>
      <c r="CM409" s="1"/>
      <c r="CN409" s="1"/>
      <c r="CO409" s="17"/>
      <c r="CP409" s="17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7"/>
      <c r="DI409" s="1"/>
      <c r="DJ409" s="1"/>
      <c r="DK409" s="1"/>
      <c r="DL409" s="1"/>
      <c r="DM409" s="1"/>
      <c r="DN409" s="1"/>
      <c r="DO409" s="1"/>
      <c r="DP409" s="1"/>
      <c r="DQ409" s="17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7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7"/>
      <c r="FM409" s="17"/>
      <c r="FN409" s="17"/>
      <c r="FO409" s="17"/>
      <c r="FP409" s="17"/>
      <c r="FQ409" s="17"/>
      <c r="FR409" s="17"/>
      <c r="FS409" s="17"/>
      <c r="FT409" s="17"/>
      <c r="FU409" s="17"/>
      <c r="FV409" s="17"/>
      <c r="FW409" s="17"/>
      <c r="FX409" s="17"/>
      <c r="FY409" s="17"/>
      <c r="FZ409" s="17"/>
      <c r="GA409" s="17"/>
      <c r="GB409" s="17"/>
      <c r="GC409" s="17"/>
      <c r="GD409" s="17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7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7"/>
      <c r="HS409" s="17"/>
      <c r="HT409" s="17"/>
      <c r="HU409" s="17"/>
      <c r="HV409" s="17"/>
      <c r="HW409" s="17"/>
      <c r="HX409" s="17"/>
      <c r="HY409" s="17"/>
      <c r="HZ409" s="17"/>
      <c r="IA409" s="17"/>
      <c r="IB409" s="17"/>
      <c r="IC409" s="17"/>
      <c r="ID409" s="17"/>
      <c r="IE409" s="17"/>
      <c r="IF409" s="17"/>
      <c r="IG409" s="17"/>
      <c r="IH409" s="17"/>
      <c r="II409" s="17"/>
      <c r="IJ409" s="17"/>
      <c r="IK409" s="17"/>
      <c r="IL409" s="17"/>
      <c r="IM409" s="17"/>
      <c r="IN409" s="17"/>
      <c r="IO409" s="17"/>
      <c r="IP409" s="17"/>
      <c r="IQ409" s="17"/>
      <c r="IR409" s="17"/>
      <c r="IS409" s="17"/>
      <c r="IT409" s="17"/>
      <c r="IU409" s="17"/>
      <c r="IV409" s="17"/>
      <c r="IW409" s="17"/>
      <c r="IX409" s="17"/>
      <c r="IY409" s="17"/>
      <c r="IZ409" s="17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  <c r="JR409" s="1"/>
      <c r="JS409" s="1"/>
      <c r="JT409" s="1"/>
      <c r="JU409" s="1"/>
      <c r="JV409" s="1"/>
      <c r="JW409" s="1"/>
      <c r="JX409" s="1"/>
      <c r="JY409" s="1"/>
      <c r="JZ409" s="1"/>
      <c r="KA409" s="1"/>
      <c r="KB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7"/>
      <c r="Z410" s="1"/>
      <c r="AA410" s="1"/>
      <c r="AB410" s="1"/>
      <c r="AC410" s="1"/>
      <c r="AD410" s="1"/>
      <c r="AE410" s="1"/>
      <c r="AF410" s="1"/>
      <c r="AG410" s="18"/>
      <c r="AH410" s="18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7"/>
      <c r="AW410" s="17"/>
      <c r="AX410" s="1"/>
      <c r="AY410" s="1"/>
      <c r="AZ410" s="1"/>
      <c r="BA410" s="17"/>
      <c r="BB410" s="17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7"/>
      <c r="BO410" s="17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7"/>
      <c r="CD410" s="17"/>
      <c r="CE410" s="1"/>
      <c r="CF410" s="1"/>
      <c r="CG410" s="1"/>
      <c r="CH410" s="1"/>
      <c r="CI410" s="1"/>
      <c r="CJ410" s="1"/>
      <c r="CK410" s="17"/>
      <c r="CL410" s="17"/>
      <c r="CM410" s="1"/>
      <c r="CN410" s="1"/>
      <c r="CO410" s="17"/>
      <c r="CP410" s="17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7"/>
      <c r="DI410" s="1"/>
      <c r="DJ410" s="1"/>
      <c r="DK410" s="1"/>
      <c r="DL410" s="1"/>
      <c r="DM410" s="1"/>
      <c r="DN410" s="1"/>
      <c r="DO410" s="1"/>
      <c r="DP410" s="1"/>
      <c r="DQ410" s="17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7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7"/>
      <c r="FM410" s="17"/>
      <c r="FN410" s="17"/>
      <c r="FO410" s="17"/>
      <c r="FP410" s="17"/>
      <c r="FQ410" s="17"/>
      <c r="FR410" s="17"/>
      <c r="FS410" s="17"/>
      <c r="FT410" s="17"/>
      <c r="FU410" s="17"/>
      <c r="FV410" s="17"/>
      <c r="FW410" s="17"/>
      <c r="FX410" s="17"/>
      <c r="FY410" s="17"/>
      <c r="FZ410" s="17"/>
      <c r="GA410" s="17"/>
      <c r="GB410" s="17"/>
      <c r="GC410" s="17"/>
      <c r="GD410" s="17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7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7"/>
      <c r="HS410" s="17"/>
      <c r="HT410" s="17"/>
      <c r="HU410" s="17"/>
      <c r="HV410" s="17"/>
      <c r="HW410" s="17"/>
      <c r="HX410" s="17"/>
      <c r="HY410" s="17"/>
      <c r="HZ410" s="17"/>
      <c r="IA410" s="17"/>
      <c r="IB410" s="17"/>
      <c r="IC410" s="17"/>
      <c r="ID410" s="17"/>
      <c r="IE410" s="17"/>
      <c r="IF410" s="17"/>
      <c r="IG410" s="17"/>
      <c r="IH410" s="17"/>
      <c r="II410" s="17"/>
      <c r="IJ410" s="17"/>
      <c r="IK410" s="17"/>
      <c r="IL410" s="17"/>
      <c r="IM410" s="17"/>
      <c r="IN410" s="17"/>
      <c r="IO410" s="17"/>
      <c r="IP410" s="17"/>
      <c r="IQ410" s="17"/>
      <c r="IR410" s="17"/>
      <c r="IS410" s="17"/>
      <c r="IT410" s="17"/>
      <c r="IU410" s="17"/>
      <c r="IV410" s="17"/>
      <c r="IW410" s="17"/>
      <c r="IX410" s="17"/>
      <c r="IY410" s="17"/>
      <c r="IZ410" s="17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  <c r="JR410" s="1"/>
      <c r="JS410" s="1"/>
      <c r="JT410" s="1"/>
      <c r="JU410" s="1"/>
      <c r="JV410" s="1"/>
      <c r="JW410" s="1"/>
      <c r="JX410" s="1"/>
      <c r="JY410" s="1"/>
      <c r="JZ410" s="1"/>
      <c r="KA410" s="1"/>
      <c r="KB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7"/>
      <c r="Z411" s="1"/>
      <c r="AA411" s="1"/>
      <c r="AB411" s="1"/>
      <c r="AC411" s="1"/>
      <c r="AD411" s="1"/>
      <c r="AE411" s="1"/>
      <c r="AF411" s="1"/>
      <c r="AG411" s="18"/>
      <c r="AH411" s="18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7"/>
      <c r="AW411" s="17"/>
      <c r="AX411" s="1"/>
      <c r="AY411" s="1"/>
      <c r="AZ411" s="1"/>
      <c r="BA411" s="17"/>
      <c r="BB411" s="17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7"/>
      <c r="BO411" s="17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7"/>
      <c r="CD411" s="17"/>
      <c r="CE411" s="1"/>
      <c r="CF411" s="1"/>
      <c r="CG411" s="1"/>
      <c r="CH411" s="1"/>
      <c r="CI411" s="1"/>
      <c r="CJ411" s="1"/>
      <c r="CK411" s="17"/>
      <c r="CL411" s="17"/>
      <c r="CM411" s="1"/>
      <c r="CN411" s="1"/>
      <c r="CO411" s="17"/>
      <c r="CP411" s="17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7"/>
      <c r="DI411" s="1"/>
      <c r="DJ411" s="1"/>
      <c r="DK411" s="1"/>
      <c r="DL411" s="1"/>
      <c r="DM411" s="1"/>
      <c r="DN411" s="1"/>
      <c r="DO411" s="1"/>
      <c r="DP411" s="1"/>
      <c r="DQ411" s="17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7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7"/>
      <c r="FM411" s="17"/>
      <c r="FN411" s="17"/>
      <c r="FO411" s="17"/>
      <c r="FP411" s="17"/>
      <c r="FQ411" s="17"/>
      <c r="FR411" s="17"/>
      <c r="FS411" s="17"/>
      <c r="FT411" s="17"/>
      <c r="FU411" s="17"/>
      <c r="FV411" s="17"/>
      <c r="FW411" s="17"/>
      <c r="FX411" s="17"/>
      <c r="FY411" s="17"/>
      <c r="FZ411" s="17"/>
      <c r="GA411" s="17"/>
      <c r="GB411" s="17"/>
      <c r="GC411" s="17"/>
      <c r="GD411" s="17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7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7"/>
      <c r="HS411" s="17"/>
      <c r="HT411" s="17"/>
      <c r="HU411" s="17"/>
      <c r="HV411" s="17"/>
      <c r="HW411" s="17"/>
      <c r="HX411" s="17"/>
      <c r="HY411" s="17"/>
      <c r="HZ411" s="17"/>
      <c r="IA411" s="17"/>
      <c r="IB411" s="17"/>
      <c r="IC411" s="17"/>
      <c r="ID411" s="17"/>
      <c r="IE411" s="17"/>
      <c r="IF411" s="17"/>
      <c r="IG411" s="17"/>
      <c r="IH411" s="17"/>
      <c r="II411" s="17"/>
      <c r="IJ411" s="17"/>
      <c r="IK411" s="17"/>
      <c r="IL411" s="17"/>
      <c r="IM411" s="17"/>
      <c r="IN411" s="17"/>
      <c r="IO411" s="17"/>
      <c r="IP411" s="17"/>
      <c r="IQ411" s="17"/>
      <c r="IR411" s="17"/>
      <c r="IS411" s="17"/>
      <c r="IT411" s="17"/>
      <c r="IU411" s="17"/>
      <c r="IV411" s="17"/>
      <c r="IW411" s="17"/>
      <c r="IX411" s="17"/>
      <c r="IY411" s="17"/>
      <c r="IZ411" s="17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  <c r="JR411" s="1"/>
      <c r="JS411" s="1"/>
      <c r="JT411" s="1"/>
      <c r="JU411" s="1"/>
      <c r="JV411" s="1"/>
      <c r="JW411" s="1"/>
      <c r="JX411" s="1"/>
      <c r="JY411" s="1"/>
      <c r="JZ411" s="1"/>
      <c r="KA411" s="1"/>
      <c r="KB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7"/>
      <c r="Z412" s="1"/>
      <c r="AA412" s="1"/>
      <c r="AB412" s="1"/>
      <c r="AC412" s="1"/>
      <c r="AD412" s="1"/>
      <c r="AE412" s="1"/>
      <c r="AF412" s="1"/>
      <c r="AG412" s="18"/>
      <c r="AH412" s="18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7"/>
      <c r="AW412" s="17"/>
      <c r="AX412" s="1"/>
      <c r="AY412" s="1"/>
      <c r="AZ412" s="1"/>
      <c r="BA412" s="17"/>
      <c r="BB412" s="17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7"/>
      <c r="BO412" s="17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7"/>
      <c r="CD412" s="17"/>
      <c r="CE412" s="1"/>
      <c r="CF412" s="1"/>
      <c r="CG412" s="1"/>
      <c r="CH412" s="1"/>
      <c r="CI412" s="1"/>
      <c r="CJ412" s="1"/>
      <c r="CK412" s="17"/>
      <c r="CL412" s="17"/>
      <c r="CM412" s="1"/>
      <c r="CN412" s="1"/>
      <c r="CO412" s="17"/>
      <c r="CP412" s="17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7"/>
      <c r="DI412" s="1"/>
      <c r="DJ412" s="1"/>
      <c r="DK412" s="1"/>
      <c r="DL412" s="1"/>
      <c r="DM412" s="1"/>
      <c r="DN412" s="1"/>
      <c r="DO412" s="1"/>
      <c r="DP412" s="1"/>
      <c r="DQ412" s="17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7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7"/>
      <c r="FM412" s="17"/>
      <c r="FN412" s="17"/>
      <c r="FO412" s="17"/>
      <c r="FP412" s="17"/>
      <c r="FQ412" s="17"/>
      <c r="FR412" s="17"/>
      <c r="FS412" s="17"/>
      <c r="FT412" s="17"/>
      <c r="FU412" s="17"/>
      <c r="FV412" s="17"/>
      <c r="FW412" s="17"/>
      <c r="FX412" s="17"/>
      <c r="FY412" s="17"/>
      <c r="FZ412" s="17"/>
      <c r="GA412" s="17"/>
      <c r="GB412" s="17"/>
      <c r="GC412" s="17"/>
      <c r="GD412" s="17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7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7"/>
      <c r="HS412" s="17"/>
      <c r="HT412" s="17"/>
      <c r="HU412" s="17"/>
      <c r="HV412" s="17"/>
      <c r="HW412" s="17"/>
      <c r="HX412" s="17"/>
      <c r="HY412" s="17"/>
      <c r="HZ412" s="17"/>
      <c r="IA412" s="17"/>
      <c r="IB412" s="17"/>
      <c r="IC412" s="17"/>
      <c r="ID412" s="17"/>
      <c r="IE412" s="17"/>
      <c r="IF412" s="17"/>
      <c r="IG412" s="17"/>
      <c r="IH412" s="17"/>
      <c r="II412" s="17"/>
      <c r="IJ412" s="17"/>
      <c r="IK412" s="17"/>
      <c r="IL412" s="17"/>
      <c r="IM412" s="17"/>
      <c r="IN412" s="17"/>
      <c r="IO412" s="17"/>
      <c r="IP412" s="17"/>
      <c r="IQ412" s="17"/>
      <c r="IR412" s="17"/>
      <c r="IS412" s="17"/>
      <c r="IT412" s="17"/>
      <c r="IU412" s="17"/>
      <c r="IV412" s="17"/>
      <c r="IW412" s="17"/>
      <c r="IX412" s="17"/>
      <c r="IY412" s="17"/>
      <c r="IZ412" s="17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  <c r="JR412" s="1"/>
      <c r="JS412" s="1"/>
      <c r="JT412" s="1"/>
      <c r="JU412" s="1"/>
      <c r="JV412" s="1"/>
      <c r="JW412" s="1"/>
      <c r="JX412" s="1"/>
      <c r="JY412" s="1"/>
      <c r="JZ412" s="1"/>
      <c r="KA412" s="1"/>
      <c r="KB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7"/>
      <c r="Z413" s="1"/>
      <c r="AA413" s="1"/>
      <c r="AB413" s="1"/>
      <c r="AC413" s="1"/>
      <c r="AD413" s="1"/>
      <c r="AE413" s="1"/>
      <c r="AF413" s="1"/>
      <c r="AG413" s="18"/>
      <c r="AH413" s="18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7"/>
      <c r="AW413" s="17"/>
      <c r="AX413" s="1"/>
      <c r="AY413" s="1"/>
      <c r="AZ413" s="1"/>
      <c r="BA413" s="17"/>
      <c r="BB413" s="17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7"/>
      <c r="BO413" s="17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7"/>
      <c r="CD413" s="17"/>
      <c r="CE413" s="1"/>
      <c r="CF413" s="1"/>
      <c r="CG413" s="1"/>
      <c r="CH413" s="1"/>
      <c r="CI413" s="1"/>
      <c r="CJ413" s="1"/>
      <c r="CK413" s="17"/>
      <c r="CL413" s="17"/>
      <c r="CM413" s="1"/>
      <c r="CN413" s="1"/>
      <c r="CO413" s="17"/>
      <c r="CP413" s="17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7"/>
      <c r="DI413" s="1"/>
      <c r="DJ413" s="1"/>
      <c r="DK413" s="1"/>
      <c r="DL413" s="1"/>
      <c r="DM413" s="1"/>
      <c r="DN413" s="1"/>
      <c r="DO413" s="1"/>
      <c r="DP413" s="1"/>
      <c r="DQ413" s="17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7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7"/>
      <c r="FM413" s="17"/>
      <c r="FN413" s="17"/>
      <c r="FO413" s="17"/>
      <c r="FP413" s="17"/>
      <c r="FQ413" s="17"/>
      <c r="FR413" s="17"/>
      <c r="FS413" s="17"/>
      <c r="FT413" s="17"/>
      <c r="FU413" s="17"/>
      <c r="FV413" s="17"/>
      <c r="FW413" s="17"/>
      <c r="FX413" s="17"/>
      <c r="FY413" s="17"/>
      <c r="FZ413" s="17"/>
      <c r="GA413" s="17"/>
      <c r="GB413" s="17"/>
      <c r="GC413" s="17"/>
      <c r="GD413" s="17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7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7"/>
      <c r="HS413" s="17"/>
      <c r="HT413" s="17"/>
      <c r="HU413" s="17"/>
      <c r="HV413" s="17"/>
      <c r="HW413" s="17"/>
      <c r="HX413" s="17"/>
      <c r="HY413" s="17"/>
      <c r="HZ413" s="17"/>
      <c r="IA413" s="17"/>
      <c r="IB413" s="17"/>
      <c r="IC413" s="17"/>
      <c r="ID413" s="17"/>
      <c r="IE413" s="17"/>
      <c r="IF413" s="17"/>
      <c r="IG413" s="17"/>
      <c r="IH413" s="17"/>
      <c r="II413" s="17"/>
      <c r="IJ413" s="17"/>
      <c r="IK413" s="17"/>
      <c r="IL413" s="17"/>
      <c r="IM413" s="17"/>
      <c r="IN413" s="17"/>
      <c r="IO413" s="17"/>
      <c r="IP413" s="17"/>
      <c r="IQ413" s="17"/>
      <c r="IR413" s="17"/>
      <c r="IS413" s="17"/>
      <c r="IT413" s="17"/>
      <c r="IU413" s="17"/>
      <c r="IV413" s="17"/>
      <c r="IW413" s="17"/>
      <c r="IX413" s="17"/>
      <c r="IY413" s="17"/>
      <c r="IZ413" s="17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  <c r="JR413" s="1"/>
      <c r="JS413" s="1"/>
      <c r="JT413" s="1"/>
      <c r="JU413" s="1"/>
      <c r="JV413" s="1"/>
      <c r="JW413" s="1"/>
      <c r="JX413" s="1"/>
      <c r="JY413" s="1"/>
      <c r="JZ413" s="1"/>
      <c r="KA413" s="1"/>
      <c r="KB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7"/>
      <c r="Z414" s="1"/>
      <c r="AA414" s="1"/>
      <c r="AB414" s="1"/>
      <c r="AC414" s="1"/>
      <c r="AD414" s="1"/>
      <c r="AE414" s="1"/>
      <c r="AF414" s="1"/>
      <c r="AG414" s="18"/>
      <c r="AH414" s="18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7"/>
      <c r="AW414" s="17"/>
      <c r="AX414" s="1"/>
      <c r="AY414" s="1"/>
      <c r="AZ414" s="1"/>
      <c r="BA414" s="17"/>
      <c r="BB414" s="17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7"/>
      <c r="BO414" s="17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7"/>
      <c r="CD414" s="17"/>
      <c r="CE414" s="1"/>
      <c r="CF414" s="1"/>
      <c r="CG414" s="1"/>
      <c r="CH414" s="1"/>
      <c r="CI414" s="1"/>
      <c r="CJ414" s="1"/>
      <c r="CK414" s="17"/>
      <c r="CL414" s="17"/>
      <c r="CM414" s="1"/>
      <c r="CN414" s="1"/>
      <c r="CO414" s="17"/>
      <c r="CP414" s="17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7"/>
      <c r="DI414" s="1"/>
      <c r="DJ414" s="1"/>
      <c r="DK414" s="1"/>
      <c r="DL414" s="1"/>
      <c r="DM414" s="1"/>
      <c r="DN414" s="1"/>
      <c r="DO414" s="1"/>
      <c r="DP414" s="1"/>
      <c r="DQ414" s="17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7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7"/>
      <c r="FM414" s="17"/>
      <c r="FN414" s="17"/>
      <c r="FO414" s="17"/>
      <c r="FP414" s="17"/>
      <c r="FQ414" s="17"/>
      <c r="FR414" s="17"/>
      <c r="FS414" s="17"/>
      <c r="FT414" s="17"/>
      <c r="FU414" s="17"/>
      <c r="FV414" s="17"/>
      <c r="FW414" s="17"/>
      <c r="FX414" s="17"/>
      <c r="FY414" s="17"/>
      <c r="FZ414" s="17"/>
      <c r="GA414" s="17"/>
      <c r="GB414" s="17"/>
      <c r="GC414" s="17"/>
      <c r="GD414" s="17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7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7"/>
      <c r="HS414" s="17"/>
      <c r="HT414" s="17"/>
      <c r="HU414" s="17"/>
      <c r="HV414" s="17"/>
      <c r="HW414" s="17"/>
      <c r="HX414" s="17"/>
      <c r="HY414" s="17"/>
      <c r="HZ414" s="17"/>
      <c r="IA414" s="17"/>
      <c r="IB414" s="17"/>
      <c r="IC414" s="17"/>
      <c r="ID414" s="17"/>
      <c r="IE414" s="17"/>
      <c r="IF414" s="17"/>
      <c r="IG414" s="17"/>
      <c r="IH414" s="17"/>
      <c r="II414" s="17"/>
      <c r="IJ414" s="17"/>
      <c r="IK414" s="17"/>
      <c r="IL414" s="17"/>
      <c r="IM414" s="17"/>
      <c r="IN414" s="17"/>
      <c r="IO414" s="17"/>
      <c r="IP414" s="17"/>
      <c r="IQ414" s="17"/>
      <c r="IR414" s="17"/>
      <c r="IS414" s="17"/>
      <c r="IT414" s="17"/>
      <c r="IU414" s="17"/>
      <c r="IV414" s="17"/>
      <c r="IW414" s="17"/>
      <c r="IX414" s="17"/>
      <c r="IY414" s="17"/>
      <c r="IZ414" s="17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  <c r="JR414" s="1"/>
      <c r="JS414" s="1"/>
      <c r="JT414" s="1"/>
      <c r="JU414" s="1"/>
      <c r="JV414" s="1"/>
      <c r="JW414" s="1"/>
      <c r="JX414" s="1"/>
      <c r="JY414" s="1"/>
      <c r="JZ414" s="1"/>
      <c r="KA414" s="1"/>
      <c r="KB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7"/>
      <c r="Z415" s="1"/>
      <c r="AA415" s="1"/>
      <c r="AB415" s="1"/>
      <c r="AC415" s="1"/>
      <c r="AD415" s="1"/>
      <c r="AE415" s="1"/>
      <c r="AF415" s="1"/>
      <c r="AG415" s="18"/>
      <c r="AH415" s="18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7"/>
      <c r="AW415" s="17"/>
      <c r="AX415" s="1"/>
      <c r="AY415" s="1"/>
      <c r="AZ415" s="1"/>
      <c r="BA415" s="17"/>
      <c r="BB415" s="17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7"/>
      <c r="BO415" s="17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7"/>
      <c r="CD415" s="17"/>
      <c r="CE415" s="1"/>
      <c r="CF415" s="1"/>
      <c r="CG415" s="1"/>
      <c r="CH415" s="1"/>
      <c r="CI415" s="1"/>
      <c r="CJ415" s="1"/>
      <c r="CK415" s="17"/>
      <c r="CL415" s="17"/>
      <c r="CM415" s="1"/>
      <c r="CN415" s="1"/>
      <c r="CO415" s="17"/>
      <c r="CP415" s="17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7"/>
      <c r="DI415" s="1"/>
      <c r="DJ415" s="1"/>
      <c r="DK415" s="1"/>
      <c r="DL415" s="1"/>
      <c r="DM415" s="1"/>
      <c r="DN415" s="1"/>
      <c r="DO415" s="1"/>
      <c r="DP415" s="1"/>
      <c r="DQ415" s="17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7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7"/>
      <c r="FM415" s="17"/>
      <c r="FN415" s="17"/>
      <c r="FO415" s="17"/>
      <c r="FP415" s="17"/>
      <c r="FQ415" s="17"/>
      <c r="FR415" s="17"/>
      <c r="FS415" s="17"/>
      <c r="FT415" s="17"/>
      <c r="FU415" s="17"/>
      <c r="FV415" s="17"/>
      <c r="FW415" s="17"/>
      <c r="FX415" s="17"/>
      <c r="FY415" s="17"/>
      <c r="FZ415" s="17"/>
      <c r="GA415" s="17"/>
      <c r="GB415" s="17"/>
      <c r="GC415" s="17"/>
      <c r="GD415" s="17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7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7"/>
      <c r="HS415" s="17"/>
      <c r="HT415" s="17"/>
      <c r="HU415" s="17"/>
      <c r="HV415" s="17"/>
      <c r="HW415" s="17"/>
      <c r="HX415" s="17"/>
      <c r="HY415" s="17"/>
      <c r="HZ415" s="17"/>
      <c r="IA415" s="17"/>
      <c r="IB415" s="17"/>
      <c r="IC415" s="17"/>
      <c r="ID415" s="17"/>
      <c r="IE415" s="17"/>
      <c r="IF415" s="17"/>
      <c r="IG415" s="17"/>
      <c r="IH415" s="17"/>
      <c r="II415" s="17"/>
      <c r="IJ415" s="17"/>
      <c r="IK415" s="17"/>
      <c r="IL415" s="17"/>
      <c r="IM415" s="17"/>
      <c r="IN415" s="17"/>
      <c r="IO415" s="17"/>
      <c r="IP415" s="17"/>
      <c r="IQ415" s="17"/>
      <c r="IR415" s="17"/>
      <c r="IS415" s="17"/>
      <c r="IT415" s="17"/>
      <c r="IU415" s="17"/>
      <c r="IV415" s="17"/>
      <c r="IW415" s="17"/>
      <c r="IX415" s="17"/>
      <c r="IY415" s="17"/>
      <c r="IZ415" s="17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  <c r="JR415" s="1"/>
      <c r="JS415" s="1"/>
      <c r="JT415" s="1"/>
      <c r="JU415" s="1"/>
      <c r="JV415" s="1"/>
      <c r="JW415" s="1"/>
      <c r="JX415" s="1"/>
      <c r="JY415" s="1"/>
      <c r="JZ415" s="1"/>
      <c r="KA415" s="1"/>
      <c r="KB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7"/>
      <c r="Z416" s="1"/>
      <c r="AA416" s="1"/>
      <c r="AB416" s="1"/>
      <c r="AC416" s="1"/>
      <c r="AD416" s="1"/>
      <c r="AE416" s="1"/>
      <c r="AF416" s="1"/>
      <c r="AG416" s="18"/>
      <c r="AH416" s="18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7"/>
      <c r="AW416" s="17"/>
      <c r="AX416" s="1"/>
      <c r="AY416" s="1"/>
      <c r="AZ416" s="1"/>
      <c r="BA416" s="17"/>
      <c r="BB416" s="17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7"/>
      <c r="BO416" s="17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7"/>
      <c r="CD416" s="17"/>
      <c r="CE416" s="1"/>
      <c r="CF416" s="1"/>
      <c r="CG416" s="1"/>
      <c r="CH416" s="1"/>
      <c r="CI416" s="1"/>
      <c r="CJ416" s="1"/>
      <c r="CK416" s="17"/>
      <c r="CL416" s="17"/>
      <c r="CM416" s="1"/>
      <c r="CN416" s="1"/>
      <c r="CO416" s="17"/>
      <c r="CP416" s="17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7"/>
      <c r="DI416" s="1"/>
      <c r="DJ416" s="1"/>
      <c r="DK416" s="1"/>
      <c r="DL416" s="1"/>
      <c r="DM416" s="1"/>
      <c r="DN416" s="1"/>
      <c r="DO416" s="1"/>
      <c r="DP416" s="1"/>
      <c r="DQ416" s="17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7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7"/>
      <c r="FM416" s="17"/>
      <c r="FN416" s="17"/>
      <c r="FO416" s="17"/>
      <c r="FP416" s="17"/>
      <c r="FQ416" s="17"/>
      <c r="FR416" s="17"/>
      <c r="FS416" s="17"/>
      <c r="FT416" s="17"/>
      <c r="FU416" s="17"/>
      <c r="FV416" s="17"/>
      <c r="FW416" s="17"/>
      <c r="FX416" s="17"/>
      <c r="FY416" s="17"/>
      <c r="FZ416" s="17"/>
      <c r="GA416" s="17"/>
      <c r="GB416" s="17"/>
      <c r="GC416" s="17"/>
      <c r="GD416" s="17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7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7"/>
      <c r="HS416" s="17"/>
      <c r="HT416" s="17"/>
      <c r="HU416" s="17"/>
      <c r="HV416" s="17"/>
      <c r="HW416" s="17"/>
      <c r="HX416" s="17"/>
      <c r="HY416" s="17"/>
      <c r="HZ416" s="17"/>
      <c r="IA416" s="17"/>
      <c r="IB416" s="17"/>
      <c r="IC416" s="17"/>
      <c r="ID416" s="17"/>
      <c r="IE416" s="17"/>
      <c r="IF416" s="17"/>
      <c r="IG416" s="17"/>
      <c r="IH416" s="17"/>
      <c r="II416" s="17"/>
      <c r="IJ416" s="17"/>
      <c r="IK416" s="17"/>
      <c r="IL416" s="17"/>
      <c r="IM416" s="17"/>
      <c r="IN416" s="17"/>
      <c r="IO416" s="17"/>
      <c r="IP416" s="17"/>
      <c r="IQ416" s="17"/>
      <c r="IR416" s="17"/>
      <c r="IS416" s="17"/>
      <c r="IT416" s="17"/>
      <c r="IU416" s="17"/>
      <c r="IV416" s="17"/>
      <c r="IW416" s="17"/>
      <c r="IX416" s="17"/>
      <c r="IY416" s="17"/>
      <c r="IZ416" s="17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  <c r="JR416" s="1"/>
      <c r="JS416" s="1"/>
      <c r="JT416" s="1"/>
      <c r="JU416" s="1"/>
      <c r="JV416" s="1"/>
      <c r="JW416" s="1"/>
      <c r="JX416" s="1"/>
      <c r="JY416" s="1"/>
      <c r="JZ416" s="1"/>
      <c r="KA416" s="1"/>
      <c r="KB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7"/>
      <c r="Z417" s="1"/>
      <c r="AA417" s="1"/>
      <c r="AB417" s="1"/>
      <c r="AC417" s="1"/>
      <c r="AD417" s="1"/>
      <c r="AE417" s="1"/>
      <c r="AF417" s="1"/>
      <c r="AG417" s="18"/>
      <c r="AH417" s="18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7"/>
      <c r="AW417" s="17"/>
      <c r="AX417" s="1"/>
      <c r="AY417" s="1"/>
      <c r="AZ417" s="1"/>
      <c r="BA417" s="17"/>
      <c r="BB417" s="17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7"/>
      <c r="BO417" s="17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7"/>
      <c r="CD417" s="17"/>
      <c r="CE417" s="1"/>
      <c r="CF417" s="1"/>
      <c r="CG417" s="1"/>
      <c r="CH417" s="1"/>
      <c r="CI417" s="1"/>
      <c r="CJ417" s="1"/>
      <c r="CK417" s="17"/>
      <c r="CL417" s="17"/>
      <c r="CM417" s="1"/>
      <c r="CN417" s="1"/>
      <c r="CO417" s="17"/>
      <c r="CP417" s="17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7"/>
      <c r="DI417" s="1"/>
      <c r="DJ417" s="1"/>
      <c r="DK417" s="1"/>
      <c r="DL417" s="1"/>
      <c r="DM417" s="1"/>
      <c r="DN417" s="1"/>
      <c r="DO417" s="1"/>
      <c r="DP417" s="1"/>
      <c r="DQ417" s="17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7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7"/>
      <c r="FM417" s="17"/>
      <c r="FN417" s="17"/>
      <c r="FO417" s="17"/>
      <c r="FP417" s="17"/>
      <c r="FQ417" s="17"/>
      <c r="FR417" s="17"/>
      <c r="FS417" s="17"/>
      <c r="FT417" s="17"/>
      <c r="FU417" s="17"/>
      <c r="FV417" s="17"/>
      <c r="FW417" s="17"/>
      <c r="FX417" s="17"/>
      <c r="FY417" s="17"/>
      <c r="FZ417" s="17"/>
      <c r="GA417" s="17"/>
      <c r="GB417" s="17"/>
      <c r="GC417" s="17"/>
      <c r="GD417" s="17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7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7"/>
      <c r="HS417" s="17"/>
      <c r="HT417" s="17"/>
      <c r="HU417" s="17"/>
      <c r="HV417" s="17"/>
      <c r="HW417" s="17"/>
      <c r="HX417" s="17"/>
      <c r="HY417" s="17"/>
      <c r="HZ417" s="17"/>
      <c r="IA417" s="17"/>
      <c r="IB417" s="17"/>
      <c r="IC417" s="17"/>
      <c r="ID417" s="17"/>
      <c r="IE417" s="17"/>
      <c r="IF417" s="17"/>
      <c r="IG417" s="17"/>
      <c r="IH417" s="17"/>
      <c r="II417" s="17"/>
      <c r="IJ417" s="17"/>
      <c r="IK417" s="17"/>
      <c r="IL417" s="17"/>
      <c r="IM417" s="17"/>
      <c r="IN417" s="17"/>
      <c r="IO417" s="17"/>
      <c r="IP417" s="17"/>
      <c r="IQ417" s="17"/>
      <c r="IR417" s="17"/>
      <c r="IS417" s="17"/>
      <c r="IT417" s="17"/>
      <c r="IU417" s="17"/>
      <c r="IV417" s="17"/>
      <c r="IW417" s="17"/>
      <c r="IX417" s="17"/>
      <c r="IY417" s="17"/>
      <c r="IZ417" s="17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  <c r="JR417" s="1"/>
      <c r="JS417" s="1"/>
      <c r="JT417" s="1"/>
      <c r="JU417" s="1"/>
      <c r="JV417" s="1"/>
      <c r="JW417" s="1"/>
      <c r="JX417" s="1"/>
      <c r="JY417" s="1"/>
      <c r="JZ417" s="1"/>
      <c r="KA417" s="1"/>
      <c r="KB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7"/>
      <c r="Z418" s="1"/>
      <c r="AA418" s="1"/>
      <c r="AB418" s="1"/>
      <c r="AC418" s="1"/>
      <c r="AD418" s="1"/>
      <c r="AE418" s="1"/>
      <c r="AF418" s="1"/>
      <c r="AG418" s="18"/>
      <c r="AH418" s="18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7"/>
      <c r="AW418" s="17"/>
      <c r="AX418" s="1"/>
      <c r="AY418" s="1"/>
      <c r="AZ418" s="1"/>
      <c r="BA418" s="17"/>
      <c r="BB418" s="17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7"/>
      <c r="BO418" s="17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7"/>
      <c r="CD418" s="17"/>
      <c r="CE418" s="1"/>
      <c r="CF418" s="1"/>
      <c r="CG418" s="1"/>
      <c r="CH418" s="1"/>
      <c r="CI418" s="1"/>
      <c r="CJ418" s="1"/>
      <c r="CK418" s="17"/>
      <c r="CL418" s="17"/>
      <c r="CM418" s="1"/>
      <c r="CN418" s="1"/>
      <c r="CO418" s="17"/>
      <c r="CP418" s="17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7"/>
      <c r="DI418" s="1"/>
      <c r="DJ418" s="1"/>
      <c r="DK418" s="1"/>
      <c r="DL418" s="1"/>
      <c r="DM418" s="1"/>
      <c r="DN418" s="1"/>
      <c r="DO418" s="1"/>
      <c r="DP418" s="1"/>
      <c r="DQ418" s="17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7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7"/>
      <c r="FM418" s="17"/>
      <c r="FN418" s="17"/>
      <c r="FO418" s="17"/>
      <c r="FP418" s="17"/>
      <c r="FQ418" s="17"/>
      <c r="FR418" s="17"/>
      <c r="FS418" s="17"/>
      <c r="FT418" s="17"/>
      <c r="FU418" s="17"/>
      <c r="FV418" s="17"/>
      <c r="FW418" s="17"/>
      <c r="FX418" s="17"/>
      <c r="FY418" s="17"/>
      <c r="FZ418" s="17"/>
      <c r="GA418" s="17"/>
      <c r="GB418" s="17"/>
      <c r="GC418" s="17"/>
      <c r="GD418" s="17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7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7"/>
      <c r="HS418" s="17"/>
      <c r="HT418" s="17"/>
      <c r="HU418" s="17"/>
      <c r="HV418" s="17"/>
      <c r="HW418" s="17"/>
      <c r="HX418" s="17"/>
      <c r="HY418" s="17"/>
      <c r="HZ418" s="17"/>
      <c r="IA418" s="17"/>
      <c r="IB418" s="17"/>
      <c r="IC418" s="17"/>
      <c r="ID418" s="17"/>
      <c r="IE418" s="17"/>
      <c r="IF418" s="17"/>
      <c r="IG418" s="17"/>
      <c r="IH418" s="17"/>
      <c r="II418" s="17"/>
      <c r="IJ418" s="17"/>
      <c r="IK418" s="17"/>
      <c r="IL418" s="17"/>
      <c r="IM418" s="17"/>
      <c r="IN418" s="17"/>
      <c r="IO418" s="17"/>
      <c r="IP418" s="17"/>
      <c r="IQ418" s="17"/>
      <c r="IR418" s="17"/>
      <c r="IS418" s="17"/>
      <c r="IT418" s="17"/>
      <c r="IU418" s="17"/>
      <c r="IV418" s="17"/>
      <c r="IW418" s="17"/>
      <c r="IX418" s="17"/>
      <c r="IY418" s="17"/>
      <c r="IZ418" s="17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  <c r="JR418" s="1"/>
      <c r="JS418" s="1"/>
      <c r="JT418" s="1"/>
      <c r="JU418" s="1"/>
      <c r="JV418" s="1"/>
      <c r="JW418" s="1"/>
      <c r="JX418" s="1"/>
      <c r="JY418" s="1"/>
      <c r="JZ418" s="1"/>
      <c r="KA418" s="1"/>
      <c r="KB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7"/>
      <c r="Z419" s="1"/>
      <c r="AA419" s="1"/>
      <c r="AB419" s="1"/>
      <c r="AC419" s="1"/>
      <c r="AD419" s="1"/>
      <c r="AE419" s="1"/>
      <c r="AF419" s="1"/>
      <c r="AG419" s="18"/>
      <c r="AH419" s="18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7"/>
      <c r="AW419" s="17"/>
      <c r="AX419" s="1"/>
      <c r="AY419" s="1"/>
      <c r="AZ419" s="1"/>
      <c r="BA419" s="17"/>
      <c r="BB419" s="17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7"/>
      <c r="BO419" s="17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7"/>
      <c r="CD419" s="17"/>
      <c r="CE419" s="1"/>
      <c r="CF419" s="1"/>
      <c r="CG419" s="1"/>
      <c r="CH419" s="1"/>
      <c r="CI419" s="1"/>
      <c r="CJ419" s="1"/>
      <c r="CK419" s="17"/>
      <c r="CL419" s="17"/>
      <c r="CM419" s="1"/>
      <c r="CN419" s="1"/>
      <c r="CO419" s="17"/>
      <c r="CP419" s="17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7"/>
      <c r="DI419" s="1"/>
      <c r="DJ419" s="1"/>
      <c r="DK419" s="1"/>
      <c r="DL419" s="1"/>
      <c r="DM419" s="1"/>
      <c r="DN419" s="1"/>
      <c r="DO419" s="1"/>
      <c r="DP419" s="1"/>
      <c r="DQ419" s="17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7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7"/>
      <c r="FM419" s="17"/>
      <c r="FN419" s="17"/>
      <c r="FO419" s="17"/>
      <c r="FP419" s="17"/>
      <c r="FQ419" s="17"/>
      <c r="FR419" s="17"/>
      <c r="FS419" s="17"/>
      <c r="FT419" s="17"/>
      <c r="FU419" s="17"/>
      <c r="FV419" s="17"/>
      <c r="FW419" s="17"/>
      <c r="FX419" s="17"/>
      <c r="FY419" s="17"/>
      <c r="FZ419" s="17"/>
      <c r="GA419" s="17"/>
      <c r="GB419" s="17"/>
      <c r="GC419" s="17"/>
      <c r="GD419" s="17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7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7"/>
      <c r="HS419" s="17"/>
      <c r="HT419" s="17"/>
      <c r="HU419" s="17"/>
      <c r="HV419" s="17"/>
      <c r="HW419" s="17"/>
      <c r="HX419" s="17"/>
      <c r="HY419" s="17"/>
      <c r="HZ419" s="17"/>
      <c r="IA419" s="17"/>
      <c r="IB419" s="17"/>
      <c r="IC419" s="17"/>
      <c r="ID419" s="17"/>
      <c r="IE419" s="17"/>
      <c r="IF419" s="17"/>
      <c r="IG419" s="17"/>
      <c r="IH419" s="17"/>
      <c r="II419" s="17"/>
      <c r="IJ419" s="17"/>
      <c r="IK419" s="17"/>
      <c r="IL419" s="17"/>
      <c r="IM419" s="17"/>
      <c r="IN419" s="17"/>
      <c r="IO419" s="17"/>
      <c r="IP419" s="17"/>
      <c r="IQ419" s="17"/>
      <c r="IR419" s="17"/>
      <c r="IS419" s="17"/>
      <c r="IT419" s="17"/>
      <c r="IU419" s="17"/>
      <c r="IV419" s="17"/>
      <c r="IW419" s="17"/>
      <c r="IX419" s="17"/>
      <c r="IY419" s="17"/>
      <c r="IZ419" s="17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  <c r="JR419" s="1"/>
      <c r="JS419" s="1"/>
      <c r="JT419" s="1"/>
      <c r="JU419" s="1"/>
      <c r="JV419" s="1"/>
      <c r="JW419" s="1"/>
      <c r="JX419" s="1"/>
      <c r="JY419" s="1"/>
      <c r="JZ419" s="1"/>
      <c r="KA419" s="1"/>
      <c r="KB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7"/>
      <c r="Z420" s="1"/>
      <c r="AA420" s="1"/>
      <c r="AB420" s="1"/>
      <c r="AC420" s="1"/>
      <c r="AD420" s="1"/>
      <c r="AE420" s="1"/>
      <c r="AF420" s="1"/>
      <c r="AG420" s="18"/>
      <c r="AH420" s="18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7"/>
      <c r="AW420" s="17"/>
      <c r="AX420" s="1"/>
      <c r="AY420" s="1"/>
      <c r="AZ420" s="1"/>
      <c r="BA420" s="17"/>
      <c r="BB420" s="17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7"/>
      <c r="BO420" s="17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7"/>
      <c r="CD420" s="17"/>
      <c r="CE420" s="1"/>
      <c r="CF420" s="1"/>
      <c r="CG420" s="1"/>
      <c r="CH420" s="1"/>
      <c r="CI420" s="1"/>
      <c r="CJ420" s="1"/>
      <c r="CK420" s="17"/>
      <c r="CL420" s="17"/>
      <c r="CM420" s="1"/>
      <c r="CN420" s="1"/>
      <c r="CO420" s="17"/>
      <c r="CP420" s="17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7"/>
      <c r="DI420" s="1"/>
      <c r="DJ420" s="1"/>
      <c r="DK420" s="1"/>
      <c r="DL420" s="1"/>
      <c r="DM420" s="1"/>
      <c r="DN420" s="1"/>
      <c r="DO420" s="1"/>
      <c r="DP420" s="1"/>
      <c r="DQ420" s="17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7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7"/>
      <c r="FM420" s="17"/>
      <c r="FN420" s="17"/>
      <c r="FO420" s="17"/>
      <c r="FP420" s="17"/>
      <c r="FQ420" s="17"/>
      <c r="FR420" s="17"/>
      <c r="FS420" s="17"/>
      <c r="FT420" s="17"/>
      <c r="FU420" s="17"/>
      <c r="FV420" s="17"/>
      <c r="FW420" s="17"/>
      <c r="FX420" s="17"/>
      <c r="FY420" s="17"/>
      <c r="FZ420" s="17"/>
      <c r="GA420" s="17"/>
      <c r="GB420" s="17"/>
      <c r="GC420" s="17"/>
      <c r="GD420" s="17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7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7"/>
      <c r="HS420" s="17"/>
      <c r="HT420" s="17"/>
      <c r="HU420" s="17"/>
      <c r="HV420" s="17"/>
      <c r="HW420" s="17"/>
      <c r="HX420" s="17"/>
      <c r="HY420" s="17"/>
      <c r="HZ420" s="17"/>
      <c r="IA420" s="17"/>
      <c r="IB420" s="17"/>
      <c r="IC420" s="17"/>
      <c r="ID420" s="17"/>
      <c r="IE420" s="17"/>
      <c r="IF420" s="17"/>
      <c r="IG420" s="17"/>
      <c r="IH420" s="17"/>
      <c r="II420" s="17"/>
      <c r="IJ420" s="17"/>
      <c r="IK420" s="17"/>
      <c r="IL420" s="17"/>
      <c r="IM420" s="17"/>
      <c r="IN420" s="17"/>
      <c r="IO420" s="17"/>
      <c r="IP420" s="17"/>
      <c r="IQ420" s="17"/>
      <c r="IR420" s="17"/>
      <c r="IS420" s="17"/>
      <c r="IT420" s="17"/>
      <c r="IU420" s="17"/>
      <c r="IV420" s="17"/>
      <c r="IW420" s="17"/>
      <c r="IX420" s="17"/>
      <c r="IY420" s="17"/>
      <c r="IZ420" s="17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  <c r="JR420" s="1"/>
      <c r="JS420" s="1"/>
      <c r="JT420" s="1"/>
      <c r="JU420" s="1"/>
      <c r="JV420" s="1"/>
      <c r="JW420" s="1"/>
      <c r="JX420" s="1"/>
      <c r="JY420" s="1"/>
      <c r="JZ420" s="1"/>
      <c r="KA420" s="1"/>
      <c r="KB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7"/>
      <c r="Z421" s="1"/>
      <c r="AA421" s="1"/>
      <c r="AB421" s="1"/>
      <c r="AC421" s="1"/>
      <c r="AD421" s="1"/>
      <c r="AE421" s="1"/>
      <c r="AF421" s="1"/>
      <c r="AG421" s="18"/>
      <c r="AH421" s="18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7"/>
      <c r="AW421" s="17"/>
      <c r="AX421" s="1"/>
      <c r="AY421" s="1"/>
      <c r="AZ421" s="1"/>
      <c r="BA421" s="17"/>
      <c r="BB421" s="17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7"/>
      <c r="BO421" s="17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7"/>
      <c r="CD421" s="17"/>
      <c r="CE421" s="1"/>
      <c r="CF421" s="1"/>
      <c r="CG421" s="1"/>
      <c r="CH421" s="1"/>
      <c r="CI421" s="1"/>
      <c r="CJ421" s="1"/>
      <c r="CK421" s="17"/>
      <c r="CL421" s="17"/>
      <c r="CM421" s="1"/>
      <c r="CN421" s="1"/>
      <c r="CO421" s="17"/>
      <c r="CP421" s="17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7"/>
      <c r="DI421" s="1"/>
      <c r="DJ421" s="1"/>
      <c r="DK421" s="1"/>
      <c r="DL421" s="1"/>
      <c r="DM421" s="1"/>
      <c r="DN421" s="1"/>
      <c r="DO421" s="1"/>
      <c r="DP421" s="1"/>
      <c r="DQ421" s="17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7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7"/>
      <c r="FM421" s="17"/>
      <c r="FN421" s="17"/>
      <c r="FO421" s="17"/>
      <c r="FP421" s="17"/>
      <c r="FQ421" s="17"/>
      <c r="FR421" s="17"/>
      <c r="FS421" s="17"/>
      <c r="FT421" s="17"/>
      <c r="FU421" s="17"/>
      <c r="FV421" s="17"/>
      <c r="FW421" s="17"/>
      <c r="FX421" s="17"/>
      <c r="FY421" s="17"/>
      <c r="FZ421" s="17"/>
      <c r="GA421" s="17"/>
      <c r="GB421" s="17"/>
      <c r="GC421" s="17"/>
      <c r="GD421" s="17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7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7"/>
      <c r="HS421" s="17"/>
      <c r="HT421" s="17"/>
      <c r="HU421" s="17"/>
      <c r="HV421" s="17"/>
      <c r="HW421" s="17"/>
      <c r="HX421" s="17"/>
      <c r="HY421" s="17"/>
      <c r="HZ421" s="17"/>
      <c r="IA421" s="17"/>
      <c r="IB421" s="17"/>
      <c r="IC421" s="17"/>
      <c r="ID421" s="17"/>
      <c r="IE421" s="17"/>
      <c r="IF421" s="17"/>
      <c r="IG421" s="17"/>
      <c r="IH421" s="17"/>
      <c r="II421" s="17"/>
      <c r="IJ421" s="17"/>
      <c r="IK421" s="17"/>
      <c r="IL421" s="17"/>
      <c r="IM421" s="17"/>
      <c r="IN421" s="17"/>
      <c r="IO421" s="17"/>
      <c r="IP421" s="17"/>
      <c r="IQ421" s="17"/>
      <c r="IR421" s="17"/>
      <c r="IS421" s="17"/>
      <c r="IT421" s="17"/>
      <c r="IU421" s="17"/>
      <c r="IV421" s="17"/>
      <c r="IW421" s="17"/>
      <c r="IX421" s="17"/>
      <c r="IY421" s="17"/>
      <c r="IZ421" s="17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  <c r="JR421" s="1"/>
      <c r="JS421" s="1"/>
      <c r="JT421" s="1"/>
      <c r="JU421" s="1"/>
      <c r="JV421" s="1"/>
      <c r="JW421" s="1"/>
      <c r="JX421" s="1"/>
      <c r="JY421" s="1"/>
      <c r="JZ421" s="1"/>
      <c r="KA421" s="1"/>
      <c r="KB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7"/>
      <c r="Z422" s="1"/>
      <c r="AA422" s="1"/>
      <c r="AB422" s="1"/>
      <c r="AC422" s="1"/>
      <c r="AD422" s="1"/>
      <c r="AE422" s="1"/>
      <c r="AF422" s="1"/>
      <c r="AG422" s="18"/>
      <c r="AH422" s="18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7"/>
      <c r="AW422" s="17"/>
      <c r="AX422" s="1"/>
      <c r="AY422" s="1"/>
      <c r="AZ422" s="1"/>
      <c r="BA422" s="17"/>
      <c r="BB422" s="17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7"/>
      <c r="BO422" s="17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7"/>
      <c r="CD422" s="17"/>
      <c r="CE422" s="1"/>
      <c r="CF422" s="1"/>
      <c r="CG422" s="1"/>
      <c r="CH422" s="1"/>
      <c r="CI422" s="1"/>
      <c r="CJ422" s="1"/>
      <c r="CK422" s="17"/>
      <c r="CL422" s="17"/>
      <c r="CM422" s="1"/>
      <c r="CN422" s="1"/>
      <c r="CO422" s="17"/>
      <c r="CP422" s="17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7"/>
      <c r="DI422" s="1"/>
      <c r="DJ422" s="1"/>
      <c r="DK422" s="1"/>
      <c r="DL422" s="1"/>
      <c r="DM422" s="1"/>
      <c r="DN422" s="1"/>
      <c r="DO422" s="1"/>
      <c r="DP422" s="1"/>
      <c r="DQ422" s="17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7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7"/>
      <c r="FM422" s="17"/>
      <c r="FN422" s="17"/>
      <c r="FO422" s="17"/>
      <c r="FP422" s="17"/>
      <c r="FQ422" s="17"/>
      <c r="FR422" s="17"/>
      <c r="FS422" s="17"/>
      <c r="FT422" s="17"/>
      <c r="FU422" s="17"/>
      <c r="FV422" s="17"/>
      <c r="FW422" s="17"/>
      <c r="FX422" s="17"/>
      <c r="FY422" s="17"/>
      <c r="FZ422" s="17"/>
      <c r="GA422" s="17"/>
      <c r="GB422" s="17"/>
      <c r="GC422" s="17"/>
      <c r="GD422" s="17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7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7"/>
      <c r="HS422" s="17"/>
      <c r="HT422" s="17"/>
      <c r="HU422" s="17"/>
      <c r="HV422" s="17"/>
      <c r="HW422" s="17"/>
      <c r="HX422" s="17"/>
      <c r="HY422" s="17"/>
      <c r="HZ422" s="17"/>
      <c r="IA422" s="17"/>
      <c r="IB422" s="17"/>
      <c r="IC422" s="17"/>
      <c r="ID422" s="17"/>
      <c r="IE422" s="17"/>
      <c r="IF422" s="17"/>
      <c r="IG422" s="17"/>
      <c r="IH422" s="17"/>
      <c r="II422" s="17"/>
      <c r="IJ422" s="17"/>
      <c r="IK422" s="17"/>
      <c r="IL422" s="17"/>
      <c r="IM422" s="17"/>
      <c r="IN422" s="17"/>
      <c r="IO422" s="17"/>
      <c r="IP422" s="17"/>
      <c r="IQ422" s="17"/>
      <c r="IR422" s="17"/>
      <c r="IS422" s="17"/>
      <c r="IT422" s="17"/>
      <c r="IU422" s="17"/>
      <c r="IV422" s="17"/>
      <c r="IW422" s="17"/>
      <c r="IX422" s="17"/>
      <c r="IY422" s="17"/>
      <c r="IZ422" s="17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  <c r="JR422" s="1"/>
      <c r="JS422" s="1"/>
      <c r="JT422" s="1"/>
      <c r="JU422" s="1"/>
      <c r="JV422" s="1"/>
      <c r="JW422" s="1"/>
      <c r="JX422" s="1"/>
      <c r="JY422" s="1"/>
      <c r="JZ422" s="1"/>
      <c r="KA422" s="1"/>
      <c r="KB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7"/>
      <c r="Z423" s="1"/>
      <c r="AA423" s="1"/>
      <c r="AB423" s="1"/>
      <c r="AC423" s="1"/>
      <c r="AD423" s="1"/>
      <c r="AE423" s="1"/>
      <c r="AF423" s="1"/>
      <c r="AG423" s="18"/>
      <c r="AH423" s="18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7"/>
      <c r="AW423" s="17"/>
      <c r="AX423" s="1"/>
      <c r="AY423" s="1"/>
      <c r="AZ423" s="1"/>
      <c r="BA423" s="17"/>
      <c r="BB423" s="17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7"/>
      <c r="BO423" s="17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7"/>
      <c r="CD423" s="17"/>
      <c r="CE423" s="1"/>
      <c r="CF423" s="1"/>
      <c r="CG423" s="1"/>
      <c r="CH423" s="1"/>
      <c r="CI423" s="1"/>
      <c r="CJ423" s="1"/>
      <c r="CK423" s="17"/>
      <c r="CL423" s="17"/>
      <c r="CM423" s="1"/>
      <c r="CN423" s="1"/>
      <c r="CO423" s="17"/>
      <c r="CP423" s="17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7"/>
      <c r="DI423" s="1"/>
      <c r="DJ423" s="1"/>
      <c r="DK423" s="1"/>
      <c r="DL423" s="1"/>
      <c r="DM423" s="1"/>
      <c r="DN423" s="1"/>
      <c r="DO423" s="1"/>
      <c r="DP423" s="1"/>
      <c r="DQ423" s="17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7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7"/>
      <c r="FM423" s="17"/>
      <c r="FN423" s="17"/>
      <c r="FO423" s="17"/>
      <c r="FP423" s="17"/>
      <c r="FQ423" s="17"/>
      <c r="FR423" s="17"/>
      <c r="FS423" s="17"/>
      <c r="FT423" s="17"/>
      <c r="FU423" s="17"/>
      <c r="FV423" s="17"/>
      <c r="FW423" s="17"/>
      <c r="FX423" s="17"/>
      <c r="FY423" s="17"/>
      <c r="FZ423" s="17"/>
      <c r="GA423" s="17"/>
      <c r="GB423" s="17"/>
      <c r="GC423" s="17"/>
      <c r="GD423" s="17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7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7"/>
      <c r="HS423" s="17"/>
      <c r="HT423" s="17"/>
      <c r="HU423" s="17"/>
      <c r="HV423" s="17"/>
      <c r="HW423" s="17"/>
      <c r="HX423" s="17"/>
      <c r="HY423" s="17"/>
      <c r="HZ423" s="17"/>
      <c r="IA423" s="17"/>
      <c r="IB423" s="17"/>
      <c r="IC423" s="17"/>
      <c r="ID423" s="17"/>
      <c r="IE423" s="17"/>
      <c r="IF423" s="17"/>
      <c r="IG423" s="17"/>
      <c r="IH423" s="17"/>
      <c r="II423" s="17"/>
      <c r="IJ423" s="17"/>
      <c r="IK423" s="17"/>
      <c r="IL423" s="17"/>
      <c r="IM423" s="17"/>
      <c r="IN423" s="17"/>
      <c r="IO423" s="17"/>
      <c r="IP423" s="17"/>
      <c r="IQ423" s="17"/>
      <c r="IR423" s="17"/>
      <c r="IS423" s="17"/>
      <c r="IT423" s="17"/>
      <c r="IU423" s="17"/>
      <c r="IV423" s="17"/>
      <c r="IW423" s="17"/>
      <c r="IX423" s="17"/>
      <c r="IY423" s="17"/>
      <c r="IZ423" s="17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  <c r="JR423" s="1"/>
      <c r="JS423" s="1"/>
      <c r="JT423" s="1"/>
      <c r="JU423" s="1"/>
      <c r="JV423" s="1"/>
      <c r="JW423" s="1"/>
      <c r="JX423" s="1"/>
      <c r="JY423" s="1"/>
      <c r="JZ423" s="1"/>
      <c r="KA423" s="1"/>
      <c r="KB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7"/>
      <c r="Z424" s="1"/>
      <c r="AA424" s="1"/>
      <c r="AB424" s="1"/>
      <c r="AC424" s="1"/>
      <c r="AD424" s="1"/>
      <c r="AE424" s="1"/>
      <c r="AF424" s="1"/>
      <c r="AG424" s="18"/>
      <c r="AH424" s="18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7"/>
      <c r="AW424" s="17"/>
      <c r="AX424" s="1"/>
      <c r="AY424" s="1"/>
      <c r="AZ424" s="1"/>
      <c r="BA424" s="17"/>
      <c r="BB424" s="17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7"/>
      <c r="BO424" s="17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7"/>
      <c r="CD424" s="17"/>
      <c r="CE424" s="1"/>
      <c r="CF424" s="1"/>
      <c r="CG424" s="1"/>
      <c r="CH424" s="1"/>
      <c r="CI424" s="1"/>
      <c r="CJ424" s="1"/>
      <c r="CK424" s="17"/>
      <c r="CL424" s="17"/>
      <c r="CM424" s="1"/>
      <c r="CN424" s="1"/>
      <c r="CO424" s="17"/>
      <c r="CP424" s="17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7"/>
      <c r="DI424" s="1"/>
      <c r="DJ424" s="1"/>
      <c r="DK424" s="1"/>
      <c r="DL424" s="1"/>
      <c r="DM424" s="1"/>
      <c r="DN424" s="1"/>
      <c r="DO424" s="1"/>
      <c r="DP424" s="1"/>
      <c r="DQ424" s="17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7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7"/>
      <c r="FM424" s="17"/>
      <c r="FN424" s="17"/>
      <c r="FO424" s="17"/>
      <c r="FP424" s="17"/>
      <c r="FQ424" s="17"/>
      <c r="FR424" s="17"/>
      <c r="FS424" s="17"/>
      <c r="FT424" s="17"/>
      <c r="FU424" s="17"/>
      <c r="FV424" s="17"/>
      <c r="FW424" s="17"/>
      <c r="FX424" s="17"/>
      <c r="FY424" s="17"/>
      <c r="FZ424" s="17"/>
      <c r="GA424" s="17"/>
      <c r="GB424" s="17"/>
      <c r="GC424" s="17"/>
      <c r="GD424" s="17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7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7"/>
      <c r="HS424" s="17"/>
      <c r="HT424" s="17"/>
      <c r="HU424" s="17"/>
      <c r="HV424" s="17"/>
      <c r="HW424" s="17"/>
      <c r="HX424" s="17"/>
      <c r="HY424" s="17"/>
      <c r="HZ424" s="17"/>
      <c r="IA424" s="17"/>
      <c r="IB424" s="17"/>
      <c r="IC424" s="17"/>
      <c r="ID424" s="17"/>
      <c r="IE424" s="17"/>
      <c r="IF424" s="17"/>
      <c r="IG424" s="17"/>
      <c r="IH424" s="17"/>
      <c r="II424" s="17"/>
      <c r="IJ424" s="17"/>
      <c r="IK424" s="17"/>
      <c r="IL424" s="17"/>
      <c r="IM424" s="17"/>
      <c r="IN424" s="17"/>
      <c r="IO424" s="17"/>
      <c r="IP424" s="17"/>
      <c r="IQ424" s="17"/>
      <c r="IR424" s="17"/>
      <c r="IS424" s="17"/>
      <c r="IT424" s="17"/>
      <c r="IU424" s="17"/>
      <c r="IV424" s="17"/>
      <c r="IW424" s="17"/>
      <c r="IX424" s="17"/>
      <c r="IY424" s="17"/>
      <c r="IZ424" s="17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  <c r="JR424" s="1"/>
      <c r="JS424" s="1"/>
      <c r="JT424" s="1"/>
      <c r="JU424" s="1"/>
      <c r="JV424" s="1"/>
      <c r="JW424" s="1"/>
      <c r="JX424" s="1"/>
      <c r="JY424" s="1"/>
      <c r="JZ424" s="1"/>
      <c r="KA424" s="1"/>
      <c r="KB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7"/>
      <c r="Z425" s="1"/>
      <c r="AA425" s="1"/>
      <c r="AB425" s="1"/>
      <c r="AC425" s="1"/>
      <c r="AD425" s="1"/>
      <c r="AE425" s="1"/>
      <c r="AF425" s="1"/>
      <c r="AG425" s="18"/>
      <c r="AH425" s="18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7"/>
      <c r="AW425" s="17"/>
      <c r="AX425" s="1"/>
      <c r="AY425" s="1"/>
      <c r="AZ425" s="1"/>
      <c r="BA425" s="17"/>
      <c r="BB425" s="17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7"/>
      <c r="BO425" s="17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7"/>
      <c r="CD425" s="17"/>
      <c r="CE425" s="1"/>
      <c r="CF425" s="1"/>
      <c r="CG425" s="1"/>
      <c r="CH425" s="1"/>
      <c r="CI425" s="1"/>
      <c r="CJ425" s="1"/>
      <c r="CK425" s="17"/>
      <c r="CL425" s="17"/>
      <c r="CM425" s="1"/>
      <c r="CN425" s="1"/>
      <c r="CO425" s="17"/>
      <c r="CP425" s="17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7"/>
      <c r="DI425" s="1"/>
      <c r="DJ425" s="1"/>
      <c r="DK425" s="1"/>
      <c r="DL425" s="1"/>
      <c r="DM425" s="1"/>
      <c r="DN425" s="1"/>
      <c r="DO425" s="1"/>
      <c r="DP425" s="1"/>
      <c r="DQ425" s="17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7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7"/>
      <c r="FM425" s="17"/>
      <c r="FN425" s="17"/>
      <c r="FO425" s="17"/>
      <c r="FP425" s="17"/>
      <c r="FQ425" s="17"/>
      <c r="FR425" s="17"/>
      <c r="FS425" s="17"/>
      <c r="FT425" s="17"/>
      <c r="FU425" s="17"/>
      <c r="FV425" s="17"/>
      <c r="FW425" s="17"/>
      <c r="FX425" s="17"/>
      <c r="FY425" s="17"/>
      <c r="FZ425" s="17"/>
      <c r="GA425" s="17"/>
      <c r="GB425" s="17"/>
      <c r="GC425" s="17"/>
      <c r="GD425" s="17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7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7"/>
      <c r="HS425" s="17"/>
      <c r="HT425" s="17"/>
      <c r="HU425" s="17"/>
      <c r="HV425" s="17"/>
      <c r="HW425" s="17"/>
      <c r="HX425" s="17"/>
      <c r="HY425" s="17"/>
      <c r="HZ425" s="17"/>
      <c r="IA425" s="17"/>
      <c r="IB425" s="17"/>
      <c r="IC425" s="17"/>
      <c r="ID425" s="17"/>
      <c r="IE425" s="17"/>
      <c r="IF425" s="17"/>
      <c r="IG425" s="17"/>
      <c r="IH425" s="17"/>
      <c r="II425" s="17"/>
      <c r="IJ425" s="17"/>
      <c r="IK425" s="17"/>
      <c r="IL425" s="17"/>
      <c r="IM425" s="17"/>
      <c r="IN425" s="17"/>
      <c r="IO425" s="17"/>
      <c r="IP425" s="17"/>
      <c r="IQ425" s="17"/>
      <c r="IR425" s="17"/>
      <c r="IS425" s="17"/>
      <c r="IT425" s="17"/>
      <c r="IU425" s="17"/>
      <c r="IV425" s="17"/>
      <c r="IW425" s="17"/>
      <c r="IX425" s="17"/>
      <c r="IY425" s="17"/>
      <c r="IZ425" s="17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  <c r="JR425" s="1"/>
      <c r="JS425" s="1"/>
      <c r="JT425" s="1"/>
      <c r="JU425" s="1"/>
      <c r="JV425" s="1"/>
      <c r="JW425" s="1"/>
      <c r="JX425" s="1"/>
      <c r="JY425" s="1"/>
      <c r="JZ425" s="1"/>
      <c r="KA425" s="1"/>
      <c r="KB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7"/>
      <c r="Z426" s="1"/>
      <c r="AA426" s="1"/>
      <c r="AB426" s="1"/>
      <c r="AC426" s="1"/>
      <c r="AD426" s="1"/>
      <c r="AE426" s="1"/>
      <c r="AF426" s="1"/>
      <c r="AG426" s="18"/>
      <c r="AH426" s="18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7"/>
      <c r="AW426" s="17"/>
      <c r="AX426" s="1"/>
      <c r="AY426" s="1"/>
      <c r="AZ426" s="1"/>
      <c r="BA426" s="17"/>
      <c r="BB426" s="17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7"/>
      <c r="BO426" s="17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7"/>
      <c r="CD426" s="17"/>
      <c r="CE426" s="1"/>
      <c r="CF426" s="1"/>
      <c r="CG426" s="1"/>
      <c r="CH426" s="1"/>
      <c r="CI426" s="1"/>
      <c r="CJ426" s="1"/>
      <c r="CK426" s="17"/>
      <c r="CL426" s="17"/>
      <c r="CM426" s="1"/>
      <c r="CN426" s="1"/>
      <c r="CO426" s="17"/>
      <c r="CP426" s="17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7"/>
      <c r="DI426" s="1"/>
      <c r="DJ426" s="1"/>
      <c r="DK426" s="1"/>
      <c r="DL426" s="1"/>
      <c r="DM426" s="1"/>
      <c r="DN426" s="1"/>
      <c r="DO426" s="1"/>
      <c r="DP426" s="1"/>
      <c r="DQ426" s="17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7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7"/>
      <c r="FM426" s="17"/>
      <c r="FN426" s="17"/>
      <c r="FO426" s="17"/>
      <c r="FP426" s="17"/>
      <c r="FQ426" s="17"/>
      <c r="FR426" s="17"/>
      <c r="FS426" s="17"/>
      <c r="FT426" s="17"/>
      <c r="FU426" s="17"/>
      <c r="FV426" s="17"/>
      <c r="FW426" s="17"/>
      <c r="FX426" s="17"/>
      <c r="FY426" s="17"/>
      <c r="FZ426" s="17"/>
      <c r="GA426" s="17"/>
      <c r="GB426" s="17"/>
      <c r="GC426" s="17"/>
      <c r="GD426" s="17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7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7"/>
      <c r="HS426" s="17"/>
      <c r="HT426" s="17"/>
      <c r="HU426" s="17"/>
      <c r="HV426" s="17"/>
      <c r="HW426" s="17"/>
      <c r="HX426" s="17"/>
      <c r="HY426" s="17"/>
      <c r="HZ426" s="17"/>
      <c r="IA426" s="17"/>
      <c r="IB426" s="17"/>
      <c r="IC426" s="17"/>
      <c r="ID426" s="17"/>
      <c r="IE426" s="17"/>
      <c r="IF426" s="17"/>
      <c r="IG426" s="17"/>
      <c r="IH426" s="17"/>
      <c r="II426" s="17"/>
      <c r="IJ426" s="17"/>
      <c r="IK426" s="17"/>
      <c r="IL426" s="17"/>
      <c r="IM426" s="17"/>
      <c r="IN426" s="17"/>
      <c r="IO426" s="17"/>
      <c r="IP426" s="17"/>
      <c r="IQ426" s="17"/>
      <c r="IR426" s="17"/>
      <c r="IS426" s="17"/>
      <c r="IT426" s="17"/>
      <c r="IU426" s="17"/>
      <c r="IV426" s="17"/>
      <c r="IW426" s="17"/>
      <c r="IX426" s="17"/>
      <c r="IY426" s="17"/>
      <c r="IZ426" s="17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  <c r="JR426" s="1"/>
      <c r="JS426" s="1"/>
      <c r="JT426" s="1"/>
      <c r="JU426" s="1"/>
      <c r="JV426" s="1"/>
      <c r="JW426" s="1"/>
      <c r="JX426" s="1"/>
      <c r="JY426" s="1"/>
      <c r="JZ426" s="1"/>
      <c r="KA426" s="1"/>
      <c r="KB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7"/>
      <c r="Z427" s="1"/>
      <c r="AA427" s="1"/>
      <c r="AB427" s="1"/>
      <c r="AC427" s="1"/>
      <c r="AD427" s="1"/>
      <c r="AE427" s="1"/>
      <c r="AF427" s="1"/>
      <c r="AG427" s="18"/>
      <c r="AH427" s="18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7"/>
      <c r="AW427" s="17"/>
      <c r="AX427" s="1"/>
      <c r="AY427" s="1"/>
      <c r="AZ427" s="1"/>
      <c r="BA427" s="17"/>
      <c r="BB427" s="17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7"/>
      <c r="BO427" s="17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7"/>
      <c r="CD427" s="17"/>
      <c r="CE427" s="1"/>
      <c r="CF427" s="1"/>
      <c r="CG427" s="1"/>
      <c r="CH427" s="1"/>
      <c r="CI427" s="1"/>
      <c r="CJ427" s="1"/>
      <c r="CK427" s="17"/>
      <c r="CL427" s="17"/>
      <c r="CM427" s="1"/>
      <c r="CN427" s="1"/>
      <c r="CO427" s="17"/>
      <c r="CP427" s="17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7"/>
      <c r="DI427" s="1"/>
      <c r="DJ427" s="1"/>
      <c r="DK427" s="1"/>
      <c r="DL427" s="1"/>
      <c r="DM427" s="1"/>
      <c r="DN427" s="1"/>
      <c r="DO427" s="1"/>
      <c r="DP427" s="1"/>
      <c r="DQ427" s="17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7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7"/>
      <c r="FM427" s="17"/>
      <c r="FN427" s="17"/>
      <c r="FO427" s="17"/>
      <c r="FP427" s="17"/>
      <c r="FQ427" s="17"/>
      <c r="FR427" s="17"/>
      <c r="FS427" s="17"/>
      <c r="FT427" s="17"/>
      <c r="FU427" s="17"/>
      <c r="FV427" s="17"/>
      <c r="FW427" s="17"/>
      <c r="FX427" s="17"/>
      <c r="FY427" s="17"/>
      <c r="FZ427" s="17"/>
      <c r="GA427" s="17"/>
      <c r="GB427" s="17"/>
      <c r="GC427" s="17"/>
      <c r="GD427" s="17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7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7"/>
      <c r="HS427" s="17"/>
      <c r="HT427" s="17"/>
      <c r="HU427" s="17"/>
      <c r="HV427" s="17"/>
      <c r="HW427" s="17"/>
      <c r="HX427" s="17"/>
      <c r="HY427" s="17"/>
      <c r="HZ427" s="17"/>
      <c r="IA427" s="17"/>
      <c r="IB427" s="17"/>
      <c r="IC427" s="17"/>
      <c r="ID427" s="17"/>
      <c r="IE427" s="17"/>
      <c r="IF427" s="17"/>
      <c r="IG427" s="17"/>
      <c r="IH427" s="17"/>
      <c r="II427" s="17"/>
      <c r="IJ427" s="17"/>
      <c r="IK427" s="17"/>
      <c r="IL427" s="17"/>
      <c r="IM427" s="17"/>
      <c r="IN427" s="17"/>
      <c r="IO427" s="17"/>
      <c r="IP427" s="17"/>
      <c r="IQ427" s="17"/>
      <c r="IR427" s="17"/>
      <c r="IS427" s="17"/>
      <c r="IT427" s="17"/>
      <c r="IU427" s="17"/>
      <c r="IV427" s="17"/>
      <c r="IW427" s="17"/>
      <c r="IX427" s="17"/>
      <c r="IY427" s="17"/>
      <c r="IZ427" s="17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  <c r="JR427" s="1"/>
      <c r="JS427" s="1"/>
      <c r="JT427" s="1"/>
      <c r="JU427" s="1"/>
      <c r="JV427" s="1"/>
      <c r="JW427" s="1"/>
      <c r="JX427" s="1"/>
      <c r="JY427" s="1"/>
      <c r="JZ427" s="1"/>
      <c r="KA427" s="1"/>
      <c r="KB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7"/>
      <c r="Z428" s="1"/>
      <c r="AA428" s="1"/>
      <c r="AB428" s="1"/>
      <c r="AC428" s="1"/>
      <c r="AD428" s="1"/>
      <c r="AE428" s="1"/>
      <c r="AF428" s="1"/>
      <c r="AG428" s="18"/>
      <c r="AH428" s="18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7"/>
      <c r="AW428" s="17"/>
      <c r="AX428" s="1"/>
      <c r="AY428" s="1"/>
      <c r="AZ428" s="1"/>
      <c r="BA428" s="17"/>
      <c r="BB428" s="17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7"/>
      <c r="BO428" s="17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7"/>
      <c r="CD428" s="17"/>
      <c r="CE428" s="1"/>
      <c r="CF428" s="1"/>
      <c r="CG428" s="1"/>
      <c r="CH428" s="1"/>
      <c r="CI428" s="1"/>
      <c r="CJ428" s="1"/>
      <c r="CK428" s="17"/>
      <c r="CL428" s="17"/>
      <c r="CM428" s="1"/>
      <c r="CN428" s="1"/>
      <c r="CO428" s="17"/>
      <c r="CP428" s="17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7"/>
      <c r="DI428" s="1"/>
      <c r="DJ428" s="1"/>
      <c r="DK428" s="1"/>
      <c r="DL428" s="1"/>
      <c r="DM428" s="1"/>
      <c r="DN428" s="1"/>
      <c r="DO428" s="1"/>
      <c r="DP428" s="1"/>
      <c r="DQ428" s="17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7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7"/>
      <c r="FM428" s="17"/>
      <c r="FN428" s="17"/>
      <c r="FO428" s="17"/>
      <c r="FP428" s="17"/>
      <c r="FQ428" s="17"/>
      <c r="FR428" s="17"/>
      <c r="FS428" s="17"/>
      <c r="FT428" s="17"/>
      <c r="FU428" s="17"/>
      <c r="FV428" s="17"/>
      <c r="FW428" s="17"/>
      <c r="FX428" s="17"/>
      <c r="FY428" s="17"/>
      <c r="FZ428" s="17"/>
      <c r="GA428" s="17"/>
      <c r="GB428" s="17"/>
      <c r="GC428" s="17"/>
      <c r="GD428" s="17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7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7"/>
      <c r="HS428" s="17"/>
      <c r="HT428" s="17"/>
      <c r="HU428" s="17"/>
      <c r="HV428" s="17"/>
      <c r="HW428" s="17"/>
      <c r="HX428" s="17"/>
      <c r="HY428" s="17"/>
      <c r="HZ428" s="17"/>
      <c r="IA428" s="17"/>
      <c r="IB428" s="17"/>
      <c r="IC428" s="17"/>
      <c r="ID428" s="17"/>
      <c r="IE428" s="17"/>
      <c r="IF428" s="17"/>
      <c r="IG428" s="17"/>
      <c r="IH428" s="17"/>
      <c r="II428" s="17"/>
      <c r="IJ428" s="17"/>
      <c r="IK428" s="17"/>
      <c r="IL428" s="17"/>
      <c r="IM428" s="17"/>
      <c r="IN428" s="17"/>
      <c r="IO428" s="17"/>
      <c r="IP428" s="17"/>
      <c r="IQ428" s="17"/>
      <c r="IR428" s="17"/>
      <c r="IS428" s="17"/>
      <c r="IT428" s="17"/>
      <c r="IU428" s="17"/>
      <c r="IV428" s="17"/>
      <c r="IW428" s="17"/>
      <c r="IX428" s="17"/>
      <c r="IY428" s="17"/>
      <c r="IZ428" s="17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  <c r="JR428" s="1"/>
      <c r="JS428" s="1"/>
      <c r="JT428" s="1"/>
      <c r="JU428" s="1"/>
      <c r="JV428" s="1"/>
      <c r="JW428" s="1"/>
      <c r="JX428" s="1"/>
      <c r="JY428" s="1"/>
      <c r="JZ428" s="1"/>
      <c r="KA428" s="1"/>
      <c r="KB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7"/>
      <c r="Z429" s="1"/>
      <c r="AA429" s="1"/>
      <c r="AB429" s="1"/>
      <c r="AC429" s="1"/>
      <c r="AD429" s="1"/>
      <c r="AE429" s="1"/>
      <c r="AF429" s="1"/>
      <c r="AG429" s="18"/>
      <c r="AH429" s="18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7"/>
      <c r="AW429" s="17"/>
      <c r="AX429" s="1"/>
      <c r="AY429" s="1"/>
      <c r="AZ429" s="1"/>
      <c r="BA429" s="17"/>
      <c r="BB429" s="17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7"/>
      <c r="BO429" s="17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7"/>
      <c r="CD429" s="17"/>
      <c r="CE429" s="1"/>
      <c r="CF429" s="1"/>
      <c r="CG429" s="1"/>
      <c r="CH429" s="1"/>
      <c r="CI429" s="1"/>
      <c r="CJ429" s="1"/>
      <c r="CK429" s="17"/>
      <c r="CL429" s="17"/>
      <c r="CM429" s="1"/>
      <c r="CN429" s="1"/>
      <c r="CO429" s="17"/>
      <c r="CP429" s="17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7"/>
      <c r="DI429" s="1"/>
      <c r="DJ429" s="1"/>
      <c r="DK429" s="1"/>
      <c r="DL429" s="1"/>
      <c r="DM429" s="1"/>
      <c r="DN429" s="1"/>
      <c r="DO429" s="1"/>
      <c r="DP429" s="1"/>
      <c r="DQ429" s="17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7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7"/>
      <c r="FM429" s="17"/>
      <c r="FN429" s="17"/>
      <c r="FO429" s="17"/>
      <c r="FP429" s="17"/>
      <c r="FQ429" s="17"/>
      <c r="FR429" s="17"/>
      <c r="FS429" s="17"/>
      <c r="FT429" s="17"/>
      <c r="FU429" s="17"/>
      <c r="FV429" s="17"/>
      <c r="FW429" s="17"/>
      <c r="FX429" s="17"/>
      <c r="FY429" s="17"/>
      <c r="FZ429" s="17"/>
      <c r="GA429" s="17"/>
      <c r="GB429" s="17"/>
      <c r="GC429" s="17"/>
      <c r="GD429" s="17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7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7"/>
      <c r="HS429" s="17"/>
      <c r="HT429" s="17"/>
      <c r="HU429" s="17"/>
      <c r="HV429" s="17"/>
      <c r="HW429" s="17"/>
      <c r="HX429" s="17"/>
      <c r="HY429" s="17"/>
      <c r="HZ429" s="17"/>
      <c r="IA429" s="17"/>
      <c r="IB429" s="17"/>
      <c r="IC429" s="17"/>
      <c r="ID429" s="17"/>
      <c r="IE429" s="17"/>
      <c r="IF429" s="17"/>
      <c r="IG429" s="17"/>
      <c r="IH429" s="17"/>
      <c r="II429" s="17"/>
      <c r="IJ429" s="17"/>
      <c r="IK429" s="17"/>
      <c r="IL429" s="17"/>
      <c r="IM429" s="17"/>
      <c r="IN429" s="17"/>
      <c r="IO429" s="17"/>
      <c r="IP429" s="17"/>
      <c r="IQ429" s="17"/>
      <c r="IR429" s="17"/>
      <c r="IS429" s="17"/>
      <c r="IT429" s="17"/>
      <c r="IU429" s="17"/>
      <c r="IV429" s="17"/>
      <c r="IW429" s="17"/>
      <c r="IX429" s="17"/>
      <c r="IY429" s="17"/>
      <c r="IZ429" s="17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  <c r="JR429" s="1"/>
      <c r="JS429" s="1"/>
      <c r="JT429" s="1"/>
      <c r="JU429" s="1"/>
      <c r="JV429" s="1"/>
      <c r="JW429" s="1"/>
      <c r="JX429" s="1"/>
      <c r="JY429" s="1"/>
      <c r="JZ429" s="1"/>
      <c r="KA429" s="1"/>
      <c r="KB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7"/>
      <c r="Z430" s="1"/>
      <c r="AA430" s="1"/>
      <c r="AB430" s="1"/>
      <c r="AC430" s="1"/>
      <c r="AD430" s="1"/>
      <c r="AE430" s="1"/>
      <c r="AF430" s="1"/>
      <c r="AG430" s="18"/>
      <c r="AH430" s="18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7"/>
      <c r="AW430" s="17"/>
      <c r="AX430" s="1"/>
      <c r="AY430" s="1"/>
      <c r="AZ430" s="1"/>
      <c r="BA430" s="17"/>
      <c r="BB430" s="17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7"/>
      <c r="BO430" s="17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7"/>
      <c r="CD430" s="17"/>
      <c r="CE430" s="1"/>
      <c r="CF430" s="1"/>
      <c r="CG430" s="1"/>
      <c r="CH430" s="1"/>
      <c r="CI430" s="1"/>
      <c r="CJ430" s="1"/>
      <c r="CK430" s="17"/>
      <c r="CL430" s="17"/>
      <c r="CM430" s="1"/>
      <c r="CN430" s="1"/>
      <c r="CO430" s="17"/>
      <c r="CP430" s="17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7"/>
      <c r="DI430" s="1"/>
      <c r="DJ430" s="1"/>
      <c r="DK430" s="1"/>
      <c r="DL430" s="1"/>
      <c r="DM430" s="1"/>
      <c r="DN430" s="1"/>
      <c r="DO430" s="1"/>
      <c r="DP430" s="1"/>
      <c r="DQ430" s="17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7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7"/>
      <c r="FM430" s="17"/>
      <c r="FN430" s="17"/>
      <c r="FO430" s="17"/>
      <c r="FP430" s="17"/>
      <c r="FQ430" s="17"/>
      <c r="FR430" s="17"/>
      <c r="FS430" s="17"/>
      <c r="FT430" s="17"/>
      <c r="FU430" s="17"/>
      <c r="FV430" s="17"/>
      <c r="FW430" s="17"/>
      <c r="FX430" s="17"/>
      <c r="FY430" s="17"/>
      <c r="FZ430" s="17"/>
      <c r="GA430" s="17"/>
      <c r="GB430" s="17"/>
      <c r="GC430" s="17"/>
      <c r="GD430" s="17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7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7"/>
      <c r="HS430" s="17"/>
      <c r="HT430" s="17"/>
      <c r="HU430" s="17"/>
      <c r="HV430" s="17"/>
      <c r="HW430" s="17"/>
      <c r="HX430" s="17"/>
      <c r="HY430" s="17"/>
      <c r="HZ430" s="17"/>
      <c r="IA430" s="17"/>
      <c r="IB430" s="17"/>
      <c r="IC430" s="17"/>
      <c r="ID430" s="17"/>
      <c r="IE430" s="17"/>
      <c r="IF430" s="17"/>
      <c r="IG430" s="17"/>
      <c r="IH430" s="17"/>
      <c r="II430" s="17"/>
      <c r="IJ430" s="17"/>
      <c r="IK430" s="17"/>
      <c r="IL430" s="17"/>
      <c r="IM430" s="17"/>
      <c r="IN430" s="17"/>
      <c r="IO430" s="17"/>
      <c r="IP430" s="17"/>
      <c r="IQ430" s="17"/>
      <c r="IR430" s="17"/>
      <c r="IS430" s="17"/>
      <c r="IT430" s="17"/>
      <c r="IU430" s="17"/>
      <c r="IV430" s="17"/>
      <c r="IW430" s="17"/>
      <c r="IX430" s="17"/>
      <c r="IY430" s="17"/>
      <c r="IZ430" s="17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  <c r="JR430" s="1"/>
      <c r="JS430" s="1"/>
      <c r="JT430" s="1"/>
      <c r="JU430" s="1"/>
      <c r="JV430" s="1"/>
      <c r="JW430" s="1"/>
      <c r="JX430" s="1"/>
      <c r="JY430" s="1"/>
      <c r="JZ430" s="1"/>
      <c r="KA430" s="1"/>
      <c r="KB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7"/>
      <c r="Z431" s="1"/>
      <c r="AA431" s="1"/>
      <c r="AB431" s="1"/>
      <c r="AC431" s="1"/>
      <c r="AD431" s="1"/>
      <c r="AE431" s="1"/>
      <c r="AF431" s="1"/>
      <c r="AG431" s="18"/>
      <c r="AH431" s="18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7"/>
      <c r="AW431" s="17"/>
      <c r="AX431" s="1"/>
      <c r="AY431" s="1"/>
      <c r="AZ431" s="1"/>
      <c r="BA431" s="17"/>
      <c r="BB431" s="17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7"/>
      <c r="BO431" s="17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7"/>
      <c r="CD431" s="17"/>
      <c r="CE431" s="1"/>
      <c r="CF431" s="1"/>
      <c r="CG431" s="1"/>
      <c r="CH431" s="1"/>
      <c r="CI431" s="1"/>
      <c r="CJ431" s="1"/>
      <c r="CK431" s="17"/>
      <c r="CL431" s="17"/>
      <c r="CM431" s="1"/>
      <c r="CN431" s="1"/>
      <c r="CO431" s="17"/>
      <c r="CP431" s="17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7"/>
      <c r="DI431" s="1"/>
      <c r="DJ431" s="1"/>
      <c r="DK431" s="1"/>
      <c r="DL431" s="1"/>
      <c r="DM431" s="1"/>
      <c r="DN431" s="1"/>
      <c r="DO431" s="1"/>
      <c r="DP431" s="1"/>
      <c r="DQ431" s="17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7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7"/>
      <c r="FM431" s="17"/>
      <c r="FN431" s="17"/>
      <c r="FO431" s="17"/>
      <c r="FP431" s="17"/>
      <c r="FQ431" s="17"/>
      <c r="FR431" s="17"/>
      <c r="FS431" s="17"/>
      <c r="FT431" s="17"/>
      <c r="FU431" s="17"/>
      <c r="FV431" s="17"/>
      <c r="FW431" s="17"/>
      <c r="FX431" s="17"/>
      <c r="FY431" s="17"/>
      <c r="FZ431" s="17"/>
      <c r="GA431" s="17"/>
      <c r="GB431" s="17"/>
      <c r="GC431" s="17"/>
      <c r="GD431" s="17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7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7"/>
      <c r="HS431" s="17"/>
      <c r="HT431" s="17"/>
      <c r="HU431" s="17"/>
      <c r="HV431" s="17"/>
      <c r="HW431" s="17"/>
      <c r="HX431" s="17"/>
      <c r="HY431" s="17"/>
      <c r="HZ431" s="17"/>
      <c r="IA431" s="17"/>
      <c r="IB431" s="17"/>
      <c r="IC431" s="17"/>
      <c r="ID431" s="17"/>
      <c r="IE431" s="17"/>
      <c r="IF431" s="17"/>
      <c r="IG431" s="17"/>
      <c r="IH431" s="17"/>
      <c r="II431" s="17"/>
      <c r="IJ431" s="17"/>
      <c r="IK431" s="17"/>
      <c r="IL431" s="17"/>
      <c r="IM431" s="17"/>
      <c r="IN431" s="17"/>
      <c r="IO431" s="17"/>
      <c r="IP431" s="17"/>
      <c r="IQ431" s="17"/>
      <c r="IR431" s="17"/>
      <c r="IS431" s="17"/>
      <c r="IT431" s="17"/>
      <c r="IU431" s="17"/>
      <c r="IV431" s="17"/>
      <c r="IW431" s="17"/>
      <c r="IX431" s="17"/>
      <c r="IY431" s="17"/>
      <c r="IZ431" s="17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  <c r="JR431" s="1"/>
      <c r="JS431" s="1"/>
      <c r="JT431" s="1"/>
      <c r="JU431" s="1"/>
      <c r="JV431" s="1"/>
      <c r="JW431" s="1"/>
      <c r="JX431" s="1"/>
      <c r="JY431" s="1"/>
      <c r="JZ431" s="1"/>
      <c r="KA431" s="1"/>
      <c r="KB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7"/>
      <c r="Z432" s="1"/>
      <c r="AA432" s="1"/>
      <c r="AB432" s="1"/>
      <c r="AC432" s="1"/>
      <c r="AD432" s="1"/>
      <c r="AE432" s="1"/>
      <c r="AF432" s="1"/>
      <c r="AG432" s="18"/>
      <c r="AH432" s="18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7"/>
      <c r="AW432" s="17"/>
      <c r="AX432" s="1"/>
      <c r="AY432" s="1"/>
      <c r="AZ432" s="1"/>
      <c r="BA432" s="17"/>
      <c r="BB432" s="17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7"/>
      <c r="BO432" s="17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7"/>
      <c r="CD432" s="17"/>
      <c r="CE432" s="1"/>
      <c r="CF432" s="1"/>
      <c r="CG432" s="1"/>
      <c r="CH432" s="1"/>
      <c r="CI432" s="1"/>
      <c r="CJ432" s="1"/>
      <c r="CK432" s="17"/>
      <c r="CL432" s="17"/>
      <c r="CM432" s="1"/>
      <c r="CN432" s="1"/>
      <c r="CO432" s="17"/>
      <c r="CP432" s="17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7"/>
      <c r="DI432" s="1"/>
      <c r="DJ432" s="1"/>
      <c r="DK432" s="1"/>
      <c r="DL432" s="1"/>
      <c r="DM432" s="1"/>
      <c r="DN432" s="1"/>
      <c r="DO432" s="1"/>
      <c r="DP432" s="1"/>
      <c r="DQ432" s="17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7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7"/>
      <c r="FM432" s="17"/>
      <c r="FN432" s="17"/>
      <c r="FO432" s="17"/>
      <c r="FP432" s="17"/>
      <c r="FQ432" s="17"/>
      <c r="FR432" s="17"/>
      <c r="FS432" s="17"/>
      <c r="FT432" s="17"/>
      <c r="FU432" s="17"/>
      <c r="FV432" s="17"/>
      <c r="FW432" s="17"/>
      <c r="FX432" s="17"/>
      <c r="FY432" s="17"/>
      <c r="FZ432" s="17"/>
      <c r="GA432" s="17"/>
      <c r="GB432" s="17"/>
      <c r="GC432" s="17"/>
      <c r="GD432" s="17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7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7"/>
      <c r="HS432" s="17"/>
      <c r="HT432" s="17"/>
      <c r="HU432" s="17"/>
      <c r="HV432" s="17"/>
      <c r="HW432" s="17"/>
      <c r="HX432" s="17"/>
      <c r="HY432" s="17"/>
      <c r="HZ432" s="17"/>
      <c r="IA432" s="17"/>
      <c r="IB432" s="17"/>
      <c r="IC432" s="17"/>
      <c r="ID432" s="17"/>
      <c r="IE432" s="17"/>
      <c r="IF432" s="17"/>
      <c r="IG432" s="17"/>
      <c r="IH432" s="17"/>
      <c r="II432" s="17"/>
      <c r="IJ432" s="17"/>
      <c r="IK432" s="17"/>
      <c r="IL432" s="17"/>
      <c r="IM432" s="17"/>
      <c r="IN432" s="17"/>
      <c r="IO432" s="17"/>
      <c r="IP432" s="17"/>
      <c r="IQ432" s="17"/>
      <c r="IR432" s="17"/>
      <c r="IS432" s="17"/>
      <c r="IT432" s="17"/>
      <c r="IU432" s="17"/>
      <c r="IV432" s="17"/>
      <c r="IW432" s="17"/>
      <c r="IX432" s="17"/>
      <c r="IY432" s="17"/>
      <c r="IZ432" s="17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  <c r="JR432" s="1"/>
      <c r="JS432" s="1"/>
      <c r="JT432" s="1"/>
      <c r="JU432" s="1"/>
      <c r="JV432" s="1"/>
      <c r="JW432" s="1"/>
      <c r="JX432" s="1"/>
      <c r="JY432" s="1"/>
      <c r="JZ432" s="1"/>
      <c r="KA432" s="1"/>
      <c r="KB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7"/>
      <c r="Z433" s="1"/>
      <c r="AA433" s="1"/>
      <c r="AB433" s="1"/>
      <c r="AC433" s="1"/>
      <c r="AD433" s="1"/>
      <c r="AE433" s="1"/>
      <c r="AF433" s="1"/>
      <c r="AG433" s="18"/>
      <c r="AH433" s="18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7"/>
      <c r="AW433" s="17"/>
      <c r="AX433" s="1"/>
      <c r="AY433" s="1"/>
      <c r="AZ433" s="1"/>
      <c r="BA433" s="17"/>
      <c r="BB433" s="17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7"/>
      <c r="BO433" s="17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7"/>
      <c r="CD433" s="17"/>
      <c r="CE433" s="1"/>
      <c r="CF433" s="1"/>
      <c r="CG433" s="1"/>
      <c r="CH433" s="1"/>
      <c r="CI433" s="1"/>
      <c r="CJ433" s="1"/>
      <c r="CK433" s="17"/>
      <c r="CL433" s="17"/>
      <c r="CM433" s="1"/>
      <c r="CN433" s="1"/>
      <c r="CO433" s="17"/>
      <c r="CP433" s="17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7"/>
      <c r="DI433" s="1"/>
      <c r="DJ433" s="1"/>
      <c r="DK433" s="1"/>
      <c r="DL433" s="1"/>
      <c r="DM433" s="1"/>
      <c r="DN433" s="1"/>
      <c r="DO433" s="1"/>
      <c r="DP433" s="1"/>
      <c r="DQ433" s="17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7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7"/>
      <c r="FM433" s="17"/>
      <c r="FN433" s="17"/>
      <c r="FO433" s="17"/>
      <c r="FP433" s="17"/>
      <c r="FQ433" s="17"/>
      <c r="FR433" s="17"/>
      <c r="FS433" s="17"/>
      <c r="FT433" s="17"/>
      <c r="FU433" s="17"/>
      <c r="FV433" s="17"/>
      <c r="FW433" s="17"/>
      <c r="FX433" s="17"/>
      <c r="FY433" s="17"/>
      <c r="FZ433" s="17"/>
      <c r="GA433" s="17"/>
      <c r="GB433" s="17"/>
      <c r="GC433" s="17"/>
      <c r="GD433" s="17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7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7"/>
      <c r="HS433" s="17"/>
      <c r="HT433" s="17"/>
      <c r="HU433" s="17"/>
      <c r="HV433" s="17"/>
      <c r="HW433" s="17"/>
      <c r="HX433" s="17"/>
      <c r="HY433" s="17"/>
      <c r="HZ433" s="17"/>
      <c r="IA433" s="17"/>
      <c r="IB433" s="17"/>
      <c r="IC433" s="17"/>
      <c r="ID433" s="17"/>
      <c r="IE433" s="17"/>
      <c r="IF433" s="17"/>
      <c r="IG433" s="17"/>
      <c r="IH433" s="17"/>
      <c r="II433" s="17"/>
      <c r="IJ433" s="17"/>
      <c r="IK433" s="17"/>
      <c r="IL433" s="17"/>
      <c r="IM433" s="17"/>
      <c r="IN433" s="17"/>
      <c r="IO433" s="17"/>
      <c r="IP433" s="17"/>
      <c r="IQ433" s="17"/>
      <c r="IR433" s="17"/>
      <c r="IS433" s="17"/>
      <c r="IT433" s="17"/>
      <c r="IU433" s="17"/>
      <c r="IV433" s="17"/>
      <c r="IW433" s="17"/>
      <c r="IX433" s="17"/>
      <c r="IY433" s="17"/>
      <c r="IZ433" s="17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  <c r="JR433" s="1"/>
      <c r="JS433" s="1"/>
      <c r="JT433" s="1"/>
      <c r="JU433" s="1"/>
      <c r="JV433" s="1"/>
      <c r="JW433" s="1"/>
      <c r="JX433" s="1"/>
      <c r="JY433" s="1"/>
      <c r="JZ433" s="1"/>
      <c r="KA433" s="1"/>
      <c r="KB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7"/>
      <c r="Z434" s="1"/>
      <c r="AA434" s="1"/>
      <c r="AB434" s="1"/>
      <c r="AC434" s="1"/>
      <c r="AD434" s="1"/>
      <c r="AE434" s="1"/>
      <c r="AF434" s="1"/>
      <c r="AG434" s="18"/>
      <c r="AH434" s="18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7"/>
      <c r="AW434" s="17"/>
      <c r="AX434" s="1"/>
      <c r="AY434" s="1"/>
      <c r="AZ434" s="1"/>
      <c r="BA434" s="17"/>
      <c r="BB434" s="17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7"/>
      <c r="BO434" s="17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7"/>
      <c r="CD434" s="17"/>
      <c r="CE434" s="1"/>
      <c r="CF434" s="1"/>
      <c r="CG434" s="1"/>
      <c r="CH434" s="1"/>
      <c r="CI434" s="1"/>
      <c r="CJ434" s="1"/>
      <c r="CK434" s="17"/>
      <c r="CL434" s="17"/>
      <c r="CM434" s="1"/>
      <c r="CN434" s="1"/>
      <c r="CO434" s="17"/>
      <c r="CP434" s="17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7"/>
      <c r="DI434" s="1"/>
      <c r="DJ434" s="1"/>
      <c r="DK434" s="1"/>
      <c r="DL434" s="1"/>
      <c r="DM434" s="1"/>
      <c r="DN434" s="1"/>
      <c r="DO434" s="1"/>
      <c r="DP434" s="1"/>
      <c r="DQ434" s="17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7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7"/>
      <c r="FM434" s="17"/>
      <c r="FN434" s="17"/>
      <c r="FO434" s="17"/>
      <c r="FP434" s="17"/>
      <c r="FQ434" s="17"/>
      <c r="FR434" s="17"/>
      <c r="FS434" s="17"/>
      <c r="FT434" s="17"/>
      <c r="FU434" s="17"/>
      <c r="FV434" s="17"/>
      <c r="FW434" s="17"/>
      <c r="FX434" s="17"/>
      <c r="FY434" s="17"/>
      <c r="FZ434" s="17"/>
      <c r="GA434" s="17"/>
      <c r="GB434" s="17"/>
      <c r="GC434" s="17"/>
      <c r="GD434" s="17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7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7"/>
      <c r="HS434" s="17"/>
      <c r="HT434" s="17"/>
      <c r="HU434" s="17"/>
      <c r="HV434" s="17"/>
      <c r="HW434" s="17"/>
      <c r="HX434" s="17"/>
      <c r="HY434" s="17"/>
      <c r="HZ434" s="17"/>
      <c r="IA434" s="17"/>
      <c r="IB434" s="17"/>
      <c r="IC434" s="17"/>
      <c r="ID434" s="17"/>
      <c r="IE434" s="17"/>
      <c r="IF434" s="17"/>
      <c r="IG434" s="17"/>
      <c r="IH434" s="17"/>
      <c r="II434" s="17"/>
      <c r="IJ434" s="17"/>
      <c r="IK434" s="17"/>
      <c r="IL434" s="17"/>
      <c r="IM434" s="17"/>
      <c r="IN434" s="17"/>
      <c r="IO434" s="17"/>
      <c r="IP434" s="17"/>
      <c r="IQ434" s="17"/>
      <c r="IR434" s="17"/>
      <c r="IS434" s="17"/>
      <c r="IT434" s="17"/>
      <c r="IU434" s="17"/>
      <c r="IV434" s="17"/>
      <c r="IW434" s="17"/>
      <c r="IX434" s="17"/>
      <c r="IY434" s="17"/>
      <c r="IZ434" s="17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  <c r="JR434" s="1"/>
      <c r="JS434" s="1"/>
      <c r="JT434" s="1"/>
      <c r="JU434" s="1"/>
      <c r="JV434" s="1"/>
      <c r="JW434" s="1"/>
      <c r="JX434" s="1"/>
      <c r="JY434" s="1"/>
      <c r="JZ434" s="1"/>
      <c r="KA434" s="1"/>
      <c r="KB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7"/>
      <c r="Z435" s="1"/>
      <c r="AA435" s="1"/>
      <c r="AB435" s="1"/>
      <c r="AC435" s="1"/>
      <c r="AD435" s="1"/>
      <c r="AE435" s="1"/>
      <c r="AF435" s="1"/>
      <c r="AG435" s="18"/>
      <c r="AH435" s="18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7"/>
      <c r="AW435" s="17"/>
      <c r="AX435" s="1"/>
      <c r="AY435" s="1"/>
      <c r="AZ435" s="1"/>
      <c r="BA435" s="17"/>
      <c r="BB435" s="17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7"/>
      <c r="BO435" s="17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7"/>
      <c r="CD435" s="17"/>
      <c r="CE435" s="1"/>
      <c r="CF435" s="1"/>
      <c r="CG435" s="1"/>
      <c r="CH435" s="1"/>
      <c r="CI435" s="1"/>
      <c r="CJ435" s="1"/>
      <c r="CK435" s="17"/>
      <c r="CL435" s="17"/>
      <c r="CM435" s="1"/>
      <c r="CN435" s="1"/>
      <c r="CO435" s="17"/>
      <c r="CP435" s="17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7"/>
      <c r="DI435" s="1"/>
      <c r="DJ435" s="1"/>
      <c r="DK435" s="1"/>
      <c r="DL435" s="1"/>
      <c r="DM435" s="1"/>
      <c r="DN435" s="1"/>
      <c r="DO435" s="1"/>
      <c r="DP435" s="1"/>
      <c r="DQ435" s="17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7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7"/>
      <c r="FM435" s="17"/>
      <c r="FN435" s="17"/>
      <c r="FO435" s="17"/>
      <c r="FP435" s="17"/>
      <c r="FQ435" s="17"/>
      <c r="FR435" s="17"/>
      <c r="FS435" s="17"/>
      <c r="FT435" s="17"/>
      <c r="FU435" s="17"/>
      <c r="FV435" s="17"/>
      <c r="FW435" s="17"/>
      <c r="FX435" s="17"/>
      <c r="FY435" s="17"/>
      <c r="FZ435" s="17"/>
      <c r="GA435" s="17"/>
      <c r="GB435" s="17"/>
      <c r="GC435" s="17"/>
      <c r="GD435" s="17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7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7"/>
      <c r="HS435" s="17"/>
      <c r="HT435" s="17"/>
      <c r="HU435" s="17"/>
      <c r="HV435" s="17"/>
      <c r="HW435" s="17"/>
      <c r="HX435" s="17"/>
      <c r="HY435" s="17"/>
      <c r="HZ435" s="17"/>
      <c r="IA435" s="17"/>
      <c r="IB435" s="17"/>
      <c r="IC435" s="17"/>
      <c r="ID435" s="17"/>
      <c r="IE435" s="17"/>
      <c r="IF435" s="17"/>
      <c r="IG435" s="17"/>
      <c r="IH435" s="17"/>
      <c r="II435" s="17"/>
      <c r="IJ435" s="17"/>
      <c r="IK435" s="17"/>
      <c r="IL435" s="17"/>
      <c r="IM435" s="17"/>
      <c r="IN435" s="17"/>
      <c r="IO435" s="17"/>
      <c r="IP435" s="17"/>
      <c r="IQ435" s="17"/>
      <c r="IR435" s="17"/>
      <c r="IS435" s="17"/>
      <c r="IT435" s="17"/>
      <c r="IU435" s="17"/>
      <c r="IV435" s="17"/>
      <c r="IW435" s="17"/>
      <c r="IX435" s="17"/>
      <c r="IY435" s="17"/>
      <c r="IZ435" s="17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  <c r="JR435" s="1"/>
      <c r="JS435" s="1"/>
      <c r="JT435" s="1"/>
      <c r="JU435" s="1"/>
      <c r="JV435" s="1"/>
      <c r="JW435" s="1"/>
      <c r="JX435" s="1"/>
      <c r="JY435" s="1"/>
      <c r="JZ435" s="1"/>
      <c r="KA435" s="1"/>
      <c r="KB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7"/>
      <c r="Z436" s="1"/>
      <c r="AA436" s="1"/>
      <c r="AB436" s="1"/>
      <c r="AC436" s="1"/>
      <c r="AD436" s="1"/>
      <c r="AE436" s="1"/>
      <c r="AF436" s="1"/>
      <c r="AG436" s="18"/>
      <c r="AH436" s="18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7"/>
      <c r="AW436" s="17"/>
      <c r="AX436" s="1"/>
      <c r="AY436" s="1"/>
      <c r="AZ436" s="1"/>
      <c r="BA436" s="17"/>
      <c r="BB436" s="17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7"/>
      <c r="BO436" s="17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7"/>
      <c r="CD436" s="17"/>
      <c r="CE436" s="1"/>
      <c r="CF436" s="1"/>
      <c r="CG436" s="1"/>
      <c r="CH436" s="1"/>
      <c r="CI436" s="1"/>
      <c r="CJ436" s="1"/>
      <c r="CK436" s="17"/>
      <c r="CL436" s="17"/>
      <c r="CM436" s="1"/>
      <c r="CN436" s="1"/>
      <c r="CO436" s="17"/>
      <c r="CP436" s="17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7"/>
      <c r="DI436" s="1"/>
      <c r="DJ436" s="1"/>
      <c r="DK436" s="1"/>
      <c r="DL436" s="1"/>
      <c r="DM436" s="1"/>
      <c r="DN436" s="1"/>
      <c r="DO436" s="1"/>
      <c r="DP436" s="1"/>
      <c r="DQ436" s="17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7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7"/>
      <c r="FM436" s="17"/>
      <c r="FN436" s="17"/>
      <c r="FO436" s="17"/>
      <c r="FP436" s="17"/>
      <c r="FQ436" s="17"/>
      <c r="FR436" s="17"/>
      <c r="FS436" s="17"/>
      <c r="FT436" s="17"/>
      <c r="FU436" s="17"/>
      <c r="FV436" s="17"/>
      <c r="FW436" s="17"/>
      <c r="FX436" s="17"/>
      <c r="FY436" s="17"/>
      <c r="FZ436" s="17"/>
      <c r="GA436" s="17"/>
      <c r="GB436" s="17"/>
      <c r="GC436" s="17"/>
      <c r="GD436" s="17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7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7"/>
      <c r="HS436" s="17"/>
      <c r="HT436" s="17"/>
      <c r="HU436" s="17"/>
      <c r="HV436" s="17"/>
      <c r="HW436" s="17"/>
      <c r="HX436" s="17"/>
      <c r="HY436" s="17"/>
      <c r="HZ436" s="17"/>
      <c r="IA436" s="17"/>
      <c r="IB436" s="17"/>
      <c r="IC436" s="17"/>
      <c r="ID436" s="17"/>
      <c r="IE436" s="17"/>
      <c r="IF436" s="17"/>
      <c r="IG436" s="17"/>
      <c r="IH436" s="17"/>
      <c r="II436" s="17"/>
      <c r="IJ436" s="17"/>
      <c r="IK436" s="17"/>
      <c r="IL436" s="17"/>
      <c r="IM436" s="17"/>
      <c r="IN436" s="17"/>
      <c r="IO436" s="17"/>
      <c r="IP436" s="17"/>
      <c r="IQ436" s="17"/>
      <c r="IR436" s="17"/>
      <c r="IS436" s="17"/>
      <c r="IT436" s="17"/>
      <c r="IU436" s="17"/>
      <c r="IV436" s="17"/>
      <c r="IW436" s="17"/>
      <c r="IX436" s="17"/>
      <c r="IY436" s="17"/>
      <c r="IZ436" s="17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  <c r="JR436" s="1"/>
      <c r="JS436" s="1"/>
      <c r="JT436" s="1"/>
      <c r="JU436" s="1"/>
      <c r="JV436" s="1"/>
      <c r="JW436" s="1"/>
      <c r="JX436" s="1"/>
      <c r="JY436" s="1"/>
      <c r="JZ436" s="1"/>
      <c r="KA436" s="1"/>
      <c r="KB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7"/>
      <c r="Z437" s="1"/>
      <c r="AA437" s="1"/>
      <c r="AB437" s="1"/>
      <c r="AC437" s="1"/>
      <c r="AD437" s="1"/>
      <c r="AE437" s="1"/>
      <c r="AF437" s="1"/>
      <c r="AG437" s="18"/>
      <c r="AH437" s="18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7"/>
      <c r="AW437" s="17"/>
      <c r="AX437" s="1"/>
      <c r="AY437" s="1"/>
      <c r="AZ437" s="1"/>
      <c r="BA437" s="17"/>
      <c r="BB437" s="17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7"/>
      <c r="BO437" s="17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7"/>
      <c r="CD437" s="17"/>
      <c r="CE437" s="1"/>
      <c r="CF437" s="1"/>
      <c r="CG437" s="1"/>
      <c r="CH437" s="1"/>
      <c r="CI437" s="1"/>
      <c r="CJ437" s="1"/>
      <c r="CK437" s="17"/>
      <c r="CL437" s="17"/>
      <c r="CM437" s="1"/>
      <c r="CN437" s="1"/>
      <c r="CO437" s="17"/>
      <c r="CP437" s="17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7"/>
      <c r="DI437" s="1"/>
      <c r="DJ437" s="1"/>
      <c r="DK437" s="1"/>
      <c r="DL437" s="1"/>
      <c r="DM437" s="1"/>
      <c r="DN437" s="1"/>
      <c r="DO437" s="1"/>
      <c r="DP437" s="1"/>
      <c r="DQ437" s="17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7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7"/>
      <c r="FM437" s="17"/>
      <c r="FN437" s="17"/>
      <c r="FO437" s="17"/>
      <c r="FP437" s="17"/>
      <c r="FQ437" s="17"/>
      <c r="FR437" s="17"/>
      <c r="FS437" s="17"/>
      <c r="FT437" s="17"/>
      <c r="FU437" s="17"/>
      <c r="FV437" s="17"/>
      <c r="FW437" s="17"/>
      <c r="FX437" s="17"/>
      <c r="FY437" s="17"/>
      <c r="FZ437" s="17"/>
      <c r="GA437" s="17"/>
      <c r="GB437" s="17"/>
      <c r="GC437" s="17"/>
      <c r="GD437" s="17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7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7"/>
      <c r="HS437" s="17"/>
      <c r="HT437" s="17"/>
      <c r="HU437" s="17"/>
      <c r="HV437" s="17"/>
      <c r="HW437" s="17"/>
      <c r="HX437" s="17"/>
      <c r="HY437" s="17"/>
      <c r="HZ437" s="17"/>
      <c r="IA437" s="17"/>
      <c r="IB437" s="17"/>
      <c r="IC437" s="17"/>
      <c r="ID437" s="17"/>
      <c r="IE437" s="17"/>
      <c r="IF437" s="17"/>
      <c r="IG437" s="17"/>
      <c r="IH437" s="17"/>
      <c r="II437" s="17"/>
      <c r="IJ437" s="17"/>
      <c r="IK437" s="17"/>
      <c r="IL437" s="17"/>
      <c r="IM437" s="17"/>
      <c r="IN437" s="17"/>
      <c r="IO437" s="17"/>
      <c r="IP437" s="17"/>
      <c r="IQ437" s="17"/>
      <c r="IR437" s="17"/>
      <c r="IS437" s="17"/>
      <c r="IT437" s="17"/>
      <c r="IU437" s="17"/>
      <c r="IV437" s="17"/>
      <c r="IW437" s="17"/>
      <c r="IX437" s="17"/>
      <c r="IY437" s="17"/>
      <c r="IZ437" s="17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  <c r="JR437" s="1"/>
      <c r="JS437" s="1"/>
      <c r="JT437" s="1"/>
      <c r="JU437" s="1"/>
      <c r="JV437" s="1"/>
      <c r="JW437" s="1"/>
      <c r="JX437" s="1"/>
      <c r="JY437" s="1"/>
      <c r="JZ437" s="1"/>
      <c r="KA437" s="1"/>
      <c r="KB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7"/>
      <c r="Z438" s="1"/>
      <c r="AA438" s="1"/>
      <c r="AB438" s="1"/>
      <c r="AC438" s="1"/>
      <c r="AD438" s="1"/>
      <c r="AE438" s="1"/>
      <c r="AF438" s="1"/>
      <c r="AG438" s="18"/>
      <c r="AH438" s="18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7"/>
      <c r="AW438" s="17"/>
      <c r="AX438" s="1"/>
      <c r="AY438" s="1"/>
      <c r="AZ438" s="1"/>
      <c r="BA438" s="17"/>
      <c r="BB438" s="17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7"/>
      <c r="BO438" s="17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7"/>
      <c r="CD438" s="17"/>
      <c r="CE438" s="1"/>
      <c r="CF438" s="1"/>
      <c r="CG438" s="1"/>
      <c r="CH438" s="1"/>
      <c r="CI438" s="1"/>
      <c r="CJ438" s="1"/>
      <c r="CK438" s="17"/>
      <c r="CL438" s="17"/>
      <c r="CM438" s="1"/>
      <c r="CN438" s="1"/>
      <c r="CO438" s="17"/>
      <c r="CP438" s="17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7"/>
      <c r="DI438" s="1"/>
      <c r="DJ438" s="1"/>
      <c r="DK438" s="1"/>
      <c r="DL438" s="1"/>
      <c r="DM438" s="1"/>
      <c r="DN438" s="1"/>
      <c r="DO438" s="1"/>
      <c r="DP438" s="1"/>
      <c r="DQ438" s="17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7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7"/>
      <c r="FM438" s="17"/>
      <c r="FN438" s="17"/>
      <c r="FO438" s="17"/>
      <c r="FP438" s="17"/>
      <c r="FQ438" s="17"/>
      <c r="FR438" s="17"/>
      <c r="FS438" s="17"/>
      <c r="FT438" s="17"/>
      <c r="FU438" s="17"/>
      <c r="FV438" s="17"/>
      <c r="FW438" s="17"/>
      <c r="FX438" s="17"/>
      <c r="FY438" s="17"/>
      <c r="FZ438" s="17"/>
      <c r="GA438" s="17"/>
      <c r="GB438" s="17"/>
      <c r="GC438" s="17"/>
      <c r="GD438" s="17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7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7"/>
      <c r="HS438" s="17"/>
      <c r="HT438" s="17"/>
      <c r="HU438" s="17"/>
      <c r="HV438" s="17"/>
      <c r="HW438" s="17"/>
      <c r="HX438" s="17"/>
      <c r="HY438" s="17"/>
      <c r="HZ438" s="17"/>
      <c r="IA438" s="17"/>
      <c r="IB438" s="17"/>
      <c r="IC438" s="17"/>
      <c r="ID438" s="17"/>
      <c r="IE438" s="17"/>
      <c r="IF438" s="17"/>
      <c r="IG438" s="17"/>
      <c r="IH438" s="17"/>
      <c r="II438" s="17"/>
      <c r="IJ438" s="17"/>
      <c r="IK438" s="17"/>
      <c r="IL438" s="17"/>
      <c r="IM438" s="17"/>
      <c r="IN438" s="17"/>
      <c r="IO438" s="17"/>
      <c r="IP438" s="17"/>
      <c r="IQ438" s="17"/>
      <c r="IR438" s="17"/>
      <c r="IS438" s="17"/>
      <c r="IT438" s="17"/>
      <c r="IU438" s="17"/>
      <c r="IV438" s="17"/>
      <c r="IW438" s="17"/>
      <c r="IX438" s="17"/>
      <c r="IY438" s="17"/>
      <c r="IZ438" s="17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  <c r="JR438" s="1"/>
      <c r="JS438" s="1"/>
      <c r="JT438" s="1"/>
      <c r="JU438" s="1"/>
      <c r="JV438" s="1"/>
      <c r="JW438" s="1"/>
      <c r="JX438" s="1"/>
      <c r="JY438" s="1"/>
      <c r="JZ438" s="1"/>
      <c r="KA438" s="1"/>
      <c r="KB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7"/>
      <c r="Z439" s="1"/>
      <c r="AA439" s="1"/>
      <c r="AB439" s="1"/>
      <c r="AC439" s="1"/>
      <c r="AD439" s="1"/>
      <c r="AE439" s="1"/>
      <c r="AF439" s="1"/>
      <c r="AG439" s="18"/>
      <c r="AH439" s="18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7"/>
      <c r="AW439" s="17"/>
      <c r="AX439" s="1"/>
      <c r="AY439" s="1"/>
      <c r="AZ439" s="1"/>
      <c r="BA439" s="17"/>
      <c r="BB439" s="17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7"/>
      <c r="BO439" s="17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7"/>
      <c r="CD439" s="17"/>
      <c r="CE439" s="1"/>
      <c r="CF439" s="1"/>
      <c r="CG439" s="1"/>
      <c r="CH439" s="1"/>
      <c r="CI439" s="1"/>
      <c r="CJ439" s="1"/>
      <c r="CK439" s="17"/>
      <c r="CL439" s="17"/>
      <c r="CM439" s="1"/>
      <c r="CN439" s="1"/>
      <c r="CO439" s="17"/>
      <c r="CP439" s="17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7"/>
      <c r="DI439" s="1"/>
      <c r="DJ439" s="1"/>
      <c r="DK439" s="1"/>
      <c r="DL439" s="1"/>
      <c r="DM439" s="1"/>
      <c r="DN439" s="1"/>
      <c r="DO439" s="1"/>
      <c r="DP439" s="1"/>
      <c r="DQ439" s="17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7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7"/>
      <c r="FM439" s="17"/>
      <c r="FN439" s="17"/>
      <c r="FO439" s="17"/>
      <c r="FP439" s="17"/>
      <c r="FQ439" s="17"/>
      <c r="FR439" s="17"/>
      <c r="FS439" s="17"/>
      <c r="FT439" s="17"/>
      <c r="FU439" s="17"/>
      <c r="FV439" s="17"/>
      <c r="FW439" s="17"/>
      <c r="FX439" s="17"/>
      <c r="FY439" s="17"/>
      <c r="FZ439" s="17"/>
      <c r="GA439" s="17"/>
      <c r="GB439" s="17"/>
      <c r="GC439" s="17"/>
      <c r="GD439" s="17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7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7"/>
      <c r="HS439" s="17"/>
      <c r="HT439" s="17"/>
      <c r="HU439" s="17"/>
      <c r="HV439" s="17"/>
      <c r="HW439" s="17"/>
      <c r="HX439" s="17"/>
      <c r="HY439" s="17"/>
      <c r="HZ439" s="17"/>
      <c r="IA439" s="17"/>
      <c r="IB439" s="17"/>
      <c r="IC439" s="17"/>
      <c r="ID439" s="17"/>
      <c r="IE439" s="17"/>
      <c r="IF439" s="17"/>
      <c r="IG439" s="17"/>
      <c r="IH439" s="17"/>
      <c r="II439" s="17"/>
      <c r="IJ439" s="17"/>
      <c r="IK439" s="17"/>
      <c r="IL439" s="17"/>
      <c r="IM439" s="17"/>
      <c r="IN439" s="17"/>
      <c r="IO439" s="17"/>
      <c r="IP439" s="17"/>
      <c r="IQ439" s="17"/>
      <c r="IR439" s="17"/>
      <c r="IS439" s="17"/>
      <c r="IT439" s="17"/>
      <c r="IU439" s="17"/>
      <c r="IV439" s="17"/>
      <c r="IW439" s="17"/>
      <c r="IX439" s="17"/>
      <c r="IY439" s="17"/>
      <c r="IZ439" s="17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  <c r="JR439" s="1"/>
      <c r="JS439" s="1"/>
      <c r="JT439" s="1"/>
      <c r="JU439" s="1"/>
      <c r="JV439" s="1"/>
      <c r="JW439" s="1"/>
      <c r="JX439" s="1"/>
      <c r="JY439" s="1"/>
      <c r="JZ439" s="1"/>
      <c r="KA439" s="1"/>
      <c r="KB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7"/>
      <c r="Z440" s="1"/>
      <c r="AA440" s="1"/>
      <c r="AB440" s="1"/>
      <c r="AC440" s="1"/>
      <c r="AD440" s="1"/>
      <c r="AE440" s="1"/>
      <c r="AF440" s="1"/>
      <c r="AG440" s="18"/>
      <c r="AH440" s="18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7"/>
      <c r="AW440" s="17"/>
      <c r="AX440" s="1"/>
      <c r="AY440" s="1"/>
      <c r="AZ440" s="1"/>
      <c r="BA440" s="17"/>
      <c r="BB440" s="17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7"/>
      <c r="BO440" s="17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7"/>
      <c r="CD440" s="17"/>
      <c r="CE440" s="1"/>
      <c r="CF440" s="1"/>
      <c r="CG440" s="1"/>
      <c r="CH440" s="1"/>
      <c r="CI440" s="1"/>
      <c r="CJ440" s="1"/>
      <c r="CK440" s="17"/>
      <c r="CL440" s="17"/>
      <c r="CM440" s="1"/>
      <c r="CN440" s="1"/>
      <c r="CO440" s="17"/>
      <c r="CP440" s="17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7"/>
      <c r="DI440" s="1"/>
      <c r="DJ440" s="1"/>
      <c r="DK440" s="1"/>
      <c r="DL440" s="1"/>
      <c r="DM440" s="1"/>
      <c r="DN440" s="1"/>
      <c r="DO440" s="1"/>
      <c r="DP440" s="1"/>
      <c r="DQ440" s="17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7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7"/>
      <c r="FM440" s="17"/>
      <c r="FN440" s="17"/>
      <c r="FO440" s="17"/>
      <c r="FP440" s="17"/>
      <c r="FQ440" s="17"/>
      <c r="FR440" s="17"/>
      <c r="FS440" s="17"/>
      <c r="FT440" s="17"/>
      <c r="FU440" s="17"/>
      <c r="FV440" s="17"/>
      <c r="FW440" s="17"/>
      <c r="FX440" s="17"/>
      <c r="FY440" s="17"/>
      <c r="FZ440" s="17"/>
      <c r="GA440" s="17"/>
      <c r="GB440" s="17"/>
      <c r="GC440" s="17"/>
      <c r="GD440" s="17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7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7"/>
      <c r="HS440" s="17"/>
      <c r="HT440" s="17"/>
      <c r="HU440" s="17"/>
      <c r="HV440" s="17"/>
      <c r="HW440" s="17"/>
      <c r="HX440" s="17"/>
      <c r="HY440" s="17"/>
      <c r="HZ440" s="17"/>
      <c r="IA440" s="17"/>
      <c r="IB440" s="17"/>
      <c r="IC440" s="17"/>
      <c r="ID440" s="17"/>
      <c r="IE440" s="17"/>
      <c r="IF440" s="17"/>
      <c r="IG440" s="17"/>
      <c r="IH440" s="17"/>
      <c r="II440" s="17"/>
      <c r="IJ440" s="17"/>
      <c r="IK440" s="17"/>
      <c r="IL440" s="17"/>
      <c r="IM440" s="17"/>
      <c r="IN440" s="17"/>
      <c r="IO440" s="17"/>
      <c r="IP440" s="17"/>
      <c r="IQ440" s="17"/>
      <c r="IR440" s="17"/>
      <c r="IS440" s="17"/>
      <c r="IT440" s="17"/>
      <c r="IU440" s="17"/>
      <c r="IV440" s="17"/>
      <c r="IW440" s="17"/>
      <c r="IX440" s="17"/>
      <c r="IY440" s="17"/>
      <c r="IZ440" s="17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  <c r="JR440" s="1"/>
      <c r="JS440" s="1"/>
      <c r="JT440" s="1"/>
      <c r="JU440" s="1"/>
      <c r="JV440" s="1"/>
      <c r="JW440" s="1"/>
      <c r="JX440" s="1"/>
      <c r="JY440" s="1"/>
      <c r="JZ440" s="1"/>
      <c r="KA440" s="1"/>
      <c r="KB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7"/>
      <c r="Z441" s="1"/>
      <c r="AA441" s="1"/>
      <c r="AB441" s="1"/>
      <c r="AC441" s="1"/>
      <c r="AD441" s="1"/>
      <c r="AE441" s="1"/>
      <c r="AF441" s="1"/>
      <c r="AG441" s="18"/>
      <c r="AH441" s="18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7"/>
      <c r="AW441" s="17"/>
      <c r="AX441" s="1"/>
      <c r="AY441" s="1"/>
      <c r="AZ441" s="1"/>
      <c r="BA441" s="17"/>
      <c r="BB441" s="17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7"/>
      <c r="BO441" s="17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7"/>
      <c r="CD441" s="17"/>
      <c r="CE441" s="1"/>
      <c r="CF441" s="1"/>
      <c r="CG441" s="1"/>
      <c r="CH441" s="1"/>
      <c r="CI441" s="1"/>
      <c r="CJ441" s="1"/>
      <c r="CK441" s="17"/>
      <c r="CL441" s="17"/>
      <c r="CM441" s="1"/>
      <c r="CN441" s="1"/>
      <c r="CO441" s="17"/>
      <c r="CP441" s="17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7"/>
      <c r="DI441" s="1"/>
      <c r="DJ441" s="1"/>
      <c r="DK441" s="1"/>
      <c r="DL441" s="1"/>
      <c r="DM441" s="1"/>
      <c r="DN441" s="1"/>
      <c r="DO441" s="1"/>
      <c r="DP441" s="1"/>
      <c r="DQ441" s="17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7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7"/>
      <c r="FM441" s="17"/>
      <c r="FN441" s="17"/>
      <c r="FO441" s="17"/>
      <c r="FP441" s="17"/>
      <c r="FQ441" s="17"/>
      <c r="FR441" s="17"/>
      <c r="FS441" s="17"/>
      <c r="FT441" s="17"/>
      <c r="FU441" s="17"/>
      <c r="FV441" s="17"/>
      <c r="FW441" s="17"/>
      <c r="FX441" s="17"/>
      <c r="FY441" s="17"/>
      <c r="FZ441" s="17"/>
      <c r="GA441" s="17"/>
      <c r="GB441" s="17"/>
      <c r="GC441" s="17"/>
      <c r="GD441" s="17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7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7"/>
      <c r="HS441" s="17"/>
      <c r="HT441" s="17"/>
      <c r="HU441" s="17"/>
      <c r="HV441" s="17"/>
      <c r="HW441" s="17"/>
      <c r="HX441" s="17"/>
      <c r="HY441" s="17"/>
      <c r="HZ441" s="17"/>
      <c r="IA441" s="17"/>
      <c r="IB441" s="17"/>
      <c r="IC441" s="17"/>
      <c r="ID441" s="17"/>
      <c r="IE441" s="17"/>
      <c r="IF441" s="17"/>
      <c r="IG441" s="17"/>
      <c r="IH441" s="17"/>
      <c r="II441" s="17"/>
      <c r="IJ441" s="17"/>
      <c r="IK441" s="17"/>
      <c r="IL441" s="17"/>
      <c r="IM441" s="17"/>
      <c r="IN441" s="17"/>
      <c r="IO441" s="17"/>
      <c r="IP441" s="17"/>
      <c r="IQ441" s="17"/>
      <c r="IR441" s="17"/>
      <c r="IS441" s="17"/>
      <c r="IT441" s="17"/>
      <c r="IU441" s="17"/>
      <c r="IV441" s="17"/>
      <c r="IW441" s="17"/>
      <c r="IX441" s="17"/>
      <c r="IY441" s="17"/>
      <c r="IZ441" s="17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  <c r="JR441" s="1"/>
      <c r="JS441" s="1"/>
      <c r="JT441" s="1"/>
      <c r="JU441" s="1"/>
      <c r="JV441" s="1"/>
      <c r="JW441" s="1"/>
      <c r="JX441" s="1"/>
      <c r="JY441" s="1"/>
      <c r="JZ441" s="1"/>
      <c r="KA441" s="1"/>
      <c r="KB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7"/>
      <c r="Z442" s="1"/>
      <c r="AA442" s="1"/>
      <c r="AB442" s="1"/>
      <c r="AC442" s="1"/>
      <c r="AD442" s="1"/>
      <c r="AE442" s="1"/>
      <c r="AF442" s="1"/>
      <c r="AG442" s="18"/>
      <c r="AH442" s="18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7"/>
      <c r="AW442" s="17"/>
      <c r="AX442" s="1"/>
      <c r="AY442" s="1"/>
      <c r="AZ442" s="1"/>
      <c r="BA442" s="17"/>
      <c r="BB442" s="17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7"/>
      <c r="BO442" s="17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7"/>
      <c r="CD442" s="17"/>
      <c r="CE442" s="1"/>
      <c r="CF442" s="1"/>
      <c r="CG442" s="1"/>
      <c r="CH442" s="1"/>
      <c r="CI442" s="1"/>
      <c r="CJ442" s="1"/>
      <c r="CK442" s="17"/>
      <c r="CL442" s="17"/>
      <c r="CM442" s="1"/>
      <c r="CN442" s="1"/>
      <c r="CO442" s="17"/>
      <c r="CP442" s="17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7"/>
      <c r="DI442" s="1"/>
      <c r="DJ442" s="1"/>
      <c r="DK442" s="1"/>
      <c r="DL442" s="1"/>
      <c r="DM442" s="1"/>
      <c r="DN442" s="1"/>
      <c r="DO442" s="1"/>
      <c r="DP442" s="1"/>
      <c r="DQ442" s="17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7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7"/>
      <c r="FM442" s="17"/>
      <c r="FN442" s="17"/>
      <c r="FO442" s="17"/>
      <c r="FP442" s="17"/>
      <c r="FQ442" s="17"/>
      <c r="FR442" s="17"/>
      <c r="FS442" s="17"/>
      <c r="FT442" s="17"/>
      <c r="FU442" s="17"/>
      <c r="FV442" s="17"/>
      <c r="FW442" s="17"/>
      <c r="FX442" s="17"/>
      <c r="FY442" s="17"/>
      <c r="FZ442" s="17"/>
      <c r="GA442" s="17"/>
      <c r="GB442" s="17"/>
      <c r="GC442" s="17"/>
      <c r="GD442" s="17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7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7"/>
      <c r="HS442" s="17"/>
      <c r="HT442" s="17"/>
      <c r="HU442" s="17"/>
      <c r="HV442" s="17"/>
      <c r="HW442" s="17"/>
      <c r="HX442" s="17"/>
      <c r="HY442" s="17"/>
      <c r="HZ442" s="17"/>
      <c r="IA442" s="17"/>
      <c r="IB442" s="17"/>
      <c r="IC442" s="17"/>
      <c r="ID442" s="17"/>
      <c r="IE442" s="17"/>
      <c r="IF442" s="17"/>
      <c r="IG442" s="17"/>
      <c r="IH442" s="17"/>
      <c r="II442" s="17"/>
      <c r="IJ442" s="17"/>
      <c r="IK442" s="17"/>
      <c r="IL442" s="17"/>
      <c r="IM442" s="17"/>
      <c r="IN442" s="17"/>
      <c r="IO442" s="17"/>
      <c r="IP442" s="17"/>
      <c r="IQ442" s="17"/>
      <c r="IR442" s="17"/>
      <c r="IS442" s="17"/>
      <c r="IT442" s="17"/>
      <c r="IU442" s="17"/>
      <c r="IV442" s="17"/>
      <c r="IW442" s="17"/>
      <c r="IX442" s="17"/>
      <c r="IY442" s="17"/>
      <c r="IZ442" s="17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  <c r="JR442" s="1"/>
      <c r="JS442" s="1"/>
      <c r="JT442" s="1"/>
      <c r="JU442" s="1"/>
      <c r="JV442" s="1"/>
      <c r="JW442" s="1"/>
      <c r="JX442" s="1"/>
      <c r="JY442" s="1"/>
      <c r="JZ442" s="1"/>
      <c r="KA442" s="1"/>
      <c r="KB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7"/>
      <c r="Z443" s="1"/>
      <c r="AA443" s="1"/>
      <c r="AB443" s="1"/>
      <c r="AC443" s="1"/>
      <c r="AD443" s="1"/>
      <c r="AE443" s="1"/>
      <c r="AF443" s="1"/>
      <c r="AG443" s="18"/>
      <c r="AH443" s="18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7"/>
      <c r="AW443" s="17"/>
      <c r="AX443" s="1"/>
      <c r="AY443" s="1"/>
      <c r="AZ443" s="1"/>
      <c r="BA443" s="17"/>
      <c r="BB443" s="17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7"/>
      <c r="BO443" s="17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7"/>
      <c r="CD443" s="17"/>
      <c r="CE443" s="1"/>
      <c r="CF443" s="1"/>
      <c r="CG443" s="1"/>
      <c r="CH443" s="1"/>
      <c r="CI443" s="1"/>
      <c r="CJ443" s="1"/>
      <c r="CK443" s="17"/>
      <c r="CL443" s="17"/>
      <c r="CM443" s="1"/>
      <c r="CN443" s="1"/>
      <c r="CO443" s="17"/>
      <c r="CP443" s="17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7"/>
      <c r="DI443" s="1"/>
      <c r="DJ443" s="1"/>
      <c r="DK443" s="1"/>
      <c r="DL443" s="1"/>
      <c r="DM443" s="1"/>
      <c r="DN443" s="1"/>
      <c r="DO443" s="1"/>
      <c r="DP443" s="1"/>
      <c r="DQ443" s="17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7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7"/>
      <c r="FM443" s="17"/>
      <c r="FN443" s="17"/>
      <c r="FO443" s="17"/>
      <c r="FP443" s="17"/>
      <c r="FQ443" s="17"/>
      <c r="FR443" s="17"/>
      <c r="FS443" s="17"/>
      <c r="FT443" s="17"/>
      <c r="FU443" s="17"/>
      <c r="FV443" s="17"/>
      <c r="FW443" s="17"/>
      <c r="FX443" s="17"/>
      <c r="FY443" s="17"/>
      <c r="FZ443" s="17"/>
      <c r="GA443" s="17"/>
      <c r="GB443" s="17"/>
      <c r="GC443" s="17"/>
      <c r="GD443" s="17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7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7"/>
      <c r="HS443" s="17"/>
      <c r="HT443" s="17"/>
      <c r="HU443" s="17"/>
      <c r="HV443" s="17"/>
      <c r="HW443" s="17"/>
      <c r="HX443" s="17"/>
      <c r="HY443" s="17"/>
      <c r="HZ443" s="17"/>
      <c r="IA443" s="17"/>
      <c r="IB443" s="17"/>
      <c r="IC443" s="17"/>
      <c r="ID443" s="17"/>
      <c r="IE443" s="17"/>
      <c r="IF443" s="17"/>
      <c r="IG443" s="17"/>
      <c r="IH443" s="17"/>
      <c r="II443" s="17"/>
      <c r="IJ443" s="17"/>
      <c r="IK443" s="17"/>
      <c r="IL443" s="17"/>
      <c r="IM443" s="17"/>
      <c r="IN443" s="17"/>
      <c r="IO443" s="17"/>
      <c r="IP443" s="17"/>
      <c r="IQ443" s="17"/>
      <c r="IR443" s="17"/>
      <c r="IS443" s="17"/>
      <c r="IT443" s="17"/>
      <c r="IU443" s="17"/>
      <c r="IV443" s="17"/>
      <c r="IW443" s="17"/>
      <c r="IX443" s="17"/>
      <c r="IY443" s="17"/>
      <c r="IZ443" s="17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  <c r="JR443" s="1"/>
      <c r="JS443" s="1"/>
      <c r="JT443" s="1"/>
      <c r="JU443" s="1"/>
      <c r="JV443" s="1"/>
      <c r="JW443" s="1"/>
      <c r="JX443" s="1"/>
      <c r="JY443" s="1"/>
      <c r="JZ443" s="1"/>
      <c r="KA443" s="1"/>
      <c r="KB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7"/>
      <c r="Z444" s="1"/>
      <c r="AA444" s="1"/>
      <c r="AB444" s="1"/>
      <c r="AC444" s="1"/>
      <c r="AD444" s="1"/>
      <c r="AE444" s="1"/>
      <c r="AF444" s="1"/>
      <c r="AG444" s="18"/>
      <c r="AH444" s="18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7"/>
      <c r="AW444" s="17"/>
      <c r="AX444" s="1"/>
      <c r="AY444" s="1"/>
      <c r="AZ444" s="1"/>
      <c r="BA444" s="17"/>
      <c r="BB444" s="17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7"/>
      <c r="BO444" s="17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7"/>
      <c r="CD444" s="17"/>
      <c r="CE444" s="1"/>
      <c r="CF444" s="1"/>
      <c r="CG444" s="1"/>
      <c r="CH444" s="1"/>
      <c r="CI444" s="1"/>
      <c r="CJ444" s="1"/>
      <c r="CK444" s="17"/>
      <c r="CL444" s="17"/>
      <c r="CM444" s="1"/>
      <c r="CN444" s="1"/>
      <c r="CO444" s="17"/>
      <c r="CP444" s="17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7"/>
      <c r="DI444" s="1"/>
      <c r="DJ444" s="1"/>
      <c r="DK444" s="1"/>
      <c r="DL444" s="1"/>
      <c r="DM444" s="1"/>
      <c r="DN444" s="1"/>
      <c r="DO444" s="1"/>
      <c r="DP444" s="1"/>
      <c r="DQ444" s="17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7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7"/>
      <c r="FM444" s="17"/>
      <c r="FN444" s="17"/>
      <c r="FO444" s="17"/>
      <c r="FP444" s="17"/>
      <c r="FQ444" s="17"/>
      <c r="FR444" s="17"/>
      <c r="FS444" s="17"/>
      <c r="FT444" s="17"/>
      <c r="FU444" s="17"/>
      <c r="FV444" s="17"/>
      <c r="FW444" s="17"/>
      <c r="FX444" s="17"/>
      <c r="FY444" s="17"/>
      <c r="FZ444" s="17"/>
      <c r="GA444" s="17"/>
      <c r="GB444" s="17"/>
      <c r="GC444" s="17"/>
      <c r="GD444" s="17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7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7"/>
      <c r="HS444" s="17"/>
      <c r="HT444" s="17"/>
      <c r="HU444" s="17"/>
      <c r="HV444" s="17"/>
      <c r="HW444" s="17"/>
      <c r="HX444" s="17"/>
      <c r="HY444" s="17"/>
      <c r="HZ444" s="17"/>
      <c r="IA444" s="17"/>
      <c r="IB444" s="17"/>
      <c r="IC444" s="17"/>
      <c r="ID444" s="17"/>
      <c r="IE444" s="17"/>
      <c r="IF444" s="17"/>
      <c r="IG444" s="17"/>
      <c r="IH444" s="17"/>
      <c r="II444" s="17"/>
      <c r="IJ444" s="17"/>
      <c r="IK444" s="17"/>
      <c r="IL444" s="17"/>
      <c r="IM444" s="17"/>
      <c r="IN444" s="17"/>
      <c r="IO444" s="17"/>
      <c r="IP444" s="17"/>
      <c r="IQ444" s="17"/>
      <c r="IR444" s="17"/>
      <c r="IS444" s="17"/>
      <c r="IT444" s="17"/>
      <c r="IU444" s="17"/>
      <c r="IV444" s="17"/>
      <c r="IW444" s="17"/>
      <c r="IX444" s="17"/>
      <c r="IY444" s="17"/>
      <c r="IZ444" s="17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  <c r="JR444" s="1"/>
      <c r="JS444" s="1"/>
      <c r="JT444" s="1"/>
      <c r="JU444" s="1"/>
      <c r="JV444" s="1"/>
      <c r="JW444" s="1"/>
      <c r="JX444" s="1"/>
      <c r="JY444" s="1"/>
      <c r="JZ444" s="1"/>
      <c r="KA444" s="1"/>
      <c r="KB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7"/>
      <c r="Z445" s="1"/>
      <c r="AA445" s="1"/>
      <c r="AB445" s="1"/>
      <c r="AC445" s="1"/>
      <c r="AD445" s="1"/>
      <c r="AE445" s="1"/>
      <c r="AF445" s="1"/>
      <c r="AG445" s="18"/>
      <c r="AH445" s="18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7"/>
      <c r="AW445" s="17"/>
      <c r="AX445" s="1"/>
      <c r="AY445" s="1"/>
      <c r="AZ445" s="1"/>
      <c r="BA445" s="17"/>
      <c r="BB445" s="17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7"/>
      <c r="BO445" s="17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7"/>
      <c r="CD445" s="17"/>
      <c r="CE445" s="1"/>
      <c r="CF445" s="1"/>
      <c r="CG445" s="1"/>
      <c r="CH445" s="1"/>
      <c r="CI445" s="1"/>
      <c r="CJ445" s="1"/>
      <c r="CK445" s="17"/>
      <c r="CL445" s="17"/>
      <c r="CM445" s="1"/>
      <c r="CN445" s="1"/>
      <c r="CO445" s="17"/>
      <c r="CP445" s="17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7"/>
      <c r="DI445" s="1"/>
      <c r="DJ445" s="1"/>
      <c r="DK445" s="1"/>
      <c r="DL445" s="1"/>
      <c r="DM445" s="1"/>
      <c r="DN445" s="1"/>
      <c r="DO445" s="1"/>
      <c r="DP445" s="1"/>
      <c r="DQ445" s="17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7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7"/>
      <c r="FM445" s="17"/>
      <c r="FN445" s="17"/>
      <c r="FO445" s="17"/>
      <c r="FP445" s="17"/>
      <c r="FQ445" s="17"/>
      <c r="FR445" s="17"/>
      <c r="FS445" s="17"/>
      <c r="FT445" s="17"/>
      <c r="FU445" s="17"/>
      <c r="FV445" s="17"/>
      <c r="FW445" s="17"/>
      <c r="FX445" s="17"/>
      <c r="FY445" s="17"/>
      <c r="FZ445" s="17"/>
      <c r="GA445" s="17"/>
      <c r="GB445" s="17"/>
      <c r="GC445" s="17"/>
      <c r="GD445" s="17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7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7"/>
      <c r="HS445" s="17"/>
      <c r="HT445" s="17"/>
      <c r="HU445" s="17"/>
      <c r="HV445" s="17"/>
      <c r="HW445" s="17"/>
      <c r="HX445" s="17"/>
      <c r="HY445" s="17"/>
      <c r="HZ445" s="17"/>
      <c r="IA445" s="17"/>
      <c r="IB445" s="17"/>
      <c r="IC445" s="17"/>
      <c r="ID445" s="17"/>
      <c r="IE445" s="17"/>
      <c r="IF445" s="17"/>
      <c r="IG445" s="17"/>
      <c r="IH445" s="17"/>
      <c r="II445" s="17"/>
      <c r="IJ445" s="17"/>
      <c r="IK445" s="17"/>
      <c r="IL445" s="17"/>
      <c r="IM445" s="17"/>
      <c r="IN445" s="17"/>
      <c r="IO445" s="17"/>
      <c r="IP445" s="17"/>
      <c r="IQ445" s="17"/>
      <c r="IR445" s="17"/>
      <c r="IS445" s="17"/>
      <c r="IT445" s="17"/>
      <c r="IU445" s="17"/>
      <c r="IV445" s="17"/>
      <c r="IW445" s="17"/>
      <c r="IX445" s="17"/>
      <c r="IY445" s="17"/>
      <c r="IZ445" s="17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  <c r="JR445" s="1"/>
      <c r="JS445" s="1"/>
      <c r="JT445" s="1"/>
      <c r="JU445" s="1"/>
      <c r="JV445" s="1"/>
      <c r="JW445" s="1"/>
      <c r="JX445" s="1"/>
      <c r="JY445" s="1"/>
      <c r="JZ445" s="1"/>
      <c r="KA445" s="1"/>
      <c r="KB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7"/>
      <c r="Z446" s="1"/>
      <c r="AA446" s="1"/>
      <c r="AB446" s="1"/>
      <c r="AC446" s="1"/>
      <c r="AD446" s="1"/>
      <c r="AE446" s="1"/>
      <c r="AF446" s="1"/>
      <c r="AG446" s="18"/>
      <c r="AH446" s="18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7"/>
      <c r="AW446" s="17"/>
      <c r="AX446" s="1"/>
      <c r="AY446" s="1"/>
      <c r="AZ446" s="1"/>
      <c r="BA446" s="17"/>
      <c r="BB446" s="17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7"/>
      <c r="BO446" s="17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7"/>
      <c r="CD446" s="17"/>
      <c r="CE446" s="1"/>
      <c r="CF446" s="1"/>
      <c r="CG446" s="1"/>
      <c r="CH446" s="1"/>
      <c r="CI446" s="1"/>
      <c r="CJ446" s="1"/>
      <c r="CK446" s="17"/>
      <c r="CL446" s="17"/>
      <c r="CM446" s="1"/>
      <c r="CN446" s="1"/>
      <c r="CO446" s="17"/>
      <c r="CP446" s="17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7"/>
      <c r="DI446" s="1"/>
      <c r="DJ446" s="1"/>
      <c r="DK446" s="1"/>
      <c r="DL446" s="1"/>
      <c r="DM446" s="1"/>
      <c r="DN446" s="1"/>
      <c r="DO446" s="1"/>
      <c r="DP446" s="1"/>
      <c r="DQ446" s="17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7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7"/>
      <c r="FM446" s="17"/>
      <c r="FN446" s="17"/>
      <c r="FO446" s="17"/>
      <c r="FP446" s="17"/>
      <c r="FQ446" s="17"/>
      <c r="FR446" s="17"/>
      <c r="FS446" s="17"/>
      <c r="FT446" s="17"/>
      <c r="FU446" s="17"/>
      <c r="FV446" s="17"/>
      <c r="FW446" s="17"/>
      <c r="FX446" s="17"/>
      <c r="FY446" s="17"/>
      <c r="FZ446" s="17"/>
      <c r="GA446" s="17"/>
      <c r="GB446" s="17"/>
      <c r="GC446" s="17"/>
      <c r="GD446" s="17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7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7"/>
      <c r="HS446" s="17"/>
      <c r="HT446" s="17"/>
      <c r="HU446" s="17"/>
      <c r="HV446" s="17"/>
      <c r="HW446" s="17"/>
      <c r="HX446" s="17"/>
      <c r="HY446" s="17"/>
      <c r="HZ446" s="17"/>
      <c r="IA446" s="17"/>
      <c r="IB446" s="17"/>
      <c r="IC446" s="17"/>
      <c r="ID446" s="17"/>
      <c r="IE446" s="17"/>
      <c r="IF446" s="17"/>
      <c r="IG446" s="17"/>
      <c r="IH446" s="17"/>
      <c r="II446" s="17"/>
      <c r="IJ446" s="17"/>
      <c r="IK446" s="17"/>
      <c r="IL446" s="17"/>
      <c r="IM446" s="17"/>
      <c r="IN446" s="17"/>
      <c r="IO446" s="17"/>
      <c r="IP446" s="17"/>
      <c r="IQ446" s="17"/>
      <c r="IR446" s="17"/>
      <c r="IS446" s="17"/>
      <c r="IT446" s="17"/>
      <c r="IU446" s="17"/>
      <c r="IV446" s="17"/>
      <c r="IW446" s="17"/>
      <c r="IX446" s="17"/>
      <c r="IY446" s="17"/>
      <c r="IZ446" s="17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  <c r="JR446" s="1"/>
      <c r="JS446" s="1"/>
      <c r="JT446" s="1"/>
      <c r="JU446" s="1"/>
      <c r="JV446" s="1"/>
      <c r="JW446" s="1"/>
      <c r="JX446" s="1"/>
      <c r="JY446" s="1"/>
      <c r="JZ446" s="1"/>
      <c r="KA446" s="1"/>
      <c r="KB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7"/>
      <c r="Z447" s="1"/>
      <c r="AA447" s="1"/>
      <c r="AB447" s="1"/>
      <c r="AC447" s="1"/>
      <c r="AD447" s="1"/>
      <c r="AE447" s="1"/>
      <c r="AF447" s="1"/>
      <c r="AG447" s="18"/>
      <c r="AH447" s="18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7"/>
      <c r="AW447" s="17"/>
      <c r="AX447" s="1"/>
      <c r="AY447" s="1"/>
      <c r="AZ447" s="1"/>
      <c r="BA447" s="17"/>
      <c r="BB447" s="17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7"/>
      <c r="BO447" s="17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7"/>
      <c r="CD447" s="17"/>
      <c r="CE447" s="1"/>
      <c r="CF447" s="1"/>
      <c r="CG447" s="1"/>
      <c r="CH447" s="1"/>
      <c r="CI447" s="1"/>
      <c r="CJ447" s="1"/>
      <c r="CK447" s="17"/>
      <c r="CL447" s="17"/>
      <c r="CM447" s="1"/>
      <c r="CN447" s="1"/>
      <c r="CO447" s="17"/>
      <c r="CP447" s="17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7"/>
      <c r="DI447" s="1"/>
      <c r="DJ447" s="1"/>
      <c r="DK447" s="1"/>
      <c r="DL447" s="1"/>
      <c r="DM447" s="1"/>
      <c r="DN447" s="1"/>
      <c r="DO447" s="1"/>
      <c r="DP447" s="1"/>
      <c r="DQ447" s="17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7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7"/>
      <c r="FM447" s="17"/>
      <c r="FN447" s="17"/>
      <c r="FO447" s="17"/>
      <c r="FP447" s="17"/>
      <c r="FQ447" s="17"/>
      <c r="FR447" s="17"/>
      <c r="FS447" s="17"/>
      <c r="FT447" s="17"/>
      <c r="FU447" s="17"/>
      <c r="FV447" s="17"/>
      <c r="FW447" s="17"/>
      <c r="FX447" s="17"/>
      <c r="FY447" s="17"/>
      <c r="FZ447" s="17"/>
      <c r="GA447" s="17"/>
      <c r="GB447" s="17"/>
      <c r="GC447" s="17"/>
      <c r="GD447" s="17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7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7"/>
      <c r="HS447" s="17"/>
      <c r="HT447" s="17"/>
      <c r="HU447" s="17"/>
      <c r="HV447" s="17"/>
      <c r="HW447" s="17"/>
      <c r="HX447" s="17"/>
      <c r="HY447" s="17"/>
      <c r="HZ447" s="17"/>
      <c r="IA447" s="17"/>
      <c r="IB447" s="17"/>
      <c r="IC447" s="17"/>
      <c r="ID447" s="17"/>
      <c r="IE447" s="17"/>
      <c r="IF447" s="17"/>
      <c r="IG447" s="17"/>
      <c r="IH447" s="17"/>
      <c r="II447" s="17"/>
      <c r="IJ447" s="17"/>
      <c r="IK447" s="17"/>
      <c r="IL447" s="17"/>
      <c r="IM447" s="17"/>
      <c r="IN447" s="17"/>
      <c r="IO447" s="17"/>
      <c r="IP447" s="17"/>
      <c r="IQ447" s="17"/>
      <c r="IR447" s="17"/>
      <c r="IS447" s="17"/>
      <c r="IT447" s="17"/>
      <c r="IU447" s="17"/>
      <c r="IV447" s="17"/>
      <c r="IW447" s="17"/>
      <c r="IX447" s="17"/>
      <c r="IY447" s="17"/>
      <c r="IZ447" s="17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  <c r="JR447" s="1"/>
      <c r="JS447" s="1"/>
      <c r="JT447" s="1"/>
      <c r="JU447" s="1"/>
      <c r="JV447" s="1"/>
      <c r="JW447" s="1"/>
      <c r="JX447" s="1"/>
      <c r="JY447" s="1"/>
      <c r="JZ447" s="1"/>
      <c r="KA447" s="1"/>
      <c r="KB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7"/>
      <c r="Z448" s="1"/>
      <c r="AA448" s="1"/>
      <c r="AB448" s="1"/>
      <c r="AC448" s="1"/>
      <c r="AD448" s="1"/>
      <c r="AE448" s="1"/>
      <c r="AF448" s="1"/>
      <c r="AG448" s="18"/>
      <c r="AH448" s="18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7"/>
      <c r="AW448" s="17"/>
      <c r="AX448" s="1"/>
      <c r="AY448" s="1"/>
      <c r="AZ448" s="1"/>
      <c r="BA448" s="17"/>
      <c r="BB448" s="17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7"/>
      <c r="BO448" s="17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7"/>
      <c r="CD448" s="17"/>
      <c r="CE448" s="1"/>
      <c r="CF448" s="1"/>
      <c r="CG448" s="1"/>
      <c r="CH448" s="1"/>
      <c r="CI448" s="1"/>
      <c r="CJ448" s="1"/>
      <c r="CK448" s="17"/>
      <c r="CL448" s="17"/>
      <c r="CM448" s="1"/>
      <c r="CN448" s="1"/>
      <c r="CO448" s="17"/>
      <c r="CP448" s="17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7"/>
      <c r="DI448" s="1"/>
      <c r="DJ448" s="1"/>
      <c r="DK448" s="1"/>
      <c r="DL448" s="1"/>
      <c r="DM448" s="1"/>
      <c r="DN448" s="1"/>
      <c r="DO448" s="1"/>
      <c r="DP448" s="1"/>
      <c r="DQ448" s="17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7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7"/>
      <c r="FM448" s="17"/>
      <c r="FN448" s="17"/>
      <c r="FO448" s="17"/>
      <c r="FP448" s="17"/>
      <c r="FQ448" s="17"/>
      <c r="FR448" s="17"/>
      <c r="FS448" s="17"/>
      <c r="FT448" s="17"/>
      <c r="FU448" s="17"/>
      <c r="FV448" s="17"/>
      <c r="FW448" s="17"/>
      <c r="FX448" s="17"/>
      <c r="FY448" s="17"/>
      <c r="FZ448" s="17"/>
      <c r="GA448" s="17"/>
      <c r="GB448" s="17"/>
      <c r="GC448" s="17"/>
      <c r="GD448" s="17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7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7"/>
      <c r="HS448" s="17"/>
      <c r="HT448" s="17"/>
      <c r="HU448" s="17"/>
      <c r="HV448" s="17"/>
      <c r="HW448" s="17"/>
      <c r="HX448" s="17"/>
      <c r="HY448" s="17"/>
      <c r="HZ448" s="17"/>
      <c r="IA448" s="17"/>
      <c r="IB448" s="17"/>
      <c r="IC448" s="17"/>
      <c r="ID448" s="17"/>
      <c r="IE448" s="17"/>
      <c r="IF448" s="17"/>
      <c r="IG448" s="17"/>
      <c r="IH448" s="17"/>
      <c r="II448" s="17"/>
      <c r="IJ448" s="17"/>
      <c r="IK448" s="17"/>
      <c r="IL448" s="17"/>
      <c r="IM448" s="17"/>
      <c r="IN448" s="17"/>
      <c r="IO448" s="17"/>
      <c r="IP448" s="17"/>
      <c r="IQ448" s="17"/>
      <c r="IR448" s="17"/>
      <c r="IS448" s="17"/>
      <c r="IT448" s="17"/>
      <c r="IU448" s="17"/>
      <c r="IV448" s="17"/>
      <c r="IW448" s="17"/>
      <c r="IX448" s="17"/>
      <c r="IY448" s="17"/>
      <c r="IZ448" s="17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  <c r="JR448" s="1"/>
      <c r="JS448" s="1"/>
      <c r="JT448" s="1"/>
      <c r="JU448" s="1"/>
      <c r="JV448" s="1"/>
      <c r="JW448" s="1"/>
      <c r="JX448" s="1"/>
      <c r="JY448" s="1"/>
      <c r="JZ448" s="1"/>
      <c r="KA448" s="1"/>
      <c r="KB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7"/>
      <c r="Z449" s="1"/>
      <c r="AA449" s="1"/>
      <c r="AB449" s="1"/>
      <c r="AC449" s="1"/>
      <c r="AD449" s="1"/>
      <c r="AE449" s="1"/>
      <c r="AF449" s="1"/>
      <c r="AG449" s="18"/>
      <c r="AH449" s="18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7"/>
      <c r="AW449" s="17"/>
      <c r="AX449" s="1"/>
      <c r="AY449" s="1"/>
      <c r="AZ449" s="1"/>
      <c r="BA449" s="17"/>
      <c r="BB449" s="17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7"/>
      <c r="BO449" s="17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7"/>
      <c r="CD449" s="17"/>
      <c r="CE449" s="1"/>
      <c r="CF449" s="1"/>
      <c r="CG449" s="1"/>
      <c r="CH449" s="1"/>
      <c r="CI449" s="1"/>
      <c r="CJ449" s="1"/>
      <c r="CK449" s="17"/>
      <c r="CL449" s="17"/>
      <c r="CM449" s="1"/>
      <c r="CN449" s="1"/>
      <c r="CO449" s="17"/>
      <c r="CP449" s="17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7"/>
      <c r="DI449" s="1"/>
      <c r="DJ449" s="1"/>
      <c r="DK449" s="1"/>
      <c r="DL449" s="1"/>
      <c r="DM449" s="1"/>
      <c r="DN449" s="1"/>
      <c r="DO449" s="1"/>
      <c r="DP449" s="1"/>
      <c r="DQ449" s="17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7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7"/>
      <c r="FM449" s="17"/>
      <c r="FN449" s="17"/>
      <c r="FO449" s="17"/>
      <c r="FP449" s="17"/>
      <c r="FQ449" s="17"/>
      <c r="FR449" s="17"/>
      <c r="FS449" s="17"/>
      <c r="FT449" s="17"/>
      <c r="FU449" s="17"/>
      <c r="FV449" s="17"/>
      <c r="FW449" s="17"/>
      <c r="FX449" s="17"/>
      <c r="FY449" s="17"/>
      <c r="FZ449" s="17"/>
      <c r="GA449" s="17"/>
      <c r="GB449" s="17"/>
      <c r="GC449" s="17"/>
      <c r="GD449" s="17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7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7"/>
      <c r="HS449" s="17"/>
      <c r="HT449" s="17"/>
      <c r="HU449" s="17"/>
      <c r="HV449" s="17"/>
      <c r="HW449" s="17"/>
      <c r="HX449" s="17"/>
      <c r="HY449" s="17"/>
      <c r="HZ449" s="17"/>
      <c r="IA449" s="17"/>
      <c r="IB449" s="17"/>
      <c r="IC449" s="17"/>
      <c r="ID449" s="17"/>
      <c r="IE449" s="17"/>
      <c r="IF449" s="17"/>
      <c r="IG449" s="17"/>
      <c r="IH449" s="17"/>
      <c r="II449" s="17"/>
      <c r="IJ449" s="17"/>
      <c r="IK449" s="17"/>
      <c r="IL449" s="17"/>
      <c r="IM449" s="17"/>
      <c r="IN449" s="17"/>
      <c r="IO449" s="17"/>
      <c r="IP449" s="17"/>
      <c r="IQ449" s="17"/>
      <c r="IR449" s="17"/>
      <c r="IS449" s="17"/>
      <c r="IT449" s="17"/>
      <c r="IU449" s="17"/>
      <c r="IV449" s="17"/>
      <c r="IW449" s="17"/>
      <c r="IX449" s="17"/>
      <c r="IY449" s="17"/>
      <c r="IZ449" s="17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  <c r="JR449" s="1"/>
      <c r="JS449" s="1"/>
      <c r="JT449" s="1"/>
      <c r="JU449" s="1"/>
      <c r="JV449" s="1"/>
      <c r="JW449" s="1"/>
      <c r="JX449" s="1"/>
      <c r="JY449" s="1"/>
      <c r="JZ449" s="1"/>
      <c r="KA449" s="1"/>
      <c r="KB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7"/>
      <c r="Z450" s="1"/>
      <c r="AA450" s="1"/>
      <c r="AB450" s="1"/>
      <c r="AC450" s="1"/>
      <c r="AD450" s="1"/>
      <c r="AE450" s="1"/>
      <c r="AF450" s="1"/>
      <c r="AG450" s="18"/>
      <c r="AH450" s="18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7"/>
      <c r="AW450" s="17"/>
      <c r="AX450" s="1"/>
      <c r="AY450" s="1"/>
      <c r="AZ450" s="1"/>
      <c r="BA450" s="17"/>
      <c r="BB450" s="17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7"/>
      <c r="BO450" s="17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7"/>
      <c r="CD450" s="17"/>
      <c r="CE450" s="1"/>
      <c r="CF450" s="1"/>
      <c r="CG450" s="1"/>
      <c r="CH450" s="1"/>
      <c r="CI450" s="1"/>
      <c r="CJ450" s="1"/>
      <c r="CK450" s="17"/>
      <c r="CL450" s="17"/>
      <c r="CM450" s="1"/>
      <c r="CN450" s="1"/>
      <c r="CO450" s="17"/>
      <c r="CP450" s="17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7"/>
      <c r="DI450" s="1"/>
      <c r="DJ450" s="1"/>
      <c r="DK450" s="1"/>
      <c r="DL450" s="1"/>
      <c r="DM450" s="1"/>
      <c r="DN450" s="1"/>
      <c r="DO450" s="1"/>
      <c r="DP450" s="1"/>
      <c r="DQ450" s="17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7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7"/>
      <c r="FM450" s="17"/>
      <c r="FN450" s="17"/>
      <c r="FO450" s="17"/>
      <c r="FP450" s="17"/>
      <c r="FQ450" s="17"/>
      <c r="FR450" s="17"/>
      <c r="FS450" s="17"/>
      <c r="FT450" s="17"/>
      <c r="FU450" s="17"/>
      <c r="FV450" s="17"/>
      <c r="FW450" s="17"/>
      <c r="FX450" s="17"/>
      <c r="FY450" s="17"/>
      <c r="FZ450" s="17"/>
      <c r="GA450" s="17"/>
      <c r="GB450" s="17"/>
      <c r="GC450" s="17"/>
      <c r="GD450" s="17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7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7"/>
      <c r="HS450" s="17"/>
      <c r="HT450" s="17"/>
      <c r="HU450" s="17"/>
      <c r="HV450" s="17"/>
      <c r="HW450" s="17"/>
      <c r="HX450" s="17"/>
      <c r="HY450" s="17"/>
      <c r="HZ450" s="17"/>
      <c r="IA450" s="17"/>
      <c r="IB450" s="17"/>
      <c r="IC450" s="17"/>
      <c r="ID450" s="17"/>
      <c r="IE450" s="17"/>
      <c r="IF450" s="17"/>
      <c r="IG450" s="17"/>
      <c r="IH450" s="17"/>
      <c r="II450" s="17"/>
      <c r="IJ450" s="17"/>
      <c r="IK450" s="17"/>
      <c r="IL450" s="17"/>
      <c r="IM450" s="17"/>
      <c r="IN450" s="17"/>
      <c r="IO450" s="17"/>
      <c r="IP450" s="17"/>
      <c r="IQ450" s="17"/>
      <c r="IR450" s="17"/>
      <c r="IS450" s="17"/>
      <c r="IT450" s="17"/>
      <c r="IU450" s="17"/>
      <c r="IV450" s="17"/>
      <c r="IW450" s="17"/>
      <c r="IX450" s="17"/>
      <c r="IY450" s="17"/>
      <c r="IZ450" s="17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  <c r="JR450" s="1"/>
      <c r="JS450" s="1"/>
      <c r="JT450" s="1"/>
      <c r="JU450" s="1"/>
      <c r="JV450" s="1"/>
      <c r="JW450" s="1"/>
      <c r="JX450" s="1"/>
      <c r="JY450" s="1"/>
      <c r="JZ450" s="1"/>
      <c r="KA450" s="1"/>
      <c r="KB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7"/>
      <c r="Z451" s="1"/>
      <c r="AA451" s="1"/>
      <c r="AB451" s="1"/>
      <c r="AC451" s="1"/>
      <c r="AD451" s="1"/>
      <c r="AE451" s="1"/>
      <c r="AF451" s="1"/>
      <c r="AG451" s="18"/>
      <c r="AH451" s="18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7"/>
      <c r="AW451" s="17"/>
      <c r="AX451" s="1"/>
      <c r="AY451" s="1"/>
      <c r="AZ451" s="1"/>
      <c r="BA451" s="17"/>
      <c r="BB451" s="17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7"/>
      <c r="BO451" s="17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7"/>
      <c r="CD451" s="17"/>
      <c r="CE451" s="1"/>
      <c r="CF451" s="1"/>
      <c r="CG451" s="1"/>
      <c r="CH451" s="1"/>
      <c r="CI451" s="1"/>
      <c r="CJ451" s="1"/>
      <c r="CK451" s="17"/>
      <c r="CL451" s="17"/>
      <c r="CM451" s="1"/>
      <c r="CN451" s="1"/>
      <c r="CO451" s="17"/>
      <c r="CP451" s="17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7"/>
      <c r="DI451" s="1"/>
      <c r="DJ451" s="1"/>
      <c r="DK451" s="1"/>
      <c r="DL451" s="1"/>
      <c r="DM451" s="1"/>
      <c r="DN451" s="1"/>
      <c r="DO451" s="1"/>
      <c r="DP451" s="1"/>
      <c r="DQ451" s="17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7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7"/>
      <c r="FM451" s="17"/>
      <c r="FN451" s="17"/>
      <c r="FO451" s="17"/>
      <c r="FP451" s="17"/>
      <c r="FQ451" s="17"/>
      <c r="FR451" s="17"/>
      <c r="FS451" s="17"/>
      <c r="FT451" s="17"/>
      <c r="FU451" s="17"/>
      <c r="FV451" s="17"/>
      <c r="FW451" s="17"/>
      <c r="FX451" s="17"/>
      <c r="FY451" s="17"/>
      <c r="FZ451" s="17"/>
      <c r="GA451" s="17"/>
      <c r="GB451" s="17"/>
      <c r="GC451" s="17"/>
      <c r="GD451" s="17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7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7"/>
      <c r="HS451" s="17"/>
      <c r="HT451" s="17"/>
      <c r="HU451" s="17"/>
      <c r="HV451" s="17"/>
      <c r="HW451" s="17"/>
      <c r="HX451" s="17"/>
      <c r="HY451" s="17"/>
      <c r="HZ451" s="17"/>
      <c r="IA451" s="17"/>
      <c r="IB451" s="17"/>
      <c r="IC451" s="17"/>
      <c r="ID451" s="17"/>
      <c r="IE451" s="17"/>
      <c r="IF451" s="17"/>
      <c r="IG451" s="17"/>
      <c r="IH451" s="17"/>
      <c r="II451" s="17"/>
      <c r="IJ451" s="17"/>
      <c r="IK451" s="17"/>
      <c r="IL451" s="17"/>
      <c r="IM451" s="17"/>
      <c r="IN451" s="17"/>
      <c r="IO451" s="17"/>
      <c r="IP451" s="17"/>
      <c r="IQ451" s="17"/>
      <c r="IR451" s="17"/>
      <c r="IS451" s="17"/>
      <c r="IT451" s="17"/>
      <c r="IU451" s="17"/>
      <c r="IV451" s="17"/>
      <c r="IW451" s="17"/>
      <c r="IX451" s="17"/>
      <c r="IY451" s="17"/>
      <c r="IZ451" s="17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  <c r="JR451" s="1"/>
      <c r="JS451" s="1"/>
      <c r="JT451" s="1"/>
      <c r="JU451" s="1"/>
      <c r="JV451" s="1"/>
      <c r="JW451" s="1"/>
      <c r="JX451" s="1"/>
      <c r="JY451" s="1"/>
      <c r="JZ451" s="1"/>
      <c r="KA451" s="1"/>
      <c r="KB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7"/>
      <c r="Z452" s="1"/>
      <c r="AA452" s="1"/>
      <c r="AB452" s="1"/>
      <c r="AC452" s="1"/>
      <c r="AD452" s="1"/>
      <c r="AE452" s="1"/>
      <c r="AF452" s="1"/>
      <c r="AG452" s="18"/>
      <c r="AH452" s="18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7"/>
      <c r="AW452" s="17"/>
      <c r="AX452" s="1"/>
      <c r="AY452" s="1"/>
      <c r="AZ452" s="1"/>
      <c r="BA452" s="17"/>
      <c r="BB452" s="17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7"/>
      <c r="BO452" s="17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7"/>
      <c r="CD452" s="17"/>
      <c r="CE452" s="1"/>
      <c r="CF452" s="1"/>
      <c r="CG452" s="1"/>
      <c r="CH452" s="1"/>
      <c r="CI452" s="1"/>
      <c r="CJ452" s="1"/>
      <c r="CK452" s="17"/>
      <c r="CL452" s="17"/>
      <c r="CM452" s="1"/>
      <c r="CN452" s="1"/>
      <c r="CO452" s="17"/>
      <c r="CP452" s="17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7"/>
      <c r="DI452" s="1"/>
      <c r="DJ452" s="1"/>
      <c r="DK452" s="1"/>
      <c r="DL452" s="1"/>
      <c r="DM452" s="1"/>
      <c r="DN452" s="1"/>
      <c r="DO452" s="1"/>
      <c r="DP452" s="1"/>
      <c r="DQ452" s="17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7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7"/>
      <c r="FM452" s="17"/>
      <c r="FN452" s="17"/>
      <c r="FO452" s="17"/>
      <c r="FP452" s="17"/>
      <c r="FQ452" s="17"/>
      <c r="FR452" s="17"/>
      <c r="FS452" s="17"/>
      <c r="FT452" s="17"/>
      <c r="FU452" s="17"/>
      <c r="FV452" s="17"/>
      <c r="FW452" s="17"/>
      <c r="FX452" s="17"/>
      <c r="FY452" s="17"/>
      <c r="FZ452" s="17"/>
      <c r="GA452" s="17"/>
      <c r="GB452" s="17"/>
      <c r="GC452" s="17"/>
      <c r="GD452" s="17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7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7"/>
      <c r="HS452" s="17"/>
      <c r="HT452" s="17"/>
      <c r="HU452" s="17"/>
      <c r="HV452" s="17"/>
      <c r="HW452" s="17"/>
      <c r="HX452" s="17"/>
      <c r="HY452" s="17"/>
      <c r="HZ452" s="17"/>
      <c r="IA452" s="17"/>
      <c r="IB452" s="17"/>
      <c r="IC452" s="17"/>
      <c r="ID452" s="17"/>
      <c r="IE452" s="17"/>
      <c r="IF452" s="17"/>
      <c r="IG452" s="17"/>
      <c r="IH452" s="17"/>
      <c r="II452" s="17"/>
      <c r="IJ452" s="17"/>
      <c r="IK452" s="17"/>
      <c r="IL452" s="17"/>
      <c r="IM452" s="17"/>
      <c r="IN452" s="17"/>
      <c r="IO452" s="17"/>
      <c r="IP452" s="17"/>
      <c r="IQ452" s="17"/>
      <c r="IR452" s="17"/>
      <c r="IS452" s="17"/>
      <c r="IT452" s="17"/>
      <c r="IU452" s="17"/>
      <c r="IV452" s="17"/>
      <c r="IW452" s="17"/>
      <c r="IX452" s="17"/>
      <c r="IY452" s="17"/>
      <c r="IZ452" s="17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  <c r="JR452" s="1"/>
      <c r="JS452" s="1"/>
      <c r="JT452" s="1"/>
      <c r="JU452" s="1"/>
      <c r="JV452" s="1"/>
      <c r="JW452" s="1"/>
      <c r="JX452" s="1"/>
      <c r="JY452" s="1"/>
      <c r="JZ452" s="1"/>
      <c r="KA452" s="1"/>
      <c r="KB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7"/>
      <c r="Z453" s="1"/>
      <c r="AA453" s="1"/>
      <c r="AB453" s="1"/>
      <c r="AC453" s="1"/>
      <c r="AD453" s="1"/>
      <c r="AE453" s="1"/>
      <c r="AF453" s="1"/>
      <c r="AG453" s="18"/>
      <c r="AH453" s="18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7"/>
      <c r="AW453" s="17"/>
      <c r="AX453" s="1"/>
      <c r="AY453" s="1"/>
      <c r="AZ453" s="1"/>
      <c r="BA453" s="17"/>
      <c r="BB453" s="17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7"/>
      <c r="BO453" s="17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7"/>
      <c r="CD453" s="17"/>
      <c r="CE453" s="1"/>
      <c r="CF453" s="1"/>
      <c r="CG453" s="1"/>
      <c r="CH453" s="1"/>
      <c r="CI453" s="1"/>
      <c r="CJ453" s="1"/>
      <c r="CK453" s="17"/>
      <c r="CL453" s="17"/>
      <c r="CM453" s="1"/>
      <c r="CN453" s="1"/>
      <c r="CO453" s="17"/>
      <c r="CP453" s="17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7"/>
      <c r="DI453" s="1"/>
      <c r="DJ453" s="1"/>
      <c r="DK453" s="1"/>
      <c r="DL453" s="1"/>
      <c r="DM453" s="1"/>
      <c r="DN453" s="1"/>
      <c r="DO453" s="1"/>
      <c r="DP453" s="1"/>
      <c r="DQ453" s="17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7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7"/>
      <c r="FM453" s="17"/>
      <c r="FN453" s="17"/>
      <c r="FO453" s="17"/>
      <c r="FP453" s="17"/>
      <c r="FQ453" s="17"/>
      <c r="FR453" s="17"/>
      <c r="FS453" s="17"/>
      <c r="FT453" s="17"/>
      <c r="FU453" s="17"/>
      <c r="FV453" s="17"/>
      <c r="FW453" s="17"/>
      <c r="FX453" s="17"/>
      <c r="FY453" s="17"/>
      <c r="FZ453" s="17"/>
      <c r="GA453" s="17"/>
      <c r="GB453" s="17"/>
      <c r="GC453" s="17"/>
      <c r="GD453" s="17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7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7"/>
      <c r="HS453" s="17"/>
      <c r="HT453" s="17"/>
      <c r="HU453" s="17"/>
      <c r="HV453" s="17"/>
      <c r="HW453" s="17"/>
      <c r="HX453" s="17"/>
      <c r="HY453" s="17"/>
      <c r="HZ453" s="17"/>
      <c r="IA453" s="17"/>
      <c r="IB453" s="17"/>
      <c r="IC453" s="17"/>
      <c r="ID453" s="17"/>
      <c r="IE453" s="17"/>
      <c r="IF453" s="17"/>
      <c r="IG453" s="17"/>
      <c r="IH453" s="17"/>
      <c r="II453" s="17"/>
      <c r="IJ453" s="17"/>
      <c r="IK453" s="17"/>
      <c r="IL453" s="17"/>
      <c r="IM453" s="17"/>
      <c r="IN453" s="17"/>
      <c r="IO453" s="17"/>
      <c r="IP453" s="17"/>
      <c r="IQ453" s="17"/>
      <c r="IR453" s="17"/>
      <c r="IS453" s="17"/>
      <c r="IT453" s="17"/>
      <c r="IU453" s="17"/>
      <c r="IV453" s="17"/>
      <c r="IW453" s="17"/>
      <c r="IX453" s="17"/>
      <c r="IY453" s="17"/>
      <c r="IZ453" s="17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  <c r="JR453" s="1"/>
      <c r="JS453" s="1"/>
      <c r="JT453" s="1"/>
      <c r="JU453" s="1"/>
      <c r="JV453" s="1"/>
      <c r="JW453" s="1"/>
      <c r="JX453" s="1"/>
      <c r="JY453" s="1"/>
      <c r="JZ453" s="1"/>
      <c r="KA453" s="1"/>
      <c r="KB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7"/>
      <c r="Z454" s="1"/>
      <c r="AA454" s="1"/>
      <c r="AB454" s="1"/>
      <c r="AC454" s="1"/>
      <c r="AD454" s="1"/>
      <c r="AE454" s="1"/>
      <c r="AF454" s="1"/>
      <c r="AG454" s="18"/>
      <c r="AH454" s="18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7"/>
      <c r="AW454" s="17"/>
      <c r="AX454" s="1"/>
      <c r="AY454" s="1"/>
      <c r="AZ454" s="1"/>
      <c r="BA454" s="17"/>
      <c r="BB454" s="17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7"/>
      <c r="BO454" s="17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7"/>
      <c r="CD454" s="17"/>
      <c r="CE454" s="1"/>
      <c r="CF454" s="1"/>
      <c r="CG454" s="1"/>
      <c r="CH454" s="1"/>
      <c r="CI454" s="1"/>
      <c r="CJ454" s="1"/>
      <c r="CK454" s="17"/>
      <c r="CL454" s="17"/>
      <c r="CM454" s="1"/>
      <c r="CN454" s="1"/>
      <c r="CO454" s="17"/>
      <c r="CP454" s="17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7"/>
      <c r="DI454" s="1"/>
      <c r="DJ454" s="1"/>
      <c r="DK454" s="1"/>
      <c r="DL454" s="1"/>
      <c r="DM454" s="1"/>
      <c r="DN454" s="1"/>
      <c r="DO454" s="1"/>
      <c r="DP454" s="1"/>
      <c r="DQ454" s="17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7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7"/>
      <c r="FM454" s="17"/>
      <c r="FN454" s="17"/>
      <c r="FO454" s="17"/>
      <c r="FP454" s="17"/>
      <c r="FQ454" s="17"/>
      <c r="FR454" s="17"/>
      <c r="FS454" s="17"/>
      <c r="FT454" s="17"/>
      <c r="FU454" s="17"/>
      <c r="FV454" s="17"/>
      <c r="FW454" s="17"/>
      <c r="FX454" s="17"/>
      <c r="FY454" s="17"/>
      <c r="FZ454" s="17"/>
      <c r="GA454" s="17"/>
      <c r="GB454" s="17"/>
      <c r="GC454" s="17"/>
      <c r="GD454" s="17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7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7"/>
      <c r="HS454" s="17"/>
      <c r="HT454" s="17"/>
      <c r="HU454" s="17"/>
      <c r="HV454" s="17"/>
      <c r="HW454" s="17"/>
      <c r="HX454" s="17"/>
      <c r="HY454" s="17"/>
      <c r="HZ454" s="17"/>
      <c r="IA454" s="17"/>
      <c r="IB454" s="17"/>
      <c r="IC454" s="17"/>
      <c r="ID454" s="17"/>
      <c r="IE454" s="17"/>
      <c r="IF454" s="17"/>
      <c r="IG454" s="17"/>
      <c r="IH454" s="17"/>
      <c r="II454" s="17"/>
      <c r="IJ454" s="17"/>
      <c r="IK454" s="17"/>
      <c r="IL454" s="17"/>
      <c r="IM454" s="17"/>
      <c r="IN454" s="17"/>
      <c r="IO454" s="17"/>
      <c r="IP454" s="17"/>
      <c r="IQ454" s="17"/>
      <c r="IR454" s="17"/>
      <c r="IS454" s="17"/>
      <c r="IT454" s="17"/>
      <c r="IU454" s="17"/>
      <c r="IV454" s="17"/>
      <c r="IW454" s="17"/>
      <c r="IX454" s="17"/>
      <c r="IY454" s="17"/>
      <c r="IZ454" s="17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  <c r="JR454" s="1"/>
      <c r="JS454" s="1"/>
      <c r="JT454" s="1"/>
      <c r="JU454" s="1"/>
      <c r="JV454" s="1"/>
      <c r="JW454" s="1"/>
      <c r="JX454" s="1"/>
      <c r="JY454" s="1"/>
      <c r="JZ454" s="1"/>
      <c r="KA454" s="1"/>
      <c r="KB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7"/>
      <c r="Z455" s="1"/>
      <c r="AA455" s="1"/>
      <c r="AB455" s="1"/>
      <c r="AC455" s="1"/>
      <c r="AD455" s="1"/>
      <c r="AE455" s="1"/>
      <c r="AF455" s="1"/>
      <c r="AG455" s="18"/>
      <c r="AH455" s="18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7"/>
      <c r="AW455" s="17"/>
      <c r="AX455" s="1"/>
      <c r="AY455" s="1"/>
      <c r="AZ455" s="1"/>
      <c r="BA455" s="17"/>
      <c r="BB455" s="17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7"/>
      <c r="BO455" s="17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7"/>
      <c r="CD455" s="17"/>
      <c r="CE455" s="1"/>
      <c r="CF455" s="1"/>
      <c r="CG455" s="1"/>
      <c r="CH455" s="1"/>
      <c r="CI455" s="1"/>
      <c r="CJ455" s="1"/>
      <c r="CK455" s="17"/>
      <c r="CL455" s="17"/>
      <c r="CM455" s="1"/>
      <c r="CN455" s="1"/>
      <c r="CO455" s="17"/>
      <c r="CP455" s="17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7"/>
      <c r="DI455" s="1"/>
      <c r="DJ455" s="1"/>
      <c r="DK455" s="1"/>
      <c r="DL455" s="1"/>
      <c r="DM455" s="1"/>
      <c r="DN455" s="1"/>
      <c r="DO455" s="1"/>
      <c r="DP455" s="1"/>
      <c r="DQ455" s="17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7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7"/>
      <c r="FM455" s="17"/>
      <c r="FN455" s="17"/>
      <c r="FO455" s="17"/>
      <c r="FP455" s="17"/>
      <c r="FQ455" s="17"/>
      <c r="FR455" s="17"/>
      <c r="FS455" s="17"/>
      <c r="FT455" s="17"/>
      <c r="FU455" s="17"/>
      <c r="FV455" s="17"/>
      <c r="FW455" s="17"/>
      <c r="FX455" s="17"/>
      <c r="FY455" s="17"/>
      <c r="FZ455" s="17"/>
      <c r="GA455" s="17"/>
      <c r="GB455" s="17"/>
      <c r="GC455" s="17"/>
      <c r="GD455" s="17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7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7"/>
      <c r="HS455" s="17"/>
      <c r="HT455" s="17"/>
      <c r="HU455" s="17"/>
      <c r="HV455" s="17"/>
      <c r="HW455" s="17"/>
      <c r="HX455" s="17"/>
      <c r="HY455" s="17"/>
      <c r="HZ455" s="17"/>
      <c r="IA455" s="17"/>
      <c r="IB455" s="17"/>
      <c r="IC455" s="17"/>
      <c r="ID455" s="17"/>
      <c r="IE455" s="17"/>
      <c r="IF455" s="17"/>
      <c r="IG455" s="17"/>
      <c r="IH455" s="17"/>
      <c r="II455" s="17"/>
      <c r="IJ455" s="17"/>
      <c r="IK455" s="17"/>
      <c r="IL455" s="17"/>
      <c r="IM455" s="17"/>
      <c r="IN455" s="17"/>
      <c r="IO455" s="17"/>
      <c r="IP455" s="17"/>
      <c r="IQ455" s="17"/>
      <c r="IR455" s="17"/>
      <c r="IS455" s="17"/>
      <c r="IT455" s="17"/>
      <c r="IU455" s="17"/>
      <c r="IV455" s="17"/>
      <c r="IW455" s="17"/>
      <c r="IX455" s="17"/>
      <c r="IY455" s="17"/>
      <c r="IZ455" s="17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  <c r="JR455" s="1"/>
      <c r="JS455" s="1"/>
      <c r="JT455" s="1"/>
      <c r="JU455" s="1"/>
      <c r="JV455" s="1"/>
      <c r="JW455" s="1"/>
      <c r="JX455" s="1"/>
      <c r="JY455" s="1"/>
      <c r="JZ455" s="1"/>
      <c r="KA455" s="1"/>
      <c r="KB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7"/>
      <c r="Z456" s="1"/>
      <c r="AA456" s="1"/>
      <c r="AB456" s="1"/>
      <c r="AC456" s="1"/>
      <c r="AD456" s="1"/>
      <c r="AE456" s="1"/>
      <c r="AF456" s="1"/>
      <c r="AG456" s="18"/>
      <c r="AH456" s="18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7"/>
      <c r="AW456" s="17"/>
      <c r="AX456" s="1"/>
      <c r="AY456" s="1"/>
      <c r="AZ456" s="1"/>
      <c r="BA456" s="17"/>
      <c r="BB456" s="17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7"/>
      <c r="BO456" s="17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7"/>
      <c r="CD456" s="17"/>
      <c r="CE456" s="1"/>
      <c r="CF456" s="1"/>
      <c r="CG456" s="1"/>
      <c r="CH456" s="1"/>
      <c r="CI456" s="1"/>
      <c r="CJ456" s="1"/>
      <c r="CK456" s="17"/>
      <c r="CL456" s="17"/>
      <c r="CM456" s="1"/>
      <c r="CN456" s="1"/>
      <c r="CO456" s="17"/>
      <c r="CP456" s="17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7"/>
      <c r="DI456" s="1"/>
      <c r="DJ456" s="1"/>
      <c r="DK456" s="1"/>
      <c r="DL456" s="1"/>
      <c r="DM456" s="1"/>
      <c r="DN456" s="1"/>
      <c r="DO456" s="1"/>
      <c r="DP456" s="1"/>
      <c r="DQ456" s="17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7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7"/>
      <c r="FM456" s="17"/>
      <c r="FN456" s="17"/>
      <c r="FO456" s="17"/>
      <c r="FP456" s="17"/>
      <c r="FQ456" s="17"/>
      <c r="FR456" s="17"/>
      <c r="FS456" s="17"/>
      <c r="FT456" s="17"/>
      <c r="FU456" s="17"/>
      <c r="FV456" s="17"/>
      <c r="FW456" s="17"/>
      <c r="FX456" s="17"/>
      <c r="FY456" s="17"/>
      <c r="FZ456" s="17"/>
      <c r="GA456" s="17"/>
      <c r="GB456" s="17"/>
      <c r="GC456" s="17"/>
      <c r="GD456" s="17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7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7"/>
      <c r="HS456" s="17"/>
      <c r="HT456" s="17"/>
      <c r="HU456" s="17"/>
      <c r="HV456" s="17"/>
      <c r="HW456" s="17"/>
      <c r="HX456" s="17"/>
      <c r="HY456" s="17"/>
      <c r="HZ456" s="17"/>
      <c r="IA456" s="17"/>
      <c r="IB456" s="17"/>
      <c r="IC456" s="17"/>
      <c r="ID456" s="17"/>
      <c r="IE456" s="17"/>
      <c r="IF456" s="17"/>
      <c r="IG456" s="17"/>
      <c r="IH456" s="17"/>
      <c r="II456" s="17"/>
      <c r="IJ456" s="17"/>
      <c r="IK456" s="17"/>
      <c r="IL456" s="17"/>
      <c r="IM456" s="17"/>
      <c r="IN456" s="17"/>
      <c r="IO456" s="17"/>
      <c r="IP456" s="17"/>
      <c r="IQ456" s="17"/>
      <c r="IR456" s="17"/>
      <c r="IS456" s="17"/>
      <c r="IT456" s="17"/>
      <c r="IU456" s="17"/>
      <c r="IV456" s="17"/>
      <c r="IW456" s="17"/>
      <c r="IX456" s="17"/>
      <c r="IY456" s="17"/>
      <c r="IZ456" s="17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  <c r="JR456" s="1"/>
      <c r="JS456" s="1"/>
      <c r="JT456" s="1"/>
      <c r="JU456" s="1"/>
      <c r="JV456" s="1"/>
      <c r="JW456" s="1"/>
      <c r="JX456" s="1"/>
      <c r="JY456" s="1"/>
      <c r="JZ456" s="1"/>
      <c r="KA456" s="1"/>
      <c r="KB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7"/>
      <c r="Z457" s="1"/>
      <c r="AA457" s="1"/>
      <c r="AB457" s="1"/>
      <c r="AC457" s="1"/>
      <c r="AD457" s="1"/>
      <c r="AE457" s="1"/>
      <c r="AF457" s="1"/>
      <c r="AG457" s="18"/>
      <c r="AH457" s="18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7"/>
      <c r="AW457" s="17"/>
      <c r="AX457" s="1"/>
      <c r="AY457" s="1"/>
      <c r="AZ457" s="1"/>
      <c r="BA457" s="17"/>
      <c r="BB457" s="17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7"/>
      <c r="BO457" s="17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7"/>
      <c r="CD457" s="17"/>
      <c r="CE457" s="1"/>
      <c r="CF457" s="1"/>
      <c r="CG457" s="1"/>
      <c r="CH457" s="1"/>
      <c r="CI457" s="1"/>
      <c r="CJ457" s="1"/>
      <c r="CK457" s="17"/>
      <c r="CL457" s="17"/>
      <c r="CM457" s="1"/>
      <c r="CN457" s="1"/>
      <c r="CO457" s="17"/>
      <c r="CP457" s="17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7"/>
      <c r="DI457" s="1"/>
      <c r="DJ457" s="1"/>
      <c r="DK457" s="1"/>
      <c r="DL457" s="1"/>
      <c r="DM457" s="1"/>
      <c r="DN457" s="1"/>
      <c r="DO457" s="1"/>
      <c r="DP457" s="1"/>
      <c r="DQ457" s="17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7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7"/>
      <c r="FM457" s="17"/>
      <c r="FN457" s="17"/>
      <c r="FO457" s="17"/>
      <c r="FP457" s="17"/>
      <c r="FQ457" s="17"/>
      <c r="FR457" s="17"/>
      <c r="FS457" s="17"/>
      <c r="FT457" s="17"/>
      <c r="FU457" s="17"/>
      <c r="FV457" s="17"/>
      <c r="FW457" s="17"/>
      <c r="FX457" s="17"/>
      <c r="FY457" s="17"/>
      <c r="FZ457" s="17"/>
      <c r="GA457" s="17"/>
      <c r="GB457" s="17"/>
      <c r="GC457" s="17"/>
      <c r="GD457" s="17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7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7"/>
      <c r="HS457" s="17"/>
      <c r="HT457" s="17"/>
      <c r="HU457" s="17"/>
      <c r="HV457" s="17"/>
      <c r="HW457" s="17"/>
      <c r="HX457" s="17"/>
      <c r="HY457" s="17"/>
      <c r="HZ457" s="17"/>
      <c r="IA457" s="17"/>
      <c r="IB457" s="17"/>
      <c r="IC457" s="17"/>
      <c r="ID457" s="17"/>
      <c r="IE457" s="17"/>
      <c r="IF457" s="17"/>
      <c r="IG457" s="17"/>
      <c r="IH457" s="17"/>
      <c r="II457" s="17"/>
      <c r="IJ457" s="17"/>
      <c r="IK457" s="17"/>
      <c r="IL457" s="17"/>
      <c r="IM457" s="17"/>
      <c r="IN457" s="17"/>
      <c r="IO457" s="17"/>
      <c r="IP457" s="17"/>
      <c r="IQ457" s="17"/>
      <c r="IR457" s="17"/>
      <c r="IS457" s="17"/>
      <c r="IT457" s="17"/>
      <c r="IU457" s="17"/>
      <c r="IV457" s="17"/>
      <c r="IW457" s="17"/>
      <c r="IX457" s="17"/>
      <c r="IY457" s="17"/>
      <c r="IZ457" s="17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  <c r="JR457" s="1"/>
      <c r="JS457" s="1"/>
      <c r="JT457" s="1"/>
      <c r="JU457" s="1"/>
      <c r="JV457" s="1"/>
      <c r="JW457" s="1"/>
      <c r="JX457" s="1"/>
      <c r="JY457" s="1"/>
      <c r="JZ457" s="1"/>
      <c r="KA457" s="1"/>
      <c r="KB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7"/>
      <c r="Z458" s="1"/>
      <c r="AA458" s="1"/>
      <c r="AB458" s="1"/>
      <c r="AC458" s="1"/>
      <c r="AD458" s="1"/>
      <c r="AE458" s="1"/>
      <c r="AF458" s="1"/>
      <c r="AG458" s="18"/>
      <c r="AH458" s="18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7"/>
      <c r="AW458" s="17"/>
      <c r="AX458" s="1"/>
      <c r="AY458" s="1"/>
      <c r="AZ458" s="1"/>
      <c r="BA458" s="17"/>
      <c r="BB458" s="17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7"/>
      <c r="BO458" s="17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7"/>
      <c r="CD458" s="17"/>
      <c r="CE458" s="1"/>
      <c r="CF458" s="1"/>
      <c r="CG458" s="1"/>
      <c r="CH458" s="1"/>
      <c r="CI458" s="1"/>
      <c r="CJ458" s="1"/>
      <c r="CK458" s="17"/>
      <c r="CL458" s="17"/>
      <c r="CM458" s="1"/>
      <c r="CN458" s="1"/>
      <c r="CO458" s="17"/>
      <c r="CP458" s="17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7"/>
      <c r="DI458" s="1"/>
      <c r="DJ458" s="1"/>
      <c r="DK458" s="1"/>
      <c r="DL458" s="1"/>
      <c r="DM458" s="1"/>
      <c r="DN458" s="1"/>
      <c r="DO458" s="1"/>
      <c r="DP458" s="1"/>
      <c r="DQ458" s="17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7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7"/>
      <c r="FM458" s="17"/>
      <c r="FN458" s="17"/>
      <c r="FO458" s="17"/>
      <c r="FP458" s="17"/>
      <c r="FQ458" s="17"/>
      <c r="FR458" s="17"/>
      <c r="FS458" s="17"/>
      <c r="FT458" s="17"/>
      <c r="FU458" s="17"/>
      <c r="FV458" s="17"/>
      <c r="FW458" s="17"/>
      <c r="FX458" s="17"/>
      <c r="FY458" s="17"/>
      <c r="FZ458" s="17"/>
      <c r="GA458" s="17"/>
      <c r="GB458" s="17"/>
      <c r="GC458" s="17"/>
      <c r="GD458" s="17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7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7"/>
      <c r="HS458" s="17"/>
      <c r="HT458" s="17"/>
      <c r="HU458" s="17"/>
      <c r="HV458" s="17"/>
      <c r="HW458" s="17"/>
      <c r="HX458" s="17"/>
      <c r="HY458" s="17"/>
      <c r="HZ458" s="17"/>
      <c r="IA458" s="17"/>
      <c r="IB458" s="17"/>
      <c r="IC458" s="17"/>
      <c r="ID458" s="17"/>
      <c r="IE458" s="17"/>
      <c r="IF458" s="17"/>
      <c r="IG458" s="17"/>
      <c r="IH458" s="17"/>
      <c r="II458" s="17"/>
      <c r="IJ458" s="17"/>
      <c r="IK458" s="17"/>
      <c r="IL458" s="17"/>
      <c r="IM458" s="17"/>
      <c r="IN458" s="17"/>
      <c r="IO458" s="17"/>
      <c r="IP458" s="17"/>
      <c r="IQ458" s="17"/>
      <c r="IR458" s="17"/>
      <c r="IS458" s="17"/>
      <c r="IT458" s="17"/>
      <c r="IU458" s="17"/>
      <c r="IV458" s="17"/>
      <c r="IW458" s="17"/>
      <c r="IX458" s="17"/>
      <c r="IY458" s="17"/>
      <c r="IZ458" s="17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  <c r="JR458" s="1"/>
      <c r="JS458" s="1"/>
      <c r="JT458" s="1"/>
      <c r="JU458" s="1"/>
      <c r="JV458" s="1"/>
      <c r="JW458" s="1"/>
      <c r="JX458" s="1"/>
      <c r="JY458" s="1"/>
      <c r="JZ458" s="1"/>
      <c r="KA458" s="1"/>
      <c r="KB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7"/>
      <c r="Z459" s="1"/>
      <c r="AA459" s="1"/>
      <c r="AB459" s="1"/>
      <c r="AC459" s="1"/>
      <c r="AD459" s="1"/>
      <c r="AE459" s="1"/>
      <c r="AF459" s="1"/>
      <c r="AG459" s="18"/>
      <c r="AH459" s="18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7"/>
      <c r="AW459" s="17"/>
      <c r="AX459" s="1"/>
      <c r="AY459" s="1"/>
      <c r="AZ459" s="1"/>
      <c r="BA459" s="17"/>
      <c r="BB459" s="17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7"/>
      <c r="BO459" s="17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7"/>
      <c r="CD459" s="17"/>
      <c r="CE459" s="1"/>
      <c r="CF459" s="1"/>
      <c r="CG459" s="1"/>
      <c r="CH459" s="1"/>
      <c r="CI459" s="1"/>
      <c r="CJ459" s="1"/>
      <c r="CK459" s="17"/>
      <c r="CL459" s="17"/>
      <c r="CM459" s="1"/>
      <c r="CN459" s="1"/>
      <c r="CO459" s="17"/>
      <c r="CP459" s="17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7"/>
      <c r="DI459" s="1"/>
      <c r="DJ459" s="1"/>
      <c r="DK459" s="1"/>
      <c r="DL459" s="1"/>
      <c r="DM459" s="1"/>
      <c r="DN459" s="1"/>
      <c r="DO459" s="1"/>
      <c r="DP459" s="1"/>
      <c r="DQ459" s="17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7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7"/>
      <c r="FM459" s="17"/>
      <c r="FN459" s="17"/>
      <c r="FO459" s="17"/>
      <c r="FP459" s="17"/>
      <c r="FQ459" s="17"/>
      <c r="FR459" s="17"/>
      <c r="FS459" s="17"/>
      <c r="FT459" s="17"/>
      <c r="FU459" s="17"/>
      <c r="FV459" s="17"/>
      <c r="FW459" s="17"/>
      <c r="FX459" s="17"/>
      <c r="FY459" s="17"/>
      <c r="FZ459" s="17"/>
      <c r="GA459" s="17"/>
      <c r="GB459" s="17"/>
      <c r="GC459" s="17"/>
      <c r="GD459" s="17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7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7"/>
      <c r="HS459" s="17"/>
      <c r="HT459" s="17"/>
      <c r="HU459" s="17"/>
      <c r="HV459" s="17"/>
      <c r="HW459" s="17"/>
      <c r="HX459" s="17"/>
      <c r="HY459" s="17"/>
      <c r="HZ459" s="17"/>
      <c r="IA459" s="17"/>
      <c r="IB459" s="17"/>
      <c r="IC459" s="17"/>
      <c r="ID459" s="17"/>
      <c r="IE459" s="17"/>
      <c r="IF459" s="17"/>
      <c r="IG459" s="17"/>
      <c r="IH459" s="17"/>
      <c r="II459" s="17"/>
      <c r="IJ459" s="17"/>
      <c r="IK459" s="17"/>
      <c r="IL459" s="17"/>
      <c r="IM459" s="17"/>
      <c r="IN459" s="17"/>
      <c r="IO459" s="17"/>
      <c r="IP459" s="17"/>
      <c r="IQ459" s="17"/>
      <c r="IR459" s="17"/>
      <c r="IS459" s="17"/>
      <c r="IT459" s="17"/>
      <c r="IU459" s="17"/>
      <c r="IV459" s="17"/>
      <c r="IW459" s="17"/>
      <c r="IX459" s="17"/>
      <c r="IY459" s="17"/>
      <c r="IZ459" s="17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  <c r="JR459" s="1"/>
      <c r="JS459" s="1"/>
      <c r="JT459" s="1"/>
      <c r="JU459" s="1"/>
      <c r="JV459" s="1"/>
      <c r="JW459" s="1"/>
      <c r="JX459" s="1"/>
      <c r="JY459" s="1"/>
      <c r="JZ459" s="1"/>
      <c r="KA459" s="1"/>
      <c r="KB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7"/>
      <c r="Z460" s="1"/>
      <c r="AA460" s="1"/>
      <c r="AB460" s="1"/>
      <c r="AC460" s="1"/>
      <c r="AD460" s="1"/>
      <c r="AE460" s="1"/>
      <c r="AF460" s="1"/>
      <c r="AG460" s="18"/>
      <c r="AH460" s="18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7"/>
      <c r="AW460" s="17"/>
      <c r="AX460" s="1"/>
      <c r="AY460" s="1"/>
      <c r="AZ460" s="1"/>
      <c r="BA460" s="17"/>
      <c r="BB460" s="17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7"/>
      <c r="BO460" s="17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7"/>
      <c r="CD460" s="17"/>
      <c r="CE460" s="1"/>
      <c r="CF460" s="1"/>
      <c r="CG460" s="1"/>
      <c r="CH460" s="1"/>
      <c r="CI460" s="1"/>
      <c r="CJ460" s="1"/>
      <c r="CK460" s="17"/>
      <c r="CL460" s="17"/>
      <c r="CM460" s="1"/>
      <c r="CN460" s="1"/>
      <c r="CO460" s="17"/>
      <c r="CP460" s="17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7"/>
      <c r="DI460" s="1"/>
      <c r="DJ460" s="1"/>
      <c r="DK460" s="1"/>
      <c r="DL460" s="1"/>
      <c r="DM460" s="1"/>
      <c r="DN460" s="1"/>
      <c r="DO460" s="1"/>
      <c r="DP460" s="1"/>
      <c r="DQ460" s="17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7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7"/>
      <c r="FM460" s="17"/>
      <c r="FN460" s="17"/>
      <c r="FO460" s="17"/>
      <c r="FP460" s="17"/>
      <c r="FQ460" s="17"/>
      <c r="FR460" s="17"/>
      <c r="FS460" s="17"/>
      <c r="FT460" s="17"/>
      <c r="FU460" s="17"/>
      <c r="FV460" s="17"/>
      <c r="FW460" s="17"/>
      <c r="FX460" s="17"/>
      <c r="FY460" s="17"/>
      <c r="FZ460" s="17"/>
      <c r="GA460" s="17"/>
      <c r="GB460" s="17"/>
      <c r="GC460" s="17"/>
      <c r="GD460" s="17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7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7"/>
      <c r="HS460" s="17"/>
      <c r="HT460" s="17"/>
      <c r="HU460" s="17"/>
      <c r="HV460" s="17"/>
      <c r="HW460" s="17"/>
      <c r="HX460" s="17"/>
      <c r="HY460" s="17"/>
      <c r="HZ460" s="17"/>
      <c r="IA460" s="17"/>
      <c r="IB460" s="17"/>
      <c r="IC460" s="17"/>
      <c r="ID460" s="17"/>
      <c r="IE460" s="17"/>
      <c r="IF460" s="17"/>
      <c r="IG460" s="17"/>
      <c r="IH460" s="17"/>
      <c r="II460" s="17"/>
      <c r="IJ460" s="17"/>
      <c r="IK460" s="17"/>
      <c r="IL460" s="17"/>
      <c r="IM460" s="17"/>
      <c r="IN460" s="17"/>
      <c r="IO460" s="17"/>
      <c r="IP460" s="17"/>
      <c r="IQ460" s="17"/>
      <c r="IR460" s="17"/>
      <c r="IS460" s="17"/>
      <c r="IT460" s="17"/>
      <c r="IU460" s="17"/>
      <c r="IV460" s="17"/>
      <c r="IW460" s="17"/>
      <c r="IX460" s="17"/>
      <c r="IY460" s="17"/>
      <c r="IZ460" s="17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  <c r="JR460" s="1"/>
      <c r="JS460" s="1"/>
      <c r="JT460" s="1"/>
      <c r="JU460" s="1"/>
      <c r="JV460" s="1"/>
      <c r="JW460" s="1"/>
      <c r="JX460" s="1"/>
      <c r="JY460" s="1"/>
      <c r="JZ460" s="1"/>
      <c r="KA460" s="1"/>
      <c r="KB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7"/>
      <c r="Z461" s="1"/>
      <c r="AA461" s="1"/>
      <c r="AB461" s="1"/>
      <c r="AC461" s="1"/>
      <c r="AD461" s="1"/>
      <c r="AE461" s="1"/>
      <c r="AF461" s="1"/>
      <c r="AG461" s="18"/>
      <c r="AH461" s="18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7"/>
      <c r="AW461" s="17"/>
      <c r="AX461" s="1"/>
      <c r="AY461" s="1"/>
      <c r="AZ461" s="1"/>
      <c r="BA461" s="17"/>
      <c r="BB461" s="17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7"/>
      <c r="BO461" s="17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7"/>
      <c r="CD461" s="17"/>
      <c r="CE461" s="1"/>
      <c r="CF461" s="1"/>
      <c r="CG461" s="1"/>
      <c r="CH461" s="1"/>
      <c r="CI461" s="1"/>
      <c r="CJ461" s="1"/>
      <c r="CK461" s="17"/>
      <c r="CL461" s="17"/>
      <c r="CM461" s="1"/>
      <c r="CN461" s="1"/>
      <c r="CO461" s="17"/>
      <c r="CP461" s="17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7"/>
      <c r="DI461" s="1"/>
      <c r="DJ461" s="1"/>
      <c r="DK461" s="1"/>
      <c r="DL461" s="1"/>
      <c r="DM461" s="1"/>
      <c r="DN461" s="1"/>
      <c r="DO461" s="1"/>
      <c r="DP461" s="1"/>
      <c r="DQ461" s="17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7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7"/>
      <c r="FM461" s="17"/>
      <c r="FN461" s="17"/>
      <c r="FO461" s="17"/>
      <c r="FP461" s="17"/>
      <c r="FQ461" s="17"/>
      <c r="FR461" s="17"/>
      <c r="FS461" s="17"/>
      <c r="FT461" s="17"/>
      <c r="FU461" s="17"/>
      <c r="FV461" s="17"/>
      <c r="FW461" s="17"/>
      <c r="FX461" s="17"/>
      <c r="FY461" s="17"/>
      <c r="FZ461" s="17"/>
      <c r="GA461" s="17"/>
      <c r="GB461" s="17"/>
      <c r="GC461" s="17"/>
      <c r="GD461" s="17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7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7"/>
      <c r="HS461" s="17"/>
      <c r="HT461" s="17"/>
      <c r="HU461" s="17"/>
      <c r="HV461" s="17"/>
      <c r="HW461" s="17"/>
      <c r="HX461" s="17"/>
      <c r="HY461" s="17"/>
      <c r="HZ461" s="17"/>
      <c r="IA461" s="17"/>
      <c r="IB461" s="17"/>
      <c r="IC461" s="17"/>
      <c r="ID461" s="17"/>
      <c r="IE461" s="17"/>
      <c r="IF461" s="17"/>
      <c r="IG461" s="17"/>
      <c r="IH461" s="17"/>
      <c r="II461" s="17"/>
      <c r="IJ461" s="17"/>
      <c r="IK461" s="17"/>
      <c r="IL461" s="17"/>
      <c r="IM461" s="17"/>
      <c r="IN461" s="17"/>
      <c r="IO461" s="17"/>
      <c r="IP461" s="17"/>
      <c r="IQ461" s="17"/>
      <c r="IR461" s="17"/>
      <c r="IS461" s="17"/>
      <c r="IT461" s="17"/>
      <c r="IU461" s="17"/>
      <c r="IV461" s="17"/>
      <c r="IW461" s="17"/>
      <c r="IX461" s="17"/>
      <c r="IY461" s="17"/>
      <c r="IZ461" s="17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  <c r="JR461" s="1"/>
      <c r="JS461" s="1"/>
      <c r="JT461" s="1"/>
      <c r="JU461" s="1"/>
      <c r="JV461" s="1"/>
      <c r="JW461" s="1"/>
      <c r="JX461" s="1"/>
      <c r="JY461" s="1"/>
      <c r="JZ461" s="1"/>
      <c r="KA461" s="1"/>
      <c r="KB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7"/>
      <c r="Z462" s="1"/>
      <c r="AA462" s="1"/>
      <c r="AB462" s="1"/>
      <c r="AC462" s="1"/>
      <c r="AD462" s="1"/>
      <c r="AE462" s="1"/>
      <c r="AF462" s="1"/>
      <c r="AG462" s="18"/>
      <c r="AH462" s="18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7"/>
      <c r="AW462" s="17"/>
      <c r="AX462" s="1"/>
      <c r="AY462" s="1"/>
      <c r="AZ462" s="1"/>
      <c r="BA462" s="17"/>
      <c r="BB462" s="17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7"/>
      <c r="BO462" s="17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7"/>
      <c r="CD462" s="17"/>
      <c r="CE462" s="1"/>
      <c r="CF462" s="1"/>
      <c r="CG462" s="1"/>
      <c r="CH462" s="1"/>
      <c r="CI462" s="1"/>
      <c r="CJ462" s="1"/>
      <c r="CK462" s="17"/>
      <c r="CL462" s="17"/>
      <c r="CM462" s="1"/>
      <c r="CN462" s="1"/>
      <c r="CO462" s="17"/>
      <c r="CP462" s="17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7"/>
      <c r="DI462" s="1"/>
      <c r="DJ462" s="1"/>
      <c r="DK462" s="1"/>
      <c r="DL462" s="1"/>
      <c r="DM462" s="1"/>
      <c r="DN462" s="1"/>
      <c r="DO462" s="1"/>
      <c r="DP462" s="1"/>
      <c r="DQ462" s="17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7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7"/>
      <c r="FM462" s="17"/>
      <c r="FN462" s="17"/>
      <c r="FO462" s="17"/>
      <c r="FP462" s="17"/>
      <c r="FQ462" s="17"/>
      <c r="FR462" s="17"/>
      <c r="FS462" s="17"/>
      <c r="FT462" s="17"/>
      <c r="FU462" s="17"/>
      <c r="FV462" s="17"/>
      <c r="FW462" s="17"/>
      <c r="FX462" s="17"/>
      <c r="FY462" s="17"/>
      <c r="FZ462" s="17"/>
      <c r="GA462" s="17"/>
      <c r="GB462" s="17"/>
      <c r="GC462" s="17"/>
      <c r="GD462" s="17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7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7"/>
      <c r="HS462" s="17"/>
      <c r="HT462" s="17"/>
      <c r="HU462" s="17"/>
      <c r="HV462" s="17"/>
      <c r="HW462" s="17"/>
      <c r="HX462" s="17"/>
      <c r="HY462" s="17"/>
      <c r="HZ462" s="17"/>
      <c r="IA462" s="17"/>
      <c r="IB462" s="17"/>
      <c r="IC462" s="17"/>
      <c r="ID462" s="17"/>
      <c r="IE462" s="17"/>
      <c r="IF462" s="17"/>
      <c r="IG462" s="17"/>
      <c r="IH462" s="17"/>
      <c r="II462" s="17"/>
      <c r="IJ462" s="17"/>
      <c r="IK462" s="17"/>
      <c r="IL462" s="17"/>
      <c r="IM462" s="17"/>
      <c r="IN462" s="17"/>
      <c r="IO462" s="17"/>
      <c r="IP462" s="17"/>
      <c r="IQ462" s="17"/>
      <c r="IR462" s="17"/>
      <c r="IS462" s="17"/>
      <c r="IT462" s="17"/>
      <c r="IU462" s="17"/>
      <c r="IV462" s="17"/>
      <c r="IW462" s="17"/>
      <c r="IX462" s="17"/>
      <c r="IY462" s="17"/>
      <c r="IZ462" s="17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  <c r="JR462" s="1"/>
      <c r="JS462" s="1"/>
      <c r="JT462" s="1"/>
      <c r="JU462" s="1"/>
      <c r="JV462" s="1"/>
      <c r="JW462" s="1"/>
      <c r="JX462" s="1"/>
      <c r="JY462" s="1"/>
      <c r="JZ462" s="1"/>
      <c r="KA462" s="1"/>
      <c r="KB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7"/>
      <c r="Z463" s="1"/>
      <c r="AA463" s="1"/>
      <c r="AB463" s="1"/>
      <c r="AC463" s="1"/>
      <c r="AD463" s="1"/>
      <c r="AE463" s="1"/>
      <c r="AF463" s="1"/>
      <c r="AG463" s="18"/>
      <c r="AH463" s="18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7"/>
      <c r="AW463" s="17"/>
      <c r="AX463" s="1"/>
      <c r="AY463" s="1"/>
      <c r="AZ463" s="1"/>
      <c r="BA463" s="17"/>
      <c r="BB463" s="17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7"/>
      <c r="BO463" s="17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7"/>
      <c r="CD463" s="17"/>
      <c r="CE463" s="1"/>
      <c r="CF463" s="1"/>
      <c r="CG463" s="1"/>
      <c r="CH463" s="1"/>
      <c r="CI463" s="1"/>
      <c r="CJ463" s="1"/>
      <c r="CK463" s="17"/>
      <c r="CL463" s="17"/>
      <c r="CM463" s="1"/>
      <c r="CN463" s="1"/>
      <c r="CO463" s="17"/>
      <c r="CP463" s="17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7"/>
      <c r="DI463" s="1"/>
      <c r="DJ463" s="1"/>
      <c r="DK463" s="1"/>
      <c r="DL463" s="1"/>
      <c r="DM463" s="1"/>
      <c r="DN463" s="1"/>
      <c r="DO463" s="1"/>
      <c r="DP463" s="1"/>
      <c r="DQ463" s="17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7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7"/>
      <c r="FM463" s="17"/>
      <c r="FN463" s="17"/>
      <c r="FO463" s="17"/>
      <c r="FP463" s="17"/>
      <c r="FQ463" s="17"/>
      <c r="FR463" s="17"/>
      <c r="FS463" s="17"/>
      <c r="FT463" s="17"/>
      <c r="FU463" s="17"/>
      <c r="FV463" s="17"/>
      <c r="FW463" s="17"/>
      <c r="FX463" s="17"/>
      <c r="FY463" s="17"/>
      <c r="FZ463" s="17"/>
      <c r="GA463" s="17"/>
      <c r="GB463" s="17"/>
      <c r="GC463" s="17"/>
      <c r="GD463" s="17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7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7"/>
      <c r="HS463" s="17"/>
      <c r="HT463" s="17"/>
      <c r="HU463" s="17"/>
      <c r="HV463" s="17"/>
      <c r="HW463" s="17"/>
      <c r="HX463" s="17"/>
      <c r="HY463" s="17"/>
      <c r="HZ463" s="17"/>
      <c r="IA463" s="17"/>
      <c r="IB463" s="17"/>
      <c r="IC463" s="17"/>
      <c r="ID463" s="17"/>
      <c r="IE463" s="17"/>
      <c r="IF463" s="17"/>
      <c r="IG463" s="17"/>
      <c r="IH463" s="17"/>
      <c r="II463" s="17"/>
      <c r="IJ463" s="17"/>
      <c r="IK463" s="17"/>
      <c r="IL463" s="17"/>
      <c r="IM463" s="17"/>
      <c r="IN463" s="17"/>
      <c r="IO463" s="17"/>
      <c r="IP463" s="17"/>
      <c r="IQ463" s="17"/>
      <c r="IR463" s="17"/>
      <c r="IS463" s="17"/>
      <c r="IT463" s="17"/>
      <c r="IU463" s="17"/>
      <c r="IV463" s="17"/>
      <c r="IW463" s="17"/>
      <c r="IX463" s="17"/>
      <c r="IY463" s="17"/>
      <c r="IZ463" s="17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  <c r="JR463" s="1"/>
      <c r="JS463" s="1"/>
      <c r="JT463" s="1"/>
      <c r="JU463" s="1"/>
      <c r="JV463" s="1"/>
      <c r="JW463" s="1"/>
      <c r="JX463" s="1"/>
      <c r="JY463" s="1"/>
      <c r="JZ463" s="1"/>
      <c r="KA463" s="1"/>
      <c r="KB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7"/>
      <c r="Z464" s="1"/>
      <c r="AA464" s="1"/>
      <c r="AB464" s="1"/>
      <c r="AC464" s="1"/>
      <c r="AD464" s="1"/>
      <c r="AE464" s="1"/>
      <c r="AF464" s="1"/>
      <c r="AG464" s="18"/>
      <c r="AH464" s="18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7"/>
      <c r="AW464" s="17"/>
      <c r="AX464" s="1"/>
      <c r="AY464" s="1"/>
      <c r="AZ464" s="1"/>
      <c r="BA464" s="17"/>
      <c r="BB464" s="17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7"/>
      <c r="BO464" s="17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7"/>
      <c r="CD464" s="17"/>
      <c r="CE464" s="1"/>
      <c r="CF464" s="1"/>
      <c r="CG464" s="1"/>
      <c r="CH464" s="1"/>
      <c r="CI464" s="1"/>
      <c r="CJ464" s="1"/>
      <c r="CK464" s="17"/>
      <c r="CL464" s="17"/>
      <c r="CM464" s="1"/>
      <c r="CN464" s="1"/>
      <c r="CO464" s="17"/>
      <c r="CP464" s="17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7"/>
      <c r="DI464" s="1"/>
      <c r="DJ464" s="1"/>
      <c r="DK464" s="1"/>
      <c r="DL464" s="1"/>
      <c r="DM464" s="1"/>
      <c r="DN464" s="1"/>
      <c r="DO464" s="1"/>
      <c r="DP464" s="1"/>
      <c r="DQ464" s="17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7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7"/>
      <c r="FM464" s="17"/>
      <c r="FN464" s="17"/>
      <c r="FO464" s="17"/>
      <c r="FP464" s="17"/>
      <c r="FQ464" s="17"/>
      <c r="FR464" s="17"/>
      <c r="FS464" s="17"/>
      <c r="FT464" s="17"/>
      <c r="FU464" s="17"/>
      <c r="FV464" s="17"/>
      <c r="FW464" s="17"/>
      <c r="FX464" s="17"/>
      <c r="FY464" s="17"/>
      <c r="FZ464" s="17"/>
      <c r="GA464" s="17"/>
      <c r="GB464" s="17"/>
      <c r="GC464" s="17"/>
      <c r="GD464" s="17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7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7"/>
      <c r="HS464" s="17"/>
      <c r="HT464" s="17"/>
      <c r="HU464" s="17"/>
      <c r="HV464" s="17"/>
      <c r="HW464" s="17"/>
      <c r="HX464" s="17"/>
      <c r="HY464" s="17"/>
      <c r="HZ464" s="17"/>
      <c r="IA464" s="17"/>
      <c r="IB464" s="17"/>
      <c r="IC464" s="17"/>
      <c r="ID464" s="17"/>
      <c r="IE464" s="17"/>
      <c r="IF464" s="17"/>
      <c r="IG464" s="17"/>
      <c r="IH464" s="17"/>
      <c r="II464" s="17"/>
      <c r="IJ464" s="17"/>
      <c r="IK464" s="17"/>
      <c r="IL464" s="17"/>
      <c r="IM464" s="17"/>
      <c r="IN464" s="17"/>
      <c r="IO464" s="17"/>
      <c r="IP464" s="17"/>
      <c r="IQ464" s="17"/>
      <c r="IR464" s="17"/>
      <c r="IS464" s="17"/>
      <c r="IT464" s="17"/>
      <c r="IU464" s="17"/>
      <c r="IV464" s="17"/>
      <c r="IW464" s="17"/>
      <c r="IX464" s="17"/>
      <c r="IY464" s="17"/>
      <c r="IZ464" s="17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  <c r="JR464" s="1"/>
      <c r="JS464" s="1"/>
      <c r="JT464" s="1"/>
      <c r="JU464" s="1"/>
      <c r="JV464" s="1"/>
      <c r="JW464" s="1"/>
      <c r="JX464" s="1"/>
      <c r="JY464" s="1"/>
      <c r="JZ464" s="1"/>
      <c r="KA464" s="1"/>
      <c r="KB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7"/>
      <c r="Z465" s="1"/>
      <c r="AA465" s="1"/>
      <c r="AB465" s="1"/>
      <c r="AC465" s="1"/>
      <c r="AD465" s="1"/>
      <c r="AE465" s="1"/>
      <c r="AF465" s="1"/>
      <c r="AG465" s="18"/>
      <c r="AH465" s="18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7"/>
      <c r="AW465" s="17"/>
      <c r="AX465" s="1"/>
      <c r="AY465" s="1"/>
      <c r="AZ465" s="1"/>
      <c r="BA465" s="17"/>
      <c r="BB465" s="17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7"/>
      <c r="BO465" s="17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7"/>
      <c r="CD465" s="17"/>
      <c r="CE465" s="1"/>
      <c r="CF465" s="1"/>
      <c r="CG465" s="1"/>
      <c r="CH465" s="1"/>
      <c r="CI465" s="1"/>
      <c r="CJ465" s="1"/>
      <c r="CK465" s="17"/>
      <c r="CL465" s="17"/>
      <c r="CM465" s="1"/>
      <c r="CN465" s="1"/>
      <c r="CO465" s="17"/>
      <c r="CP465" s="17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7"/>
      <c r="DI465" s="1"/>
      <c r="DJ465" s="1"/>
      <c r="DK465" s="1"/>
      <c r="DL465" s="1"/>
      <c r="DM465" s="1"/>
      <c r="DN465" s="1"/>
      <c r="DO465" s="1"/>
      <c r="DP465" s="1"/>
      <c r="DQ465" s="17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7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7"/>
      <c r="FM465" s="17"/>
      <c r="FN465" s="17"/>
      <c r="FO465" s="17"/>
      <c r="FP465" s="17"/>
      <c r="FQ465" s="17"/>
      <c r="FR465" s="17"/>
      <c r="FS465" s="17"/>
      <c r="FT465" s="17"/>
      <c r="FU465" s="17"/>
      <c r="FV465" s="17"/>
      <c r="FW465" s="17"/>
      <c r="FX465" s="17"/>
      <c r="FY465" s="17"/>
      <c r="FZ465" s="17"/>
      <c r="GA465" s="17"/>
      <c r="GB465" s="17"/>
      <c r="GC465" s="17"/>
      <c r="GD465" s="17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7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7"/>
      <c r="HS465" s="17"/>
      <c r="HT465" s="17"/>
      <c r="HU465" s="17"/>
      <c r="HV465" s="17"/>
      <c r="HW465" s="17"/>
      <c r="HX465" s="17"/>
      <c r="HY465" s="17"/>
      <c r="HZ465" s="17"/>
      <c r="IA465" s="17"/>
      <c r="IB465" s="17"/>
      <c r="IC465" s="17"/>
      <c r="ID465" s="17"/>
      <c r="IE465" s="17"/>
      <c r="IF465" s="17"/>
      <c r="IG465" s="17"/>
      <c r="IH465" s="17"/>
      <c r="II465" s="17"/>
      <c r="IJ465" s="17"/>
      <c r="IK465" s="17"/>
      <c r="IL465" s="17"/>
      <c r="IM465" s="17"/>
      <c r="IN465" s="17"/>
      <c r="IO465" s="17"/>
      <c r="IP465" s="17"/>
      <c r="IQ465" s="17"/>
      <c r="IR465" s="17"/>
      <c r="IS465" s="17"/>
      <c r="IT465" s="17"/>
      <c r="IU465" s="17"/>
      <c r="IV465" s="17"/>
      <c r="IW465" s="17"/>
      <c r="IX465" s="17"/>
      <c r="IY465" s="17"/>
      <c r="IZ465" s="17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  <c r="JR465" s="1"/>
      <c r="JS465" s="1"/>
      <c r="JT465" s="1"/>
      <c r="JU465" s="1"/>
      <c r="JV465" s="1"/>
      <c r="JW465" s="1"/>
      <c r="JX465" s="1"/>
      <c r="JY465" s="1"/>
      <c r="JZ465" s="1"/>
      <c r="KA465" s="1"/>
      <c r="KB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7"/>
      <c r="Z466" s="1"/>
      <c r="AA466" s="1"/>
      <c r="AB466" s="1"/>
      <c r="AC466" s="1"/>
      <c r="AD466" s="1"/>
      <c r="AE466" s="1"/>
      <c r="AF466" s="1"/>
      <c r="AG466" s="18"/>
      <c r="AH466" s="18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7"/>
      <c r="AW466" s="17"/>
      <c r="AX466" s="1"/>
      <c r="AY466" s="1"/>
      <c r="AZ466" s="1"/>
      <c r="BA466" s="17"/>
      <c r="BB466" s="17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7"/>
      <c r="BO466" s="17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7"/>
      <c r="CD466" s="17"/>
      <c r="CE466" s="1"/>
      <c r="CF466" s="1"/>
      <c r="CG466" s="1"/>
      <c r="CH466" s="1"/>
      <c r="CI466" s="1"/>
      <c r="CJ466" s="1"/>
      <c r="CK466" s="17"/>
      <c r="CL466" s="17"/>
      <c r="CM466" s="1"/>
      <c r="CN466" s="1"/>
      <c r="CO466" s="17"/>
      <c r="CP466" s="17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7"/>
      <c r="DI466" s="1"/>
      <c r="DJ466" s="1"/>
      <c r="DK466" s="1"/>
      <c r="DL466" s="1"/>
      <c r="DM466" s="1"/>
      <c r="DN466" s="1"/>
      <c r="DO466" s="1"/>
      <c r="DP466" s="1"/>
      <c r="DQ466" s="17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7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7"/>
      <c r="FM466" s="17"/>
      <c r="FN466" s="17"/>
      <c r="FO466" s="17"/>
      <c r="FP466" s="17"/>
      <c r="FQ466" s="17"/>
      <c r="FR466" s="17"/>
      <c r="FS466" s="17"/>
      <c r="FT466" s="17"/>
      <c r="FU466" s="17"/>
      <c r="FV466" s="17"/>
      <c r="FW466" s="17"/>
      <c r="FX466" s="17"/>
      <c r="FY466" s="17"/>
      <c r="FZ466" s="17"/>
      <c r="GA466" s="17"/>
      <c r="GB466" s="17"/>
      <c r="GC466" s="17"/>
      <c r="GD466" s="17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7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7"/>
      <c r="HS466" s="17"/>
      <c r="HT466" s="17"/>
      <c r="HU466" s="17"/>
      <c r="HV466" s="17"/>
      <c r="HW466" s="17"/>
      <c r="HX466" s="17"/>
      <c r="HY466" s="17"/>
      <c r="HZ466" s="17"/>
      <c r="IA466" s="17"/>
      <c r="IB466" s="17"/>
      <c r="IC466" s="17"/>
      <c r="ID466" s="17"/>
      <c r="IE466" s="17"/>
      <c r="IF466" s="17"/>
      <c r="IG466" s="17"/>
      <c r="IH466" s="17"/>
      <c r="II466" s="17"/>
      <c r="IJ466" s="17"/>
      <c r="IK466" s="17"/>
      <c r="IL466" s="17"/>
      <c r="IM466" s="17"/>
      <c r="IN466" s="17"/>
      <c r="IO466" s="17"/>
      <c r="IP466" s="17"/>
      <c r="IQ466" s="17"/>
      <c r="IR466" s="17"/>
      <c r="IS466" s="17"/>
      <c r="IT466" s="17"/>
      <c r="IU466" s="17"/>
      <c r="IV466" s="17"/>
      <c r="IW466" s="17"/>
      <c r="IX466" s="17"/>
      <c r="IY466" s="17"/>
      <c r="IZ466" s="17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  <c r="JR466" s="1"/>
      <c r="JS466" s="1"/>
      <c r="JT466" s="1"/>
      <c r="JU466" s="1"/>
      <c r="JV466" s="1"/>
      <c r="JW466" s="1"/>
      <c r="JX466" s="1"/>
      <c r="JY466" s="1"/>
      <c r="JZ466" s="1"/>
      <c r="KA466" s="1"/>
      <c r="KB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7"/>
      <c r="Z467" s="1"/>
      <c r="AA467" s="1"/>
      <c r="AB467" s="1"/>
      <c r="AC467" s="1"/>
      <c r="AD467" s="1"/>
      <c r="AE467" s="1"/>
      <c r="AF467" s="1"/>
      <c r="AG467" s="18"/>
      <c r="AH467" s="18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7"/>
      <c r="AW467" s="17"/>
      <c r="AX467" s="1"/>
      <c r="AY467" s="1"/>
      <c r="AZ467" s="1"/>
      <c r="BA467" s="17"/>
      <c r="BB467" s="17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7"/>
      <c r="BO467" s="17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7"/>
      <c r="CD467" s="17"/>
      <c r="CE467" s="1"/>
      <c r="CF467" s="1"/>
      <c r="CG467" s="1"/>
      <c r="CH467" s="1"/>
      <c r="CI467" s="1"/>
      <c r="CJ467" s="1"/>
      <c r="CK467" s="17"/>
      <c r="CL467" s="17"/>
      <c r="CM467" s="1"/>
      <c r="CN467" s="1"/>
      <c r="CO467" s="17"/>
      <c r="CP467" s="17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7"/>
      <c r="DI467" s="1"/>
      <c r="DJ467" s="1"/>
      <c r="DK467" s="1"/>
      <c r="DL467" s="1"/>
      <c r="DM467" s="1"/>
      <c r="DN467" s="1"/>
      <c r="DO467" s="1"/>
      <c r="DP467" s="1"/>
      <c r="DQ467" s="17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7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7"/>
      <c r="FM467" s="17"/>
      <c r="FN467" s="17"/>
      <c r="FO467" s="17"/>
      <c r="FP467" s="17"/>
      <c r="FQ467" s="17"/>
      <c r="FR467" s="17"/>
      <c r="FS467" s="17"/>
      <c r="FT467" s="17"/>
      <c r="FU467" s="17"/>
      <c r="FV467" s="17"/>
      <c r="FW467" s="17"/>
      <c r="FX467" s="17"/>
      <c r="FY467" s="17"/>
      <c r="FZ467" s="17"/>
      <c r="GA467" s="17"/>
      <c r="GB467" s="17"/>
      <c r="GC467" s="17"/>
      <c r="GD467" s="17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7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7"/>
      <c r="HS467" s="17"/>
      <c r="HT467" s="17"/>
      <c r="HU467" s="17"/>
      <c r="HV467" s="17"/>
      <c r="HW467" s="17"/>
      <c r="HX467" s="17"/>
      <c r="HY467" s="17"/>
      <c r="HZ467" s="17"/>
      <c r="IA467" s="17"/>
      <c r="IB467" s="17"/>
      <c r="IC467" s="17"/>
      <c r="ID467" s="17"/>
      <c r="IE467" s="17"/>
      <c r="IF467" s="17"/>
      <c r="IG467" s="17"/>
      <c r="IH467" s="17"/>
      <c r="II467" s="17"/>
      <c r="IJ467" s="17"/>
      <c r="IK467" s="17"/>
      <c r="IL467" s="17"/>
      <c r="IM467" s="17"/>
      <c r="IN467" s="17"/>
      <c r="IO467" s="17"/>
      <c r="IP467" s="17"/>
      <c r="IQ467" s="17"/>
      <c r="IR467" s="17"/>
      <c r="IS467" s="17"/>
      <c r="IT467" s="17"/>
      <c r="IU467" s="17"/>
      <c r="IV467" s="17"/>
      <c r="IW467" s="17"/>
      <c r="IX467" s="17"/>
      <c r="IY467" s="17"/>
      <c r="IZ467" s="17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  <c r="JR467" s="1"/>
      <c r="JS467" s="1"/>
      <c r="JT467" s="1"/>
      <c r="JU467" s="1"/>
      <c r="JV467" s="1"/>
      <c r="JW467" s="1"/>
      <c r="JX467" s="1"/>
      <c r="JY467" s="1"/>
      <c r="JZ467" s="1"/>
      <c r="KA467" s="1"/>
      <c r="KB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7"/>
      <c r="Z468" s="1"/>
      <c r="AA468" s="1"/>
      <c r="AB468" s="1"/>
      <c r="AC468" s="1"/>
      <c r="AD468" s="1"/>
      <c r="AE468" s="1"/>
      <c r="AF468" s="1"/>
      <c r="AG468" s="18"/>
      <c r="AH468" s="18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7"/>
      <c r="AW468" s="17"/>
      <c r="AX468" s="1"/>
      <c r="AY468" s="1"/>
      <c r="AZ468" s="1"/>
      <c r="BA468" s="17"/>
      <c r="BB468" s="17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7"/>
      <c r="BO468" s="17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7"/>
      <c r="CD468" s="17"/>
      <c r="CE468" s="1"/>
      <c r="CF468" s="1"/>
      <c r="CG468" s="1"/>
      <c r="CH468" s="1"/>
      <c r="CI468" s="1"/>
      <c r="CJ468" s="1"/>
      <c r="CK468" s="17"/>
      <c r="CL468" s="17"/>
      <c r="CM468" s="1"/>
      <c r="CN468" s="1"/>
      <c r="CO468" s="17"/>
      <c r="CP468" s="17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7"/>
      <c r="DI468" s="1"/>
      <c r="DJ468" s="1"/>
      <c r="DK468" s="1"/>
      <c r="DL468" s="1"/>
      <c r="DM468" s="1"/>
      <c r="DN468" s="1"/>
      <c r="DO468" s="1"/>
      <c r="DP468" s="1"/>
      <c r="DQ468" s="17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7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7"/>
      <c r="FM468" s="17"/>
      <c r="FN468" s="17"/>
      <c r="FO468" s="17"/>
      <c r="FP468" s="17"/>
      <c r="FQ468" s="17"/>
      <c r="FR468" s="17"/>
      <c r="FS468" s="17"/>
      <c r="FT468" s="17"/>
      <c r="FU468" s="17"/>
      <c r="FV468" s="17"/>
      <c r="FW468" s="17"/>
      <c r="FX468" s="17"/>
      <c r="FY468" s="17"/>
      <c r="FZ468" s="17"/>
      <c r="GA468" s="17"/>
      <c r="GB468" s="17"/>
      <c r="GC468" s="17"/>
      <c r="GD468" s="17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7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7"/>
      <c r="HS468" s="17"/>
      <c r="HT468" s="17"/>
      <c r="HU468" s="17"/>
      <c r="HV468" s="17"/>
      <c r="HW468" s="17"/>
      <c r="HX468" s="17"/>
      <c r="HY468" s="17"/>
      <c r="HZ468" s="17"/>
      <c r="IA468" s="17"/>
      <c r="IB468" s="17"/>
      <c r="IC468" s="17"/>
      <c r="ID468" s="17"/>
      <c r="IE468" s="17"/>
      <c r="IF468" s="17"/>
      <c r="IG468" s="17"/>
      <c r="IH468" s="17"/>
      <c r="II468" s="17"/>
      <c r="IJ468" s="17"/>
      <c r="IK468" s="17"/>
      <c r="IL468" s="17"/>
      <c r="IM468" s="17"/>
      <c r="IN468" s="17"/>
      <c r="IO468" s="17"/>
      <c r="IP468" s="17"/>
      <c r="IQ468" s="17"/>
      <c r="IR468" s="17"/>
      <c r="IS468" s="17"/>
      <c r="IT468" s="17"/>
      <c r="IU468" s="17"/>
      <c r="IV468" s="17"/>
      <c r="IW468" s="17"/>
      <c r="IX468" s="17"/>
      <c r="IY468" s="17"/>
      <c r="IZ468" s="17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  <c r="JR468" s="1"/>
      <c r="JS468" s="1"/>
      <c r="JT468" s="1"/>
      <c r="JU468" s="1"/>
      <c r="JV468" s="1"/>
      <c r="JW468" s="1"/>
      <c r="JX468" s="1"/>
      <c r="JY468" s="1"/>
      <c r="JZ468" s="1"/>
      <c r="KA468" s="1"/>
      <c r="KB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7"/>
      <c r="Z469" s="1"/>
      <c r="AA469" s="1"/>
      <c r="AB469" s="1"/>
      <c r="AC469" s="1"/>
      <c r="AD469" s="1"/>
      <c r="AE469" s="1"/>
      <c r="AF469" s="1"/>
      <c r="AG469" s="18"/>
      <c r="AH469" s="18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7"/>
      <c r="AW469" s="17"/>
      <c r="AX469" s="1"/>
      <c r="AY469" s="1"/>
      <c r="AZ469" s="1"/>
      <c r="BA469" s="17"/>
      <c r="BB469" s="17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7"/>
      <c r="BO469" s="17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7"/>
      <c r="CD469" s="17"/>
      <c r="CE469" s="1"/>
      <c r="CF469" s="1"/>
      <c r="CG469" s="1"/>
      <c r="CH469" s="1"/>
      <c r="CI469" s="1"/>
      <c r="CJ469" s="1"/>
      <c r="CK469" s="17"/>
      <c r="CL469" s="17"/>
      <c r="CM469" s="1"/>
      <c r="CN469" s="1"/>
      <c r="CO469" s="17"/>
      <c r="CP469" s="17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7"/>
      <c r="DI469" s="1"/>
      <c r="DJ469" s="1"/>
      <c r="DK469" s="1"/>
      <c r="DL469" s="1"/>
      <c r="DM469" s="1"/>
      <c r="DN469" s="1"/>
      <c r="DO469" s="1"/>
      <c r="DP469" s="1"/>
      <c r="DQ469" s="17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7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7"/>
      <c r="FM469" s="17"/>
      <c r="FN469" s="17"/>
      <c r="FO469" s="17"/>
      <c r="FP469" s="17"/>
      <c r="FQ469" s="17"/>
      <c r="FR469" s="17"/>
      <c r="FS469" s="17"/>
      <c r="FT469" s="17"/>
      <c r="FU469" s="17"/>
      <c r="FV469" s="17"/>
      <c r="FW469" s="17"/>
      <c r="FX469" s="17"/>
      <c r="FY469" s="17"/>
      <c r="FZ469" s="17"/>
      <c r="GA469" s="17"/>
      <c r="GB469" s="17"/>
      <c r="GC469" s="17"/>
      <c r="GD469" s="17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7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7"/>
      <c r="HS469" s="17"/>
      <c r="HT469" s="17"/>
      <c r="HU469" s="17"/>
      <c r="HV469" s="17"/>
      <c r="HW469" s="17"/>
      <c r="HX469" s="17"/>
      <c r="HY469" s="17"/>
      <c r="HZ469" s="17"/>
      <c r="IA469" s="17"/>
      <c r="IB469" s="17"/>
      <c r="IC469" s="17"/>
      <c r="ID469" s="17"/>
      <c r="IE469" s="17"/>
      <c r="IF469" s="17"/>
      <c r="IG469" s="17"/>
      <c r="IH469" s="17"/>
      <c r="II469" s="17"/>
      <c r="IJ469" s="17"/>
      <c r="IK469" s="17"/>
      <c r="IL469" s="17"/>
      <c r="IM469" s="17"/>
      <c r="IN469" s="17"/>
      <c r="IO469" s="17"/>
      <c r="IP469" s="17"/>
      <c r="IQ469" s="17"/>
      <c r="IR469" s="17"/>
      <c r="IS469" s="17"/>
      <c r="IT469" s="17"/>
      <c r="IU469" s="17"/>
      <c r="IV469" s="17"/>
      <c r="IW469" s="17"/>
      <c r="IX469" s="17"/>
      <c r="IY469" s="17"/>
      <c r="IZ469" s="17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  <c r="JR469" s="1"/>
      <c r="JS469" s="1"/>
      <c r="JT469" s="1"/>
      <c r="JU469" s="1"/>
      <c r="JV469" s="1"/>
      <c r="JW469" s="1"/>
      <c r="JX469" s="1"/>
      <c r="JY469" s="1"/>
      <c r="JZ469" s="1"/>
      <c r="KA469" s="1"/>
      <c r="KB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7"/>
      <c r="Z470" s="1"/>
      <c r="AA470" s="1"/>
      <c r="AB470" s="1"/>
      <c r="AC470" s="1"/>
      <c r="AD470" s="1"/>
      <c r="AE470" s="1"/>
      <c r="AF470" s="1"/>
      <c r="AG470" s="18"/>
      <c r="AH470" s="18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7"/>
      <c r="AW470" s="17"/>
      <c r="AX470" s="1"/>
      <c r="AY470" s="1"/>
      <c r="AZ470" s="1"/>
      <c r="BA470" s="17"/>
      <c r="BB470" s="17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7"/>
      <c r="BO470" s="17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7"/>
      <c r="CD470" s="17"/>
      <c r="CE470" s="1"/>
      <c r="CF470" s="1"/>
      <c r="CG470" s="1"/>
      <c r="CH470" s="1"/>
      <c r="CI470" s="1"/>
      <c r="CJ470" s="1"/>
      <c r="CK470" s="17"/>
      <c r="CL470" s="17"/>
      <c r="CM470" s="1"/>
      <c r="CN470" s="1"/>
      <c r="CO470" s="17"/>
      <c r="CP470" s="17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7"/>
      <c r="DI470" s="1"/>
      <c r="DJ470" s="1"/>
      <c r="DK470" s="1"/>
      <c r="DL470" s="1"/>
      <c r="DM470" s="1"/>
      <c r="DN470" s="1"/>
      <c r="DO470" s="1"/>
      <c r="DP470" s="1"/>
      <c r="DQ470" s="17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7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7"/>
      <c r="FM470" s="17"/>
      <c r="FN470" s="17"/>
      <c r="FO470" s="17"/>
      <c r="FP470" s="17"/>
      <c r="FQ470" s="17"/>
      <c r="FR470" s="17"/>
      <c r="FS470" s="17"/>
      <c r="FT470" s="17"/>
      <c r="FU470" s="17"/>
      <c r="FV470" s="17"/>
      <c r="FW470" s="17"/>
      <c r="FX470" s="17"/>
      <c r="FY470" s="17"/>
      <c r="FZ470" s="17"/>
      <c r="GA470" s="17"/>
      <c r="GB470" s="17"/>
      <c r="GC470" s="17"/>
      <c r="GD470" s="17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7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7"/>
      <c r="HS470" s="17"/>
      <c r="HT470" s="17"/>
      <c r="HU470" s="17"/>
      <c r="HV470" s="17"/>
      <c r="HW470" s="17"/>
      <c r="HX470" s="17"/>
      <c r="HY470" s="17"/>
      <c r="HZ470" s="17"/>
      <c r="IA470" s="17"/>
      <c r="IB470" s="17"/>
      <c r="IC470" s="17"/>
      <c r="ID470" s="17"/>
      <c r="IE470" s="17"/>
      <c r="IF470" s="17"/>
      <c r="IG470" s="17"/>
      <c r="IH470" s="17"/>
      <c r="II470" s="17"/>
      <c r="IJ470" s="17"/>
      <c r="IK470" s="17"/>
      <c r="IL470" s="17"/>
      <c r="IM470" s="17"/>
      <c r="IN470" s="17"/>
      <c r="IO470" s="17"/>
      <c r="IP470" s="17"/>
      <c r="IQ470" s="17"/>
      <c r="IR470" s="17"/>
      <c r="IS470" s="17"/>
      <c r="IT470" s="17"/>
      <c r="IU470" s="17"/>
      <c r="IV470" s="17"/>
      <c r="IW470" s="17"/>
      <c r="IX470" s="17"/>
      <c r="IY470" s="17"/>
      <c r="IZ470" s="17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  <c r="JR470" s="1"/>
      <c r="JS470" s="1"/>
      <c r="JT470" s="1"/>
      <c r="JU470" s="1"/>
      <c r="JV470" s="1"/>
      <c r="JW470" s="1"/>
      <c r="JX470" s="1"/>
      <c r="JY470" s="1"/>
      <c r="JZ470" s="1"/>
      <c r="KA470" s="1"/>
      <c r="KB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7"/>
      <c r="Z471" s="1"/>
      <c r="AA471" s="1"/>
      <c r="AB471" s="1"/>
      <c r="AC471" s="1"/>
      <c r="AD471" s="1"/>
      <c r="AE471" s="1"/>
      <c r="AF471" s="1"/>
      <c r="AG471" s="18"/>
      <c r="AH471" s="18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7"/>
      <c r="AW471" s="17"/>
      <c r="AX471" s="1"/>
      <c r="AY471" s="1"/>
      <c r="AZ471" s="1"/>
      <c r="BA471" s="17"/>
      <c r="BB471" s="17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7"/>
      <c r="BO471" s="17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7"/>
      <c r="CD471" s="17"/>
      <c r="CE471" s="1"/>
      <c r="CF471" s="1"/>
      <c r="CG471" s="1"/>
      <c r="CH471" s="1"/>
      <c r="CI471" s="1"/>
      <c r="CJ471" s="1"/>
      <c r="CK471" s="17"/>
      <c r="CL471" s="17"/>
      <c r="CM471" s="1"/>
      <c r="CN471" s="1"/>
      <c r="CO471" s="17"/>
      <c r="CP471" s="17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7"/>
      <c r="DI471" s="1"/>
      <c r="DJ471" s="1"/>
      <c r="DK471" s="1"/>
      <c r="DL471" s="1"/>
      <c r="DM471" s="1"/>
      <c r="DN471" s="1"/>
      <c r="DO471" s="1"/>
      <c r="DP471" s="1"/>
      <c r="DQ471" s="17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7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7"/>
      <c r="FM471" s="17"/>
      <c r="FN471" s="17"/>
      <c r="FO471" s="17"/>
      <c r="FP471" s="17"/>
      <c r="FQ471" s="17"/>
      <c r="FR471" s="17"/>
      <c r="FS471" s="17"/>
      <c r="FT471" s="17"/>
      <c r="FU471" s="17"/>
      <c r="FV471" s="17"/>
      <c r="FW471" s="17"/>
      <c r="FX471" s="17"/>
      <c r="FY471" s="17"/>
      <c r="FZ471" s="17"/>
      <c r="GA471" s="17"/>
      <c r="GB471" s="17"/>
      <c r="GC471" s="17"/>
      <c r="GD471" s="17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7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7"/>
      <c r="HS471" s="17"/>
      <c r="HT471" s="17"/>
      <c r="HU471" s="17"/>
      <c r="HV471" s="17"/>
      <c r="HW471" s="17"/>
      <c r="HX471" s="17"/>
      <c r="HY471" s="17"/>
      <c r="HZ471" s="17"/>
      <c r="IA471" s="17"/>
      <c r="IB471" s="17"/>
      <c r="IC471" s="17"/>
      <c r="ID471" s="17"/>
      <c r="IE471" s="17"/>
      <c r="IF471" s="17"/>
      <c r="IG471" s="17"/>
      <c r="IH471" s="17"/>
      <c r="II471" s="17"/>
      <c r="IJ471" s="17"/>
      <c r="IK471" s="17"/>
      <c r="IL471" s="17"/>
      <c r="IM471" s="17"/>
      <c r="IN471" s="17"/>
      <c r="IO471" s="17"/>
      <c r="IP471" s="17"/>
      <c r="IQ471" s="17"/>
      <c r="IR471" s="17"/>
      <c r="IS471" s="17"/>
      <c r="IT471" s="17"/>
      <c r="IU471" s="17"/>
      <c r="IV471" s="17"/>
      <c r="IW471" s="17"/>
      <c r="IX471" s="17"/>
      <c r="IY471" s="17"/>
      <c r="IZ471" s="17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  <c r="JR471" s="1"/>
      <c r="JS471" s="1"/>
      <c r="JT471" s="1"/>
      <c r="JU471" s="1"/>
      <c r="JV471" s="1"/>
      <c r="JW471" s="1"/>
      <c r="JX471" s="1"/>
      <c r="JY471" s="1"/>
      <c r="JZ471" s="1"/>
      <c r="KA471" s="1"/>
      <c r="KB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7"/>
      <c r="Z472" s="1"/>
      <c r="AA472" s="1"/>
      <c r="AB472" s="1"/>
      <c r="AC472" s="1"/>
      <c r="AD472" s="1"/>
      <c r="AE472" s="1"/>
      <c r="AF472" s="1"/>
      <c r="AG472" s="18"/>
      <c r="AH472" s="18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7"/>
      <c r="AW472" s="17"/>
      <c r="AX472" s="1"/>
      <c r="AY472" s="1"/>
      <c r="AZ472" s="1"/>
      <c r="BA472" s="17"/>
      <c r="BB472" s="17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7"/>
      <c r="BO472" s="17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7"/>
      <c r="CD472" s="17"/>
      <c r="CE472" s="1"/>
      <c r="CF472" s="1"/>
      <c r="CG472" s="1"/>
      <c r="CH472" s="1"/>
      <c r="CI472" s="1"/>
      <c r="CJ472" s="1"/>
      <c r="CK472" s="17"/>
      <c r="CL472" s="17"/>
      <c r="CM472" s="1"/>
      <c r="CN472" s="1"/>
      <c r="CO472" s="17"/>
      <c r="CP472" s="17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7"/>
      <c r="DI472" s="1"/>
      <c r="DJ472" s="1"/>
      <c r="DK472" s="1"/>
      <c r="DL472" s="1"/>
      <c r="DM472" s="1"/>
      <c r="DN472" s="1"/>
      <c r="DO472" s="1"/>
      <c r="DP472" s="1"/>
      <c r="DQ472" s="17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7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7"/>
      <c r="FM472" s="17"/>
      <c r="FN472" s="17"/>
      <c r="FO472" s="17"/>
      <c r="FP472" s="17"/>
      <c r="FQ472" s="17"/>
      <c r="FR472" s="17"/>
      <c r="FS472" s="17"/>
      <c r="FT472" s="17"/>
      <c r="FU472" s="17"/>
      <c r="FV472" s="17"/>
      <c r="FW472" s="17"/>
      <c r="FX472" s="17"/>
      <c r="FY472" s="17"/>
      <c r="FZ472" s="17"/>
      <c r="GA472" s="17"/>
      <c r="GB472" s="17"/>
      <c r="GC472" s="17"/>
      <c r="GD472" s="17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7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7"/>
      <c r="HS472" s="17"/>
      <c r="HT472" s="17"/>
      <c r="HU472" s="17"/>
      <c r="HV472" s="17"/>
      <c r="HW472" s="17"/>
      <c r="HX472" s="17"/>
      <c r="HY472" s="17"/>
      <c r="HZ472" s="17"/>
      <c r="IA472" s="17"/>
      <c r="IB472" s="17"/>
      <c r="IC472" s="17"/>
      <c r="ID472" s="17"/>
      <c r="IE472" s="17"/>
      <c r="IF472" s="17"/>
      <c r="IG472" s="17"/>
      <c r="IH472" s="17"/>
      <c r="II472" s="17"/>
      <c r="IJ472" s="17"/>
      <c r="IK472" s="17"/>
      <c r="IL472" s="17"/>
      <c r="IM472" s="17"/>
      <c r="IN472" s="17"/>
      <c r="IO472" s="17"/>
      <c r="IP472" s="17"/>
      <c r="IQ472" s="17"/>
      <c r="IR472" s="17"/>
      <c r="IS472" s="17"/>
      <c r="IT472" s="17"/>
      <c r="IU472" s="17"/>
      <c r="IV472" s="17"/>
      <c r="IW472" s="17"/>
      <c r="IX472" s="17"/>
      <c r="IY472" s="17"/>
      <c r="IZ472" s="17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  <c r="JR472" s="1"/>
      <c r="JS472" s="1"/>
      <c r="JT472" s="1"/>
      <c r="JU472" s="1"/>
      <c r="JV472" s="1"/>
      <c r="JW472" s="1"/>
      <c r="JX472" s="1"/>
      <c r="JY472" s="1"/>
      <c r="JZ472" s="1"/>
      <c r="KA472" s="1"/>
      <c r="KB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7"/>
      <c r="Z473" s="1"/>
      <c r="AA473" s="1"/>
      <c r="AB473" s="1"/>
      <c r="AC473" s="1"/>
      <c r="AD473" s="1"/>
      <c r="AE473" s="1"/>
      <c r="AF473" s="1"/>
      <c r="AG473" s="18"/>
      <c r="AH473" s="18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7"/>
      <c r="AW473" s="17"/>
      <c r="AX473" s="1"/>
      <c r="AY473" s="1"/>
      <c r="AZ473" s="1"/>
      <c r="BA473" s="17"/>
      <c r="BB473" s="17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7"/>
      <c r="BO473" s="17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7"/>
      <c r="CD473" s="17"/>
      <c r="CE473" s="1"/>
      <c r="CF473" s="1"/>
      <c r="CG473" s="1"/>
      <c r="CH473" s="1"/>
      <c r="CI473" s="1"/>
      <c r="CJ473" s="1"/>
      <c r="CK473" s="17"/>
      <c r="CL473" s="17"/>
      <c r="CM473" s="1"/>
      <c r="CN473" s="1"/>
      <c r="CO473" s="17"/>
      <c r="CP473" s="17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7"/>
      <c r="DI473" s="1"/>
      <c r="DJ473" s="1"/>
      <c r="DK473" s="1"/>
      <c r="DL473" s="1"/>
      <c r="DM473" s="1"/>
      <c r="DN473" s="1"/>
      <c r="DO473" s="1"/>
      <c r="DP473" s="1"/>
      <c r="DQ473" s="17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7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7"/>
      <c r="FM473" s="17"/>
      <c r="FN473" s="17"/>
      <c r="FO473" s="17"/>
      <c r="FP473" s="17"/>
      <c r="FQ473" s="17"/>
      <c r="FR473" s="17"/>
      <c r="FS473" s="17"/>
      <c r="FT473" s="17"/>
      <c r="FU473" s="17"/>
      <c r="FV473" s="17"/>
      <c r="FW473" s="17"/>
      <c r="FX473" s="17"/>
      <c r="FY473" s="17"/>
      <c r="FZ473" s="17"/>
      <c r="GA473" s="17"/>
      <c r="GB473" s="17"/>
      <c r="GC473" s="17"/>
      <c r="GD473" s="17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7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7"/>
      <c r="HS473" s="17"/>
      <c r="HT473" s="17"/>
      <c r="HU473" s="17"/>
      <c r="HV473" s="17"/>
      <c r="HW473" s="17"/>
      <c r="HX473" s="17"/>
      <c r="HY473" s="17"/>
      <c r="HZ473" s="17"/>
      <c r="IA473" s="17"/>
      <c r="IB473" s="17"/>
      <c r="IC473" s="17"/>
      <c r="ID473" s="17"/>
      <c r="IE473" s="17"/>
      <c r="IF473" s="17"/>
      <c r="IG473" s="17"/>
      <c r="IH473" s="17"/>
      <c r="II473" s="17"/>
      <c r="IJ473" s="17"/>
      <c r="IK473" s="17"/>
      <c r="IL473" s="17"/>
      <c r="IM473" s="17"/>
      <c r="IN473" s="17"/>
      <c r="IO473" s="17"/>
      <c r="IP473" s="17"/>
      <c r="IQ473" s="17"/>
      <c r="IR473" s="17"/>
      <c r="IS473" s="17"/>
      <c r="IT473" s="17"/>
      <c r="IU473" s="17"/>
      <c r="IV473" s="17"/>
      <c r="IW473" s="17"/>
      <c r="IX473" s="17"/>
      <c r="IY473" s="17"/>
      <c r="IZ473" s="17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  <c r="JR473" s="1"/>
      <c r="JS473" s="1"/>
      <c r="JT473" s="1"/>
      <c r="JU473" s="1"/>
      <c r="JV473" s="1"/>
      <c r="JW473" s="1"/>
      <c r="JX473" s="1"/>
      <c r="JY473" s="1"/>
      <c r="JZ473" s="1"/>
      <c r="KA473" s="1"/>
      <c r="KB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7"/>
      <c r="Z474" s="1"/>
      <c r="AA474" s="1"/>
      <c r="AB474" s="1"/>
      <c r="AC474" s="1"/>
      <c r="AD474" s="1"/>
      <c r="AE474" s="1"/>
      <c r="AF474" s="1"/>
      <c r="AG474" s="18"/>
      <c r="AH474" s="18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7"/>
      <c r="AW474" s="17"/>
      <c r="AX474" s="1"/>
      <c r="AY474" s="1"/>
      <c r="AZ474" s="1"/>
      <c r="BA474" s="17"/>
      <c r="BB474" s="17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7"/>
      <c r="BO474" s="17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7"/>
      <c r="CD474" s="17"/>
      <c r="CE474" s="1"/>
      <c r="CF474" s="1"/>
      <c r="CG474" s="1"/>
      <c r="CH474" s="1"/>
      <c r="CI474" s="1"/>
      <c r="CJ474" s="1"/>
      <c r="CK474" s="17"/>
      <c r="CL474" s="17"/>
      <c r="CM474" s="1"/>
      <c r="CN474" s="1"/>
      <c r="CO474" s="17"/>
      <c r="CP474" s="17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7"/>
      <c r="DI474" s="1"/>
      <c r="DJ474" s="1"/>
      <c r="DK474" s="1"/>
      <c r="DL474" s="1"/>
      <c r="DM474" s="1"/>
      <c r="DN474" s="1"/>
      <c r="DO474" s="1"/>
      <c r="DP474" s="1"/>
      <c r="DQ474" s="17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7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7"/>
      <c r="FM474" s="17"/>
      <c r="FN474" s="17"/>
      <c r="FO474" s="17"/>
      <c r="FP474" s="17"/>
      <c r="FQ474" s="17"/>
      <c r="FR474" s="17"/>
      <c r="FS474" s="17"/>
      <c r="FT474" s="17"/>
      <c r="FU474" s="17"/>
      <c r="FV474" s="17"/>
      <c r="FW474" s="17"/>
      <c r="FX474" s="17"/>
      <c r="FY474" s="17"/>
      <c r="FZ474" s="17"/>
      <c r="GA474" s="17"/>
      <c r="GB474" s="17"/>
      <c r="GC474" s="17"/>
      <c r="GD474" s="17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7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7"/>
      <c r="HS474" s="17"/>
      <c r="HT474" s="17"/>
      <c r="HU474" s="17"/>
      <c r="HV474" s="17"/>
      <c r="HW474" s="17"/>
      <c r="HX474" s="17"/>
      <c r="HY474" s="17"/>
      <c r="HZ474" s="17"/>
      <c r="IA474" s="17"/>
      <c r="IB474" s="17"/>
      <c r="IC474" s="17"/>
      <c r="ID474" s="17"/>
      <c r="IE474" s="17"/>
      <c r="IF474" s="17"/>
      <c r="IG474" s="17"/>
      <c r="IH474" s="17"/>
      <c r="II474" s="17"/>
      <c r="IJ474" s="17"/>
      <c r="IK474" s="17"/>
      <c r="IL474" s="17"/>
      <c r="IM474" s="17"/>
      <c r="IN474" s="17"/>
      <c r="IO474" s="17"/>
      <c r="IP474" s="17"/>
      <c r="IQ474" s="17"/>
      <c r="IR474" s="17"/>
      <c r="IS474" s="17"/>
      <c r="IT474" s="17"/>
      <c r="IU474" s="17"/>
      <c r="IV474" s="17"/>
      <c r="IW474" s="17"/>
      <c r="IX474" s="17"/>
      <c r="IY474" s="17"/>
      <c r="IZ474" s="17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  <c r="JR474" s="1"/>
      <c r="JS474" s="1"/>
      <c r="JT474" s="1"/>
      <c r="JU474" s="1"/>
      <c r="JV474" s="1"/>
      <c r="JW474" s="1"/>
      <c r="JX474" s="1"/>
      <c r="JY474" s="1"/>
      <c r="JZ474" s="1"/>
      <c r="KA474" s="1"/>
      <c r="KB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7"/>
      <c r="Z475" s="1"/>
      <c r="AA475" s="1"/>
      <c r="AB475" s="1"/>
      <c r="AC475" s="1"/>
      <c r="AD475" s="1"/>
      <c r="AE475" s="1"/>
      <c r="AF475" s="1"/>
      <c r="AG475" s="18"/>
      <c r="AH475" s="18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7"/>
      <c r="AW475" s="17"/>
      <c r="AX475" s="1"/>
      <c r="AY475" s="1"/>
      <c r="AZ475" s="1"/>
      <c r="BA475" s="17"/>
      <c r="BB475" s="17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7"/>
      <c r="BO475" s="17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7"/>
      <c r="CD475" s="17"/>
      <c r="CE475" s="1"/>
      <c r="CF475" s="1"/>
      <c r="CG475" s="1"/>
      <c r="CH475" s="1"/>
      <c r="CI475" s="1"/>
      <c r="CJ475" s="1"/>
      <c r="CK475" s="17"/>
      <c r="CL475" s="17"/>
      <c r="CM475" s="1"/>
      <c r="CN475" s="1"/>
      <c r="CO475" s="17"/>
      <c r="CP475" s="17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7"/>
      <c r="DI475" s="1"/>
      <c r="DJ475" s="1"/>
      <c r="DK475" s="1"/>
      <c r="DL475" s="1"/>
      <c r="DM475" s="1"/>
      <c r="DN475" s="1"/>
      <c r="DO475" s="1"/>
      <c r="DP475" s="1"/>
      <c r="DQ475" s="17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7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7"/>
      <c r="FM475" s="17"/>
      <c r="FN475" s="17"/>
      <c r="FO475" s="17"/>
      <c r="FP475" s="17"/>
      <c r="FQ475" s="17"/>
      <c r="FR475" s="17"/>
      <c r="FS475" s="17"/>
      <c r="FT475" s="17"/>
      <c r="FU475" s="17"/>
      <c r="FV475" s="17"/>
      <c r="FW475" s="17"/>
      <c r="FX475" s="17"/>
      <c r="FY475" s="17"/>
      <c r="FZ475" s="17"/>
      <c r="GA475" s="17"/>
      <c r="GB475" s="17"/>
      <c r="GC475" s="17"/>
      <c r="GD475" s="17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7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7"/>
      <c r="HS475" s="17"/>
      <c r="HT475" s="17"/>
      <c r="HU475" s="17"/>
      <c r="HV475" s="17"/>
      <c r="HW475" s="17"/>
      <c r="HX475" s="17"/>
      <c r="HY475" s="17"/>
      <c r="HZ475" s="17"/>
      <c r="IA475" s="17"/>
      <c r="IB475" s="17"/>
      <c r="IC475" s="17"/>
      <c r="ID475" s="17"/>
      <c r="IE475" s="17"/>
      <c r="IF475" s="17"/>
      <c r="IG475" s="17"/>
      <c r="IH475" s="17"/>
      <c r="II475" s="17"/>
      <c r="IJ475" s="17"/>
      <c r="IK475" s="17"/>
      <c r="IL475" s="17"/>
      <c r="IM475" s="17"/>
      <c r="IN475" s="17"/>
      <c r="IO475" s="17"/>
      <c r="IP475" s="17"/>
      <c r="IQ475" s="17"/>
      <c r="IR475" s="17"/>
      <c r="IS475" s="17"/>
      <c r="IT475" s="17"/>
      <c r="IU475" s="17"/>
      <c r="IV475" s="17"/>
      <c r="IW475" s="17"/>
      <c r="IX475" s="17"/>
      <c r="IY475" s="17"/>
      <c r="IZ475" s="17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  <c r="JR475" s="1"/>
      <c r="JS475" s="1"/>
      <c r="JT475" s="1"/>
      <c r="JU475" s="1"/>
      <c r="JV475" s="1"/>
      <c r="JW475" s="1"/>
      <c r="JX475" s="1"/>
      <c r="JY475" s="1"/>
      <c r="JZ475" s="1"/>
      <c r="KA475" s="1"/>
      <c r="KB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7"/>
      <c r="Z476" s="1"/>
      <c r="AA476" s="1"/>
      <c r="AB476" s="1"/>
      <c r="AC476" s="1"/>
      <c r="AD476" s="1"/>
      <c r="AE476" s="1"/>
      <c r="AF476" s="1"/>
      <c r="AG476" s="18"/>
      <c r="AH476" s="18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7"/>
      <c r="AW476" s="17"/>
      <c r="AX476" s="1"/>
      <c r="AY476" s="1"/>
      <c r="AZ476" s="1"/>
      <c r="BA476" s="17"/>
      <c r="BB476" s="17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7"/>
      <c r="BO476" s="17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7"/>
      <c r="CD476" s="17"/>
      <c r="CE476" s="1"/>
      <c r="CF476" s="1"/>
      <c r="CG476" s="1"/>
      <c r="CH476" s="1"/>
      <c r="CI476" s="1"/>
      <c r="CJ476" s="1"/>
      <c r="CK476" s="17"/>
      <c r="CL476" s="17"/>
      <c r="CM476" s="1"/>
      <c r="CN476" s="1"/>
      <c r="CO476" s="17"/>
      <c r="CP476" s="17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7"/>
      <c r="DI476" s="1"/>
      <c r="DJ476" s="1"/>
      <c r="DK476" s="1"/>
      <c r="DL476" s="1"/>
      <c r="DM476" s="1"/>
      <c r="DN476" s="1"/>
      <c r="DO476" s="1"/>
      <c r="DP476" s="1"/>
      <c r="DQ476" s="17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7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7"/>
      <c r="FM476" s="17"/>
      <c r="FN476" s="17"/>
      <c r="FO476" s="17"/>
      <c r="FP476" s="17"/>
      <c r="FQ476" s="17"/>
      <c r="FR476" s="17"/>
      <c r="FS476" s="17"/>
      <c r="FT476" s="17"/>
      <c r="FU476" s="17"/>
      <c r="FV476" s="17"/>
      <c r="FW476" s="17"/>
      <c r="FX476" s="17"/>
      <c r="FY476" s="17"/>
      <c r="FZ476" s="17"/>
      <c r="GA476" s="17"/>
      <c r="GB476" s="17"/>
      <c r="GC476" s="17"/>
      <c r="GD476" s="17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7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7"/>
      <c r="HS476" s="17"/>
      <c r="HT476" s="17"/>
      <c r="HU476" s="17"/>
      <c r="HV476" s="17"/>
      <c r="HW476" s="17"/>
      <c r="HX476" s="17"/>
      <c r="HY476" s="17"/>
      <c r="HZ476" s="17"/>
      <c r="IA476" s="17"/>
      <c r="IB476" s="17"/>
      <c r="IC476" s="17"/>
      <c r="ID476" s="17"/>
      <c r="IE476" s="17"/>
      <c r="IF476" s="17"/>
      <c r="IG476" s="17"/>
      <c r="IH476" s="17"/>
      <c r="II476" s="17"/>
      <c r="IJ476" s="17"/>
      <c r="IK476" s="17"/>
      <c r="IL476" s="17"/>
      <c r="IM476" s="17"/>
      <c r="IN476" s="17"/>
      <c r="IO476" s="17"/>
      <c r="IP476" s="17"/>
      <c r="IQ476" s="17"/>
      <c r="IR476" s="17"/>
      <c r="IS476" s="17"/>
      <c r="IT476" s="17"/>
      <c r="IU476" s="17"/>
      <c r="IV476" s="17"/>
      <c r="IW476" s="17"/>
      <c r="IX476" s="17"/>
      <c r="IY476" s="17"/>
      <c r="IZ476" s="17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  <c r="JR476" s="1"/>
      <c r="JS476" s="1"/>
      <c r="JT476" s="1"/>
      <c r="JU476" s="1"/>
      <c r="JV476" s="1"/>
      <c r="JW476" s="1"/>
      <c r="JX476" s="1"/>
      <c r="JY476" s="1"/>
      <c r="JZ476" s="1"/>
      <c r="KA476" s="1"/>
      <c r="KB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7"/>
      <c r="Z477" s="1"/>
      <c r="AA477" s="1"/>
      <c r="AB477" s="1"/>
      <c r="AC477" s="1"/>
      <c r="AD477" s="1"/>
      <c r="AE477" s="1"/>
      <c r="AF477" s="1"/>
      <c r="AG477" s="18"/>
      <c r="AH477" s="18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7"/>
      <c r="AW477" s="17"/>
      <c r="AX477" s="1"/>
      <c r="AY477" s="1"/>
      <c r="AZ477" s="1"/>
      <c r="BA477" s="17"/>
      <c r="BB477" s="17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7"/>
      <c r="BO477" s="17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7"/>
      <c r="CD477" s="17"/>
      <c r="CE477" s="1"/>
      <c r="CF477" s="1"/>
      <c r="CG477" s="1"/>
      <c r="CH477" s="1"/>
      <c r="CI477" s="1"/>
      <c r="CJ477" s="1"/>
      <c r="CK477" s="17"/>
      <c r="CL477" s="17"/>
      <c r="CM477" s="1"/>
      <c r="CN477" s="1"/>
      <c r="CO477" s="17"/>
      <c r="CP477" s="17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7"/>
      <c r="DI477" s="1"/>
      <c r="DJ477" s="1"/>
      <c r="DK477" s="1"/>
      <c r="DL477" s="1"/>
      <c r="DM477" s="1"/>
      <c r="DN477" s="1"/>
      <c r="DO477" s="1"/>
      <c r="DP477" s="1"/>
      <c r="DQ477" s="17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7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7"/>
      <c r="FM477" s="17"/>
      <c r="FN477" s="17"/>
      <c r="FO477" s="17"/>
      <c r="FP477" s="17"/>
      <c r="FQ477" s="17"/>
      <c r="FR477" s="17"/>
      <c r="FS477" s="17"/>
      <c r="FT477" s="17"/>
      <c r="FU477" s="17"/>
      <c r="FV477" s="17"/>
      <c r="FW477" s="17"/>
      <c r="FX477" s="17"/>
      <c r="FY477" s="17"/>
      <c r="FZ477" s="17"/>
      <c r="GA477" s="17"/>
      <c r="GB477" s="17"/>
      <c r="GC477" s="17"/>
      <c r="GD477" s="17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7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7"/>
      <c r="HS477" s="17"/>
      <c r="HT477" s="17"/>
      <c r="HU477" s="17"/>
      <c r="HV477" s="17"/>
      <c r="HW477" s="17"/>
      <c r="HX477" s="17"/>
      <c r="HY477" s="17"/>
      <c r="HZ477" s="17"/>
      <c r="IA477" s="17"/>
      <c r="IB477" s="17"/>
      <c r="IC477" s="17"/>
      <c r="ID477" s="17"/>
      <c r="IE477" s="17"/>
      <c r="IF477" s="17"/>
      <c r="IG477" s="17"/>
      <c r="IH477" s="17"/>
      <c r="II477" s="17"/>
      <c r="IJ477" s="17"/>
      <c r="IK477" s="17"/>
      <c r="IL477" s="17"/>
      <c r="IM477" s="17"/>
      <c r="IN477" s="17"/>
      <c r="IO477" s="17"/>
      <c r="IP477" s="17"/>
      <c r="IQ477" s="17"/>
      <c r="IR477" s="17"/>
      <c r="IS477" s="17"/>
      <c r="IT477" s="17"/>
      <c r="IU477" s="17"/>
      <c r="IV477" s="17"/>
      <c r="IW477" s="17"/>
      <c r="IX477" s="17"/>
      <c r="IY477" s="17"/>
      <c r="IZ477" s="17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  <c r="JR477" s="1"/>
      <c r="JS477" s="1"/>
      <c r="JT477" s="1"/>
      <c r="JU477" s="1"/>
      <c r="JV477" s="1"/>
      <c r="JW477" s="1"/>
      <c r="JX477" s="1"/>
      <c r="JY477" s="1"/>
      <c r="JZ477" s="1"/>
      <c r="KA477" s="1"/>
      <c r="KB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7"/>
      <c r="Z478" s="1"/>
      <c r="AA478" s="1"/>
      <c r="AB478" s="1"/>
      <c r="AC478" s="1"/>
      <c r="AD478" s="1"/>
      <c r="AE478" s="1"/>
      <c r="AF478" s="1"/>
      <c r="AG478" s="18"/>
      <c r="AH478" s="18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7"/>
      <c r="AW478" s="17"/>
      <c r="AX478" s="1"/>
      <c r="AY478" s="1"/>
      <c r="AZ478" s="1"/>
      <c r="BA478" s="17"/>
      <c r="BB478" s="17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7"/>
      <c r="BO478" s="17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7"/>
      <c r="CD478" s="17"/>
      <c r="CE478" s="1"/>
      <c r="CF478" s="1"/>
      <c r="CG478" s="1"/>
      <c r="CH478" s="1"/>
      <c r="CI478" s="1"/>
      <c r="CJ478" s="1"/>
      <c r="CK478" s="17"/>
      <c r="CL478" s="17"/>
      <c r="CM478" s="1"/>
      <c r="CN478" s="1"/>
      <c r="CO478" s="17"/>
      <c r="CP478" s="17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7"/>
      <c r="DI478" s="1"/>
      <c r="DJ478" s="1"/>
      <c r="DK478" s="1"/>
      <c r="DL478" s="1"/>
      <c r="DM478" s="1"/>
      <c r="DN478" s="1"/>
      <c r="DO478" s="1"/>
      <c r="DP478" s="1"/>
      <c r="DQ478" s="17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7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7"/>
      <c r="FM478" s="17"/>
      <c r="FN478" s="17"/>
      <c r="FO478" s="17"/>
      <c r="FP478" s="17"/>
      <c r="FQ478" s="17"/>
      <c r="FR478" s="17"/>
      <c r="FS478" s="17"/>
      <c r="FT478" s="17"/>
      <c r="FU478" s="17"/>
      <c r="FV478" s="17"/>
      <c r="FW478" s="17"/>
      <c r="FX478" s="17"/>
      <c r="FY478" s="17"/>
      <c r="FZ478" s="17"/>
      <c r="GA478" s="17"/>
      <c r="GB478" s="17"/>
      <c r="GC478" s="17"/>
      <c r="GD478" s="17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7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7"/>
      <c r="HS478" s="17"/>
      <c r="HT478" s="17"/>
      <c r="HU478" s="17"/>
      <c r="HV478" s="17"/>
      <c r="HW478" s="17"/>
      <c r="HX478" s="17"/>
      <c r="HY478" s="17"/>
      <c r="HZ478" s="17"/>
      <c r="IA478" s="17"/>
      <c r="IB478" s="17"/>
      <c r="IC478" s="17"/>
      <c r="ID478" s="17"/>
      <c r="IE478" s="17"/>
      <c r="IF478" s="17"/>
      <c r="IG478" s="17"/>
      <c r="IH478" s="17"/>
      <c r="II478" s="17"/>
      <c r="IJ478" s="17"/>
      <c r="IK478" s="17"/>
      <c r="IL478" s="17"/>
      <c r="IM478" s="17"/>
      <c r="IN478" s="17"/>
      <c r="IO478" s="17"/>
      <c r="IP478" s="17"/>
      <c r="IQ478" s="17"/>
      <c r="IR478" s="17"/>
      <c r="IS478" s="17"/>
      <c r="IT478" s="17"/>
      <c r="IU478" s="17"/>
      <c r="IV478" s="17"/>
      <c r="IW478" s="17"/>
      <c r="IX478" s="17"/>
      <c r="IY478" s="17"/>
      <c r="IZ478" s="17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  <c r="JR478" s="1"/>
      <c r="JS478" s="1"/>
      <c r="JT478" s="1"/>
      <c r="JU478" s="1"/>
      <c r="JV478" s="1"/>
      <c r="JW478" s="1"/>
      <c r="JX478" s="1"/>
      <c r="JY478" s="1"/>
      <c r="JZ478" s="1"/>
      <c r="KA478" s="1"/>
      <c r="KB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7"/>
      <c r="Z479" s="1"/>
      <c r="AA479" s="1"/>
      <c r="AB479" s="1"/>
      <c r="AC479" s="1"/>
      <c r="AD479" s="1"/>
      <c r="AE479" s="1"/>
      <c r="AF479" s="1"/>
      <c r="AG479" s="18"/>
      <c r="AH479" s="18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7"/>
      <c r="AW479" s="17"/>
      <c r="AX479" s="1"/>
      <c r="AY479" s="1"/>
      <c r="AZ479" s="1"/>
      <c r="BA479" s="17"/>
      <c r="BB479" s="17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7"/>
      <c r="BO479" s="17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7"/>
      <c r="CD479" s="17"/>
      <c r="CE479" s="1"/>
      <c r="CF479" s="1"/>
      <c r="CG479" s="1"/>
      <c r="CH479" s="1"/>
      <c r="CI479" s="1"/>
      <c r="CJ479" s="1"/>
      <c r="CK479" s="17"/>
      <c r="CL479" s="17"/>
      <c r="CM479" s="1"/>
      <c r="CN479" s="1"/>
      <c r="CO479" s="17"/>
      <c r="CP479" s="17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7"/>
      <c r="DI479" s="1"/>
      <c r="DJ479" s="1"/>
      <c r="DK479" s="1"/>
      <c r="DL479" s="1"/>
      <c r="DM479" s="1"/>
      <c r="DN479" s="1"/>
      <c r="DO479" s="1"/>
      <c r="DP479" s="1"/>
      <c r="DQ479" s="17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7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7"/>
      <c r="FM479" s="17"/>
      <c r="FN479" s="17"/>
      <c r="FO479" s="17"/>
      <c r="FP479" s="17"/>
      <c r="FQ479" s="17"/>
      <c r="FR479" s="17"/>
      <c r="FS479" s="17"/>
      <c r="FT479" s="17"/>
      <c r="FU479" s="17"/>
      <c r="FV479" s="17"/>
      <c r="FW479" s="17"/>
      <c r="FX479" s="17"/>
      <c r="FY479" s="17"/>
      <c r="FZ479" s="17"/>
      <c r="GA479" s="17"/>
      <c r="GB479" s="17"/>
      <c r="GC479" s="17"/>
      <c r="GD479" s="17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7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7"/>
      <c r="HS479" s="17"/>
      <c r="HT479" s="17"/>
      <c r="HU479" s="17"/>
      <c r="HV479" s="17"/>
      <c r="HW479" s="17"/>
      <c r="HX479" s="17"/>
      <c r="HY479" s="17"/>
      <c r="HZ479" s="17"/>
      <c r="IA479" s="17"/>
      <c r="IB479" s="17"/>
      <c r="IC479" s="17"/>
      <c r="ID479" s="17"/>
      <c r="IE479" s="17"/>
      <c r="IF479" s="17"/>
      <c r="IG479" s="17"/>
      <c r="IH479" s="17"/>
      <c r="II479" s="17"/>
      <c r="IJ479" s="17"/>
      <c r="IK479" s="17"/>
      <c r="IL479" s="17"/>
      <c r="IM479" s="17"/>
      <c r="IN479" s="17"/>
      <c r="IO479" s="17"/>
      <c r="IP479" s="17"/>
      <c r="IQ479" s="17"/>
      <c r="IR479" s="17"/>
      <c r="IS479" s="17"/>
      <c r="IT479" s="17"/>
      <c r="IU479" s="17"/>
      <c r="IV479" s="17"/>
      <c r="IW479" s="17"/>
      <c r="IX479" s="17"/>
      <c r="IY479" s="17"/>
      <c r="IZ479" s="17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  <c r="JR479" s="1"/>
      <c r="JS479" s="1"/>
      <c r="JT479" s="1"/>
      <c r="JU479" s="1"/>
      <c r="JV479" s="1"/>
      <c r="JW479" s="1"/>
      <c r="JX479" s="1"/>
      <c r="JY479" s="1"/>
      <c r="JZ479" s="1"/>
      <c r="KA479" s="1"/>
      <c r="KB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7"/>
      <c r="Z480" s="1"/>
      <c r="AA480" s="1"/>
      <c r="AB480" s="1"/>
      <c r="AC480" s="1"/>
      <c r="AD480" s="1"/>
      <c r="AE480" s="1"/>
      <c r="AF480" s="1"/>
      <c r="AG480" s="18"/>
      <c r="AH480" s="18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7"/>
      <c r="AW480" s="17"/>
      <c r="AX480" s="1"/>
      <c r="AY480" s="1"/>
      <c r="AZ480" s="1"/>
      <c r="BA480" s="17"/>
      <c r="BB480" s="17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7"/>
      <c r="BO480" s="17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7"/>
      <c r="CD480" s="17"/>
      <c r="CE480" s="1"/>
      <c r="CF480" s="1"/>
      <c r="CG480" s="1"/>
      <c r="CH480" s="1"/>
      <c r="CI480" s="1"/>
      <c r="CJ480" s="1"/>
      <c r="CK480" s="17"/>
      <c r="CL480" s="17"/>
      <c r="CM480" s="1"/>
      <c r="CN480" s="1"/>
      <c r="CO480" s="17"/>
      <c r="CP480" s="17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7"/>
      <c r="DI480" s="1"/>
      <c r="DJ480" s="1"/>
      <c r="DK480" s="1"/>
      <c r="DL480" s="1"/>
      <c r="DM480" s="1"/>
      <c r="DN480" s="1"/>
      <c r="DO480" s="1"/>
      <c r="DP480" s="1"/>
      <c r="DQ480" s="17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7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7"/>
      <c r="FM480" s="17"/>
      <c r="FN480" s="17"/>
      <c r="FO480" s="17"/>
      <c r="FP480" s="17"/>
      <c r="FQ480" s="17"/>
      <c r="FR480" s="17"/>
      <c r="FS480" s="17"/>
      <c r="FT480" s="17"/>
      <c r="FU480" s="17"/>
      <c r="FV480" s="17"/>
      <c r="FW480" s="17"/>
      <c r="FX480" s="17"/>
      <c r="FY480" s="17"/>
      <c r="FZ480" s="17"/>
      <c r="GA480" s="17"/>
      <c r="GB480" s="17"/>
      <c r="GC480" s="17"/>
      <c r="GD480" s="17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7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7"/>
      <c r="HS480" s="17"/>
      <c r="HT480" s="17"/>
      <c r="HU480" s="17"/>
      <c r="HV480" s="17"/>
      <c r="HW480" s="17"/>
      <c r="HX480" s="17"/>
      <c r="HY480" s="17"/>
      <c r="HZ480" s="17"/>
      <c r="IA480" s="17"/>
      <c r="IB480" s="17"/>
      <c r="IC480" s="17"/>
      <c r="ID480" s="17"/>
      <c r="IE480" s="17"/>
      <c r="IF480" s="17"/>
      <c r="IG480" s="17"/>
      <c r="IH480" s="17"/>
      <c r="II480" s="17"/>
      <c r="IJ480" s="17"/>
      <c r="IK480" s="17"/>
      <c r="IL480" s="17"/>
      <c r="IM480" s="17"/>
      <c r="IN480" s="17"/>
      <c r="IO480" s="17"/>
      <c r="IP480" s="17"/>
      <c r="IQ480" s="17"/>
      <c r="IR480" s="17"/>
      <c r="IS480" s="17"/>
      <c r="IT480" s="17"/>
      <c r="IU480" s="17"/>
      <c r="IV480" s="17"/>
      <c r="IW480" s="17"/>
      <c r="IX480" s="17"/>
      <c r="IY480" s="17"/>
      <c r="IZ480" s="17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  <c r="JR480" s="1"/>
      <c r="JS480" s="1"/>
      <c r="JT480" s="1"/>
      <c r="JU480" s="1"/>
      <c r="JV480" s="1"/>
      <c r="JW480" s="1"/>
      <c r="JX480" s="1"/>
      <c r="JY480" s="1"/>
      <c r="JZ480" s="1"/>
      <c r="KA480" s="1"/>
      <c r="KB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7"/>
      <c r="Z481" s="1"/>
      <c r="AA481" s="1"/>
      <c r="AB481" s="1"/>
      <c r="AC481" s="1"/>
      <c r="AD481" s="1"/>
      <c r="AE481" s="1"/>
      <c r="AF481" s="1"/>
      <c r="AG481" s="18"/>
      <c r="AH481" s="18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7"/>
      <c r="AW481" s="17"/>
      <c r="AX481" s="1"/>
      <c r="AY481" s="1"/>
      <c r="AZ481" s="1"/>
      <c r="BA481" s="17"/>
      <c r="BB481" s="17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7"/>
      <c r="BO481" s="17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7"/>
      <c r="CD481" s="17"/>
      <c r="CE481" s="1"/>
      <c r="CF481" s="1"/>
      <c r="CG481" s="1"/>
      <c r="CH481" s="1"/>
      <c r="CI481" s="1"/>
      <c r="CJ481" s="1"/>
      <c r="CK481" s="17"/>
      <c r="CL481" s="17"/>
      <c r="CM481" s="1"/>
      <c r="CN481" s="1"/>
      <c r="CO481" s="17"/>
      <c r="CP481" s="17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7"/>
      <c r="DI481" s="1"/>
      <c r="DJ481" s="1"/>
      <c r="DK481" s="1"/>
      <c r="DL481" s="1"/>
      <c r="DM481" s="1"/>
      <c r="DN481" s="1"/>
      <c r="DO481" s="1"/>
      <c r="DP481" s="1"/>
      <c r="DQ481" s="17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7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7"/>
      <c r="FM481" s="17"/>
      <c r="FN481" s="17"/>
      <c r="FO481" s="17"/>
      <c r="FP481" s="17"/>
      <c r="FQ481" s="17"/>
      <c r="FR481" s="17"/>
      <c r="FS481" s="17"/>
      <c r="FT481" s="17"/>
      <c r="FU481" s="17"/>
      <c r="FV481" s="17"/>
      <c r="FW481" s="17"/>
      <c r="FX481" s="17"/>
      <c r="FY481" s="17"/>
      <c r="FZ481" s="17"/>
      <c r="GA481" s="17"/>
      <c r="GB481" s="17"/>
      <c r="GC481" s="17"/>
      <c r="GD481" s="17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7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7"/>
      <c r="HS481" s="17"/>
      <c r="HT481" s="17"/>
      <c r="HU481" s="17"/>
      <c r="HV481" s="17"/>
      <c r="HW481" s="17"/>
      <c r="HX481" s="17"/>
      <c r="HY481" s="17"/>
      <c r="HZ481" s="17"/>
      <c r="IA481" s="17"/>
      <c r="IB481" s="17"/>
      <c r="IC481" s="17"/>
      <c r="ID481" s="17"/>
      <c r="IE481" s="17"/>
      <c r="IF481" s="17"/>
      <c r="IG481" s="17"/>
      <c r="IH481" s="17"/>
      <c r="II481" s="17"/>
      <c r="IJ481" s="17"/>
      <c r="IK481" s="17"/>
      <c r="IL481" s="17"/>
      <c r="IM481" s="17"/>
      <c r="IN481" s="17"/>
      <c r="IO481" s="17"/>
      <c r="IP481" s="17"/>
      <c r="IQ481" s="17"/>
      <c r="IR481" s="17"/>
      <c r="IS481" s="17"/>
      <c r="IT481" s="17"/>
      <c r="IU481" s="17"/>
      <c r="IV481" s="17"/>
      <c r="IW481" s="17"/>
      <c r="IX481" s="17"/>
      <c r="IY481" s="17"/>
      <c r="IZ481" s="17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  <c r="JR481" s="1"/>
      <c r="JS481" s="1"/>
      <c r="JT481" s="1"/>
      <c r="JU481" s="1"/>
      <c r="JV481" s="1"/>
      <c r="JW481" s="1"/>
      <c r="JX481" s="1"/>
      <c r="JY481" s="1"/>
      <c r="JZ481" s="1"/>
      <c r="KA481" s="1"/>
      <c r="KB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7"/>
      <c r="Z482" s="1"/>
      <c r="AA482" s="1"/>
      <c r="AB482" s="1"/>
      <c r="AC482" s="1"/>
      <c r="AD482" s="1"/>
      <c r="AE482" s="1"/>
      <c r="AF482" s="1"/>
      <c r="AG482" s="18"/>
      <c r="AH482" s="18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7"/>
      <c r="AW482" s="17"/>
      <c r="AX482" s="1"/>
      <c r="AY482" s="1"/>
      <c r="AZ482" s="1"/>
      <c r="BA482" s="17"/>
      <c r="BB482" s="17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7"/>
      <c r="BO482" s="17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7"/>
      <c r="CD482" s="17"/>
      <c r="CE482" s="1"/>
      <c r="CF482" s="1"/>
      <c r="CG482" s="1"/>
      <c r="CH482" s="1"/>
      <c r="CI482" s="1"/>
      <c r="CJ482" s="1"/>
      <c r="CK482" s="17"/>
      <c r="CL482" s="17"/>
      <c r="CM482" s="1"/>
      <c r="CN482" s="1"/>
      <c r="CO482" s="17"/>
      <c r="CP482" s="17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7"/>
      <c r="DI482" s="1"/>
      <c r="DJ482" s="1"/>
      <c r="DK482" s="1"/>
      <c r="DL482" s="1"/>
      <c r="DM482" s="1"/>
      <c r="DN482" s="1"/>
      <c r="DO482" s="1"/>
      <c r="DP482" s="1"/>
      <c r="DQ482" s="17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7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7"/>
      <c r="FM482" s="17"/>
      <c r="FN482" s="17"/>
      <c r="FO482" s="17"/>
      <c r="FP482" s="17"/>
      <c r="FQ482" s="17"/>
      <c r="FR482" s="17"/>
      <c r="FS482" s="17"/>
      <c r="FT482" s="17"/>
      <c r="FU482" s="17"/>
      <c r="FV482" s="17"/>
      <c r="FW482" s="17"/>
      <c r="FX482" s="17"/>
      <c r="FY482" s="17"/>
      <c r="FZ482" s="17"/>
      <c r="GA482" s="17"/>
      <c r="GB482" s="17"/>
      <c r="GC482" s="17"/>
      <c r="GD482" s="17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7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7"/>
      <c r="HS482" s="17"/>
      <c r="HT482" s="17"/>
      <c r="HU482" s="17"/>
      <c r="HV482" s="17"/>
      <c r="HW482" s="17"/>
      <c r="HX482" s="17"/>
      <c r="HY482" s="17"/>
      <c r="HZ482" s="17"/>
      <c r="IA482" s="17"/>
      <c r="IB482" s="17"/>
      <c r="IC482" s="17"/>
      <c r="ID482" s="17"/>
      <c r="IE482" s="17"/>
      <c r="IF482" s="17"/>
      <c r="IG482" s="17"/>
      <c r="IH482" s="17"/>
      <c r="II482" s="17"/>
      <c r="IJ482" s="17"/>
      <c r="IK482" s="17"/>
      <c r="IL482" s="17"/>
      <c r="IM482" s="17"/>
      <c r="IN482" s="17"/>
      <c r="IO482" s="17"/>
      <c r="IP482" s="17"/>
      <c r="IQ482" s="17"/>
      <c r="IR482" s="17"/>
      <c r="IS482" s="17"/>
      <c r="IT482" s="17"/>
      <c r="IU482" s="17"/>
      <c r="IV482" s="17"/>
      <c r="IW482" s="17"/>
      <c r="IX482" s="17"/>
      <c r="IY482" s="17"/>
      <c r="IZ482" s="17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  <c r="JR482" s="1"/>
      <c r="JS482" s="1"/>
      <c r="JT482" s="1"/>
      <c r="JU482" s="1"/>
      <c r="JV482" s="1"/>
      <c r="JW482" s="1"/>
      <c r="JX482" s="1"/>
      <c r="JY482" s="1"/>
      <c r="JZ482" s="1"/>
      <c r="KA482" s="1"/>
      <c r="KB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7"/>
      <c r="Z483" s="1"/>
      <c r="AA483" s="1"/>
      <c r="AB483" s="1"/>
      <c r="AC483" s="1"/>
      <c r="AD483" s="1"/>
      <c r="AE483" s="1"/>
      <c r="AF483" s="1"/>
      <c r="AG483" s="18"/>
      <c r="AH483" s="18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7"/>
      <c r="AW483" s="17"/>
      <c r="AX483" s="1"/>
      <c r="AY483" s="1"/>
      <c r="AZ483" s="1"/>
      <c r="BA483" s="17"/>
      <c r="BB483" s="17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7"/>
      <c r="BO483" s="17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7"/>
      <c r="CD483" s="17"/>
      <c r="CE483" s="1"/>
      <c r="CF483" s="1"/>
      <c r="CG483" s="1"/>
      <c r="CH483" s="1"/>
      <c r="CI483" s="1"/>
      <c r="CJ483" s="1"/>
      <c r="CK483" s="17"/>
      <c r="CL483" s="17"/>
      <c r="CM483" s="1"/>
      <c r="CN483" s="1"/>
      <c r="CO483" s="17"/>
      <c r="CP483" s="17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7"/>
      <c r="DI483" s="1"/>
      <c r="DJ483" s="1"/>
      <c r="DK483" s="1"/>
      <c r="DL483" s="1"/>
      <c r="DM483" s="1"/>
      <c r="DN483" s="1"/>
      <c r="DO483" s="1"/>
      <c r="DP483" s="1"/>
      <c r="DQ483" s="17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7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7"/>
      <c r="FM483" s="17"/>
      <c r="FN483" s="17"/>
      <c r="FO483" s="17"/>
      <c r="FP483" s="17"/>
      <c r="FQ483" s="17"/>
      <c r="FR483" s="17"/>
      <c r="FS483" s="17"/>
      <c r="FT483" s="17"/>
      <c r="FU483" s="17"/>
      <c r="FV483" s="17"/>
      <c r="FW483" s="17"/>
      <c r="FX483" s="17"/>
      <c r="FY483" s="17"/>
      <c r="FZ483" s="17"/>
      <c r="GA483" s="17"/>
      <c r="GB483" s="17"/>
      <c r="GC483" s="17"/>
      <c r="GD483" s="17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7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7"/>
      <c r="HS483" s="17"/>
      <c r="HT483" s="17"/>
      <c r="HU483" s="17"/>
      <c r="HV483" s="17"/>
      <c r="HW483" s="17"/>
      <c r="HX483" s="17"/>
      <c r="HY483" s="17"/>
      <c r="HZ483" s="17"/>
      <c r="IA483" s="17"/>
      <c r="IB483" s="17"/>
      <c r="IC483" s="17"/>
      <c r="ID483" s="17"/>
      <c r="IE483" s="17"/>
      <c r="IF483" s="17"/>
      <c r="IG483" s="17"/>
      <c r="IH483" s="17"/>
      <c r="II483" s="17"/>
      <c r="IJ483" s="17"/>
      <c r="IK483" s="17"/>
      <c r="IL483" s="17"/>
      <c r="IM483" s="17"/>
      <c r="IN483" s="17"/>
      <c r="IO483" s="17"/>
      <c r="IP483" s="17"/>
      <c r="IQ483" s="17"/>
      <c r="IR483" s="17"/>
      <c r="IS483" s="17"/>
      <c r="IT483" s="17"/>
      <c r="IU483" s="17"/>
      <c r="IV483" s="17"/>
      <c r="IW483" s="17"/>
      <c r="IX483" s="17"/>
      <c r="IY483" s="17"/>
      <c r="IZ483" s="17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  <c r="JR483" s="1"/>
      <c r="JS483" s="1"/>
      <c r="JT483" s="1"/>
      <c r="JU483" s="1"/>
      <c r="JV483" s="1"/>
      <c r="JW483" s="1"/>
      <c r="JX483" s="1"/>
      <c r="JY483" s="1"/>
      <c r="JZ483" s="1"/>
      <c r="KA483" s="1"/>
      <c r="KB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7"/>
      <c r="Z484" s="1"/>
      <c r="AA484" s="1"/>
      <c r="AB484" s="1"/>
      <c r="AC484" s="1"/>
      <c r="AD484" s="1"/>
      <c r="AE484" s="1"/>
      <c r="AF484" s="1"/>
      <c r="AG484" s="18"/>
      <c r="AH484" s="18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7"/>
      <c r="AW484" s="17"/>
      <c r="AX484" s="1"/>
      <c r="AY484" s="1"/>
      <c r="AZ484" s="1"/>
      <c r="BA484" s="17"/>
      <c r="BB484" s="17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7"/>
      <c r="BO484" s="17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7"/>
      <c r="CD484" s="17"/>
      <c r="CE484" s="1"/>
      <c r="CF484" s="1"/>
      <c r="CG484" s="1"/>
      <c r="CH484" s="1"/>
      <c r="CI484" s="1"/>
      <c r="CJ484" s="1"/>
      <c r="CK484" s="17"/>
      <c r="CL484" s="17"/>
      <c r="CM484" s="1"/>
      <c r="CN484" s="1"/>
      <c r="CO484" s="17"/>
      <c r="CP484" s="17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7"/>
      <c r="DI484" s="1"/>
      <c r="DJ484" s="1"/>
      <c r="DK484" s="1"/>
      <c r="DL484" s="1"/>
      <c r="DM484" s="1"/>
      <c r="DN484" s="1"/>
      <c r="DO484" s="1"/>
      <c r="DP484" s="1"/>
      <c r="DQ484" s="17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7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7"/>
      <c r="FM484" s="17"/>
      <c r="FN484" s="17"/>
      <c r="FO484" s="17"/>
      <c r="FP484" s="17"/>
      <c r="FQ484" s="17"/>
      <c r="FR484" s="17"/>
      <c r="FS484" s="17"/>
      <c r="FT484" s="17"/>
      <c r="FU484" s="17"/>
      <c r="FV484" s="17"/>
      <c r="FW484" s="17"/>
      <c r="FX484" s="17"/>
      <c r="FY484" s="17"/>
      <c r="FZ484" s="17"/>
      <c r="GA484" s="17"/>
      <c r="GB484" s="17"/>
      <c r="GC484" s="17"/>
      <c r="GD484" s="17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7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7"/>
      <c r="HS484" s="17"/>
      <c r="HT484" s="17"/>
      <c r="HU484" s="17"/>
      <c r="HV484" s="17"/>
      <c r="HW484" s="17"/>
      <c r="HX484" s="17"/>
      <c r="HY484" s="17"/>
      <c r="HZ484" s="17"/>
      <c r="IA484" s="17"/>
      <c r="IB484" s="17"/>
      <c r="IC484" s="17"/>
      <c r="ID484" s="17"/>
      <c r="IE484" s="17"/>
      <c r="IF484" s="17"/>
      <c r="IG484" s="17"/>
      <c r="IH484" s="17"/>
      <c r="II484" s="17"/>
      <c r="IJ484" s="17"/>
      <c r="IK484" s="17"/>
      <c r="IL484" s="17"/>
      <c r="IM484" s="17"/>
      <c r="IN484" s="17"/>
      <c r="IO484" s="17"/>
      <c r="IP484" s="17"/>
      <c r="IQ484" s="17"/>
      <c r="IR484" s="17"/>
      <c r="IS484" s="17"/>
      <c r="IT484" s="17"/>
      <c r="IU484" s="17"/>
      <c r="IV484" s="17"/>
      <c r="IW484" s="17"/>
      <c r="IX484" s="17"/>
      <c r="IY484" s="17"/>
      <c r="IZ484" s="17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  <c r="JR484" s="1"/>
      <c r="JS484" s="1"/>
      <c r="JT484" s="1"/>
      <c r="JU484" s="1"/>
      <c r="JV484" s="1"/>
      <c r="JW484" s="1"/>
      <c r="JX484" s="1"/>
      <c r="JY484" s="1"/>
      <c r="JZ484" s="1"/>
      <c r="KA484" s="1"/>
      <c r="KB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7"/>
      <c r="Z485" s="1"/>
      <c r="AA485" s="1"/>
      <c r="AB485" s="1"/>
      <c r="AC485" s="1"/>
      <c r="AD485" s="1"/>
      <c r="AE485" s="1"/>
      <c r="AF485" s="1"/>
      <c r="AG485" s="18"/>
      <c r="AH485" s="18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7"/>
      <c r="AW485" s="17"/>
      <c r="AX485" s="1"/>
      <c r="AY485" s="1"/>
      <c r="AZ485" s="1"/>
      <c r="BA485" s="17"/>
      <c r="BB485" s="17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7"/>
      <c r="BO485" s="17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7"/>
      <c r="CD485" s="17"/>
      <c r="CE485" s="1"/>
      <c r="CF485" s="1"/>
      <c r="CG485" s="1"/>
      <c r="CH485" s="1"/>
      <c r="CI485" s="1"/>
      <c r="CJ485" s="1"/>
      <c r="CK485" s="17"/>
      <c r="CL485" s="17"/>
      <c r="CM485" s="1"/>
      <c r="CN485" s="1"/>
      <c r="CO485" s="17"/>
      <c r="CP485" s="17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7"/>
      <c r="DI485" s="1"/>
      <c r="DJ485" s="1"/>
      <c r="DK485" s="1"/>
      <c r="DL485" s="1"/>
      <c r="DM485" s="1"/>
      <c r="DN485" s="1"/>
      <c r="DO485" s="1"/>
      <c r="DP485" s="1"/>
      <c r="DQ485" s="17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7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7"/>
      <c r="FM485" s="17"/>
      <c r="FN485" s="17"/>
      <c r="FO485" s="17"/>
      <c r="FP485" s="17"/>
      <c r="FQ485" s="17"/>
      <c r="FR485" s="17"/>
      <c r="FS485" s="17"/>
      <c r="FT485" s="17"/>
      <c r="FU485" s="17"/>
      <c r="FV485" s="17"/>
      <c r="FW485" s="17"/>
      <c r="FX485" s="17"/>
      <c r="FY485" s="17"/>
      <c r="FZ485" s="17"/>
      <c r="GA485" s="17"/>
      <c r="GB485" s="17"/>
      <c r="GC485" s="17"/>
      <c r="GD485" s="17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7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7"/>
      <c r="HS485" s="17"/>
      <c r="HT485" s="17"/>
      <c r="HU485" s="17"/>
      <c r="HV485" s="17"/>
      <c r="HW485" s="17"/>
      <c r="HX485" s="17"/>
      <c r="HY485" s="17"/>
      <c r="HZ485" s="17"/>
      <c r="IA485" s="17"/>
      <c r="IB485" s="17"/>
      <c r="IC485" s="17"/>
      <c r="ID485" s="17"/>
      <c r="IE485" s="17"/>
      <c r="IF485" s="17"/>
      <c r="IG485" s="17"/>
      <c r="IH485" s="17"/>
      <c r="II485" s="17"/>
      <c r="IJ485" s="17"/>
      <c r="IK485" s="17"/>
      <c r="IL485" s="17"/>
      <c r="IM485" s="17"/>
      <c r="IN485" s="17"/>
      <c r="IO485" s="17"/>
      <c r="IP485" s="17"/>
      <c r="IQ485" s="17"/>
      <c r="IR485" s="17"/>
      <c r="IS485" s="17"/>
      <c r="IT485" s="17"/>
      <c r="IU485" s="17"/>
      <c r="IV485" s="17"/>
      <c r="IW485" s="17"/>
      <c r="IX485" s="17"/>
      <c r="IY485" s="17"/>
      <c r="IZ485" s="17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  <c r="JR485" s="1"/>
      <c r="JS485" s="1"/>
      <c r="JT485" s="1"/>
      <c r="JU485" s="1"/>
      <c r="JV485" s="1"/>
      <c r="JW485" s="1"/>
      <c r="JX485" s="1"/>
      <c r="JY485" s="1"/>
      <c r="JZ485" s="1"/>
      <c r="KA485" s="1"/>
      <c r="KB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7"/>
      <c r="Z486" s="1"/>
      <c r="AA486" s="1"/>
      <c r="AB486" s="1"/>
      <c r="AC486" s="1"/>
      <c r="AD486" s="1"/>
      <c r="AE486" s="1"/>
      <c r="AF486" s="1"/>
      <c r="AG486" s="18"/>
      <c r="AH486" s="18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7"/>
      <c r="AW486" s="17"/>
      <c r="AX486" s="1"/>
      <c r="AY486" s="1"/>
      <c r="AZ486" s="1"/>
      <c r="BA486" s="17"/>
      <c r="BB486" s="17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7"/>
      <c r="BO486" s="17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7"/>
      <c r="CD486" s="17"/>
      <c r="CE486" s="1"/>
      <c r="CF486" s="1"/>
      <c r="CG486" s="1"/>
      <c r="CH486" s="1"/>
      <c r="CI486" s="1"/>
      <c r="CJ486" s="1"/>
      <c r="CK486" s="17"/>
      <c r="CL486" s="17"/>
      <c r="CM486" s="1"/>
      <c r="CN486" s="1"/>
      <c r="CO486" s="17"/>
      <c r="CP486" s="17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7"/>
      <c r="DI486" s="1"/>
      <c r="DJ486" s="1"/>
      <c r="DK486" s="1"/>
      <c r="DL486" s="1"/>
      <c r="DM486" s="1"/>
      <c r="DN486" s="1"/>
      <c r="DO486" s="1"/>
      <c r="DP486" s="1"/>
      <c r="DQ486" s="17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7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7"/>
      <c r="FM486" s="17"/>
      <c r="FN486" s="17"/>
      <c r="FO486" s="17"/>
      <c r="FP486" s="17"/>
      <c r="FQ486" s="17"/>
      <c r="FR486" s="17"/>
      <c r="FS486" s="17"/>
      <c r="FT486" s="17"/>
      <c r="FU486" s="17"/>
      <c r="FV486" s="17"/>
      <c r="FW486" s="17"/>
      <c r="FX486" s="17"/>
      <c r="FY486" s="17"/>
      <c r="FZ486" s="17"/>
      <c r="GA486" s="17"/>
      <c r="GB486" s="17"/>
      <c r="GC486" s="17"/>
      <c r="GD486" s="17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7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7"/>
      <c r="HS486" s="17"/>
      <c r="HT486" s="17"/>
      <c r="HU486" s="17"/>
      <c r="HV486" s="17"/>
      <c r="HW486" s="17"/>
      <c r="HX486" s="17"/>
      <c r="HY486" s="17"/>
      <c r="HZ486" s="17"/>
      <c r="IA486" s="17"/>
      <c r="IB486" s="17"/>
      <c r="IC486" s="17"/>
      <c r="ID486" s="17"/>
      <c r="IE486" s="17"/>
      <c r="IF486" s="17"/>
      <c r="IG486" s="17"/>
      <c r="IH486" s="17"/>
      <c r="II486" s="17"/>
      <c r="IJ486" s="17"/>
      <c r="IK486" s="17"/>
      <c r="IL486" s="17"/>
      <c r="IM486" s="17"/>
      <c r="IN486" s="17"/>
      <c r="IO486" s="17"/>
      <c r="IP486" s="17"/>
      <c r="IQ486" s="17"/>
      <c r="IR486" s="17"/>
      <c r="IS486" s="17"/>
      <c r="IT486" s="17"/>
      <c r="IU486" s="17"/>
      <c r="IV486" s="17"/>
      <c r="IW486" s="17"/>
      <c r="IX486" s="17"/>
      <c r="IY486" s="17"/>
      <c r="IZ486" s="17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  <c r="JR486" s="1"/>
      <c r="JS486" s="1"/>
      <c r="JT486" s="1"/>
      <c r="JU486" s="1"/>
      <c r="JV486" s="1"/>
      <c r="JW486" s="1"/>
      <c r="JX486" s="1"/>
      <c r="JY486" s="1"/>
      <c r="JZ486" s="1"/>
      <c r="KA486" s="1"/>
      <c r="KB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7"/>
      <c r="Z487" s="1"/>
      <c r="AA487" s="1"/>
      <c r="AB487" s="1"/>
      <c r="AC487" s="1"/>
      <c r="AD487" s="1"/>
      <c r="AE487" s="1"/>
      <c r="AF487" s="1"/>
      <c r="AG487" s="18"/>
      <c r="AH487" s="18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7"/>
      <c r="AW487" s="17"/>
      <c r="AX487" s="1"/>
      <c r="AY487" s="1"/>
      <c r="AZ487" s="1"/>
      <c r="BA487" s="17"/>
      <c r="BB487" s="17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7"/>
      <c r="BO487" s="17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7"/>
      <c r="CD487" s="17"/>
      <c r="CE487" s="1"/>
      <c r="CF487" s="1"/>
      <c r="CG487" s="1"/>
      <c r="CH487" s="1"/>
      <c r="CI487" s="1"/>
      <c r="CJ487" s="1"/>
      <c r="CK487" s="17"/>
      <c r="CL487" s="17"/>
      <c r="CM487" s="1"/>
      <c r="CN487" s="1"/>
      <c r="CO487" s="17"/>
      <c r="CP487" s="17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7"/>
      <c r="DI487" s="1"/>
      <c r="DJ487" s="1"/>
      <c r="DK487" s="1"/>
      <c r="DL487" s="1"/>
      <c r="DM487" s="1"/>
      <c r="DN487" s="1"/>
      <c r="DO487" s="1"/>
      <c r="DP487" s="1"/>
      <c r="DQ487" s="17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7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7"/>
      <c r="FM487" s="17"/>
      <c r="FN487" s="17"/>
      <c r="FO487" s="17"/>
      <c r="FP487" s="17"/>
      <c r="FQ487" s="17"/>
      <c r="FR487" s="17"/>
      <c r="FS487" s="17"/>
      <c r="FT487" s="17"/>
      <c r="FU487" s="17"/>
      <c r="FV487" s="17"/>
      <c r="FW487" s="17"/>
      <c r="FX487" s="17"/>
      <c r="FY487" s="17"/>
      <c r="FZ487" s="17"/>
      <c r="GA487" s="17"/>
      <c r="GB487" s="17"/>
      <c r="GC487" s="17"/>
      <c r="GD487" s="17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7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7"/>
      <c r="HS487" s="17"/>
      <c r="HT487" s="17"/>
      <c r="HU487" s="17"/>
      <c r="HV487" s="17"/>
      <c r="HW487" s="17"/>
      <c r="HX487" s="17"/>
      <c r="HY487" s="17"/>
      <c r="HZ487" s="17"/>
      <c r="IA487" s="17"/>
      <c r="IB487" s="17"/>
      <c r="IC487" s="17"/>
      <c r="ID487" s="17"/>
      <c r="IE487" s="17"/>
      <c r="IF487" s="17"/>
      <c r="IG487" s="17"/>
      <c r="IH487" s="17"/>
      <c r="II487" s="17"/>
      <c r="IJ487" s="17"/>
      <c r="IK487" s="17"/>
      <c r="IL487" s="17"/>
      <c r="IM487" s="17"/>
      <c r="IN487" s="17"/>
      <c r="IO487" s="17"/>
      <c r="IP487" s="17"/>
      <c r="IQ487" s="17"/>
      <c r="IR487" s="17"/>
      <c r="IS487" s="17"/>
      <c r="IT487" s="17"/>
      <c r="IU487" s="17"/>
      <c r="IV487" s="17"/>
      <c r="IW487" s="17"/>
      <c r="IX487" s="17"/>
      <c r="IY487" s="17"/>
      <c r="IZ487" s="17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  <c r="JR487" s="1"/>
      <c r="JS487" s="1"/>
      <c r="JT487" s="1"/>
      <c r="JU487" s="1"/>
      <c r="JV487" s="1"/>
      <c r="JW487" s="1"/>
      <c r="JX487" s="1"/>
      <c r="JY487" s="1"/>
      <c r="JZ487" s="1"/>
      <c r="KA487" s="1"/>
      <c r="KB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7"/>
      <c r="Z488" s="1"/>
      <c r="AA488" s="1"/>
      <c r="AB488" s="1"/>
      <c r="AC488" s="1"/>
      <c r="AD488" s="1"/>
      <c r="AE488" s="1"/>
      <c r="AF488" s="1"/>
      <c r="AG488" s="18"/>
      <c r="AH488" s="18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7"/>
      <c r="AW488" s="17"/>
      <c r="AX488" s="1"/>
      <c r="AY488" s="1"/>
      <c r="AZ488" s="1"/>
      <c r="BA488" s="17"/>
      <c r="BB488" s="17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7"/>
      <c r="BO488" s="17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7"/>
      <c r="CD488" s="17"/>
      <c r="CE488" s="1"/>
      <c r="CF488" s="1"/>
      <c r="CG488" s="1"/>
      <c r="CH488" s="1"/>
      <c r="CI488" s="1"/>
      <c r="CJ488" s="1"/>
      <c r="CK488" s="17"/>
      <c r="CL488" s="17"/>
      <c r="CM488" s="1"/>
      <c r="CN488" s="1"/>
      <c r="CO488" s="17"/>
      <c r="CP488" s="17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7"/>
      <c r="DI488" s="1"/>
      <c r="DJ488" s="1"/>
      <c r="DK488" s="1"/>
      <c r="DL488" s="1"/>
      <c r="DM488" s="1"/>
      <c r="DN488" s="1"/>
      <c r="DO488" s="1"/>
      <c r="DP488" s="1"/>
      <c r="DQ488" s="17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7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7"/>
      <c r="FM488" s="17"/>
      <c r="FN488" s="17"/>
      <c r="FO488" s="17"/>
      <c r="FP488" s="17"/>
      <c r="FQ488" s="17"/>
      <c r="FR488" s="17"/>
      <c r="FS488" s="17"/>
      <c r="FT488" s="17"/>
      <c r="FU488" s="17"/>
      <c r="FV488" s="17"/>
      <c r="FW488" s="17"/>
      <c r="FX488" s="17"/>
      <c r="FY488" s="17"/>
      <c r="FZ488" s="17"/>
      <c r="GA488" s="17"/>
      <c r="GB488" s="17"/>
      <c r="GC488" s="17"/>
      <c r="GD488" s="17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7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7"/>
      <c r="HS488" s="17"/>
      <c r="HT488" s="17"/>
      <c r="HU488" s="17"/>
      <c r="HV488" s="17"/>
      <c r="HW488" s="17"/>
      <c r="HX488" s="17"/>
      <c r="HY488" s="17"/>
      <c r="HZ488" s="17"/>
      <c r="IA488" s="17"/>
      <c r="IB488" s="17"/>
      <c r="IC488" s="17"/>
      <c r="ID488" s="17"/>
      <c r="IE488" s="17"/>
      <c r="IF488" s="17"/>
      <c r="IG488" s="17"/>
      <c r="IH488" s="17"/>
      <c r="II488" s="17"/>
      <c r="IJ488" s="17"/>
      <c r="IK488" s="17"/>
      <c r="IL488" s="17"/>
      <c r="IM488" s="17"/>
      <c r="IN488" s="17"/>
      <c r="IO488" s="17"/>
      <c r="IP488" s="17"/>
      <c r="IQ488" s="17"/>
      <c r="IR488" s="17"/>
      <c r="IS488" s="17"/>
      <c r="IT488" s="17"/>
      <c r="IU488" s="17"/>
      <c r="IV488" s="17"/>
      <c r="IW488" s="17"/>
      <c r="IX488" s="17"/>
      <c r="IY488" s="17"/>
      <c r="IZ488" s="17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  <c r="JR488" s="1"/>
      <c r="JS488" s="1"/>
      <c r="JT488" s="1"/>
      <c r="JU488" s="1"/>
      <c r="JV488" s="1"/>
      <c r="JW488" s="1"/>
      <c r="JX488" s="1"/>
      <c r="JY488" s="1"/>
      <c r="JZ488" s="1"/>
      <c r="KA488" s="1"/>
      <c r="KB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7"/>
      <c r="Z489" s="1"/>
      <c r="AA489" s="1"/>
      <c r="AB489" s="1"/>
      <c r="AC489" s="1"/>
      <c r="AD489" s="1"/>
      <c r="AE489" s="1"/>
      <c r="AF489" s="1"/>
      <c r="AG489" s="18"/>
      <c r="AH489" s="18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7"/>
      <c r="AW489" s="17"/>
      <c r="AX489" s="1"/>
      <c r="AY489" s="1"/>
      <c r="AZ489" s="1"/>
      <c r="BA489" s="17"/>
      <c r="BB489" s="17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7"/>
      <c r="BO489" s="17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7"/>
      <c r="CD489" s="17"/>
      <c r="CE489" s="1"/>
      <c r="CF489" s="1"/>
      <c r="CG489" s="1"/>
      <c r="CH489" s="1"/>
      <c r="CI489" s="1"/>
      <c r="CJ489" s="1"/>
      <c r="CK489" s="17"/>
      <c r="CL489" s="17"/>
      <c r="CM489" s="1"/>
      <c r="CN489" s="1"/>
      <c r="CO489" s="17"/>
      <c r="CP489" s="17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7"/>
      <c r="DI489" s="1"/>
      <c r="DJ489" s="1"/>
      <c r="DK489" s="1"/>
      <c r="DL489" s="1"/>
      <c r="DM489" s="1"/>
      <c r="DN489" s="1"/>
      <c r="DO489" s="1"/>
      <c r="DP489" s="1"/>
      <c r="DQ489" s="17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7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7"/>
      <c r="FM489" s="17"/>
      <c r="FN489" s="17"/>
      <c r="FO489" s="17"/>
      <c r="FP489" s="17"/>
      <c r="FQ489" s="17"/>
      <c r="FR489" s="17"/>
      <c r="FS489" s="17"/>
      <c r="FT489" s="17"/>
      <c r="FU489" s="17"/>
      <c r="FV489" s="17"/>
      <c r="FW489" s="17"/>
      <c r="FX489" s="17"/>
      <c r="FY489" s="17"/>
      <c r="FZ489" s="17"/>
      <c r="GA489" s="17"/>
      <c r="GB489" s="17"/>
      <c r="GC489" s="17"/>
      <c r="GD489" s="17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7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7"/>
      <c r="HS489" s="17"/>
      <c r="HT489" s="17"/>
      <c r="HU489" s="17"/>
      <c r="HV489" s="17"/>
      <c r="HW489" s="17"/>
      <c r="HX489" s="17"/>
      <c r="HY489" s="17"/>
      <c r="HZ489" s="17"/>
      <c r="IA489" s="17"/>
      <c r="IB489" s="17"/>
      <c r="IC489" s="17"/>
      <c r="ID489" s="17"/>
      <c r="IE489" s="17"/>
      <c r="IF489" s="17"/>
      <c r="IG489" s="17"/>
      <c r="IH489" s="17"/>
      <c r="II489" s="17"/>
      <c r="IJ489" s="17"/>
      <c r="IK489" s="17"/>
      <c r="IL489" s="17"/>
      <c r="IM489" s="17"/>
      <c r="IN489" s="17"/>
      <c r="IO489" s="17"/>
      <c r="IP489" s="17"/>
      <c r="IQ489" s="17"/>
      <c r="IR489" s="17"/>
      <c r="IS489" s="17"/>
      <c r="IT489" s="17"/>
      <c r="IU489" s="17"/>
      <c r="IV489" s="17"/>
      <c r="IW489" s="17"/>
      <c r="IX489" s="17"/>
      <c r="IY489" s="17"/>
      <c r="IZ489" s="17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  <c r="JR489" s="1"/>
      <c r="JS489" s="1"/>
      <c r="JT489" s="1"/>
      <c r="JU489" s="1"/>
      <c r="JV489" s="1"/>
      <c r="JW489" s="1"/>
      <c r="JX489" s="1"/>
      <c r="JY489" s="1"/>
      <c r="JZ489" s="1"/>
      <c r="KA489" s="1"/>
      <c r="KB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7"/>
      <c r="Z490" s="1"/>
      <c r="AA490" s="1"/>
      <c r="AB490" s="1"/>
      <c r="AC490" s="1"/>
      <c r="AD490" s="1"/>
      <c r="AE490" s="1"/>
      <c r="AF490" s="1"/>
      <c r="AG490" s="18"/>
      <c r="AH490" s="18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7"/>
      <c r="AW490" s="17"/>
      <c r="AX490" s="1"/>
      <c r="AY490" s="1"/>
      <c r="AZ490" s="1"/>
      <c r="BA490" s="17"/>
      <c r="BB490" s="17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7"/>
      <c r="BO490" s="17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7"/>
      <c r="CD490" s="17"/>
      <c r="CE490" s="1"/>
      <c r="CF490" s="1"/>
      <c r="CG490" s="1"/>
      <c r="CH490" s="1"/>
      <c r="CI490" s="1"/>
      <c r="CJ490" s="1"/>
      <c r="CK490" s="17"/>
      <c r="CL490" s="17"/>
      <c r="CM490" s="1"/>
      <c r="CN490" s="1"/>
      <c r="CO490" s="17"/>
      <c r="CP490" s="17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7"/>
      <c r="DI490" s="1"/>
      <c r="DJ490" s="1"/>
      <c r="DK490" s="1"/>
      <c r="DL490" s="1"/>
      <c r="DM490" s="1"/>
      <c r="DN490" s="1"/>
      <c r="DO490" s="1"/>
      <c r="DP490" s="1"/>
      <c r="DQ490" s="17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7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7"/>
      <c r="FM490" s="17"/>
      <c r="FN490" s="17"/>
      <c r="FO490" s="17"/>
      <c r="FP490" s="17"/>
      <c r="FQ490" s="17"/>
      <c r="FR490" s="17"/>
      <c r="FS490" s="17"/>
      <c r="FT490" s="17"/>
      <c r="FU490" s="17"/>
      <c r="FV490" s="17"/>
      <c r="FW490" s="17"/>
      <c r="FX490" s="17"/>
      <c r="FY490" s="17"/>
      <c r="FZ490" s="17"/>
      <c r="GA490" s="17"/>
      <c r="GB490" s="17"/>
      <c r="GC490" s="17"/>
      <c r="GD490" s="17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7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7"/>
      <c r="HS490" s="17"/>
      <c r="HT490" s="17"/>
      <c r="HU490" s="17"/>
      <c r="HV490" s="17"/>
      <c r="HW490" s="17"/>
      <c r="HX490" s="17"/>
      <c r="HY490" s="17"/>
      <c r="HZ490" s="17"/>
      <c r="IA490" s="17"/>
      <c r="IB490" s="17"/>
      <c r="IC490" s="17"/>
      <c r="ID490" s="17"/>
      <c r="IE490" s="17"/>
      <c r="IF490" s="17"/>
      <c r="IG490" s="17"/>
      <c r="IH490" s="17"/>
      <c r="II490" s="17"/>
      <c r="IJ490" s="17"/>
      <c r="IK490" s="17"/>
      <c r="IL490" s="17"/>
      <c r="IM490" s="17"/>
      <c r="IN490" s="17"/>
      <c r="IO490" s="17"/>
      <c r="IP490" s="17"/>
      <c r="IQ490" s="17"/>
      <c r="IR490" s="17"/>
      <c r="IS490" s="17"/>
      <c r="IT490" s="17"/>
      <c r="IU490" s="17"/>
      <c r="IV490" s="17"/>
      <c r="IW490" s="17"/>
      <c r="IX490" s="17"/>
      <c r="IY490" s="17"/>
      <c r="IZ490" s="17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  <c r="JR490" s="1"/>
      <c r="JS490" s="1"/>
      <c r="JT490" s="1"/>
      <c r="JU490" s="1"/>
      <c r="JV490" s="1"/>
      <c r="JW490" s="1"/>
      <c r="JX490" s="1"/>
      <c r="JY490" s="1"/>
      <c r="JZ490" s="1"/>
      <c r="KA490" s="1"/>
      <c r="KB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7"/>
      <c r="Z491" s="1"/>
      <c r="AA491" s="1"/>
      <c r="AB491" s="1"/>
      <c r="AC491" s="1"/>
      <c r="AD491" s="1"/>
      <c r="AE491" s="1"/>
      <c r="AF491" s="1"/>
      <c r="AG491" s="18"/>
      <c r="AH491" s="18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7"/>
      <c r="AW491" s="17"/>
      <c r="AX491" s="1"/>
      <c r="AY491" s="1"/>
      <c r="AZ491" s="1"/>
      <c r="BA491" s="17"/>
      <c r="BB491" s="17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7"/>
      <c r="BO491" s="17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7"/>
      <c r="CD491" s="17"/>
      <c r="CE491" s="1"/>
      <c r="CF491" s="1"/>
      <c r="CG491" s="1"/>
      <c r="CH491" s="1"/>
      <c r="CI491" s="1"/>
      <c r="CJ491" s="1"/>
      <c r="CK491" s="17"/>
      <c r="CL491" s="17"/>
      <c r="CM491" s="1"/>
      <c r="CN491" s="1"/>
      <c r="CO491" s="17"/>
      <c r="CP491" s="17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7"/>
      <c r="DI491" s="1"/>
      <c r="DJ491" s="1"/>
      <c r="DK491" s="1"/>
      <c r="DL491" s="1"/>
      <c r="DM491" s="1"/>
      <c r="DN491" s="1"/>
      <c r="DO491" s="1"/>
      <c r="DP491" s="1"/>
      <c r="DQ491" s="17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7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7"/>
      <c r="FM491" s="17"/>
      <c r="FN491" s="17"/>
      <c r="FO491" s="17"/>
      <c r="FP491" s="17"/>
      <c r="FQ491" s="17"/>
      <c r="FR491" s="17"/>
      <c r="FS491" s="17"/>
      <c r="FT491" s="17"/>
      <c r="FU491" s="17"/>
      <c r="FV491" s="17"/>
      <c r="FW491" s="17"/>
      <c r="FX491" s="17"/>
      <c r="FY491" s="17"/>
      <c r="FZ491" s="17"/>
      <c r="GA491" s="17"/>
      <c r="GB491" s="17"/>
      <c r="GC491" s="17"/>
      <c r="GD491" s="17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7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7"/>
      <c r="HS491" s="17"/>
      <c r="HT491" s="17"/>
      <c r="HU491" s="17"/>
      <c r="HV491" s="17"/>
      <c r="HW491" s="17"/>
      <c r="HX491" s="17"/>
      <c r="HY491" s="17"/>
      <c r="HZ491" s="17"/>
      <c r="IA491" s="17"/>
      <c r="IB491" s="17"/>
      <c r="IC491" s="17"/>
      <c r="ID491" s="17"/>
      <c r="IE491" s="17"/>
      <c r="IF491" s="17"/>
      <c r="IG491" s="17"/>
      <c r="IH491" s="17"/>
      <c r="II491" s="17"/>
      <c r="IJ491" s="17"/>
      <c r="IK491" s="17"/>
      <c r="IL491" s="17"/>
      <c r="IM491" s="17"/>
      <c r="IN491" s="17"/>
      <c r="IO491" s="17"/>
      <c r="IP491" s="17"/>
      <c r="IQ491" s="17"/>
      <c r="IR491" s="17"/>
      <c r="IS491" s="17"/>
      <c r="IT491" s="17"/>
      <c r="IU491" s="17"/>
      <c r="IV491" s="17"/>
      <c r="IW491" s="17"/>
      <c r="IX491" s="17"/>
      <c r="IY491" s="17"/>
      <c r="IZ491" s="17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  <c r="JR491" s="1"/>
      <c r="JS491" s="1"/>
      <c r="JT491" s="1"/>
      <c r="JU491" s="1"/>
      <c r="JV491" s="1"/>
      <c r="JW491" s="1"/>
      <c r="JX491" s="1"/>
      <c r="JY491" s="1"/>
      <c r="JZ491" s="1"/>
      <c r="KA491" s="1"/>
      <c r="KB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7"/>
      <c r="Z492" s="1"/>
      <c r="AA492" s="1"/>
      <c r="AB492" s="1"/>
      <c r="AC492" s="1"/>
      <c r="AD492" s="1"/>
      <c r="AE492" s="1"/>
      <c r="AF492" s="1"/>
      <c r="AG492" s="18"/>
      <c r="AH492" s="18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7"/>
      <c r="AW492" s="17"/>
      <c r="AX492" s="1"/>
      <c r="AY492" s="1"/>
      <c r="AZ492" s="1"/>
      <c r="BA492" s="17"/>
      <c r="BB492" s="17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7"/>
      <c r="BO492" s="17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7"/>
      <c r="CD492" s="17"/>
      <c r="CE492" s="1"/>
      <c r="CF492" s="1"/>
      <c r="CG492" s="1"/>
      <c r="CH492" s="1"/>
      <c r="CI492" s="1"/>
      <c r="CJ492" s="1"/>
      <c r="CK492" s="17"/>
      <c r="CL492" s="17"/>
      <c r="CM492" s="1"/>
      <c r="CN492" s="1"/>
      <c r="CO492" s="17"/>
      <c r="CP492" s="17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7"/>
      <c r="DI492" s="1"/>
      <c r="DJ492" s="1"/>
      <c r="DK492" s="1"/>
      <c r="DL492" s="1"/>
      <c r="DM492" s="1"/>
      <c r="DN492" s="1"/>
      <c r="DO492" s="1"/>
      <c r="DP492" s="1"/>
      <c r="DQ492" s="17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7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7"/>
      <c r="FM492" s="17"/>
      <c r="FN492" s="17"/>
      <c r="FO492" s="17"/>
      <c r="FP492" s="17"/>
      <c r="FQ492" s="17"/>
      <c r="FR492" s="17"/>
      <c r="FS492" s="17"/>
      <c r="FT492" s="17"/>
      <c r="FU492" s="17"/>
      <c r="FV492" s="17"/>
      <c r="FW492" s="17"/>
      <c r="FX492" s="17"/>
      <c r="FY492" s="17"/>
      <c r="FZ492" s="17"/>
      <c r="GA492" s="17"/>
      <c r="GB492" s="17"/>
      <c r="GC492" s="17"/>
      <c r="GD492" s="17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7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7"/>
      <c r="HS492" s="17"/>
      <c r="HT492" s="17"/>
      <c r="HU492" s="17"/>
      <c r="HV492" s="17"/>
      <c r="HW492" s="17"/>
      <c r="HX492" s="17"/>
      <c r="HY492" s="17"/>
      <c r="HZ492" s="17"/>
      <c r="IA492" s="17"/>
      <c r="IB492" s="17"/>
      <c r="IC492" s="17"/>
      <c r="ID492" s="17"/>
      <c r="IE492" s="17"/>
      <c r="IF492" s="17"/>
      <c r="IG492" s="17"/>
      <c r="IH492" s="17"/>
      <c r="II492" s="17"/>
      <c r="IJ492" s="17"/>
      <c r="IK492" s="17"/>
      <c r="IL492" s="17"/>
      <c r="IM492" s="17"/>
      <c r="IN492" s="17"/>
      <c r="IO492" s="17"/>
      <c r="IP492" s="17"/>
      <c r="IQ492" s="17"/>
      <c r="IR492" s="17"/>
      <c r="IS492" s="17"/>
      <c r="IT492" s="17"/>
      <c r="IU492" s="17"/>
      <c r="IV492" s="17"/>
      <c r="IW492" s="17"/>
      <c r="IX492" s="17"/>
      <c r="IY492" s="17"/>
      <c r="IZ492" s="17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  <c r="JR492" s="1"/>
      <c r="JS492" s="1"/>
      <c r="JT492" s="1"/>
      <c r="JU492" s="1"/>
      <c r="JV492" s="1"/>
      <c r="JW492" s="1"/>
      <c r="JX492" s="1"/>
      <c r="JY492" s="1"/>
      <c r="JZ492" s="1"/>
      <c r="KA492" s="1"/>
      <c r="KB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7"/>
      <c r="Z493" s="1"/>
      <c r="AA493" s="1"/>
      <c r="AB493" s="1"/>
      <c r="AC493" s="1"/>
      <c r="AD493" s="1"/>
      <c r="AE493" s="1"/>
      <c r="AF493" s="1"/>
      <c r="AG493" s="18"/>
      <c r="AH493" s="18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7"/>
      <c r="AW493" s="17"/>
      <c r="AX493" s="1"/>
      <c r="AY493" s="1"/>
      <c r="AZ493" s="1"/>
      <c r="BA493" s="17"/>
      <c r="BB493" s="17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7"/>
      <c r="BO493" s="17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7"/>
      <c r="CD493" s="17"/>
      <c r="CE493" s="1"/>
      <c r="CF493" s="1"/>
      <c r="CG493" s="1"/>
      <c r="CH493" s="1"/>
      <c r="CI493" s="1"/>
      <c r="CJ493" s="1"/>
      <c r="CK493" s="17"/>
      <c r="CL493" s="17"/>
      <c r="CM493" s="1"/>
      <c r="CN493" s="1"/>
      <c r="CO493" s="17"/>
      <c r="CP493" s="17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7"/>
      <c r="DI493" s="1"/>
      <c r="DJ493" s="1"/>
      <c r="DK493" s="1"/>
      <c r="DL493" s="1"/>
      <c r="DM493" s="1"/>
      <c r="DN493" s="1"/>
      <c r="DO493" s="1"/>
      <c r="DP493" s="1"/>
      <c r="DQ493" s="17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7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7"/>
      <c r="FM493" s="17"/>
      <c r="FN493" s="17"/>
      <c r="FO493" s="17"/>
      <c r="FP493" s="17"/>
      <c r="FQ493" s="17"/>
      <c r="FR493" s="17"/>
      <c r="FS493" s="17"/>
      <c r="FT493" s="17"/>
      <c r="FU493" s="17"/>
      <c r="FV493" s="17"/>
      <c r="FW493" s="17"/>
      <c r="FX493" s="17"/>
      <c r="FY493" s="17"/>
      <c r="FZ493" s="17"/>
      <c r="GA493" s="17"/>
      <c r="GB493" s="17"/>
      <c r="GC493" s="17"/>
      <c r="GD493" s="17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7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7"/>
      <c r="HS493" s="17"/>
      <c r="HT493" s="17"/>
      <c r="HU493" s="17"/>
      <c r="HV493" s="17"/>
      <c r="HW493" s="17"/>
      <c r="HX493" s="17"/>
      <c r="HY493" s="17"/>
      <c r="HZ493" s="17"/>
      <c r="IA493" s="17"/>
      <c r="IB493" s="17"/>
      <c r="IC493" s="17"/>
      <c r="ID493" s="17"/>
      <c r="IE493" s="17"/>
      <c r="IF493" s="17"/>
      <c r="IG493" s="17"/>
      <c r="IH493" s="17"/>
      <c r="II493" s="17"/>
      <c r="IJ493" s="17"/>
      <c r="IK493" s="17"/>
      <c r="IL493" s="17"/>
      <c r="IM493" s="17"/>
      <c r="IN493" s="17"/>
      <c r="IO493" s="17"/>
      <c r="IP493" s="17"/>
      <c r="IQ493" s="17"/>
      <c r="IR493" s="17"/>
      <c r="IS493" s="17"/>
      <c r="IT493" s="17"/>
      <c r="IU493" s="17"/>
      <c r="IV493" s="17"/>
      <c r="IW493" s="17"/>
      <c r="IX493" s="17"/>
      <c r="IY493" s="17"/>
      <c r="IZ493" s="17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  <c r="JR493" s="1"/>
      <c r="JS493" s="1"/>
      <c r="JT493" s="1"/>
      <c r="JU493" s="1"/>
      <c r="JV493" s="1"/>
      <c r="JW493" s="1"/>
      <c r="JX493" s="1"/>
      <c r="JY493" s="1"/>
      <c r="JZ493" s="1"/>
      <c r="KA493" s="1"/>
      <c r="KB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7"/>
      <c r="Z494" s="1"/>
      <c r="AA494" s="1"/>
      <c r="AB494" s="1"/>
      <c r="AC494" s="1"/>
      <c r="AD494" s="1"/>
      <c r="AE494" s="1"/>
      <c r="AF494" s="1"/>
      <c r="AG494" s="18"/>
      <c r="AH494" s="18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7"/>
      <c r="AW494" s="17"/>
      <c r="AX494" s="1"/>
      <c r="AY494" s="1"/>
      <c r="AZ494" s="1"/>
      <c r="BA494" s="17"/>
      <c r="BB494" s="17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7"/>
      <c r="BO494" s="17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7"/>
      <c r="CD494" s="17"/>
      <c r="CE494" s="1"/>
      <c r="CF494" s="1"/>
      <c r="CG494" s="1"/>
      <c r="CH494" s="1"/>
      <c r="CI494" s="1"/>
      <c r="CJ494" s="1"/>
      <c r="CK494" s="17"/>
      <c r="CL494" s="17"/>
      <c r="CM494" s="1"/>
      <c r="CN494" s="1"/>
      <c r="CO494" s="17"/>
      <c r="CP494" s="17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7"/>
      <c r="DI494" s="1"/>
      <c r="DJ494" s="1"/>
      <c r="DK494" s="1"/>
      <c r="DL494" s="1"/>
      <c r="DM494" s="1"/>
      <c r="DN494" s="1"/>
      <c r="DO494" s="1"/>
      <c r="DP494" s="1"/>
      <c r="DQ494" s="17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7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7"/>
      <c r="FM494" s="17"/>
      <c r="FN494" s="17"/>
      <c r="FO494" s="17"/>
      <c r="FP494" s="17"/>
      <c r="FQ494" s="17"/>
      <c r="FR494" s="17"/>
      <c r="FS494" s="17"/>
      <c r="FT494" s="17"/>
      <c r="FU494" s="17"/>
      <c r="FV494" s="17"/>
      <c r="FW494" s="17"/>
      <c r="FX494" s="17"/>
      <c r="FY494" s="17"/>
      <c r="FZ494" s="17"/>
      <c r="GA494" s="17"/>
      <c r="GB494" s="17"/>
      <c r="GC494" s="17"/>
      <c r="GD494" s="17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7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7"/>
      <c r="HS494" s="17"/>
      <c r="HT494" s="17"/>
      <c r="HU494" s="17"/>
      <c r="HV494" s="17"/>
      <c r="HW494" s="17"/>
      <c r="HX494" s="17"/>
      <c r="HY494" s="17"/>
      <c r="HZ494" s="17"/>
      <c r="IA494" s="17"/>
      <c r="IB494" s="17"/>
      <c r="IC494" s="17"/>
      <c r="ID494" s="17"/>
      <c r="IE494" s="17"/>
      <c r="IF494" s="17"/>
      <c r="IG494" s="17"/>
      <c r="IH494" s="17"/>
      <c r="II494" s="17"/>
      <c r="IJ494" s="17"/>
      <c r="IK494" s="17"/>
      <c r="IL494" s="17"/>
      <c r="IM494" s="17"/>
      <c r="IN494" s="17"/>
      <c r="IO494" s="17"/>
      <c r="IP494" s="17"/>
      <c r="IQ494" s="17"/>
      <c r="IR494" s="17"/>
      <c r="IS494" s="17"/>
      <c r="IT494" s="17"/>
      <c r="IU494" s="17"/>
      <c r="IV494" s="17"/>
      <c r="IW494" s="17"/>
      <c r="IX494" s="17"/>
      <c r="IY494" s="17"/>
      <c r="IZ494" s="17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  <c r="JR494" s="1"/>
      <c r="JS494" s="1"/>
      <c r="JT494" s="1"/>
      <c r="JU494" s="1"/>
      <c r="JV494" s="1"/>
      <c r="JW494" s="1"/>
      <c r="JX494" s="1"/>
      <c r="JY494" s="1"/>
      <c r="JZ494" s="1"/>
      <c r="KA494" s="1"/>
      <c r="KB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7"/>
      <c r="Z495" s="1"/>
      <c r="AA495" s="1"/>
      <c r="AB495" s="1"/>
      <c r="AC495" s="1"/>
      <c r="AD495" s="1"/>
      <c r="AE495" s="1"/>
      <c r="AF495" s="1"/>
      <c r="AG495" s="18"/>
      <c r="AH495" s="18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7"/>
      <c r="AW495" s="17"/>
      <c r="AX495" s="1"/>
      <c r="AY495" s="1"/>
      <c r="AZ495" s="1"/>
      <c r="BA495" s="17"/>
      <c r="BB495" s="17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7"/>
      <c r="BO495" s="17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7"/>
      <c r="CD495" s="17"/>
      <c r="CE495" s="1"/>
      <c r="CF495" s="1"/>
      <c r="CG495" s="1"/>
      <c r="CH495" s="1"/>
      <c r="CI495" s="1"/>
      <c r="CJ495" s="1"/>
      <c r="CK495" s="17"/>
      <c r="CL495" s="17"/>
      <c r="CM495" s="1"/>
      <c r="CN495" s="1"/>
      <c r="CO495" s="17"/>
      <c r="CP495" s="17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7"/>
      <c r="DI495" s="1"/>
      <c r="DJ495" s="1"/>
      <c r="DK495" s="1"/>
      <c r="DL495" s="1"/>
      <c r="DM495" s="1"/>
      <c r="DN495" s="1"/>
      <c r="DO495" s="1"/>
      <c r="DP495" s="1"/>
      <c r="DQ495" s="17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7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7"/>
      <c r="FM495" s="17"/>
      <c r="FN495" s="17"/>
      <c r="FO495" s="17"/>
      <c r="FP495" s="17"/>
      <c r="FQ495" s="17"/>
      <c r="FR495" s="17"/>
      <c r="FS495" s="17"/>
      <c r="FT495" s="17"/>
      <c r="FU495" s="17"/>
      <c r="FV495" s="17"/>
      <c r="FW495" s="17"/>
      <c r="FX495" s="17"/>
      <c r="FY495" s="17"/>
      <c r="FZ495" s="17"/>
      <c r="GA495" s="17"/>
      <c r="GB495" s="17"/>
      <c r="GC495" s="17"/>
      <c r="GD495" s="17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7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7"/>
      <c r="HS495" s="17"/>
      <c r="HT495" s="17"/>
      <c r="HU495" s="17"/>
      <c r="HV495" s="17"/>
      <c r="HW495" s="17"/>
      <c r="HX495" s="17"/>
      <c r="HY495" s="17"/>
      <c r="HZ495" s="17"/>
      <c r="IA495" s="17"/>
      <c r="IB495" s="17"/>
      <c r="IC495" s="17"/>
      <c r="ID495" s="17"/>
      <c r="IE495" s="17"/>
      <c r="IF495" s="17"/>
      <c r="IG495" s="17"/>
      <c r="IH495" s="17"/>
      <c r="II495" s="17"/>
      <c r="IJ495" s="17"/>
      <c r="IK495" s="17"/>
      <c r="IL495" s="17"/>
      <c r="IM495" s="17"/>
      <c r="IN495" s="17"/>
      <c r="IO495" s="17"/>
      <c r="IP495" s="17"/>
      <c r="IQ495" s="17"/>
      <c r="IR495" s="17"/>
      <c r="IS495" s="17"/>
      <c r="IT495" s="17"/>
      <c r="IU495" s="17"/>
      <c r="IV495" s="17"/>
      <c r="IW495" s="17"/>
      <c r="IX495" s="17"/>
      <c r="IY495" s="17"/>
      <c r="IZ495" s="17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  <c r="JR495" s="1"/>
      <c r="JS495" s="1"/>
      <c r="JT495" s="1"/>
      <c r="JU495" s="1"/>
      <c r="JV495" s="1"/>
      <c r="JW495" s="1"/>
      <c r="JX495" s="1"/>
      <c r="JY495" s="1"/>
      <c r="JZ495" s="1"/>
      <c r="KA495" s="1"/>
      <c r="KB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7"/>
      <c r="Z496" s="1"/>
      <c r="AA496" s="1"/>
      <c r="AB496" s="1"/>
      <c r="AC496" s="1"/>
      <c r="AD496" s="1"/>
      <c r="AE496" s="1"/>
      <c r="AF496" s="1"/>
      <c r="AG496" s="18"/>
      <c r="AH496" s="18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7"/>
      <c r="AW496" s="17"/>
      <c r="AX496" s="1"/>
      <c r="AY496" s="1"/>
      <c r="AZ496" s="1"/>
      <c r="BA496" s="17"/>
      <c r="BB496" s="17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7"/>
      <c r="BO496" s="17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7"/>
      <c r="CD496" s="17"/>
      <c r="CE496" s="1"/>
      <c r="CF496" s="1"/>
      <c r="CG496" s="1"/>
      <c r="CH496" s="1"/>
      <c r="CI496" s="1"/>
      <c r="CJ496" s="1"/>
      <c r="CK496" s="17"/>
      <c r="CL496" s="17"/>
      <c r="CM496" s="1"/>
      <c r="CN496" s="1"/>
      <c r="CO496" s="17"/>
      <c r="CP496" s="17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7"/>
      <c r="DI496" s="1"/>
      <c r="DJ496" s="1"/>
      <c r="DK496" s="1"/>
      <c r="DL496" s="1"/>
      <c r="DM496" s="1"/>
      <c r="DN496" s="1"/>
      <c r="DO496" s="1"/>
      <c r="DP496" s="1"/>
      <c r="DQ496" s="17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7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7"/>
      <c r="FM496" s="17"/>
      <c r="FN496" s="17"/>
      <c r="FO496" s="17"/>
      <c r="FP496" s="17"/>
      <c r="FQ496" s="17"/>
      <c r="FR496" s="17"/>
      <c r="FS496" s="17"/>
      <c r="FT496" s="17"/>
      <c r="FU496" s="17"/>
      <c r="FV496" s="17"/>
      <c r="FW496" s="17"/>
      <c r="FX496" s="17"/>
      <c r="FY496" s="17"/>
      <c r="FZ496" s="17"/>
      <c r="GA496" s="17"/>
      <c r="GB496" s="17"/>
      <c r="GC496" s="17"/>
      <c r="GD496" s="17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7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7"/>
      <c r="HS496" s="17"/>
      <c r="HT496" s="17"/>
      <c r="HU496" s="17"/>
      <c r="HV496" s="17"/>
      <c r="HW496" s="17"/>
      <c r="HX496" s="17"/>
      <c r="HY496" s="17"/>
      <c r="HZ496" s="17"/>
      <c r="IA496" s="17"/>
      <c r="IB496" s="17"/>
      <c r="IC496" s="17"/>
      <c r="ID496" s="17"/>
      <c r="IE496" s="17"/>
      <c r="IF496" s="17"/>
      <c r="IG496" s="17"/>
      <c r="IH496" s="17"/>
      <c r="II496" s="17"/>
      <c r="IJ496" s="17"/>
      <c r="IK496" s="17"/>
      <c r="IL496" s="17"/>
      <c r="IM496" s="17"/>
      <c r="IN496" s="17"/>
      <c r="IO496" s="17"/>
      <c r="IP496" s="17"/>
      <c r="IQ496" s="17"/>
      <c r="IR496" s="17"/>
      <c r="IS496" s="17"/>
      <c r="IT496" s="17"/>
      <c r="IU496" s="17"/>
      <c r="IV496" s="17"/>
      <c r="IW496" s="17"/>
      <c r="IX496" s="17"/>
      <c r="IY496" s="17"/>
      <c r="IZ496" s="17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  <c r="JR496" s="1"/>
      <c r="JS496" s="1"/>
      <c r="JT496" s="1"/>
      <c r="JU496" s="1"/>
      <c r="JV496" s="1"/>
      <c r="JW496" s="1"/>
      <c r="JX496" s="1"/>
      <c r="JY496" s="1"/>
      <c r="JZ496" s="1"/>
      <c r="KA496" s="1"/>
      <c r="KB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7"/>
      <c r="Z497" s="1"/>
      <c r="AA497" s="1"/>
      <c r="AB497" s="1"/>
      <c r="AC497" s="1"/>
      <c r="AD497" s="1"/>
      <c r="AE497" s="1"/>
      <c r="AF497" s="1"/>
      <c r="AG497" s="18"/>
      <c r="AH497" s="18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7"/>
      <c r="AW497" s="17"/>
      <c r="AX497" s="1"/>
      <c r="AY497" s="1"/>
      <c r="AZ497" s="1"/>
      <c r="BA497" s="17"/>
      <c r="BB497" s="17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7"/>
      <c r="BO497" s="17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7"/>
      <c r="CD497" s="17"/>
      <c r="CE497" s="1"/>
      <c r="CF497" s="1"/>
      <c r="CG497" s="1"/>
      <c r="CH497" s="1"/>
      <c r="CI497" s="1"/>
      <c r="CJ497" s="1"/>
      <c r="CK497" s="17"/>
      <c r="CL497" s="17"/>
      <c r="CM497" s="1"/>
      <c r="CN497" s="1"/>
      <c r="CO497" s="17"/>
      <c r="CP497" s="17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7"/>
      <c r="DI497" s="1"/>
      <c r="DJ497" s="1"/>
      <c r="DK497" s="1"/>
      <c r="DL497" s="1"/>
      <c r="DM497" s="1"/>
      <c r="DN497" s="1"/>
      <c r="DO497" s="1"/>
      <c r="DP497" s="1"/>
      <c r="DQ497" s="17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7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7"/>
      <c r="FM497" s="17"/>
      <c r="FN497" s="17"/>
      <c r="FO497" s="17"/>
      <c r="FP497" s="17"/>
      <c r="FQ497" s="17"/>
      <c r="FR497" s="17"/>
      <c r="FS497" s="17"/>
      <c r="FT497" s="17"/>
      <c r="FU497" s="17"/>
      <c r="FV497" s="17"/>
      <c r="FW497" s="17"/>
      <c r="FX497" s="17"/>
      <c r="FY497" s="17"/>
      <c r="FZ497" s="17"/>
      <c r="GA497" s="17"/>
      <c r="GB497" s="17"/>
      <c r="GC497" s="17"/>
      <c r="GD497" s="17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7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7"/>
      <c r="HS497" s="17"/>
      <c r="HT497" s="17"/>
      <c r="HU497" s="17"/>
      <c r="HV497" s="17"/>
      <c r="HW497" s="17"/>
      <c r="HX497" s="17"/>
      <c r="HY497" s="17"/>
      <c r="HZ497" s="17"/>
      <c r="IA497" s="17"/>
      <c r="IB497" s="17"/>
      <c r="IC497" s="17"/>
      <c r="ID497" s="17"/>
      <c r="IE497" s="17"/>
      <c r="IF497" s="17"/>
      <c r="IG497" s="17"/>
      <c r="IH497" s="17"/>
      <c r="II497" s="17"/>
      <c r="IJ497" s="17"/>
      <c r="IK497" s="17"/>
      <c r="IL497" s="17"/>
      <c r="IM497" s="17"/>
      <c r="IN497" s="17"/>
      <c r="IO497" s="17"/>
      <c r="IP497" s="17"/>
      <c r="IQ497" s="17"/>
      <c r="IR497" s="17"/>
      <c r="IS497" s="17"/>
      <c r="IT497" s="17"/>
      <c r="IU497" s="17"/>
      <c r="IV497" s="17"/>
      <c r="IW497" s="17"/>
      <c r="IX497" s="17"/>
      <c r="IY497" s="17"/>
      <c r="IZ497" s="17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  <c r="JR497" s="1"/>
      <c r="JS497" s="1"/>
      <c r="JT497" s="1"/>
      <c r="JU497" s="1"/>
      <c r="JV497" s="1"/>
      <c r="JW497" s="1"/>
      <c r="JX497" s="1"/>
      <c r="JY497" s="1"/>
      <c r="JZ497" s="1"/>
      <c r="KA497" s="1"/>
      <c r="KB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7"/>
      <c r="Z498" s="1"/>
      <c r="AA498" s="1"/>
      <c r="AB498" s="1"/>
      <c r="AC498" s="1"/>
      <c r="AD498" s="1"/>
      <c r="AE498" s="1"/>
      <c r="AF498" s="1"/>
      <c r="AG498" s="18"/>
      <c r="AH498" s="18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7"/>
      <c r="AW498" s="17"/>
      <c r="AX498" s="1"/>
      <c r="AY498" s="1"/>
      <c r="AZ498" s="1"/>
      <c r="BA498" s="17"/>
      <c r="BB498" s="17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7"/>
      <c r="BO498" s="17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7"/>
      <c r="CD498" s="17"/>
      <c r="CE498" s="1"/>
      <c r="CF498" s="1"/>
      <c r="CG498" s="1"/>
      <c r="CH498" s="1"/>
      <c r="CI498" s="1"/>
      <c r="CJ498" s="1"/>
      <c r="CK498" s="17"/>
      <c r="CL498" s="17"/>
      <c r="CM498" s="1"/>
      <c r="CN498" s="1"/>
      <c r="CO498" s="17"/>
      <c r="CP498" s="17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7"/>
      <c r="DI498" s="1"/>
      <c r="DJ498" s="1"/>
      <c r="DK498" s="1"/>
      <c r="DL498" s="1"/>
      <c r="DM498" s="1"/>
      <c r="DN498" s="1"/>
      <c r="DO498" s="1"/>
      <c r="DP498" s="1"/>
      <c r="DQ498" s="17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7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7"/>
      <c r="FM498" s="17"/>
      <c r="FN498" s="17"/>
      <c r="FO498" s="17"/>
      <c r="FP498" s="17"/>
      <c r="FQ498" s="17"/>
      <c r="FR498" s="17"/>
      <c r="FS498" s="17"/>
      <c r="FT498" s="17"/>
      <c r="FU498" s="17"/>
      <c r="FV498" s="17"/>
      <c r="FW498" s="17"/>
      <c r="FX498" s="17"/>
      <c r="FY498" s="17"/>
      <c r="FZ498" s="17"/>
      <c r="GA498" s="17"/>
      <c r="GB498" s="17"/>
      <c r="GC498" s="17"/>
      <c r="GD498" s="17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7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7"/>
      <c r="HS498" s="17"/>
      <c r="HT498" s="17"/>
      <c r="HU498" s="17"/>
      <c r="HV498" s="17"/>
      <c r="HW498" s="17"/>
      <c r="HX498" s="17"/>
      <c r="HY498" s="17"/>
      <c r="HZ498" s="17"/>
      <c r="IA498" s="17"/>
      <c r="IB498" s="17"/>
      <c r="IC498" s="17"/>
      <c r="ID498" s="17"/>
      <c r="IE498" s="17"/>
      <c r="IF498" s="17"/>
      <c r="IG498" s="17"/>
      <c r="IH498" s="17"/>
      <c r="II498" s="17"/>
      <c r="IJ498" s="17"/>
      <c r="IK498" s="17"/>
      <c r="IL498" s="17"/>
      <c r="IM498" s="17"/>
      <c r="IN498" s="17"/>
      <c r="IO498" s="17"/>
      <c r="IP498" s="17"/>
      <c r="IQ498" s="17"/>
      <c r="IR498" s="17"/>
      <c r="IS498" s="17"/>
      <c r="IT498" s="17"/>
      <c r="IU498" s="17"/>
      <c r="IV498" s="17"/>
      <c r="IW498" s="17"/>
      <c r="IX498" s="17"/>
      <c r="IY498" s="17"/>
      <c r="IZ498" s="17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  <c r="JR498" s="1"/>
      <c r="JS498" s="1"/>
      <c r="JT498" s="1"/>
      <c r="JU498" s="1"/>
      <c r="JV498" s="1"/>
      <c r="JW498" s="1"/>
      <c r="JX498" s="1"/>
      <c r="JY498" s="1"/>
      <c r="JZ498" s="1"/>
      <c r="KA498" s="1"/>
      <c r="KB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7"/>
      <c r="Z499" s="1"/>
      <c r="AA499" s="1"/>
      <c r="AB499" s="1"/>
      <c r="AC499" s="1"/>
      <c r="AD499" s="1"/>
      <c r="AE499" s="1"/>
      <c r="AF499" s="1"/>
      <c r="AG499" s="18"/>
      <c r="AH499" s="18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7"/>
      <c r="AW499" s="17"/>
      <c r="AX499" s="1"/>
      <c r="AY499" s="1"/>
      <c r="AZ499" s="1"/>
      <c r="BA499" s="17"/>
      <c r="BB499" s="17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7"/>
      <c r="BO499" s="17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7"/>
      <c r="CD499" s="17"/>
      <c r="CE499" s="1"/>
      <c r="CF499" s="1"/>
      <c r="CG499" s="1"/>
      <c r="CH499" s="1"/>
      <c r="CI499" s="1"/>
      <c r="CJ499" s="1"/>
      <c r="CK499" s="17"/>
      <c r="CL499" s="17"/>
      <c r="CM499" s="1"/>
      <c r="CN499" s="1"/>
      <c r="CO499" s="17"/>
      <c r="CP499" s="17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7"/>
      <c r="DI499" s="1"/>
      <c r="DJ499" s="1"/>
      <c r="DK499" s="1"/>
      <c r="DL499" s="1"/>
      <c r="DM499" s="1"/>
      <c r="DN499" s="1"/>
      <c r="DO499" s="1"/>
      <c r="DP499" s="1"/>
      <c r="DQ499" s="17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7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7"/>
      <c r="FM499" s="17"/>
      <c r="FN499" s="17"/>
      <c r="FO499" s="17"/>
      <c r="FP499" s="17"/>
      <c r="FQ499" s="17"/>
      <c r="FR499" s="17"/>
      <c r="FS499" s="17"/>
      <c r="FT499" s="17"/>
      <c r="FU499" s="17"/>
      <c r="FV499" s="17"/>
      <c r="FW499" s="17"/>
      <c r="FX499" s="17"/>
      <c r="FY499" s="17"/>
      <c r="FZ499" s="17"/>
      <c r="GA499" s="17"/>
      <c r="GB499" s="17"/>
      <c r="GC499" s="17"/>
      <c r="GD499" s="17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7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7"/>
      <c r="HS499" s="17"/>
      <c r="HT499" s="17"/>
      <c r="HU499" s="17"/>
      <c r="HV499" s="17"/>
      <c r="HW499" s="17"/>
      <c r="HX499" s="17"/>
      <c r="HY499" s="17"/>
      <c r="HZ499" s="17"/>
      <c r="IA499" s="17"/>
      <c r="IB499" s="17"/>
      <c r="IC499" s="17"/>
      <c r="ID499" s="17"/>
      <c r="IE499" s="17"/>
      <c r="IF499" s="17"/>
      <c r="IG499" s="17"/>
      <c r="IH499" s="17"/>
      <c r="II499" s="17"/>
      <c r="IJ499" s="17"/>
      <c r="IK499" s="17"/>
      <c r="IL499" s="17"/>
      <c r="IM499" s="17"/>
      <c r="IN499" s="17"/>
      <c r="IO499" s="17"/>
      <c r="IP499" s="17"/>
      <c r="IQ499" s="17"/>
      <c r="IR499" s="17"/>
      <c r="IS499" s="17"/>
      <c r="IT499" s="17"/>
      <c r="IU499" s="17"/>
      <c r="IV499" s="17"/>
      <c r="IW499" s="17"/>
      <c r="IX499" s="17"/>
      <c r="IY499" s="17"/>
      <c r="IZ499" s="17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  <c r="JR499" s="1"/>
      <c r="JS499" s="1"/>
      <c r="JT499" s="1"/>
      <c r="JU499" s="1"/>
      <c r="JV499" s="1"/>
      <c r="JW499" s="1"/>
      <c r="JX499" s="1"/>
      <c r="JY499" s="1"/>
      <c r="JZ499" s="1"/>
      <c r="KA499" s="1"/>
      <c r="KB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7"/>
      <c r="Z500" s="1"/>
      <c r="AA500" s="1"/>
      <c r="AB500" s="1"/>
      <c r="AC500" s="1"/>
      <c r="AD500" s="1"/>
      <c r="AE500" s="1"/>
      <c r="AF500" s="1"/>
      <c r="AG500" s="18"/>
      <c r="AH500" s="18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7"/>
      <c r="AW500" s="17"/>
      <c r="AX500" s="1"/>
      <c r="AY500" s="1"/>
      <c r="AZ500" s="1"/>
      <c r="BA500" s="17"/>
      <c r="BB500" s="17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7"/>
      <c r="BO500" s="17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7"/>
      <c r="CD500" s="17"/>
      <c r="CE500" s="1"/>
      <c r="CF500" s="1"/>
      <c r="CG500" s="1"/>
      <c r="CH500" s="1"/>
      <c r="CI500" s="1"/>
      <c r="CJ500" s="1"/>
      <c r="CK500" s="17"/>
      <c r="CL500" s="17"/>
      <c r="CM500" s="1"/>
      <c r="CN500" s="1"/>
      <c r="CO500" s="17"/>
      <c r="CP500" s="17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7"/>
      <c r="DI500" s="1"/>
      <c r="DJ500" s="1"/>
      <c r="DK500" s="1"/>
      <c r="DL500" s="1"/>
      <c r="DM500" s="1"/>
      <c r="DN500" s="1"/>
      <c r="DO500" s="1"/>
      <c r="DP500" s="1"/>
      <c r="DQ500" s="17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7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7"/>
      <c r="FM500" s="17"/>
      <c r="FN500" s="17"/>
      <c r="FO500" s="17"/>
      <c r="FP500" s="17"/>
      <c r="FQ500" s="17"/>
      <c r="FR500" s="17"/>
      <c r="FS500" s="17"/>
      <c r="FT500" s="17"/>
      <c r="FU500" s="17"/>
      <c r="FV500" s="17"/>
      <c r="FW500" s="17"/>
      <c r="FX500" s="17"/>
      <c r="FY500" s="17"/>
      <c r="FZ500" s="17"/>
      <c r="GA500" s="17"/>
      <c r="GB500" s="17"/>
      <c r="GC500" s="17"/>
      <c r="GD500" s="17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7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7"/>
      <c r="HS500" s="17"/>
      <c r="HT500" s="17"/>
      <c r="HU500" s="17"/>
      <c r="HV500" s="17"/>
      <c r="HW500" s="17"/>
      <c r="HX500" s="17"/>
      <c r="HY500" s="17"/>
      <c r="HZ500" s="17"/>
      <c r="IA500" s="17"/>
      <c r="IB500" s="17"/>
      <c r="IC500" s="17"/>
      <c r="ID500" s="17"/>
      <c r="IE500" s="17"/>
      <c r="IF500" s="17"/>
      <c r="IG500" s="17"/>
      <c r="IH500" s="17"/>
      <c r="II500" s="17"/>
      <c r="IJ500" s="17"/>
      <c r="IK500" s="17"/>
      <c r="IL500" s="17"/>
      <c r="IM500" s="17"/>
      <c r="IN500" s="17"/>
      <c r="IO500" s="17"/>
      <c r="IP500" s="17"/>
      <c r="IQ500" s="17"/>
      <c r="IR500" s="17"/>
      <c r="IS500" s="17"/>
      <c r="IT500" s="17"/>
      <c r="IU500" s="17"/>
      <c r="IV500" s="17"/>
      <c r="IW500" s="17"/>
      <c r="IX500" s="17"/>
      <c r="IY500" s="17"/>
      <c r="IZ500" s="17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  <c r="JR500" s="1"/>
      <c r="JS500" s="1"/>
      <c r="JT500" s="1"/>
      <c r="JU500" s="1"/>
      <c r="JV500" s="1"/>
      <c r="JW500" s="1"/>
      <c r="JX500" s="1"/>
      <c r="JY500" s="1"/>
      <c r="JZ500" s="1"/>
      <c r="KA500" s="1"/>
      <c r="KB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7"/>
      <c r="Z501" s="1"/>
      <c r="AA501" s="1"/>
      <c r="AB501" s="1"/>
      <c r="AC501" s="1"/>
      <c r="AD501" s="1"/>
      <c r="AE501" s="1"/>
      <c r="AF501" s="1"/>
      <c r="AG501" s="18"/>
      <c r="AH501" s="18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7"/>
      <c r="AW501" s="17"/>
      <c r="AX501" s="1"/>
      <c r="AY501" s="1"/>
      <c r="AZ501" s="1"/>
      <c r="BA501" s="17"/>
      <c r="BB501" s="17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7"/>
      <c r="BO501" s="17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7"/>
      <c r="CD501" s="17"/>
      <c r="CE501" s="1"/>
      <c r="CF501" s="1"/>
      <c r="CG501" s="1"/>
      <c r="CH501" s="1"/>
      <c r="CI501" s="1"/>
      <c r="CJ501" s="1"/>
      <c r="CK501" s="17"/>
      <c r="CL501" s="17"/>
      <c r="CM501" s="1"/>
      <c r="CN501" s="1"/>
      <c r="CO501" s="17"/>
      <c r="CP501" s="17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7"/>
      <c r="DI501" s="1"/>
      <c r="DJ501" s="1"/>
      <c r="DK501" s="1"/>
      <c r="DL501" s="1"/>
      <c r="DM501" s="1"/>
      <c r="DN501" s="1"/>
      <c r="DO501" s="1"/>
      <c r="DP501" s="1"/>
      <c r="DQ501" s="17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7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7"/>
      <c r="FM501" s="17"/>
      <c r="FN501" s="17"/>
      <c r="FO501" s="17"/>
      <c r="FP501" s="17"/>
      <c r="FQ501" s="17"/>
      <c r="FR501" s="17"/>
      <c r="FS501" s="17"/>
      <c r="FT501" s="17"/>
      <c r="FU501" s="17"/>
      <c r="FV501" s="17"/>
      <c r="FW501" s="17"/>
      <c r="FX501" s="17"/>
      <c r="FY501" s="17"/>
      <c r="FZ501" s="17"/>
      <c r="GA501" s="17"/>
      <c r="GB501" s="17"/>
      <c r="GC501" s="17"/>
      <c r="GD501" s="17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7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7"/>
      <c r="HS501" s="17"/>
      <c r="HT501" s="17"/>
      <c r="HU501" s="17"/>
      <c r="HV501" s="17"/>
      <c r="HW501" s="17"/>
      <c r="HX501" s="17"/>
      <c r="HY501" s="17"/>
      <c r="HZ501" s="17"/>
      <c r="IA501" s="17"/>
      <c r="IB501" s="17"/>
      <c r="IC501" s="17"/>
      <c r="ID501" s="17"/>
      <c r="IE501" s="17"/>
      <c r="IF501" s="17"/>
      <c r="IG501" s="17"/>
      <c r="IH501" s="17"/>
      <c r="II501" s="17"/>
      <c r="IJ501" s="17"/>
      <c r="IK501" s="17"/>
      <c r="IL501" s="17"/>
      <c r="IM501" s="17"/>
      <c r="IN501" s="17"/>
      <c r="IO501" s="17"/>
      <c r="IP501" s="17"/>
      <c r="IQ501" s="17"/>
      <c r="IR501" s="17"/>
      <c r="IS501" s="17"/>
      <c r="IT501" s="17"/>
      <c r="IU501" s="17"/>
      <c r="IV501" s="17"/>
      <c r="IW501" s="17"/>
      <c r="IX501" s="17"/>
      <c r="IY501" s="17"/>
      <c r="IZ501" s="17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  <c r="JR501" s="1"/>
      <c r="JS501" s="1"/>
      <c r="JT501" s="1"/>
      <c r="JU501" s="1"/>
      <c r="JV501" s="1"/>
      <c r="JW501" s="1"/>
      <c r="JX501" s="1"/>
      <c r="JY501" s="1"/>
      <c r="JZ501" s="1"/>
      <c r="KA501" s="1"/>
      <c r="KB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7"/>
      <c r="Z502" s="1"/>
      <c r="AA502" s="1"/>
      <c r="AB502" s="1"/>
      <c r="AC502" s="1"/>
      <c r="AD502" s="1"/>
      <c r="AE502" s="1"/>
      <c r="AF502" s="1"/>
      <c r="AG502" s="18"/>
      <c r="AH502" s="18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7"/>
      <c r="AW502" s="17"/>
      <c r="AX502" s="1"/>
      <c r="AY502" s="1"/>
      <c r="AZ502" s="1"/>
      <c r="BA502" s="17"/>
      <c r="BB502" s="17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7"/>
      <c r="BO502" s="17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7"/>
      <c r="CD502" s="17"/>
      <c r="CE502" s="1"/>
      <c r="CF502" s="1"/>
      <c r="CG502" s="1"/>
      <c r="CH502" s="1"/>
      <c r="CI502" s="1"/>
      <c r="CJ502" s="1"/>
      <c r="CK502" s="17"/>
      <c r="CL502" s="17"/>
      <c r="CM502" s="1"/>
      <c r="CN502" s="1"/>
      <c r="CO502" s="17"/>
      <c r="CP502" s="17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7"/>
      <c r="DI502" s="1"/>
      <c r="DJ502" s="1"/>
      <c r="DK502" s="1"/>
      <c r="DL502" s="1"/>
      <c r="DM502" s="1"/>
      <c r="DN502" s="1"/>
      <c r="DO502" s="1"/>
      <c r="DP502" s="1"/>
      <c r="DQ502" s="17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7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7"/>
      <c r="FM502" s="17"/>
      <c r="FN502" s="17"/>
      <c r="FO502" s="17"/>
      <c r="FP502" s="17"/>
      <c r="FQ502" s="17"/>
      <c r="FR502" s="17"/>
      <c r="FS502" s="17"/>
      <c r="FT502" s="17"/>
      <c r="FU502" s="17"/>
      <c r="FV502" s="17"/>
      <c r="FW502" s="17"/>
      <c r="FX502" s="17"/>
      <c r="FY502" s="17"/>
      <c r="FZ502" s="17"/>
      <c r="GA502" s="17"/>
      <c r="GB502" s="17"/>
      <c r="GC502" s="17"/>
      <c r="GD502" s="17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7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7"/>
      <c r="HS502" s="17"/>
      <c r="HT502" s="17"/>
      <c r="HU502" s="17"/>
      <c r="HV502" s="17"/>
      <c r="HW502" s="17"/>
      <c r="HX502" s="17"/>
      <c r="HY502" s="17"/>
      <c r="HZ502" s="17"/>
      <c r="IA502" s="17"/>
      <c r="IB502" s="17"/>
      <c r="IC502" s="17"/>
      <c r="ID502" s="17"/>
      <c r="IE502" s="17"/>
      <c r="IF502" s="17"/>
      <c r="IG502" s="17"/>
      <c r="IH502" s="17"/>
      <c r="II502" s="17"/>
      <c r="IJ502" s="17"/>
      <c r="IK502" s="17"/>
      <c r="IL502" s="17"/>
      <c r="IM502" s="17"/>
      <c r="IN502" s="17"/>
      <c r="IO502" s="17"/>
      <c r="IP502" s="17"/>
      <c r="IQ502" s="17"/>
      <c r="IR502" s="17"/>
      <c r="IS502" s="17"/>
      <c r="IT502" s="17"/>
      <c r="IU502" s="17"/>
      <c r="IV502" s="17"/>
      <c r="IW502" s="17"/>
      <c r="IX502" s="17"/>
      <c r="IY502" s="17"/>
      <c r="IZ502" s="17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  <c r="JR502" s="1"/>
      <c r="JS502" s="1"/>
      <c r="JT502" s="1"/>
      <c r="JU502" s="1"/>
      <c r="JV502" s="1"/>
      <c r="JW502" s="1"/>
      <c r="JX502" s="1"/>
      <c r="JY502" s="1"/>
      <c r="JZ502" s="1"/>
      <c r="KA502" s="1"/>
      <c r="KB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7"/>
      <c r="Z503" s="1"/>
      <c r="AA503" s="1"/>
      <c r="AB503" s="1"/>
      <c r="AC503" s="1"/>
      <c r="AD503" s="1"/>
      <c r="AE503" s="1"/>
      <c r="AF503" s="1"/>
      <c r="AG503" s="18"/>
      <c r="AH503" s="18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7"/>
      <c r="AW503" s="17"/>
      <c r="AX503" s="1"/>
      <c r="AY503" s="1"/>
      <c r="AZ503" s="1"/>
      <c r="BA503" s="17"/>
      <c r="BB503" s="17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7"/>
      <c r="BO503" s="17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7"/>
      <c r="CD503" s="17"/>
      <c r="CE503" s="1"/>
      <c r="CF503" s="1"/>
      <c r="CG503" s="1"/>
      <c r="CH503" s="1"/>
      <c r="CI503" s="1"/>
      <c r="CJ503" s="1"/>
      <c r="CK503" s="17"/>
      <c r="CL503" s="17"/>
      <c r="CM503" s="1"/>
      <c r="CN503" s="1"/>
      <c r="CO503" s="17"/>
      <c r="CP503" s="17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7"/>
      <c r="DI503" s="1"/>
      <c r="DJ503" s="1"/>
      <c r="DK503" s="1"/>
      <c r="DL503" s="1"/>
      <c r="DM503" s="1"/>
      <c r="DN503" s="1"/>
      <c r="DO503" s="1"/>
      <c r="DP503" s="1"/>
      <c r="DQ503" s="17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7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7"/>
      <c r="FM503" s="17"/>
      <c r="FN503" s="17"/>
      <c r="FO503" s="17"/>
      <c r="FP503" s="17"/>
      <c r="FQ503" s="17"/>
      <c r="FR503" s="17"/>
      <c r="FS503" s="17"/>
      <c r="FT503" s="17"/>
      <c r="FU503" s="17"/>
      <c r="FV503" s="17"/>
      <c r="FW503" s="17"/>
      <c r="FX503" s="17"/>
      <c r="FY503" s="17"/>
      <c r="FZ503" s="17"/>
      <c r="GA503" s="17"/>
      <c r="GB503" s="17"/>
      <c r="GC503" s="17"/>
      <c r="GD503" s="17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7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7"/>
      <c r="HS503" s="17"/>
      <c r="HT503" s="17"/>
      <c r="HU503" s="17"/>
      <c r="HV503" s="17"/>
      <c r="HW503" s="17"/>
      <c r="HX503" s="17"/>
      <c r="HY503" s="17"/>
      <c r="HZ503" s="17"/>
      <c r="IA503" s="17"/>
      <c r="IB503" s="17"/>
      <c r="IC503" s="17"/>
      <c r="ID503" s="17"/>
      <c r="IE503" s="17"/>
      <c r="IF503" s="17"/>
      <c r="IG503" s="17"/>
      <c r="IH503" s="17"/>
      <c r="II503" s="17"/>
      <c r="IJ503" s="17"/>
      <c r="IK503" s="17"/>
      <c r="IL503" s="17"/>
      <c r="IM503" s="17"/>
      <c r="IN503" s="17"/>
      <c r="IO503" s="17"/>
      <c r="IP503" s="17"/>
      <c r="IQ503" s="17"/>
      <c r="IR503" s="17"/>
      <c r="IS503" s="17"/>
      <c r="IT503" s="17"/>
      <c r="IU503" s="17"/>
      <c r="IV503" s="17"/>
      <c r="IW503" s="17"/>
      <c r="IX503" s="17"/>
      <c r="IY503" s="17"/>
      <c r="IZ503" s="17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  <c r="JR503" s="1"/>
      <c r="JS503" s="1"/>
      <c r="JT503" s="1"/>
      <c r="JU503" s="1"/>
      <c r="JV503" s="1"/>
      <c r="JW503" s="1"/>
      <c r="JX503" s="1"/>
      <c r="JY503" s="1"/>
      <c r="JZ503" s="1"/>
      <c r="KA503" s="1"/>
      <c r="KB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7"/>
      <c r="Z504" s="1"/>
      <c r="AA504" s="1"/>
      <c r="AB504" s="1"/>
      <c r="AC504" s="1"/>
      <c r="AD504" s="1"/>
      <c r="AE504" s="1"/>
      <c r="AF504" s="1"/>
      <c r="AG504" s="18"/>
      <c r="AH504" s="18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7"/>
      <c r="AW504" s="17"/>
      <c r="AX504" s="1"/>
      <c r="AY504" s="1"/>
      <c r="AZ504" s="1"/>
      <c r="BA504" s="17"/>
      <c r="BB504" s="17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7"/>
      <c r="BO504" s="17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7"/>
      <c r="CD504" s="17"/>
      <c r="CE504" s="1"/>
      <c r="CF504" s="1"/>
      <c r="CG504" s="1"/>
      <c r="CH504" s="1"/>
      <c r="CI504" s="1"/>
      <c r="CJ504" s="1"/>
      <c r="CK504" s="17"/>
      <c r="CL504" s="17"/>
      <c r="CM504" s="1"/>
      <c r="CN504" s="1"/>
      <c r="CO504" s="17"/>
      <c r="CP504" s="17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7"/>
      <c r="DI504" s="1"/>
      <c r="DJ504" s="1"/>
      <c r="DK504" s="1"/>
      <c r="DL504" s="1"/>
      <c r="DM504" s="1"/>
      <c r="DN504" s="1"/>
      <c r="DO504" s="1"/>
      <c r="DP504" s="1"/>
      <c r="DQ504" s="17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7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7"/>
      <c r="FM504" s="17"/>
      <c r="FN504" s="17"/>
      <c r="FO504" s="17"/>
      <c r="FP504" s="17"/>
      <c r="FQ504" s="17"/>
      <c r="FR504" s="17"/>
      <c r="FS504" s="17"/>
      <c r="FT504" s="17"/>
      <c r="FU504" s="17"/>
      <c r="FV504" s="17"/>
      <c r="FW504" s="17"/>
      <c r="FX504" s="17"/>
      <c r="FY504" s="17"/>
      <c r="FZ504" s="17"/>
      <c r="GA504" s="17"/>
      <c r="GB504" s="17"/>
      <c r="GC504" s="17"/>
      <c r="GD504" s="17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7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7"/>
      <c r="HS504" s="17"/>
      <c r="HT504" s="17"/>
      <c r="HU504" s="17"/>
      <c r="HV504" s="17"/>
      <c r="HW504" s="17"/>
      <c r="HX504" s="17"/>
      <c r="HY504" s="17"/>
      <c r="HZ504" s="17"/>
      <c r="IA504" s="17"/>
      <c r="IB504" s="17"/>
      <c r="IC504" s="17"/>
      <c r="ID504" s="17"/>
      <c r="IE504" s="17"/>
      <c r="IF504" s="17"/>
      <c r="IG504" s="17"/>
      <c r="IH504" s="17"/>
      <c r="II504" s="17"/>
      <c r="IJ504" s="17"/>
      <c r="IK504" s="17"/>
      <c r="IL504" s="17"/>
      <c r="IM504" s="17"/>
      <c r="IN504" s="17"/>
      <c r="IO504" s="17"/>
      <c r="IP504" s="17"/>
      <c r="IQ504" s="17"/>
      <c r="IR504" s="17"/>
      <c r="IS504" s="17"/>
      <c r="IT504" s="17"/>
      <c r="IU504" s="17"/>
      <c r="IV504" s="17"/>
      <c r="IW504" s="17"/>
      <c r="IX504" s="17"/>
      <c r="IY504" s="17"/>
      <c r="IZ504" s="17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  <c r="JR504" s="1"/>
      <c r="JS504" s="1"/>
      <c r="JT504" s="1"/>
      <c r="JU504" s="1"/>
      <c r="JV504" s="1"/>
      <c r="JW504" s="1"/>
      <c r="JX504" s="1"/>
      <c r="JY504" s="1"/>
      <c r="JZ504" s="1"/>
      <c r="KA504" s="1"/>
      <c r="KB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7"/>
      <c r="Z505" s="1"/>
      <c r="AA505" s="1"/>
      <c r="AB505" s="1"/>
      <c r="AC505" s="1"/>
      <c r="AD505" s="1"/>
      <c r="AE505" s="1"/>
      <c r="AF505" s="1"/>
      <c r="AG505" s="18"/>
      <c r="AH505" s="18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7"/>
      <c r="AW505" s="17"/>
      <c r="AX505" s="1"/>
      <c r="AY505" s="1"/>
      <c r="AZ505" s="1"/>
      <c r="BA505" s="17"/>
      <c r="BB505" s="17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7"/>
      <c r="BO505" s="17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7"/>
      <c r="CD505" s="17"/>
      <c r="CE505" s="1"/>
      <c r="CF505" s="1"/>
      <c r="CG505" s="1"/>
      <c r="CH505" s="1"/>
      <c r="CI505" s="1"/>
      <c r="CJ505" s="1"/>
      <c r="CK505" s="17"/>
      <c r="CL505" s="17"/>
      <c r="CM505" s="1"/>
      <c r="CN505" s="1"/>
      <c r="CO505" s="17"/>
      <c r="CP505" s="17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7"/>
      <c r="DI505" s="1"/>
      <c r="DJ505" s="1"/>
      <c r="DK505" s="1"/>
      <c r="DL505" s="1"/>
      <c r="DM505" s="1"/>
      <c r="DN505" s="1"/>
      <c r="DO505" s="1"/>
      <c r="DP505" s="1"/>
      <c r="DQ505" s="17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7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7"/>
      <c r="FM505" s="17"/>
      <c r="FN505" s="17"/>
      <c r="FO505" s="17"/>
      <c r="FP505" s="17"/>
      <c r="FQ505" s="17"/>
      <c r="FR505" s="17"/>
      <c r="FS505" s="17"/>
      <c r="FT505" s="17"/>
      <c r="FU505" s="17"/>
      <c r="FV505" s="17"/>
      <c r="FW505" s="17"/>
      <c r="FX505" s="17"/>
      <c r="FY505" s="17"/>
      <c r="FZ505" s="17"/>
      <c r="GA505" s="17"/>
      <c r="GB505" s="17"/>
      <c r="GC505" s="17"/>
      <c r="GD505" s="17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7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7"/>
      <c r="HS505" s="17"/>
      <c r="HT505" s="17"/>
      <c r="HU505" s="17"/>
      <c r="HV505" s="17"/>
      <c r="HW505" s="17"/>
      <c r="HX505" s="17"/>
      <c r="HY505" s="17"/>
      <c r="HZ505" s="17"/>
      <c r="IA505" s="17"/>
      <c r="IB505" s="17"/>
      <c r="IC505" s="17"/>
      <c r="ID505" s="17"/>
      <c r="IE505" s="17"/>
      <c r="IF505" s="17"/>
      <c r="IG505" s="17"/>
      <c r="IH505" s="17"/>
      <c r="II505" s="17"/>
      <c r="IJ505" s="17"/>
      <c r="IK505" s="17"/>
      <c r="IL505" s="17"/>
      <c r="IM505" s="17"/>
      <c r="IN505" s="17"/>
      <c r="IO505" s="17"/>
      <c r="IP505" s="17"/>
      <c r="IQ505" s="17"/>
      <c r="IR505" s="17"/>
      <c r="IS505" s="17"/>
      <c r="IT505" s="17"/>
      <c r="IU505" s="17"/>
      <c r="IV505" s="17"/>
      <c r="IW505" s="17"/>
      <c r="IX505" s="17"/>
      <c r="IY505" s="17"/>
      <c r="IZ505" s="17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  <c r="JR505" s="1"/>
      <c r="JS505" s="1"/>
      <c r="JT505" s="1"/>
      <c r="JU505" s="1"/>
      <c r="JV505" s="1"/>
      <c r="JW505" s="1"/>
      <c r="JX505" s="1"/>
      <c r="JY505" s="1"/>
      <c r="JZ505" s="1"/>
      <c r="KA505" s="1"/>
      <c r="KB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7"/>
      <c r="Z506" s="1"/>
      <c r="AA506" s="1"/>
      <c r="AB506" s="1"/>
      <c r="AC506" s="1"/>
      <c r="AD506" s="1"/>
      <c r="AE506" s="1"/>
      <c r="AF506" s="1"/>
      <c r="AG506" s="18"/>
      <c r="AH506" s="18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7"/>
      <c r="AW506" s="17"/>
      <c r="AX506" s="1"/>
      <c r="AY506" s="1"/>
      <c r="AZ506" s="1"/>
      <c r="BA506" s="17"/>
      <c r="BB506" s="17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7"/>
      <c r="BO506" s="17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7"/>
      <c r="CD506" s="17"/>
      <c r="CE506" s="1"/>
      <c r="CF506" s="1"/>
      <c r="CG506" s="1"/>
      <c r="CH506" s="1"/>
      <c r="CI506" s="1"/>
      <c r="CJ506" s="1"/>
      <c r="CK506" s="17"/>
      <c r="CL506" s="17"/>
      <c r="CM506" s="1"/>
      <c r="CN506" s="1"/>
      <c r="CO506" s="17"/>
      <c r="CP506" s="17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7"/>
      <c r="DI506" s="1"/>
      <c r="DJ506" s="1"/>
      <c r="DK506" s="1"/>
      <c r="DL506" s="1"/>
      <c r="DM506" s="1"/>
      <c r="DN506" s="1"/>
      <c r="DO506" s="1"/>
      <c r="DP506" s="1"/>
      <c r="DQ506" s="17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7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7"/>
      <c r="FM506" s="17"/>
      <c r="FN506" s="17"/>
      <c r="FO506" s="17"/>
      <c r="FP506" s="17"/>
      <c r="FQ506" s="17"/>
      <c r="FR506" s="17"/>
      <c r="FS506" s="17"/>
      <c r="FT506" s="17"/>
      <c r="FU506" s="17"/>
      <c r="FV506" s="17"/>
      <c r="FW506" s="17"/>
      <c r="FX506" s="17"/>
      <c r="FY506" s="17"/>
      <c r="FZ506" s="17"/>
      <c r="GA506" s="17"/>
      <c r="GB506" s="17"/>
      <c r="GC506" s="17"/>
      <c r="GD506" s="17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7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7"/>
      <c r="HS506" s="17"/>
      <c r="HT506" s="17"/>
      <c r="HU506" s="17"/>
      <c r="HV506" s="17"/>
      <c r="HW506" s="17"/>
      <c r="HX506" s="17"/>
      <c r="HY506" s="17"/>
      <c r="HZ506" s="17"/>
      <c r="IA506" s="17"/>
      <c r="IB506" s="17"/>
      <c r="IC506" s="17"/>
      <c r="ID506" s="17"/>
      <c r="IE506" s="17"/>
      <c r="IF506" s="17"/>
      <c r="IG506" s="17"/>
      <c r="IH506" s="17"/>
      <c r="II506" s="17"/>
      <c r="IJ506" s="17"/>
      <c r="IK506" s="17"/>
      <c r="IL506" s="17"/>
      <c r="IM506" s="17"/>
      <c r="IN506" s="17"/>
      <c r="IO506" s="17"/>
      <c r="IP506" s="17"/>
      <c r="IQ506" s="17"/>
      <c r="IR506" s="17"/>
      <c r="IS506" s="17"/>
      <c r="IT506" s="17"/>
      <c r="IU506" s="17"/>
      <c r="IV506" s="17"/>
      <c r="IW506" s="17"/>
      <c r="IX506" s="17"/>
      <c r="IY506" s="17"/>
      <c r="IZ506" s="17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  <c r="JR506" s="1"/>
      <c r="JS506" s="1"/>
      <c r="JT506" s="1"/>
      <c r="JU506" s="1"/>
      <c r="JV506" s="1"/>
      <c r="JW506" s="1"/>
      <c r="JX506" s="1"/>
      <c r="JY506" s="1"/>
      <c r="JZ506" s="1"/>
      <c r="KA506" s="1"/>
      <c r="KB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7"/>
      <c r="Z507" s="1"/>
      <c r="AA507" s="1"/>
      <c r="AB507" s="1"/>
      <c r="AC507" s="1"/>
      <c r="AD507" s="1"/>
      <c r="AE507" s="1"/>
      <c r="AF507" s="1"/>
      <c r="AG507" s="18"/>
      <c r="AH507" s="18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7"/>
      <c r="AW507" s="17"/>
      <c r="AX507" s="1"/>
      <c r="AY507" s="1"/>
      <c r="AZ507" s="1"/>
      <c r="BA507" s="17"/>
      <c r="BB507" s="17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7"/>
      <c r="BO507" s="17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7"/>
      <c r="CD507" s="17"/>
      <c r="CE507" s="1"/>
      <c r="CF507" s="1"/>
      <c r="CG507" s="1"/>
      <c r="CH507" s="1"/>
      <c r="CI507" s="1"/>
      <c r="CJ507" s="1"/>
      <c r="CK507" s="17"/>
      <c r="CL507" s="17"/>
      <c r="CM507" s="1"/>
      <c r="CN507" s="1"/>
      <c r="CO507" s="17"/>
      <c r="CP507" s="17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7"/>
      <c r="DI507" s="1"/>
      <c r="DJ507" s="1"/>
      <c r="DK507" s="1"/>
      <c r="DL507" s="1"/>
      <c r="DM507" s="1"/>
      <c r="DN507" s="1"/>
      <c r="DO507" s="1"/>
      <c r="DP507" s="1"/>
      <c r="DQ507" s="17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7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7"/>
      <c r="FM507" s="17"/>
      <c r="FN507" s="17"/>
      <c r="FO507" s="17"/>
      <c r="FP507" s="17"/>
      <c r="FQ507" s="17"/>
      <c r="FR507" s="17"/>
      <c r="FS507" s="17"/>
      <c r="FT507" s="17"/>
      <c r="FU507" s="17"/>
      <c r="FV507" s="17"/>
      <c r="FW507" s="17"/>
      <c r="FX507" s="17"/>
      <c r="FY507" s="17"/>
      <c r="FZ507" s="17"/>
      <c r="GA507" s="17"/>
      <c r="GB507" s="17"/>
      <c r="GC507" s="17"/>
      <c r="GD507" s="17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7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7"/>
      <c r="HS507" s="17"/>
      <c r="HT507" s="17"/>
      <c r="HU507" s="17"/>
      <c r="HV507" s="17"/>
      <c r="HW507" s="17"/>
      <c r="HX507" s="17"/>
      <c r="HY507" s="17"/>
      <c r="HZ507" s="17"/>
      <c r="IA507" s="17"/>
      <c r="IB507" s="17"/>
      <c r="IC507" s="17"/>
      <c r="ID507" s="17"/>
      <c r="IE507" s="17"/>
      <c r="IF507" s="17"/>
      <c r="IG507" s="17"/>
      <c r="IH507" s="17"/>
      <c r="II507" s="17"/>
      <c r="IJ507" s="17"/>
      <c r="IK507" s="17"/>
      <c r="IL507" s="17"/>
      <c r="IM507" s="17"/>
      <c r="IN507" s="17"/>
      <c r="IO507" s="17"/>
      <c r="IP507" s="17"/>
      <c r="IQ507" s="17"/>
      <c r="IR507" s="17"/>
      <c r="IS507" s="17"/>
      <c r="IT507" s="17"/>
      <c r="IU507" s="17"/>
      <c r="IV507" s="17"/>
      <c r="IW507" s="17"/>
      <c r="IX507" s="17"/>
      <c r="IY507" s="17"/>
      <c r="IZ507" s="17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  <c r="JR507" s="1"/>
      <c r="JS507" s="1"/>
      <c r="JT507" s="1"/>
      <c r="JU507" s="1"/>
      <c r="JV507" s="1"/>
      <c r="JW507" s="1"/>
      <c r="JX507" s="1"/>
      <c r="JY507" s="1"/>
      <c r="JZ507" s="1"/>
      <c r="KA507" s="1"/>
      <c r="KB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7"/>
      <c r="Z508" s="1"/>
      <c r="AA508" s="1"/>
      <c r="AB508" s="1"/>
      <c r="AC508" s="1"/>
      <c r="AD508" s="1"/>
      <c r="AE508" s="1"/>
      <c r="AF508" s="1"/>
      <c r="AG508" s="18"/>
      <c r="AH508" s="18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7"/>
      <c r="AW508" s="17"/>
      <c r="AX508" s="1"/>
      <c r="AY508" s="1"/>
      <c r="AZ508" s="1"/>
      <c r="BA508" s="17"/>
      <c r="BB508" s="17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7"/>
      <c r="BO508" s="17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7"/>
      <c r="CD508" s="17"/>
      <c r="CE508" s="1"/>
      <c r="CF508" s="1"/>
      <c r="CG508" s="1"/>
      <c r="CH508" s="1"/>
      <c r="CI508" s="1"/>
      <c r="CJ508" s="1"/>
      <c r="CK508" s="17"/>
      <c r="CL508" s="17"/>
      <c r="CM508" s="1"/>
      <c r="CN508" s="1"/>
      <c r="CO508" s="17"/>
      <c r="CP508" s="17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7"/>
      <c r="DI508" s="1"/>
      <c r="DJ508" s="1"/>
      <c r="DK508" s="1"/>
      <c r="DL508" s="1"/>
      <c r="DM508" s="1"/>
      <c r="DN508" s="1"/>
      <c r="DO508" s="1"/>
      <c r="DP508" s="1"/>
      <c r="DQ508" s="17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7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7"/>
      <c r="FM508" s="17"/>
      <c r="FN508" s="17"/>
      <c r="FO508" s="17"/>
      <c r="FP508" s="17"/>
      <c r="FQ508" s="17"/>
      <c r="FR508" s="17"/>
      <c r="FS508" s="17"/>
      <c r="FT508" s="17"/>
      <c r="FU508" s="17"/>
      <c r="FV508" s="17"/>
      <c r="FW508" s="17"/>
      <c r="FX508" s="17"/>
      <c r="FY508" s="17"/>
      <c r="FZ508" s="17"/>
      <c r="GA508" s="17"/>
      <c r="GB508" s="17"/>
      <c r="GC508" s="17"/>
      <c r="GD508" s="17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7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7"/>
      <c r="HS508" s="17"/>
      <c r="HT508" s="17"/>
      <c r="HU508" s="17"/>
      <c r="HV508" s="17"/>
      <c r="HW508" s="17"/>
      <c r="HX508" s="17"/>
      <c r="HY508" s="17"/>
      <c r="HZ508" s="17"/>
      <c r="IA508" s="17"/>
      <c r="IB508" s="17"/>
      <c r="IC508" s="17"/>
      <c r="ID508" s="17"/>
      <c r="IE508" s="17"/>
      <c r="IF508" s="17"/>
      <c r="IG508" s="17"/>
      <c r="IH508" s="17"/>
      <c r="II508" s="17"/>
      <c r="IJ508" s="17"/>
      <c r="IK508" s="17"/>
      <c r="IL508" s="17"/>
      <c r="IM508" s="17"/>
      <c r="IN508" s="17"/>
      <c r="IO508" s="17"/>
      <c r="IP508" s="17"/>
      <c r="IQ508" s="17"/>
      <c r="IR508" s="17"/>
      <c r="IS508" s="17"/>
      <c r="IT508" s="17"/>
      <c r="IU508" s="17"/>
      <c r="IV508" s="17"/>
      <c r="IW508" s="17"/>
      <c r="IX508" s="17"/>
      <c r="IY508" s="17"/>
      <c r="IZ508" s="17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  <c r="JR508" s="1"/>
      <c r="JS508" s="1"/>
      <c r="JT508" s="1"/>
      <c r="JU508" s="1"/>
      <c r="JV508" s="1"/>
      <c r="JW508" s="1"/>
      <c r="JX508" s="1"/>
      <c r="JY508" s="1"/>
      <c r="JZ508" s="1"/>
      <c r="KA508" s="1"/>
      <c r="KB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7"/>
      <c r="Z509" s="1"/>
      <c r="AA509" s="1"/>
      <c r="AB509" s="1"/>
      <c r="AC509" s="1"/>
      <c r="AD509" s="1"/>
      <c r="AE509" s="1"/>
      <c r="AF509" s="1"/>
      <c r="AG509" s="18"/>
      <c r="AH509" s="18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7"/>
      <c r="AW509" s="17"/>
      <c r="AX509" s="1"/>
      <c r="AY509" s="1"/>
      <c r="AZ509" s="1"/>
      <c r="BA509" s="17"/>
      <c r="BB509" s="17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7"/>
      <c r="BO509" s="17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7"/>
      <c r="CD509" s="17"/>
      <c r="CE509" s="1"/>
      <c r="CF509" s="1"/>
      <c r="CG509" s="1"/>
      <c r="CH509" s="1"/>
      <c r="CI509" s="1"/>
      <c r="CJ509" s="1"/>
      <c r="CK509" s="17"/>
      <c r="CL509" s="17"/>
      <c r="CM509" s="1"/>
      <c r="CN509" s="1"/>
      <c r="CO509" s="17"/>
      <c r="CP509" s="17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7"/>
      <c r="DI509" s="1"/>
      <c r="DJ509" s="1"/>
      <c r="DK509" s="1"/>
      <c r="DL509" s="1"/>
      <c r="DM509" s="1"/>
      <c r="DN509" s="1"/>
      <c r="DO509" s="1"/>
      <c r="DP509" s="1"/>
      <c r="DQ509" s="17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7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7"/>
      <c r="FM509" s="17"/>
      <c r="FN509" s="17"/>
      <c r="FO509" s="17"/>
      <c r="FP509" s="17"/>
      <c r="FQ509" s="17"/>
      <c r="FR509" s="17"/>
      <c r="FS509" s="17"/>
      <c r="FT509" s="17"/>
      <c r="FU509" s="17"/>
      <c r="FV509" s="17"/>
      <c r="FW509" s="17"/>
      <c r="FX509" s="17"/>
      <c r="FY509" s="17"/>
      <c r="FZ509" s="17"/>
      <c r="GA509" s="17"/>
      <c r="GB509" s="17"/>
      <c r="GC509" s="17"/>
      <c r="GD509" s="17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7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7"/>
      <c r="HS509" s="17"/>
      <c r="HT509" s="17"/>
      <c r="HU509" s="17"/>
      <c r="HV509" s="17"/>
      <c r="HW509" s="17"/>
      <c r="HX509" s="17"/>
      <c r="HY509" s="17"/>
      <c r="HZ509" s="17"/>
      <c r="IA509" s="17"/>
      <c r="IB509" s="17"/>
      <c r="IC509" s="17"/>
      <c r="ID509" s="17"/>
      <c r="IE509" s="17"/>
      <c r="IF509" s="17"/>
      <c r="IG509" s="17"/>
      <c r="IH509" s="17"/>
      <c r="II509" s="17"/>
      <c r="IJ509" s="17"/>
      <c r="IK509" s="17"/>
      <c r="IL509" s="17"/>
      <c r="IM509" s="17"/>
      <c r="IN509" s="17"/>
      <c r="IO509" s="17"/>
      <c r="IP509" s="17"/>
      <c r="IQ509" s="17"/>
      <c r="IR509" s="17"/>
      <c r="IS509" s="17"/>
      <c r="IT509" s="17"/>
      <c r="IU509" s="17"/>
      <c r="IV509" s="17"/>
      <c r="IW509" s="17"/>
      <c r="IX509" s="17"/>
      <c r="IY509" s="17"/>
      <c r="IZ509" s="17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  <c r="JR509" s="1"/>
      <c r="JS509" s="1"/>
      <c r="JT509" s="1"/>
      <c r="JU509" s="1"/>
      <c r="JV509" s="1"/>
      <c r="JW509" s="1"/>
      <c r="JX509" s="1"/>
      <c r="JY509" s="1"/>
      <c r="JZ509" s="1"/>
      <c r="KA509" s="1"/>
      <c r="KB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7"/>
      <c r="Z510" s="1"/>
      <c r="AA510" s="1"/>
      <c r="AB510" s="1"/>
      <c r="AC510" s="1"/>
      <c r="AD510" s="1"/>
      <c r="AE510" s="1"/>
      <c r="AF510" s="1"/>
      <c r="AG510" s="18"/>
      <c r="AH510" s="18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7"/>
      <c r="AW510" s="17"/>
      <c r="AX510" s="1"/>
      <c r="AY510" s="1"/>
      <c r="AZ510" s="1"/>
      <c r="BA510" s="17"/>
      <c r="BB510" s="17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7"/>
      <c r="BO510" s="17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7"/>
      <c r="CD510" s="17"/>
      <c r="CE510" s="1"/>
      <c r="CF510" s="1"/>
      <c r="CG510" s="1"/>
      <c r="CH510" s="1"/>
      <c r="CI510" s="1"/>
      <c r="CJ510" s="1"/>
      <c r="CK510" s="17"/>
      <c r="CL510" s="17"/>
      <c r="CM510" s="1"/>
      <c r="CN510" s="1"/>
      <c r="CO510" s="17"/>
      <c r="CP510" s="17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7"/>
      <c r="DI510" s="1"/>
      <c r="DJ510" s="1"/>
      <c r="DK510" s="1"/>
      <c r="DL510" s="1"/>
      <c r="DM510" s="1"/>
      <c r="DN510" s="1"/>
      <c r="DO510" s="1"/>
      <c r="DP510" s="1"/>
      <c r="DQ510" s="17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7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7"/>
      <c r="FM510" s="17"/>
      <c r="FN510" s="17"/>
      <c r="FO510" s="17"/>
      <c r="FP510" s="17"/>
      <c r="FQ510" s="17"/>
      <c r="FR510" s="17"/>
      <c r="FS510" s="17"/>
      <c r="FT510" s="17"/>
      <c r="FU510" s="17"/>
      <c r="FV510" s="17"/>
      <c r="FW510" s="17"/>
      <c r="FX510" s="17"/>
      <c r="FY510" s="17"/>
      <c r="FZ510" s="17"/>
      <c r="GA510" s="17"/>
      <c r="GB510" s="17"/>
      <c r="GC510" s="17"/>
      <c r="GD510" s="17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7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7"/>
      <c r="HS510" s="17"/>
      <c r="HT510" s="17"/>
      <c r="HU510" s="17"/>
      <c r="HV510" s="17"/>
      <c r="HW510" s="17"/>
      <c r="HX510" s="17"/>
      <c r="HY510" s="17"/>
      <c r="HZ510" s="17"/>
      <c r="IA510" s="17"/>
      <c r="IB510" s="17"/>
      <c r="IC510" s="17"/>
      <c r="ID510" s="17"/>
      <c r="IE510" s="17"/>
      <c r="IF510" s="17"/>
      <c r="IG510" s="17"/>
      <c r="IH510" s="17"/>
      <c r="II510" s="17"/>
      <c r="IJ510" s="17"/>
      <c r="IK510" s="17"/>
      <c r="IL510" s="17"/>
      <c r="IM510" s="17"/>
      <c r="IN510" s="17"/>
      <c r="IO510" s="17"/>
      <c r="IP510" s="17"/>
      <c r="IQ510" s="17"/>
      <c r="IR510" s="17"/>
      <c r="IS510" s="17"/>
      <c r="IT510" s="17"/>
      <c r="IU510" s="17"/>
      <c r="IV510" s="17"/>
      <c r="IW510" s="17"/>
      <c r="IX510" s="17"/>
      <c r="IY510" s="17"/>
      <c r="IZ510" s="17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  <c r="JR510" s="1"/>
      <c r="JS510" s="1"/>
      <c r="JT510" s="1"/>
      <c r="JU510" s="1"/>
      <c r="JV510" s="1"/>
      <c r="JW510" s="1"/>
      <c r="JX510" s="1"/>
      <c r="JY510" s="1"/>
      <c r="JZ510" s="1"/>
      <c r="KA510" s="1"/>
      <c r="KB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7"/>
      <c r="Z511" s="1"/>
      <c r="AA511" s="1"/>
      <c r="AB511" s="1"/>
      <c r="AC511" s="1"/>
      <c r="AD511" s="1"/>
      <c r="AE511" s="1"/>
      <c r="AF511" s="1"/>
      <c r="AG511" s="18"/>
      <c r="AH511" s="18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7"/>
      <c r="AW511" s="17"/>
      <c r="AX511" s="1"/>
      <c r="AY511" s="1"/>
      <c r="AZ511" s="1"/>
      <c r="BA511" s="17"/>
      <c r="BB511" s="17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7"/>
      <c r="BO511" s="17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7"/>
      <c r="CD511" s="17"/>
      <c r="CE511" s="1"/>
      <c r="CF511" s="1"/>
      <c r="CG511" s="1"/>
      <c r="CH511" s="1"/>
      <c r="CI511" s="1"/>
      <c r="CJ511" s="1"/>
      <c r="CK511" s="17"/>
      <c r="CL511" s="17"/>
      <c r="CM511" s="1"/>
      <c r="CN511" s="1"/>
      <c r="CO511" s="17"/>
      <c r="CP511" s="17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7"/>
      <c r="DI511" s="1"/>
      <c r="DJ511" s="1"/>
      <c r="DK511" s="1"/>
      <c r="DL511" s="1"/>
      <c r="DM511" s="1"/>
      <c r="DN511" s="1"/>
      <c r="DO511" s="1"/>
      <c r="DP511" s="1"/>
      <c r="DQ511" s="17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7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7"/>
      <c r="FM511" s="17"/>
      <c r="FN511" s="17"/>
      <c r="FO511" s="17"/>
      <c r="FP511" s="17"/>
      <c r="FQ511" s="17"/>
      <c r="FR511" s="17"/>
      <c r="FS511" s="17"/>
      <c r="FT511" s="17"/>
      <c r="FU511" s="17"/>
      <c r="FV511" s="17"/>
      <c r="FW511" s="17"/>
      <c r="FX511" s="17"/>
      <c r="FY511" s="17"/>
      <c r="FZ511" s="17"/>
      <c r="GA511" s="17"/>
      <c r="GB511" s="17"/>
      <c r="GC511" s="17"/>
      <c r="GD511" s="17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7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7"/>
      <c r="HS511" s="17"/>
      <c r="HT511" s="17"/>
      <c r="HU511" s="17"/>
      <c r="HV511" s="17"/>
      <c r="HW511" s="17"/>
      <c r="HX511" s="17"/>
      <c r="HY511" s="17"/>
      <c r="HZ511" s="17"/>
      <c r="IA511" s="17"/>
      <c r="IB511" s="17"/>
      <c r="IC511" s="17"/>
      <c r="ID511" s="17"/>
      <c r="IE511" s="17"/>
      <c r="IF511" s="17"/>
      <c r="IG511" s="17"/>
      <c r="IH511" s="17"/>
      <c r="II511" s="17"/>
      <c r="IJ511" s="17"/>
      <c r="IK511" s="17"/>
      <c r="IL511" s="17"/>
      <c r="IM511" s="17"/>
      <c r="IN511" s="17"/>
      <c r="IO511" s="17"/>
      <c r="IP511" s="17"/>
      <c r="IQ511" s="17"/>
      <c r="IR511" s="17"/>
      <c r="IS511" s="17"/>
      <c r="IT511" s="17"/>
      <c r="IU511" s="17"/>
      <c r="IV511" s="17"/>
      <c r="IW511" s="17"/>
      <c r="IX511" s="17"/>
      <c r="IY511" s="17"/>
      <c r="IZ511" s="17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  <c r="JR511" s="1"/>
      <c r="JS511" s="1"/>
      <c r="JT511" s="1"/>
      <c r="JU511" s="1"/>
      <c r="JV511" s="1"/>
      <c r="JW511" s="1"/>
      <c r="JX511" s="1"/>
      <c r="JY511" s="1"/>
      <c r="JZ511" s="1"/>
      <c r="KA511" s="1"/>
      <c r="KB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7"/>
      <c r="Z512" s="1"/>
      <c r="AA512" s="1"/>
      <c r="AB512" s="1"/>
      <c r="AC512" s="1"/>
      <c r="AD512" s="1"/>
      <c r="AE512" s="1"/>
      <c r="AF512" s="1"/>
      <c r="AG512" s="18"/>
      <c r="AH512" s="18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7"/>
      <c r="AW512" s="17"/>
      <c r="AX512" s="1"/>
      <c r="AY512" s="1"/>
      <c r="AZ512" s="1"/>
      <c r="BA512" s="17"/>
      <c r="BB512" s="17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7"/>
      <c r="BO512" s="17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7"/>
      <c r="CD512" s="17"/>
      <c r="CE512" s="1"/>
      <c r="CF512" s="1"/>
      <c r="CG512" s="1"/>
      <c r="CH512" s="1"/>
      <c r="CI512" s="1"/>
      <c r="CJ512" s="1"/>
      <c r="CK512" s="17"/>
      <c r="CL512" s="17"/>
      <c r="CM512" s="1"/>
      <c r="CN512" s="1"/>
      <c r="CO512" s="17"/>
      <c r="CP512" s="17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7"/>
      <c r="DI512" s="1"/>
      <c r="DJ512" s="1"/>
      <c r="DK512" s="1"/>
      <c r="DL512" s="1"/>
      <c r="DM512" s="1"/>
      <c r="DN512" s="1"/>
      <c r="DO512" s="1"/>
      <c r="DP512" s="1"/>
      <c r="DQ512" s="17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7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7"/>
      <c r="FM512" s="17"/>
      <c r="FN512" s="17"/>
      <c r="FO512" s="17"/>
      <c r="FP512" s="17"/>
      <c r="FQ512" s="17"/>
      <c r="FR512" s="17"/>
      <c r="FS512" s="17"/>
      <c r="FT512" s="17"/>
      <c r="FU512" s="17"/>
      <c r="FV512" s="17"/>
      <c r="FW512" s="17"/>
      <c r="FX512" s="17"/>
      <c r="FY512" s="17"/>
      <c r="FZ512" s="17"/>
      <c r="GA512" s="17"/>
      <c r="GB512" s="17"/>
      <c r="GC512" s="17"/>
      <c r="GD512" s="17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7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7"/>
      <c r="HS512" s="17"/>
      <c r="HT512" s="17"/>
      <c r="HU512" s="17"/>
      <c r="HV512" s="17"/>
      <c r="HW512" s="17"/>
      <c r="HX512" s="17"/>
      <c r="HY512" s="17"/>
      <c r="HZ512" s="17"/>
      <c r="IA512" s="17"/>
      <c r="IB512" s="17"/>
      <c r="IC512" s="17"/>
      <c r="ID512" s="17"/>
      <c r="IE512" s="17"/>
      <c r="IF512" s="17"/>
      <c r="IG512" s="17"/>
      <c r="IH512" s="17"/>
      <c r="II512" s="17"/>
      <c r="IJ512" s="17"/>
      <c r="IK512" s="17"/>
      <c r="IL512" s="17"/>
      <c r="IM512" s="17"/>
      <c r="IN512" s="17"/>
      <c r="IO512" s="17"/>
      <c r="IP512" s="17"/>
      <c r="IQ512" s="17"/>
      <c r="IR512" s="17"/>
      <c r="IS512" s="17"/>
      <c r="IT512" s="17"/>
      <c r="IU512" s="17"/>
      <c r="IV512" s="17"/>
      <c r="IW512" s="17"/>
      <c r="IX512" s="17"/>
      <c r="IY512" s="17"/>
      <c r="IZ512" s="17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  <c r="JR512" s="1"/>
      <c r="JS512" s="1"/>
      <c r="JT512" s="1"/>
      <c r="JU512" s="1"/>
      <c r="JV512" s="1"/>
      <c r="JW512" s="1"/>
      <c r="JX512" s="1"/>
      <c r="JY512" s="1"/>
      <c r="JZ512" s="1"/>
      <c r="KA512" s="1"/>
      <c r="KB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7"/>
      <c r="Z513" s="1"/>
      <c r="AA513" s="1"/>
      <c r="AB513" s="1"/>
      <c r="AC513" s="1"/>
      <c r="AD513" s="1"/>
      <c r="AE513" s="1"/>
      <c r="AF513" s="1"/>
      <c r="AG513" s="18"/>
      <c r="AH513" s="18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7"/>
      <c r="AW513" s="17"/>
      <c r="AX513" s="1"/>
      <c r="AY513" s="1"/>
      <c r="AZ513" s="1"/>
      <c r="BA513" s="17"/>
      <c r="BB513" s="17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7"/>
      <c r="BO513" s="17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7"/>
      <c r="CD513" s="17"/>
      <c r="CE513" s="1"/>
      <c r="CF513" s="1"/>
      <c r="CG513" s="1"/>
      <c r="CH513" s="1"/>
      <c r="CI513" s="1"/>
      <c r="CJ513" s="1"/>
      <c r="CK513" s="17"/>
      <c r="CL513" s="17"/>
      <c r="CM513" s="1"/>
      <c r="CN513" s="1"/>
      <c r="CO513" s="17"/>
      <c r="CP513" s="17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7"/>
      <c r="DI513" s="1"/>
      <c r="DJ513" s="1"/>
      <c r="DK513" s="1"/>
      <c r="DL513" s="1"/>
      <c r="DM513" s="1"/>
      <c r="DN513" s="1"/>
      <c r="DO513" s="1"/>
      <c r="DP513" s="1"/>
      <c r="DQ513" s="17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7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7"/>
      <c r="FM513" s="17"/>
      <c r="FN513" s="17"/>
      <c r="FO513" s="17"/>
      <c r="FP513" s="17"/>
      <c r="FQ513" s="17"/>
      <c r="FR513" s="17"/>
      <c r="FS513" s="17"/>
      <c r="FT513" s="17"/>
      <c r="FU513" s="17"/>
      <c r="FV513" s="17"/>
      <c r="FW513" s="17"/>
      <c r="FX513" s="17"/>
      <c r="FY513" s="17"/>
      <c r="FZ513" s="17"/>
      <c r="GA513" s="17"/>
      <c r="GB513" s="17"/>
      <c r="GC513" s="17"/>
      <c r="GD513" s="17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7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7"/>
      <c r="HS513" s="17"/>
      <c r="HT513" s="17"/>
      <c r="HU513" s="17"/>
      <c r="HV513" s="17"/>
      <c r="HW513" s="17"/>
      <c r="HX513" s="17"/>
      <c r="HY513" s="17"/>
      <c r="HZ513" s="17"/>
      <c r="IA513" s="17"/>
      <c r="IB513" s="17"/>
      <c r="IC513" s="17"/>
      <c r="ID513" s="17"/>
      <c r="IE513" s="17"/>
      <c r="IF513" s="17"/>
      <c r="IG513" s="17"/>
      <c r="IH513" s="17"/>
      <c r="II513" s="17"/>
      <c r="IJ513" s="17"/>
      <c r="IK513" s="17"/>
      <c r="IL513" s="17"/>
      <c r="IM513" s="17"/>
      <c r="IN513" s="17"/>
      <c r="IO513" s="17"/>
      <c r="IP513" s="17"/>
      <c r="IQ513" s="17"/>
      <c r="IR513" s="17"/>
      <c r="IS513" s="17"/>
      <c r="IT513" s="17"/>
      <c r="IU513" s="17"/>
      <c r="IV513" s="17"/>
      <c r="IW513" s="17"/>
      <c r="IX513" s="17"/>
      <c r="IY513" s="17"/>
      <c r="IZ513" s="17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  <c r="JR513" s="1"/>
      <c r="JS513" s="1"/>
      <c r="JT513" s="1"/>
      <c r="JU513" s="1"/>
      <c r="JV513" s="1"/>
      <c r="JW513" s="1"/>
      <c r="JX513" s="1"/>
      <c r="JY513" s="1"/>
      <c r="JZ513" s="1"/>
      <c r="KA513" s="1"/>
      <c r="KB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7"/>
      <c r="Z514" s="1"/>
      <c r="AA514" s="1"/>
      <c r="AB514" s="1"/>
      <c r="AC514" s="1"/>
      <c r="AD514" s="1"/>
      <c r="AE514" s="1"/>
      <c r="AF514" s="1"/>
      <c r="AG514" s="18"/>
      <c r="AH514" s="18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7"/>
      <c r="AW514" s="17"/>
      <c r="AX514" s="1"/>
      <c r="AY514" s="1"/>
      <c r="AZ514" s="1"/>
      <c r="BA514" s="17"/>
      <c r="BB514" s="17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7"/>
      <c r="BO514" s="17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7"/>
      <c r="CD514" s="17"/>
      <c r="CE514" s="1"/>
      <c r="CF514" s="1"/>
      <c r="CG514" s="1"/>
      <c r="CH514" s="1"/>
      <c r="CI514" s="1"/>
      <c r="CJ514" s="1"/>
      <c r="CK514" s="17"/>
      <c r="CL514" s="17"/>
      <c r="CM514" s="1"/>
      <c r="CN514" s="1"/>
      <c r="CO514" s="17"/>
      <c r="CP514" s="17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7"/>
      <c r="DI514" s="1"/>
      <c r="DJ514" s="1"/>
      <c r="DK514" s="1"/>
      <c r="DL514" s="1"/>
      <c r="DM514" s="1"/>
      <c r="DN514" s="1"/>
      <c r="DO514" s="1"/>
      <c r="DP514" s="1"/>
      <c r="DQ514" s="17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7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7"/>
      <c r="FM514" s="17"/>
      <c r="FN514" s="17"/>
      <c r="FO514" s="17"/>
      <c r="FP514" s="17"/>
      <c r="FQ514" s="17"/>
      <c r="FR514" s="17"/>
      <c r="FS514" s="17"/>
      <c r="FT514" s="17"/>
      <c r="FU514" s="17"/>
      <c r="FV514" s="17"/>
      <c r="FW514" s="17"/>
      <c r="FX514" s="17"/>
      <c r="FY514" s="17"/>
      <c r="FZ514" s="17"/>
      <c r="GA514" s="17"/>
      <c r="GB514" s="17"/>
      <c r="GC514" s="17"/>
      <c r="GD514" s="17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7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7"/>
      <c r="HS514" s="17"/>
      <c r="HT514" s="17"/>
      <c r="HU514" s="17"/>
      <c r="HV514" s="17"/>
      <c r="HW514" s="17"/>
      <c r="HX514" s="17"/>
      <c r="HY514" s="17"/>
      <c r="HZ514" s="17"/>
      <c r="IA514" s="17"/>
      <c r="IB514" s="17"/>
      <c r="IC514" s="17"/>
      <c r="ID514" s="17"/>
      <c r="IE514" s="17"/>
      <c r="IF514" s="17"/>
      <c r="IG514" s="17"/>
      <c r="IH514" s="17"/>
      <c r="II514" s="17"/>
      <c r="IJ514" s="17"/>
      <c r="IK514" s="17"/>
      <c r="IL514" s="17"/>
      <c r="IM514" s="17"/>
      <c r="IN514" s="17"/>
      <c r="IO514" s="17"/>
      <c r="IP514" s="17"/>
      <c r="IQ514" s="17"/>
      <c r="IR514" s="17"/>
      <c r="IS514" s="17"/>
      <c r="IT514" s="17"/>
      <c r="IU514" s="17"/>
      <c r="IV514" s="17"/>
      <c r="IW514" s="17"/>
      <c r="IX514" s="17"/>
      <c r="IY514" s="17"/>
      <c r="IZ514" s="17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  <c r="JR514" s="1"/>
      <c r="JS514" s="1"/>
      <c r="JT514" s="1"/>
      <c r="JU514" s="1"/>
      <c r="JV514" s="1"/>
      <c r="JW514" s="1"/>
      <c r="JX514" s="1"/>
      <c r="JY514" s="1"/>
      <c r="JZ514" s="1"/>
      <c r="KA514" s="1"/>
      <c r="KB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7"/>
      <c r="Z515" s="1"/>
      <c r="AA515" s="1"/>
      <c r="AB515" s="1"/>
      <c r="AC515" s="1"/>
      <c r="AD515" s="1"/>
      <c r="AE515" s="1"/>
      <c r="AF515" s="1"/>
      <c r="AG515" s="18"/>
      <c r="AH515" s="18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7"/>
      <c r="AW515" s="17"/>
      <c r="AX515" s="1"/>
      <c r="AY515" s="1"/>
      <c r="AZ515" s="1"/>
      <c r="BA515" s="17"/>
      <c r="BB515" s="17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7"/>
      <c r="BO515" s="17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7"/>
      <c r="CD515" s="17"/>
      <c r="CE515" s="1"/>
      <c r="CF515" s="1"/>
      <c r="CG515" s="1"/>
      <c r="CH515" s="1"/>
      <c r="CI515" s="1"/>
      <c r="CJ515" s="1"/>
      <c r="CK515" s="17"/>
      <c r="CL515" s="17"/>
      <c r="CM515" s="1"/>
      <c r="CN515" s="1"/>
      <c r="CO515" s="17"/>
      <c r="CP515" s="17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7"/>
      <c r="DI515" s="1"/>
      <c r="DJ515" s="1"/>
      <c r="DK515" s="1"/>
      <c r="DL515" s="1"/>
      <c r="DM515" s="1"/>
      <c r="DN515" s="1"/>
      <c r="DO515" s="1"/>
      <c r="DP515" s="1"/>
      <c r="DQ515" s="17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7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7"/>
      <c r="FM515" s="17"/>
      <c r="FN515" s="17"/>
      <c r="FO515" s="17"/>
      <c r="FP515" s="17"/>
      <c r="FQ515" s="17"/>
      <c r="FR515" s="17"/>
      <c r="FS515" s="17"/>
      <c r="FT515" s="17"/>
      <c r="FU515" s="17"/>
      <c r="FV515" s="17"/>
      <c r="FW515" s="17"/>
      <c r="FX515" s="17"/>
      <c r="FY515" s="17"/>
      <c r="FZ515" s="17"/>
      <c r="GA515" s="17"/>
      <c r="GB515" s="17"/>
      <c r="GC515" s="17"/>
      <c r="GD515" s="17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7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7"/>
      <c r="HS515" s="17"/>
      <c r="HT515" s="17"/>
      <c r="HU515" s="17"/>
      <c r="HV515" s="17"/>
      <c r="HW515" s="17"/>
      <c r="HX515" s="17"/>
      <c r="HY515" s="17"/>
      <c r="HZ515" s="17"/>
      <c r="IA515" s="17"/>
      <c r="IB515" s="17"/>
      <c r="IC515" s="17"/>
      <c r="ID515" s="17"/>
      <c r="IE515" s="17"/>
      <c r="IF515" s="17"/>
      <c r="IG515" s="17"/>
      <c r="IH515" s="17"/>
      <c r="II515" s="17"/>
      <c r="IJ515" s="17"/>
      <c r="IK515" s="17"/>
      <c r="IL515" s="17"/>
      <c r="IM515" s="17"/>
      <c r="IN515" s="17"/>
      <c r="IO515" s="17"/>
      <c r="IP515" s="17"/>
      <c r="IQ515" s="17"/>
      <c r="IR515" s="17"/>
      <c r="IS515" s="17"/>
      <c r="IT515" s="17"/>
      <c r="IU515" s="17"/>
      <c r="IV515" s="17"/>
      <c r="IW515" s="17"/>
      <c r="IX515" s="17"/>
      <c r="IY515" s="17"/>
      <c r="IZ515" s="17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  <c r="JR515" s="1"/>
      <c r="JS515" s="1"/>
      <c r="JT515" s="1"/>
      <c r="JU515" s="1"/>
      <c r="JV515" s="1"/>
      <c r="JW515" s="1"/>
      <c r="JX515" s="1"/>
      <c r="JY515" s="1"/>
      <c r="JZ515" s="1"/>
      <c r="KA515" s="1"/>
      <c r="KB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7"/>
      <c r="Z516" s="1"/>
      <c r="AA516" s="1"/>
      <c r="AB516" s="1"/>
      <c r="AC516" s="1"/>
      <c r="AD516" s="1"/>
      <c r="AE516" s="1"/>
      <c r="AF516" s="1"/>
      <c r="AG516" s="18"/>
      <c r="AH516" s="18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7"/>
      <c r="AW516" s="17"/>
      <c r="AX516" s="1"/>
      <c r="AY516" s="1"/>
      <c r="AZ516" s="1"/>
      <c r="BA516" s="17"/>
      <c r="BB516" s="17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7"/>
      <c r="BO516" s="17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7"/>
      <c r="CD516" s="17"/>
      <c r="CE516" s="1"/>
      <c r="CF516" s="1"/>
      <c r="CG516" s="1"/>
      <c r="CH516" s="1"/>
      <c r="CI516" s="1"/>
      <c r="CJ516" s="1"/>
      <c r="CK516" s="17"/>
      <c r="CL516" s="17"/>
      <c r="CM516" s="1"/>
      <c r="CN516" s="1"/>
      <c r="CO516" s="17"/>
      <c r="CP516" s="17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7"/>
      <c r="DI516" s="1"/>
      <c r="DJ516" s="1"/>
      <c r="DK516" s="1"/>
      <c r="DL516" s="1"/>
      <c r="DM516" s="1"/>
      <c r="DN516" s="1"/>
      <c r="DO516" s="1"/>
      <c r="DP516" s="1"/>
      <c r="DQ516" s="17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7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7"/>
      <c r="FM516" s="17"/>
      <c r="FN516" s="17"/>
      <c r="FO516" s="17"/>
      <c r="FP516" s="17"/>
      <c r="FQ516" s="17"/>
      <c r="FR516" s="17"/>
      <c r="FS516" s="17"/>
      <c r="FT516" s="17"/>
      <c r="FU516" s="17"/>
      <c r="FV516" s="17"/>
      <c r="FW516" s="17"/>
      <c r="FX516" s="17"/>
      <c r="FY516" s="17"/>
      <c r="FZ516" s="17"/>
      <c r="GA516" s="17"/>
      <c r="GB516" s="17"/>
      <c r="GC516" s="17"/>
      <c r="GD516" s="17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7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7"/>
      <c r="HS516" s="17"/>
      <c r="HT516" s="17"/>
      <c r="HU516" s="17"/>
      <c r="HV516" s="17"/>
      <c r="HW516" s="17"/>
      <c r="HX516" s="17"/>
      <c r="HY516" s="17"/>
      <c r="HZ516" s="17"/>
      <c r="IA516" s="17"/>
      <c r="IB516" s="17"/>
      <c r="IC516" s="17"/>
      <c r="ID516" s="17"/>
      <c r="IE516" s="17"/>
      <c r="IF516" s="17"/>
      <c r="IG516" s="17"/>
      <c r="IH516" s="17"/>
      <c r="II516" s="17"/>
      <c r="IJ516" s="17"/>
      <c r="IK516" s="17"/>
      <c r="IL516" s="17"/>
      <c r="IM516" s="17"/>
      <c r="IN516" s="17"/>
      <c r="IO516" s="17"/>
      <c r="IP516" s="17"/>
      <c r="IQ516" s="17"/>
      <c r="IR516" s="17"/>
      <c r="IS516" s="17"/>
      <c r="IT516" s="17"/>
      <c r="IU516" s="17"/>
      <c r="IV516" s="17"/>
      <c r="IW516" s="17"/>
      <c r="IX516" s="17"/>
      <c r="IY516" s="17"/>
      <c r="IZ516" s="17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  <c r="JR516" s="1"/>
      <c r="JS516" s="1"/>
      <c r="JT516" s="1"/>
      <c r="JU516" s="1"/>
      <c r="JV516" s="1"/>
      <c r="JW516" s="1"/>
      <c r="JX516" s="1"/>
      <c r="JY516" s="1"/>
      <c r="JZ516" s="1"/>
      <c r="KA516" s="1"/>
      <c r="KB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7"/>
      <c r="Z517" s="1"/>
      <c r="AA517" s="1"/>
      <c r="AB517" s="1"/>
      <c r="AC517" s="1"/>
      <c r="AD517" s="1"/>
      <c r="AE517" s="1"/>
      <c r="AF517" s="1"/>
      <c r="AG517" s="18"/>
      <c r="AH517" s="18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7"/>
      <c r="AW517" s="17"/>
      <c r="AX517" s="1"/>
      <c r="AY517" s="1"/>
      <c r="AZ517" s="1"/>
      <c r="BA517" s="17"/>
      <c r="BB517" s="17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7"/>
      <c r="BO517" s="17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7"/>
      <c r="CD517" s="17"/>
      <c r="CE517" s="1"/>
      <c r="CF517" s="1"/>
      <c r="CG517" s="1"/>
      <c r="CH517" s="1"/>
      <c r="CI517" s="1"/>
      <c r="CJ517" s="1"/>
      <c r="CK517" s="17"/>
      <c r="CL517" s="17"/>
      <c r="CM517" s="1"/>
      <c r="CN517" s="1"/>
      <c r="CO517" s="17"/>
      <c r="CP517" s="17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7"/>
      <c r="DI517" s="1"/>
      <c r="DJ517" s="1"/>
      <c r="DK517" s="1"/>
      <c r="DL517" s="1"/>
      <c r="DM517" s="1"/>
      <c r="DN517" s="1"/>
      <c r="DO517" s="1"/>
      <c r="DP517" s="1"/>
      <c r="DQ517" s="17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7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7"/>
      <c r="FM517" s="17"/>
      <c r="FN517" s="17"/>
      <c r="FO517" s="17"/>
      <c r="FP517" s="17"/>
      <c r="FQ517" s="17"/>
      <c r="FR517" s="17"/>
      <c r="FS517" s="17"/>
      <c r="FT517" s="17"/>
      <c r="FU517" s="17"/>
      <c r="FV517" s="17"/>
      <c r="FW517" s="17"/>
      <c r="FX517" s="17"/>
      <c r="FY517" s="17"/>
      <c r="FZ517" s="17"/>
      <c r="GA517" s="17"/>
      <c r="GB517" s="17"/>
      <c r="GC517" s="17"/>
      <c r="GD517" s="17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7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7"/>
      <c r="HS517" s="17"/>
      <c r="HT517" s="17"/>
      <c r="HU517" s="17"/>
      <c r="HV517" s="17"/>
      <c r="HW517" s="17"/>
      <c r="HX517" s="17"/>
      <c r="HY517" s="17"/>
      <c r="HZ517" s="17"/>
      <c r="IA517" s="17"/>
      <c r="IB517" s="17"/>
      <c r="IC517" s="17"/>
      <c r="ID517" s="17"/>
      <c r="IE517" s="17"/>
      <c r="IF517" s="17"/>
      <c r="IG517" s="17"/>
      <c r="IH517" s="17"/>
      <c r="II517" s="17"/>
      <c r="IJ517" s="17"/>
      <c r="IK517" s="17"/>
      <c r="IL517" s="17"/>
      <c r="IM517" s="17"/>
      <c r="IN517" s="17"/>
      <c r="IO517" s="17"/>
      <c r="IP517" s="17"/>
      <c r="IQ517" s="17"/>
      <c r="IR517" s="17"/>
      <c r="IS517" s="17"/>
      <c r="IT517" s="17"/>
      <c r="IU517" s="17"/>
      <c r="IV517" s="17"/>
      <c r="IW517" s="17"/>
      <c r="IX517" s="17"/>
      <c r="IY517" s="17"/>
      <c r="IZ517" s="17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  <c r="JR517" s="1"/>
      <c r="JS517" s="1"/>
      <c r="JT517" s="1"/>
      <c r="JU517" s="1"/>
      <c r="JV517" s="1"/>
      <c r="JW517" s="1"/>
      <c r="JX517" s="1"/>
      <c r="JY517" s="1"/>
      <c r="JZ517" s="1"/>
      <c r="KA517" s="1"/>
      <c r="KB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7"/>
      <c r="Z518" s="1"/>
      <c r="AA518" s="1"/>
      <c r="AB518" s="1"/>
      <c r="AC518" s="1"/>
      <c r="AD518" s="1"/>
      <c r="AE518" s="1"/>
      <c r="AF518" s="1"/>
      <c r="AG518" s="18"/>
      <c r="AH518" s="18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7"/>
      <c r="AW518" s="17"/>
      <c r="AX518" s="1"/>
      <c r="AY518" s="1"/>
      <c r="AZ518" s="1"/>
      <c r="BA518" s="17"/>
      <c r="BB518" s="17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7"/>
      <c r="BO518" s="17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7"/>
      <c r="CD518" s="17"/>
      <c r="CE518" s="1"/>
      <c r="CF518" s="1"/>
      <c r="CG518" s="1"/>
      <c r="CH518" s="1"/>
      <c r="CI518" s="1"/>
      <c r="CJ518" s="1"/>
      <c r="CK518" s="17"/>
      <c r="CL518" s="17"/>
      <c r="CM518" s="1"/>
      <c r="CN518" s="1"/>
      <c r="CO518" s="17"/>
      <c r="CP518" s="17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7"/>
      <c r="DI518" s="1"/>
      <c r="DJ518" s="1"/>
      <c r="DK518" s="1"/>
      <c r="DL518" s="1"/>
      <c r="DM518" s="1"/>
      <c r="DN518" s="1"/>
      <c r="DO518" s="1"/>
      <c r="DP518" s="1"/>
      <c r="DQ518" s="17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7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7"/>
      <c r="FM518" s="17"/>
      <c r="FN518" s="17"/>
      <c r="FO518" s="17"/>
      <c r="FP518" s="17"/>
      <c r="FQ518" s="17"/>
      <c r="FR518" s="17"/>
      <c r="FS518" s="17"/>
      <c r="FT518" s="17"/>
      <c r="FU518" s="17"/>
      <c r="FV518" s="17"/>
      <c r="FW518" s="17"/>
      <c r="FX518" s="17"/>
      <c r="FY518" s="17"/>
      <c r="FZ518" s="17"/>
      <c r="GA518" s="17"/>
      <c r="GB518" s="17"/>
      <c r="GC518" s="17"/>
      <c r="GD518" s="17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7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7"/>
      <c r="HS518" s="17"/>
      <c r="HT518" s="17"/>
      <c r="HU518" s="17"/>
      <c r="HV518" s="17"/>
      <c r="HW518" s="17"/>
      <c r="HX518" s="17"/>
      <c r="HY518" s="17"/>
      <c r="HZ518" s="17"/>
      <c r="IA518" s="17"/>
      <c r="IB518" s="17"/>
      <c r="IC518" s="17"/>
      <c r="ID518" s="17"/>
      <c r="IE518" s="17"/>
      <c r="IF518" s="17"/>
      <c r="IG518" s="17"/>
      <c r="IH518" s="17"/>
      <c r="II518" s="17"/>
      <c r="IJ518" s="17"/>
      <c r="IK518" s="17"/>
      <c r="IL518" s="17"/>
      <c r="IM518" s="17"/>
      <c r="IN518" s="17"/>
      <c r="IO518" s="17"/>
      <c r="IP518" s="17"/>
      <c r="IQ518" s="17"/>
      <c r="IR518" s="17"/>
      <c r="IS518" s="17"/>
      <c r="IT518" s="17"/>
      <c r="IU518" s="17"/>
      <c r="IV518" s="17"/>
      <c r="IW518" s="17"/>
      <c r="IX518" s="17"/>
      <c r="IY518" s="17"/>
      <c r="IZ518" s="17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  <c r="JR518" s="1"/>
      <c r="JS518" s="1"/>
      <c r="JT518" s="1"/>
      <c r="JU518" s="1"/>
      <c r="JV518" s="1"/>
      <c r="JW518" s="1"/>
      <c r="JX518" s="1"/>
      <c r="JY518" s="1"/>
      <c r="JZ518" s="1"/>
      <c r="KA518" s="1"/>
      <c r="KB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7"/>
      <c r="Z519" s="1"/>
      <c r="AA519" s="1"/>
      <c r="AB519" s="1"/>
      <c r="AC519" s="1"/>
      <c r="AD519" s="1"/>
      <c r="AE519" s="1"/>
      <c r="AF519" s="1"/>
      <c r="AG519" s="18"/>
      <c r="AH519" s="18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7"/>
      <c r="AW519" s="17"/>
      <c r="AX519" s="1"/>
      <c r="AY519" s="1"/>
      <c r="AZ519" s="1"/>
      <c r="BA519" s="17"/>
      <c r="BB519" s="17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7"/>
      <c r="BO519" s="17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7"/>
      <c r="CD519" s="17"/>
      <c r="CE519" s="1"/>
      <c r="CF519" s="1"/>
      <c r="CG519" s="1"/>
      <c r="CH519" s="1"/>
      <c r="CI519" s="1"/>
      <c r="CJ519" s="1"/>
      <c r="CK519" s="17"/>
      <c r="CL519" s="17"/>
      <c r="CM519" s="1"/>
      <c r="CN519" s="1"/>
      <c r="CO519" s="17"/>
      <c r="CP519" s="17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7"/>
      <c r="DI519" s="1"/>
      <c r="DJ519" s="1"/>
      <c r="DK519" s="1"/>
      <c r="DL519" s="1"/>
      <c r="DM519" s="1"/>
      <c r="DN519" s="1"/>
      <c r="DO519" s="1"/>
      <c r="DP519" s="1"/>
      <c r="DQ519" s="17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7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7"/>
      <c r="FM519" s="17"/>
      <c r="FN519" s="17"/>
      <c r="FO519" s="17"/>
      <c r="FP519" s="17"/>
      <c r="FQ519" s="17"/>
      <c r="FR519" s="17"/>
      <c r="FS519" s="17"/>
      <c r="FT519" s="17"/>
      <c r="FU519" s="17"/>
      <c r="FV519" s="17"/>
      <c r="FW519" s="17"/>
      <c r="FX519" s="17"/>
      <c r="FY519" s="17"/>
      <c r="FZ519" s="17"/>
      <c r="GA519" s="17"/>
      <c r="GB519" s="17"/>
      <c r="GC519" s="17"/>
      <c r="GD519" s="17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7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7"/>
      <c r="HS519" s="17"/>
      <c r="HT519" s="17"/>
      <c r="HU519" s="17"/>
      <c r="HV519" s="17"/>
      <c r="HW519" s="17"/>
      <c r="HX519" s="17"/>
      <c r="HY519" s="17"/>
      <c r="HZ519" s="17"/>
      <c r="IA519" s="17"/>
      <c r="IB519" s="17"/>
      <c r="IC519" s="17"/>
      <c r="ID519" s="17"/>
      <c r="IE519" s="17"/>
      <c r="IF519" s="17"/>
      <c r="IG519" s="17"/>
      <c r="IH519" s="17"/>
      <c r="II519" s="17"/>
      <c r="IJ519" s="17"/>
      <c r="IK519" s="17"/>
      <c r="IL519" s="17"/>
      <c r="IM519" s="17"/>
      <c r="IN519" s="17"/>
      <c r="IO519" s="17"/>
      <c r="IP519" s="17"/>
      <c r="IQ519" s="17"/>
      <c r="IR519" s="17"/>
      <c r="IS519" s="17"/>
      <c r="IT519" s="17"/>
      <c r="IU519" s="17"/>
      <c r="IV519" s="17"/>
      <c r="IW519" s="17"/>
      <c r="IX519" s="17"/>
      <c r="IY519" s="17"/>
      <c r="IZ519" s="17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  <c r="JR519" s="1"/>
      <c r="JS519" s="1"/>
      <c r="JT519" s="1"/>
      <c r="JU519" s="1"/>
      <c r="JV519" s="1"/>
      <c r="JW519" s="1"/>
      <c r="JX519" s="1"/>
      <c r="JY519" s="1"/>
      <c r="JZ519" s="1"/>
      <c r="KA519" s="1"/>
      <c r="KB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7"/>
      <c r="Z520" s="1"/>
      <c r="AA520" s="1"/>
      <c r="AB520" s="1"/>
      <c r="AC520" s="1"/>
      <c r="AD520" s="1"/>
      <c r="AE520" s="1"/>
      <c r="AF520" s="1"/>
      <c r="AG520" s="18"/>
      <c r="AH520" s="18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7"/>
      <c r="AW520" s="17"/>
      <c r="AX520" s="1"/>
      <c r="AY520" s="1"/>
      <c r="AZ520" s="1"/>
      <c r="BA520" s="17"/>
      <c r="BB520" s="17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7"/>
      <c r="BO520" s="17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7"/>
      <c r="CD520" s="17"/>
      <c r="CE520" s="1"/>
      <c r="CF520" s="1"/>
      <c r="CG520" s="1"/>
      <c r="CH520" s="1"/>
      <c r="CI520" s="1"/>
      <c r="CJ520" s="1"/>
      <c r="CK520" s="17"/>
      <c r="CL520" s="17"/>
      <c r="CM520" s="1"/>
      <c r="CN520" s="1"/>
      <c r="CO520" s="17"/>
      <c r="CP520" s="17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7"/>
      <c r="DI520" s="1"/>
      <c r="DJ520" s="1"/>
      <c r="DK520" s="1"/>
      <c r="DL520" s="1"/>
      <c r="DM520" s="1"/>
      <c r="DN520" s="1"/>
      <c r="DO520" s="1"/>
      <c r="DP520" s="1"/>
      <c r="DQ520" s="17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7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7"/>
      <c r="FM520" s="17"/>
      <c r="FN520" s="17"/>
      <c r="FO520" s="17"/>
      <c r="FP520" s="17"/>
      <c r="FQ520" s="17"/>
      <c r="FR520" s="17"/>
      <c r="FS520" s="17"/>
      <c r="FT520" s="17"/>
      <c r="FU520" s="17"/>
      <c r="FV520" s="17"/>
      <c r="FW520" s="17"/>
      <c r="FX520" s="17"/>
      <c r="FY520" s="17"/>
      <c r="FZ520" s="17"/>
      <c r="GA520" s="17"/>
      <c r="GB520" s="17"/>
      <c r="GC520" s="17"/>
      <c r="GD520" s="17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7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7"/>
      <c r="HS520" s="17"/>
      <c r="HT520" s="17"/>
      <c r="HU520" s="17"/>
      <c r="HV520" s="17"/>
      <c r="HW520" s="17"/>
      <c r="HX520" s="17"/>
      <c r="HY520" s="17"/>
      <c r="HZ520" s="17"/>
      <c r="IA520" s="17"/>
      <c r="IB520" s="17"/>
      <c r="IC520" s="17"/>
      <c r="ID520" s="17"/>
      <c r="IE520" s="17"/>
      <c r="IF520" s="17"/>
      <c r="IG520" s="17"/>
      <c r="IH520" s="17"/>
      <c r="II520" s="17"/>
      <c r="IJ520" s="17"/>
      <c r="IK520" s="17"/>
      <c r="IL520" s="17"/>
      <c r="IM520" s="17"/>
      <c r="IN520" s="17"/>
      <c r="IO520" s="17"/>
      <c r="IP520" s="17"/>
      <c r="IQ520" s="17"/>
      <c r="IR520" s="17"/>
      <c r="IS520" s="17"/>
      <c r="IT520" s="17"/>
      <c r="IU520" s="17"/>
      <c r="IV520" s="17"/>
      <c r="IW520" s="17"/>
      <c r="IX520" s="17"/>
      <c r="IY520" s="17"/>
      <c r="IZ520" s="17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  <c r="JR520" s="1"/>
      <c r="JS520" s="1"/>
      <c r="JT520" s="1"/>
      <c r="JU520" s="1"/>
      <c r="JV520" s="1"/>
      <c r="JW520" s="1"/>
      <c r="JX520" s="1"/>
      <c r="JY520" s="1"/>
      <c r="JZ520" s="1"/>
      <c r="KA520" s="1"/>
      <c r="KB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7"/>
      <c r="Z521" s="1"/>
      <c r="AA521" s="1"/>
      <c r="AB521" s="1"/>
      <c r="AC521" s="1"/>
      <c r="AD521" s="1"/>
      <c r="AE521" s="1"/>
      <c r="AF521" s="1"/>
      <c r="AG521" s="18"/>
      <c r="AH521" s="18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7"/>
      <c r="AW521" s="17"/>
      <c r="AX521" s="1"/>
      <c r="AY521" s="1"/>
      <c r="AZ521" s="1"/>
      <c r="BA521" s="17"/>
      <c r="BB521" s="17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7"/>
      <c r="BO521" s="17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7"/>
      <c r="CD521" s="17"/>
      <c r="CE521" s="1"/>
      <c r="CF521" s="1"/>
      <c r="CG521" s="1"/>
      <c r="CH521" s="1"/>
      <c r="CI521" s="1"/>
      <c r="CJ521" s="1"/>
      <c r="CK521" s="17"/>
      <c r="CL521" s="17"/>
      <c r="CM521" s="1"/>
      <c r="CN521" s="1"/>
      <c r="CO521" s="17"/>
      <c r="CP521" s="17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7"/>
      <c r="DI521" s="1"/>
      <c r="DJ521" s="1"/>
      <c r="DK521" s="1"/>
      <c r="DL521" s="1"/>
      <c r="DM521" s="1"/>
      <c r="DN521" s="1"/>
      <c r="DO521" s="1"/>
      <c r="DP521" s="1"/>
      <c r="DQ521" s="17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7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7"/>
      <c r="FM521" s="17"/>
      <c r="FN521" s="17"/>
      <c r="FO521" s="17"/>
      <c r="FP521" s="17"/>
      <c r="FQ521" s="17"/>
      <c r="FR521" s="17"/>
      <c r="FS521" s="17"/>
      <c r="FT521" s="17"/>
      <c r="FU521" s="17"/>
      <c r="FV521" s="17"/>
      <c r="FW521" s="17"/>
      <c r="FX521" s="17"/>
      <c r="FY521" s="17"/>
      <c r="FZ521" s="17"/>
      <c r="GA521" s="17"/>
      <c r="GB521" s="17"/>
      <c r="GC521" s="17"/>
      <c r="GD521" s="17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7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7"/>
      <c r="HS521" s="17"/>
      <c r="HT521" s="17"/>
      <c r="HU521" s="17"/>
      <c r="HV521" s="17"/>
      <c r="HW521" s="17"/>
      <c r="HX521" s="17"/>
      <c r="HY521" s="17"/>
      <c r="HZ521" s="17"/>
      <c r="IA521" s="17"/>
      <c r="IB521" s="17"/>
      <c r="IC521" s="17"/>
      <c r="ID521" s="17"/>
      <c r="IE521" s="17"/>
      <c r="IF521" s="17"/>
      <c r="IG521" s="17"/>
      <c r="IH521" s="17"/>
      <c r="II521" s="17"/>
      <c r="IJ521" s="17"/>
      <c r="IK521" s="17"/>
      <c r="IL521" s="17"/>
      <c r="IM521" s="17"/>
      <c r="IN521" s="17"/>
      <c r="IO521" s="17"/>
      <c r="IP521" s="17"/>
      <c r="IQ521" s="17"/>
      <c r="IR521" s="17"/>
      <c r="IS521" s="17"/>
      <c r="IT521" s="17"/>
      <c r="IU521" s="17"/>
      <c r="IV521" s="17"/>
      <c r="IW521" s="17"/>
      <c r="IX521" s="17"/>
      <c r="IY521" s="17"/>
      <c r="IZ521" s="17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  <c r="JR521" s="1"/>
      <c r="JS521" s="1"/>
      <c r="JT521" s="1"/>
      <c r="JU521" s="1"/>
      <c r="JV521" s="1"/>
      <c r="JW521" s="1"/>
      <c r="JX521" s="1"/>
      <c r="JY521" s="1"/>
      <c r="JZ521" s="1"/>
      <c r="KA521" s="1"/>
      <c r="KB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7"/>
      <c r="Z522" s="1"/>
      <c r="AA522" s="1"/>
      <c r="AB522" s="1"/>
      <c r="AC522" s="1"/>
      <c r="AD522" s="1"/>
      <c r="AE522" s="1"/>
      <c r="AF522" s="1"/>
      <c r="AG522" s="18"/>
      <c r="AH522" s="18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7"/>
      <c r="AW522" s="17"/>
      <c r="AX522" s="1"/>
      <c r="AY522" s="1"/>
      <c r="AZ522" s="1"/>
      <c r="BA522" s="17"/>
      <c r="BB522" s="17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7"/>
      <c r="BO522" s="17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7"/>
      <c r="CD522" s="17"/>
      <c r="CE522" s="1"/>
      <c r="CF522" s="1"/>
      <c r="CG522" s="1"/>
      <c r="CH522" s="1"/>
      <c r="CI522" s="1"/>
      <c r="CJ522" s="1"/>
      <c r="CK522" s="17"/>
      <c r="CL522" s="17"/>
      <c r="CM522" s="1"/>
      <c r="CN522" s="1"/>
      <c r="CO522" s="17"/>
      <c r="CP522" s="17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7"/>
      <c r="DI522" s="1"/>
      <c r="DJ522" s="1"/>
      <c r="DK522" s="1"/>
      <c r="DL522" s="1"/>
      <c r="DM522" s="1"/>
      <c r="DN522" s="1"/>
      <c r="DO522" s="1"/>
      <c r="DP522" s="1"/>
      <c r="DQ522" s="17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7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7"/>
      <c r="FM522" s="17"/>
      <c r="FN522" s="17"/>
      <c r="FO522" s="17"/>
      <c r="FP522" s="17"/>
      <c r="FQ522" s="17"/>
      <c r="FR522" s="17"/>
      <c r="FS522" s="17"/>
      <c r="FT522" s="17"/>
      <c r="FU522" s="17"/>
      <c r="FV522" s="17"/>
      <c r="FW522" s="17"/>
      <c r="FX522" s="17"/>
      <c r="FY522" s="17"/>
      <c r="FZ522" s="17"/>
      <c r="GA522" s="17"/>
      <c r="GB522" s="17"/>
      <c r="GC522" s="17"/>
      <c r="GD522" s="17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7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7"/>
      <c r="HS522" s="17"/>
      <c r="HT522" s="17"/>
      <c r="HU522" s="17"/>
      <c r="HV522" s="17"/>
      <c r="HW522" s="17"/>
      <c r="HX522" s="17"/>
      <c r="HY522" s="17"/>
      <c r="HZ522" s="17"/>
      <c r="IA522" s="17"/>
      <c r="IB522" s="17"/>
      <c r="IC522" s="17"/>
      <c r="ID522" s="17"/>
      <c r="IE522" s="17"/>
      <c r="IF522" s="17"/>
      <c r="IG522" s="17"/>
      <c r="IH522" s="17"/>
      <c r="II522" s="17"/>
      <c r="IJ522" s="17"/>
      <c r="IK522" s="17"/>
      <c r="IL522" s="17"/>
      <c r="IM522" s="17"/>
      <c r="IN522" s="17"/>
      <c r="IO522" s="17"/>
      <c r="IP522" s="17"/>
      <c r="IQ522" s="17"/>
      <c r="IR522" s="17"/>
      <c r="IS522" s="17"/>
      <c r="IT522" s="17"/>
      <c r="IU522" s="17"/>
      <c r="IV522" s="17"/>
      <c r="IW522" s="17"/>
      <c r="IX522" s="17"/>
      <c r="IY522" s="17"/>
      <c r="IZ522" s="17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  <c r="JR522" s="1"/>
      <c r="JS522" s="1"/>
      <c r="JT522" s="1"/>
      <c r="JU522" s="1"/>
      <c r="JV522" s="1"/>
      <c r="JW522" s="1"/>
      <c r="JX522" s="1"/>
      <c r="JY522" s="1"/>
      <c r="JZ522" s="1"/>
      <c r="KA522" s="1"/>
      <c r="KB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7"/>
      <c r="Z523" s="1"/>
      <c r="AA523" s="1"/>
      <c r="AB523" s="1"/>
      <c r="AC523" s="1"/>
      <c r="AD523" s="1"/>
      <c r="AE523" s="1"/>
      <c r="AF523" s="1"/>
      <c r="AG523" s="18"/>
      <c r="AH523" s="18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7"/>
      <c r="AW523" s="17"/>
      <c r="AX523" s="1"/>
      <c r="AY523" s="1"/>
      <c r="AZ523" s="1"/>
      <c r="BA523" s="17"/>
      <c r="BB523" s="17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7"/>
      <c r="BO523" s="17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7"/>
      <c r="CD523" s="17"/>
      <c r="CE523" s="1"/>
      <c r="CF523" s="1"/>
      <c r="CG523" s="1"/>
      <c r="CH523" s="1"/>
      <c r="CI523" s="1"/>
      <c r="CJ523" s="1"/>
      <c r="CK523" s="17"/>
      <c r="CL523" s="17"/>
      <c r="CM523" s="1"/>
      <c r="CN523" s="1"/>
      <c r="CO523" s="17"/>
      <c r="CP523" s="17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7"/>
      <c r="DI523" s="1"/>
      <c r="DJ523" s="1"/>
      <c r="DK523" s="1"/>
      <c r="DL523" s="1"/>
      <c r="DM523" s="1"/>
      <c r="DN523" s="1"/>
      <c r="DO523" s="1"/>
      <c r="DP523" s="1"/>
      <c r="DQ523" s="17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7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7"/>
      <c r="FM523" s="17"/>
      <c r="FN523" s="17"/>
      <c r="FO523" s="17"/>
      <c r="FP523" s="17"/>
      <c r="FQ523" s="17"/>
      <c r="FR523" s="17"/>
      <c r="FS523" s="17"/>
      <c r="FT523" s="17"/>
      <c r="FU523" s="17"/>
      <c r="FV523" s="17"/>
      <c r="FW523" s="17"/>
      <c r="FX523" s="17"/>
      <c r="FY523" s="17"/>
      <c r="FZ523" s="17"/>
      <c r="GA523" s="17"/>
      <c r="GB523" s="17"/>
      <c r="GC523" s="17"/>
      <c r="GD523" s="17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7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7"/>
      <c r="HS523" s="17"/>
      <c r="HT523" s="17"/>
      <c r="HU523" s="17"/>
      <c r="HV523" s="17"/>
      <c r="HW523" s="17"/>
      <c r="HX523" s="17"/>
      <c r="HY523" s="17"/>
      <c r="HZ523" s="17"/>
      <c r="IA523" s="17"/>
      <c r="IB523" s="17"/>
      <c r="IC523" s="17"/>
      <c r="ID523" s="17"/>
      <c r="IE523" s="17"/>
      <c r="IF523" s="17"/>
      <c r="IG523" s="17"/>
      <c r="IH523" s="17"/>
      <c r="II523" s="17"/>
      <c r="IJ523" s="17"/>
      <c r="IK523" s="17"/>
      <c r="IL523" s="17"/>
      <c r="IM523" s="17"/>
      <c r="IN523" s="17"/>
      <c r="IO523" s="17"/>
      <c r="IP523" s="17"/>
      <c r="IQ523" s="17"/>
      <c r="IR523" s="17"/>
      <c r="IS523" s="17"/>
      <c r="IT523" s="17"/>
      <c r="IU523" s="17"/>
      <c r="IV523" s="17"/>
      <c r="IW523" s="17"/>
      <c r="IX523" s="17"/>
      <c r="IY523" s="17"/>
      <c r="IZ523" s="17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  <c r="JR523" s="1"/>
      <c r="JS523" s="1"/>
      <c r="JT523" s="1"/>
      <c r="JU523" s="1"/>
      <c r="JV523" s="1"/>
      <c r="JW523" s="1"/>
      <c r="JX523" s="1"/>
      <c r="JY523" s="1"/>
      <c r="JZ523" s="1"/>
      <c r="KA523" s="1"/>
      <c r="KB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7"/>
      <c r="Z524" s="1"/>
      <c r="AA524" s="1"/>
      <c r="AB524" s="1"/>
      <c r="AC524" s="1"/>
      <c r="AD524" s="1"/>
      <c r="AE524" s="1"/>
      <c r="AF524" s="1"/>
      <c r="AG524" s="18"/>
      <c r="AH524" s="18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7"/>
      <c r="AW524" s="17"/>
      <c r="AX524" s="1"/>
      <c r="AY524" s="1"/>
      <c r="AZ524" s="1"/>
      <c r="BA524" s="17"/>
      <c r="BB524" s="17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7"/>
      <c r="BO524" s="17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7"/>
      <c r="CD524" s="17"/>
      <c r="CE524" s="1"/>
      <c r="CF524" s="1"/>
      <c r="CG524" s="1"/>
      <c r="CH524" s="1"/>
      <c r="CI524" s="1"/>
      <c r="CJ524" s="1"/>
      <c r="CK524" s="17"/>
      <c r="CL524" s="17"/>
      <c r="CM524" s="1"/>
      <c r="CN524" s="1"/>
      <c r="CO524" s="17"/>
      <c r="CP524" s="17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7"/>
      <c r="DI524" s="1"/>
      <c r="DJ524" s="1"/>
      <c r="DK524" s="1"/>
      <c r="DL524" s="1"/>
      <c r="DM524" s="1"/>
      <c r="DN524" s="1"/>
      <c r="DO524" s="1"/>
      <c r="DP524" s="1"/>
      <c r="DQ524" s="17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7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7"/>
      <c r="FM524" s="17"/>
      <c r="FN524" s="17"/>
      <c r="FO524" s="17"/>
      <c r="FP524" s="17"/>
      <c r="FQ524" s="17"/>
      <c r="FR524" s="17"/>
      <c r="FS524" s="17"/>
      <c r="FT524" s="17"/>
      <c r="FU524" s="17"/>
      <c r="FV524" s="17"/>
      <c r="FW524" s="17"/>
      <c r="FX524" s="17"/>
      <c r="FY524" s="17"/>
      <c r="FZ524" s="17"/>
      <c r="GA524" s="17"/>
      <c r="GB524" s="17"/>
      <c r="GC524" s="17"/>
      <c r="GD524" s="17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7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7"/>
      <c r="HS524" s="17"/>
      <c r="HT524" s="17"/>
      <c r="HU524" s="17"/>
      <c r="HV524" s="17"/>
      <c r="HW524" s="17"/>
      <c r="HX524" s="17"/>
      <c r="HY524" s="17"/>
      <c r="HZ524" s="17"/>
      <c r="IA524" s="17"/>
      <c r="IB524" s="17"/>
      <c r="IC524" s="17"/>
      <c r="ID524" s="17"/>
      <c r="IE524" s="17"/>
      <c r="IF524" s="17"/>
      <c r="IG524" s="17"/>
      <c r="IH524" s="17"/>
      <c r="II524" s="17"/>
      <c r="IJ524" s="17"/>
      <c r="IK524" s="17"/>
      <c r="IL524" s="17"/>
      <c r="IM524" s="17"/>
      <c r="IN524" s="17"/>
      <c r="IO524" s="17"/>
      <c r="IP524" s="17"/>
      <c r="IQ524" s="17"/>
      <c r="IR524" s="17"/>
      <c r="IS524" s="17"/>
      <c r="IT524" s="17"/>
      <c r="IU524" s="17"/>
      <c r="IV524" s="17"/>
      <c r="IW524" s="17"/>
      <c r="IX524" s="17"/>
      <c r="IY524" s="17"/>
      <c r="IZ524" s="17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  <c r="JR524" s="1"/>
      <c r="JS524" s="1"/>
      <c r="JT524" s="1"/>
      <c r="JU524" s="1"/>
      <c r="JV524" s="1"/>
      <c r="JW524" s="1"/>
      <c r="JX524" s="1"/>
      <c r="JY524" s="1"/>
      <c r="JZ524" s="1"/>
      <c r="KA524" s="1"/>
      <c r="KB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7"/>
      <c r="Z525" s="1"/>
      <c r="AA525" s="1"/>
      <c r="AB525" s="1"/>
      <c r="AC525" s="1"/>
      <c r="AD525" s="1"/>
      <c r="AE525" s="1"/>
      <c r="AF525" s="1"/>
      <c r="AG525" s="18"/>
      <c r="AH525" s="18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7"/>
      <c r="AW525" s="17"/>
      <c r="AX525" s="1"/>
      <c r="AY525" s="1"/>
      <c r="AZ525" s="1"/>
      <c r="BA525" s="17"/>
      <c r="BB525" s="17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7"/>
      <c r="BO525" s="17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7"/>
      <c r="CD525" s="17"/>
      <c r="CE525" s="1"/>
      <c r="CF525" s="1"/>
      <c r="CG525" s="1"/>
      <c r="CH525" s="1"/>
      <c r="CI525" s="1"/>
      <c r="CJ525" s="1"/>
      <c r="CK525" s="17"/>
      <c r="CL525" s="17"/>
      <c r="CM525" s="1"/>
      <c r="CN525" s="1"/>
      <c r="CO525" s="17"/>
      <c r="CP525" s="17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7"/>
      <c r="DI525" s="1"/>
      <c r="DJ525" s="1"/>
      <c r="DK525" s="1"/>
      <c r="DL525" s="1"/>
      <c r="DM525" s="1"/>
      <c r="DN525" s="1"/>
      <c r="DO525" s="1"/>
      <c r="DP525" s="1"/>
      <c r="DQ525" s="17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7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7"/>
      <c r="FM525" s="17"/>
      <c r="FN525" s="17"/>
      <c r="FO525" s="17"/>
      <c r="FP525" s="17"/>
      <c r="FQ525" s="17"/>
      <c r="FR525" s="17"/>
      <c r="FS525" s="17"/>
      <c r="FT525" s="17"/>
      <c r="FU525" s="17"/>
      <c r="FV525" s="17"/>
      <c r="FW525" s="17"/>
      <c r="FX525" s="17"/>
      <c r="FY525" s="17"/>
      <c r="FZ525" s="17"/>
      <c r="GA525" s="17"/>
      <c r="GB525" s="17"/>
      <c r="GC525" s="17"/>
      <c r="GD525" s="17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7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7"/>
      <c r="HS525" s="17"/>
      <c r="HT525" s="17"/>
      <c r="HU525" s="17"/>
      <c r="HV525" s="17"/>
      <c r="HW525" s="17"/>
      <c r="HX525" s="17"/>
      <c r="HY525" s="17"/>
      <c r="HZ525" s="17"/>
      <c r="IA525" s="17"/>
      <c r="IB525" s="17"/>
      <c r="IC525" s="17"/>
      <c r="ID525" s="17"/>
      <c r="IE525" s="17"/>
      <c r="IF525" s="17"/>
      <c r="IG525" s="17"/>
      <c r="IH525" s="17"/>
      <c r="II525" s="17"/>
      <c r="IJ525" s="17"/>
      <c r="IK525" s="17"/>
      <c r="IL525" s="17"/>
      <c r="IM525" s="17"/>
      <c r="IN525" s="17"/>
      <c r="IO525" s="17"/>
      <c r="IP525" s="17"/>
      <c r="IQ525" s="17"/>
      <c r="IR525" s="17"/>
      <c r="IS525" s="17"/>
      <c r="IT525" s="17"/>
      <c r="IU525" s="17"/>
      <c r="IV525" s="17"/>
      <c r="IW525" s="17"/>
      <c r="IX525" s="17"/>
      <c r="IY525" s="17"/>
      <c r="IZ525" s="17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  <c r="JR525" s="1"/>
      <c r="JS525" s="1"/>
      <c r="JT525" s="1"/>
      <c r="JU525" s="1"/>
      <c r="JV525" s="1"/>
      <c r="JW525" s="1"/>
      <c r="JX525" s="1"/>
      <c r="JY525" s="1"/>
      <c r="JZ525" s="1"/>
      <c r="KA525" s="1"/>
      <c r="KB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7"/>
      <c r="Z526" s="1"/>
      <c r="AA526" s="1"/>
      <c r="AB526" s="1"/>
      <c r="AC526" s="1"/>
      <c r="AD526" s="1"/>
      <c r="AE526" s="1"/>
      <c r="AF526" s="1"/>
      <c r="AG526" s="18"/>
      <c r="AH526" s="18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7"/>
      <c r="AW526" s="17"/>
      <c r="AX526" s="1"/>
      <c r="AY526" s="1"/>
      <c r="AZ526" s="1"/>
      <c r="BA526" s="17"/>
      <c r="BB526" s="17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7"/>
      <c r="BO526" s="17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7"/>
      <c r="CD526" s="17"/>
      <c r="CE526" s="1"/>
      <c r="CF526" s="1"/>
      <c r="CG526" s="1"/>
      <c r="CH526" s="1"/>
      <c r="CI526" s="1"/>
      <c r="CJ526" s="1"/>
      <c r="CK526" s="17"/>
      <c r="CL526" s="17"/>
      <c r="CM526" s="1"/>
      <c r="CN526" s="1"/>
      <c r="CO526" s="17"/>
      <c r="CP526" s="17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7"/>
      <c r="DI526" s="1"/>
      <c r="DJ526" s="1"/>
      <c r="DK526" s="1"/>
      <c r="DL526" s="1"/>
      <c r="DM526" s="1"/>
      <c r="DN526" s="1"/>
      <c r="DO526" s="1"/>
      <c r="DP526" s="1"/>
      <c r="DQ526" s="17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7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7"/>
      <c r="FM526" s="17"/>
      <c r="FN526" s="17"/>
      <c r="FO526" s="17"/>
      <c r="FP526" s="17"/>
      <c r="FQ526" s="17"/>
      <c r="FR526" s="17"/>
      <c r="FS526" s="17"/>
      <c r="FT526" s="17"/>
      <c r="FU526" s="17"/>
      <c r="FV526" s="17"/>
      <c r="FW526" s="17"/>
      <c r="FX526" s="17"/>
      <c r="FY526" s="17"/>
      <c r="FZ526" s="17"/>
      <c r="GA526" s="17"/>
      <c r="GB526" s="17"/>
      <c r="GC526" s="17"/>
      <c r="GD526" s="17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7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7"/>
      <c r="HS526" s="17"/>
      <c r="HT526" s="17"/>
      <c r="HU526" s="17"/>
      <c r="HV526" s="17"/>
      <c r="HW526" s="17"/>
      <c r="HX526" s="17"/>
      <c r="HY526" s="17"/>
      <c r="HZ526" s="17"/>
      <c r="IA526" s="17"/>
      <c r="IB526" s="17"/>
      <c r="IC526" s="17"/>
      <c r="ID526" s="17"/>
      <c r="IE526" s="17"/>
      <c r="IF526" s="17"/>
      <c r="IG526" s="17"/>
      <c r="IH526" s="17"/>
      <c r="II526" s="17"/>
      <c r="IJ526" s="17"/>
      <c r="IK526" s="17"/>
      <c r="IL526" s="17"/>
      <c r="IM526" s="17"/>
      <c r="IN526" s="17"/>
      <c r="IO526" s="17"/>
      <c r="IP526" s="17"/>
      <c r="IQ526" s="17"/>
      <c r="IR526" s="17"/>
      <c r="IS526" s="17"/>
      <c r="IT526" s="17"/>
      <c r="IU526" s="17"/>
      <c r="IV526" s="17"/>
      <c r="IW526" s="17"/>
      <c r="IX526" s="17"/>
      <c r="IY526" s="17"/>
      <c r="IZ526" s="17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  <c r="JR526" s="1"/>
      <c r="JS526" s="1"/>
      <c r="JT526" s="1"/>
      <c r="JU526" s="1"/>
      <c r="JV526" s="1"/>
      <c r="JW526" s="1"/>
      <c r="JX526" s="1"/>
      <c r="JY526" s="1"/>
      <c r="JZ526" s="1"/>
      <c r="KA526" s="1"/>
      <c r="KB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7"/>
      <c r="Z527" s="1"/>
      <c r="AA527" s="1"/>
      <c r="AB527" s="1"/>
      <c r="AC527" s="1"/>
      <c r="AD527" s="1"/>
      <c r="AE527" s="1"/>
      <c r="AF527" s="1"/>
      <c r="AG527" s="18"/>
      <c r="AH527" s="18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7"/>
      <c r="AW527" s="17"/>
      <c r="AX527" s="1"/>
      <c r="AY527" s="1"/>
      <c r="AZ527" s="1"/>
      <c r="BA527" s="17"/>
      <c r="BB527" s="17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7"/>
      <c r="BO527" s="17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7"/>
      <c r="CD527" s="17"/>
      <c r="CE527" s="1"/>
      <c r="CF527" s="1"/>
      <c r="CG527" s="1"/>
      <c r="CH527" s="1"/>
      <c r="CI527" s="1"/>
      <c r="CJ527" s="1"/>
      <c r="CK527" s="17"/>
      <c r="CL527" s="17"/>
      <c r="CM527" s="1"/>
      <c r="CN527" s="1"/>
      <c r="CO527" s="17"/>
      <c r="CP527" s="17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7"/>
      <c r="DI527" s="1"/>
      <c r="DJ527" s="1"/>
      <c r="DK527" s="1"/>
      <c r="DL527" s="1"/>
      <c r="DM527" s="1"/>
      <c r="DN527" s="1"/>
      <c r="DO527" s="1"/>
      <c r="DP527" s="1"/>
      <c r="DQ527" s="17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7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7"/>
      <c r="FM527" s="17"/>
      <c r="FN527" s="17"/>
      <c r="FO527" s="17"/>
      <c r="FP527" s="17"/>
      <c r="FQ527" s="17"/>
      <c r="FR527" s="17"/>
      <c r="FS527" s="17"/>
      <c r="FT527" s="17"/>
      <c r="FU527" s="17"/>
      <c r="FV527" s="17"/>
      <c r="FW527" s="17"/>
      <c r="FX527" s="17"/>
      <c r="FY527" s="17"/>
      <c r="FZ527" s="17"/>
      <c r="GA527" s="17"/>
      <c r="GB527" s="17"/>
      <c r="GC527" s="17"/>
      <c r="GD527" s="17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7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7"/>
      <c r="HS527" s="17"/>
      <c r="HT527" s="17"/>
      <c r="HU527" s="17"/>
      <c r="HV527" s="17"/>
      <c r="HW527" s="17"/>
      <c r="HX527" s="17"/>
      <c r="HY527" s="17"/>
      <c r="HZ527" s="17"/>
      <c r="IA527" s="17"/>
      <c r="IB527" s="17"/>
      <c r="IC527" s="17"/>
      <c r="ID527" s="17"/>
      <c r="IE527" s="17"/>
      <c r="IF527" s="17"/>
      <c r="IG527" s="17"/>
      <c r="IH527" s="17"/>
      <c r="II527" s="17"/>
      <c r="IJ527" s="17"/>
      <c r="IK527" s="17"/>
      <c r="IL527" s="17"/>
      <c r="IM527" s="17"/>
      <c r="IN527" s="17"/>
      <c r="IO527" s="17"/>
      <c r="IP527" s="17"/>
      <c r="IQ527" s="17"/>
      <c r="IR527" s="17"/>
      <c r="IS527" s="17"/>
      <c r="IT527" s="17"/>
      <c r="IU527" s="17"/>
      <c r="IV527" s="17"/>
      <c r="IW527" s="17"/>
      <c r="IX527" s="17"/>
      <c r="IY527" s="17"/>
      <c r="IZ527" s="17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  <c r="JR527" s="1"/>
      <c r="JS527" s="1"/>
      <c r="JT527" s="1"/>
      <c r="JU527" s="1"/>
      <c r="JV527" s="1"/>
      <c r="JW527" s="1"/>
      <c r="JX527" s="1"/>
      <c r="JY527" s="1"/>
      <c r="JZ527" s="1"/>
      <c r="KA527" s="1"/>
      <c r="KB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7"/>
      <c r="Z528" s="1"/>
      <c r="AA528" s="1"/>
      <c r="AB528" s="1"/>
      <c r="AC528" s="1"/>
      <c r="AD528" s="1"/>
      <c r="AE528" s="1"/>
      <c r="AF528" s="1"/>
      <c r="AG528" s="18"/>
      <c r="AH528" s="18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7"/>
      <c r="AW528" s="17"/>
      <c r="AX528" s="1"/>
      <c r="AY528" s="1"/>
      <c r="AZ528" s="1"/>
      <c r="BA528" s="17"/>
      <c r="BB528" s="17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7"/>
      <c r="BO528" s="17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7"/>
      <c r="CD528" s="17"/>
      <c r="CE528" s="1"/>
      <c r="CF528" s="1"/>
      <c r="CG528" s="1"/>
      <c r="CH528" s="1"/>
      <c r="CI528" s="1"/>
      <c r="CJ528" s="1"/>
      <c r="CK528" s="17"/>
      <c r="CL528" s="17"/>
      <c r="CM528" s="1"/>
      <c r="CN528" s="1"/>
      <c r="CO528" s="17"/>
      <c r="CP528" s="17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7"/>
      <c r="DI528" s="1"/>
      <c r="DJ528" s="1"/>
      <c r="DK528" s="1"/>
      <c r="DL528" s="1"/>
      <c r="DM528" s="1"/>
      <c r="DN528" s="1"/>
      <c r="DO528" s="1"/>
      <c r="DP528" s="1"/>
      <c r="DQ528" s="17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7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7"/>
      <c r="FM528" s="17"/>
      <c r="FN528" s="17"/>
      <c r="FO528" s="17"/>
      <c r="FP528" s="17"/>
      <c r="FQ528" s="17"/>
      <c r="FR528" s="17"/>
      <c r="FS528" s="17"/>
      <c r="FT528" s="17"/>
      <c r="FU528" s="17"/>
      <c r="FV528" s="17"/>
      <c r="FW528" s="17"/>
      <c r="FX528" s="17"/>
      <c r="FY528" s="17"/>
      <c r="FZ528" s="17"/>
      <c r="GA528" s="17"/>
      <c r="GB528" s="17"/>
      <c r="GC528" s="17"/>
      <c r="GD528" s="17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7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7"/>
      <c r="HS528" s="17"/>
      <c r="HT528" s="17"/>
      <c r="HU528" s="17"/>
      <c r="HV528" s="17"/>
      <c r="HW528" s="17"/>
      <c r="HX528" s="17"/>
      <c r="HY528" s="17"/>
      <c r="HZ528" s="17"/>
      <c r="IA528" s="17"/>
      <c r="IB528" s="17"/>
      <c r="IC528" s="17"/>
      <c r="ID528" s="17"/>
      <c r="IE528" s="17"/>
      <c r="IF528" s="17"/>
      <c r="IG528" s="17"/>
      <c r="IH528" s="17"/>
      <c r="II528" s="17"/>
      <c r="IJ528" s="17"/>
      <c r="IK528" s="17"/>
      <c r="IL528" s="17"/>
      <c r="IM528" s="17"/>
      <c r="IN528" s="17"/>
      <c r="IO528" s="17"/>
      <c r="IP528" s="17"/>
      <c r="IQ528" s="17"/>
      <c r="IR528" s="17"/>
      <c r="IS528" s="17"/>
      <c r="IT528" s="17"/>
      <c r="IU528" s="17"/>
      <c r="IV528" s="17"/>
      <c r="IW528" s="17"/>
      <c r="IX528" s="17"/>
      <c r="IY528" s="17"/>
      <c r="IZ528" s="17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  <c r="JR528" s="1"/>
      <c r="JS528" s="1"/>
      <c r="JT528" s="1"/>
      <c r="JU528" s="1"/>
      <c r="JV528" s="1"/>
      <c r="JW528" s="1"/>
      <c r="JX528" s="1"/>
      <c r="JY528" s="1"/>
      <c r="JZ528" s="1"/>
      <c r="KA528" s="1"/>
      <c r="KB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7"/>
      <c r="Z529" s="1"/>
      <c r="AA529" s="1"/>
      <c r="AB529" s="1"/>
      <c r="AC529" s="1"/>
      <c r="AD529" s="1"/>
      <c r="AE529" s="1"/>
      <c r="AF529" s="1"/>
      <c r="AG529" s="18"/>
      <c r="AH529" s="18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7"/>
      <c r="AW529" s="17"/>
      <c r="AX529" s="1"/>
      <c r="AY529" s="1"/>
      <c r="AZ529" s="1"/>
      <c r="BA529" s="17"/>
      <c r="BB529" s="17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7"/>
      <c r="BO529" s="17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7"/>
      <c r="CD529" s="17"/>
      <c r="CE529" s="1"/>
      <c r="CF529" s="1"/>
      <c r="CG529" s="1"/>
      <c r="CH529" s="1"/>
      <c r="CI529" s="1"/>
      <c r="CJ529" s="1"/>
      <c r="CK529" s="17"/>
      <c r="CL529" s="17"/>
      <c r="CM529" s="1"/>
      <c r="CN529" s="1"/>
      <c r="CO529" s="17"/>
      <c r="CP529" s="17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7"/>
      <c r="DI529" s="1"/>
      <c r="DJ529" s="1"/>
      <c r="DK529" s="1"/>
      <c r="DL529" s="1"/>
      <c r="DM529" s="1"/>
      <c r="DN529" s="1"/>
      <c r="DO529" s="1"/>
      <c r="DP529" s="1"/>
      <c r="DQ529" s="17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7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7"/>
      <c r="FM529" s="17"/>
      <c r="FN529" s="17"/>
      <c r="FO529" s="17"/>
      <c r="FP529" s="17"/>
      <c r="FQ529" s="17"/>
      <c r="FR529" s="17"/>
      <c r="FS529" s="17"/>
      <c r="FT529" s="17"/>
      <c r="FU529" s="17"/>
      <c r="FV529" s="17"/>
      <c r="FW529" s="17"/>
      <c r="FX529" s="17"/>
      <c r="FY529" s="17"/>
      <c r="FZ529" s="17"/>
      <c r="GA529" s="17"/>
      <c r="GB529" s="17"/>
      <c r="GC529" s="17"/>
      <c r="GD529" s="17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7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7"/>
      <c r="HS529" s="17"/>
      <c r="HT529" s="17"/>
      <c r="HU529" s="17"/>
      <c r="HV529" s="17"/>
      <c r="HW529" s="17"/>
      <c r="HX529" s="17"/>
      <c r="HY529" s="17"/>
      <c r="HZ529" s="17"/>
      <c r="IA529" s="17"/>
      <c r="IB529" s="17"/>
      <c r="IC529" s="17"/>
      <c r="ID529" s="17"/>
      <c r="IE529" s="17"/>
      <c r="IF529" s="17"/>
      <c r="IG529" s="17"/>
      <c r="IH529" s="17"/>
      <c r="II529" s="17"/>
      <c r="IJ529" s="17"/>
      <c r="IK529" s="17"/>
      <c r="IL529" s="17"/>
      <c r="IM529" s="17"/>
      <c r="IN529" s="17"/>
      <c r="IO529" s="17"/>
      <c r="IP529" s="17"/>
      <c r="IQ529" s="17"/>
      <c r="IR529" s="17"/>
      <c r="IS529" s="17"/>
      <c r="IT529" s="17"/>
      <c r="IU529" s="17"/>
      <c r="IV529" s="17"/>
      <c r="IW529" s="17"/>
      <c r="IX529" s="17"/>
      <c r="IY529" s="17"/>
      <c r="IZ529" s="17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  <c r="JR529" s="1"/>
      <c r="JS529" s="1"/>
      <c r="JT529" s="1"/>
      <c r="JU529" s="1"/>
      <c r="JV529" s="1"/>
      <c r="JW529" s="1"/>
      <c r="JX529" s="1"/>
      <c r="JY529" s="1"/>
      <c r="JZ529" s="1"/>
      <c r="KA529" s="1"/>
      <c r="KB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7"/>
      <c r="Z530" s="1"/>
      <c r="AA530" s="1"/>
      <c r="AB530" s="1"/>
      <c r="AC530" s="1"/>
      <c r="AD530" s="1"/>
      <c r="AE530" s="1"/>
      <c r="AF530" s="1"/>
      <c r="AG530" s="18"/>
      <c r="AH530" s="18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7"/>
      <c r="AW530" s="17"/>
      <c r="AX530" s="1"/>
      <c r="AY530" s="1"/>
      <c r="AZ530" s="1"/>
      <c r="BA530" s="17"/>
      <c r="BB530" s="17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7"/>
      <c r="BO530" s="17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7"/>
      <c r="CD530" s="17"/>
      <c r="CE530" s="1"/>
      <c r="CF530" s="1"/>
      <c r="CG530" s="1"/>
      <c r="CH530" s="1"/>
      <c r="CI530" s="1"/>
      <c r="CJ530" s="1"/>
      <c r="CK530" s="17"/>
      <c r="CL530" s="17"/>
      <c r="CM530" s="1"/>
      <c r="CN530" s="1"/>
      <c r="CO530" s="17"/>
      <c r="CP530" s="17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7"/>
      <c r="DI530" s="1"/>
      <c r="DJ530" s="1"/>
      <c r="DK530" s="1"/>
      <c r="DL530" s="1"/>
      <c r="DM530" s="1"/>
      <c r="DN530" s="1"/>
      <c r="DO530" s="1"/>
      <c r="DP530" s="1"/>
      <c r="DQ530" s="17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7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7"/>
      <c r="FM530" s="17"/>
      <c r="FN530" s="17"/>
      <c r="FO530" s="17"/>
      <c r="FP530" s="17"/>
      <c r="FQ530" s="17"/>
      <c r="FR530" s="17"/>
      <c r="FS530" s="17"/>
      <c r="FT530" s="17"/>
      <c r="FU530" s="17"/>
      <c r="FV530" s="17"/>
      <c r="FW530" s="17"/>
      <c r="FX530" s="17"/>
      <c r="FY530" s="17"/>
      <c r="FZ530" s="17"/>
      <c r="GA530" s="17"/>
      <c r="GB530" s="17"/>
      <c r="GC530" s="17"/>
      <c r="GD530" s="17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7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7"/>
      <c r="HS530" s="17"/>
      <c r="HT530" s="17"/>
      <c r="HU530" s="17"/>
      <c r="HV530" s="17"/>
      <c r="HW530" s="17"/>
      <c r="HX530" s="17"/>
      <c r="HY530" s="17"/>
      <c r="HZ530" s="17"/>
      <c r="IA530" s="17"/>
      <c r="IB530" s="17"/>
      <c r="IC530" s="17"/>
      <c r="ID530" s="17"/>
      <c r="IE530" s="17"/>
      <c r="IF530" s="17"/>
      <c r="IG530" s="17"/>
      <c r="IH530" s="17"/>
      <c r="II530" s="17"/>
      <c r="IJ530" s="17"/>
      <c r="IK530" s="17"/>
      <c r="IL530" s="17"/>
      <c r="IM530" s="17"/>
      <c r="IN530" s="17"/>
      <c r="IO530" s="17"/>
      <c r="IP530" s="17"/>
      <c r="IQ530" s="17"/>
      <c r="IR530" s="17"/>
      <c r="IS530" s="17"/>
      <c r="IT530" s="17"/>
      <c r="IU530" s="17"/>
      <c r="IV530" s="17"/>
      <c r="IW530" s="17"/>
      <c r="IX530" s="17"/>
      <c r="IY530" s="17"/>
      <c r="IZ530" s="17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  <c r="JR530" s="1"/>
      <c r="JS530" s="1"/>
      <c r="JT530" s="1"/>
      <c r="JU530" s="1"/>
      <c r="JV530" s="1"/>
      <c r="JW530" s="1"/>
      <c r="JX530" s="1"/>
      <c r="JY530" s="1"/>
      <c r="JZ530" s="1"/>
      <c r="KA530" s="1"/>
      <c r="KB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7"/>
      <c r="Z531" s="1"/>
      <c r="AA531" s="1"/>
      <c r="AB531" s="1"/>
      <c r="AC531" s="1"/>
      <c r="AD531" s="1"/>
      <c r="AE531" s="1"/>
      <c r="AF531" s="1"/>
      <c r="AG531" s="18"/>
      <c r="AH531" s="18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7"/>
      <c r="AW531" s="17"/>
      <c r="AX531" s="1"/>
      <c r="AY531" s="1"/>
      <c r="AZ531" s="1"/>
      <c r="BA531" s="17"/>
      <c r="BB531" s="17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7"/>
      <c r="BO531" s="17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7"/>
      <c r="CD531" s="17"/>
      <c r="CE531" s="1"/>
      <c r="CF531" s="1"/>
      <c r="CG531" s="1"/>
      <c r="CH531" s="1"/>
      <c r="CI531" s="1"/>
      <c r="CJ531" s="1"/>
      <c r="CK531" s="17"/>
      <c r="CL531" s="17"/>
      <c r="CM531" s="1"/>
      <c r="CN531" s="1"/>
      <c r="CO531" s="17"/>
      <c r="CP531" s="17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7"/>
      <c r="DI531" s="1"/>
      <c r="DJ531" s="1"/>
      <c r="DK531" s="1"/>
      <c r="DL531" s="1"/>
      <c r="DM531" s="1"/>
      <c r="DN531" s="1"/>
      <c r="DO531" s="1"/>
      <c r="DP531" s="1"/>
      <c r="DQ531" s="17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7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7"/>
      <c r="FM531" s="17"/>
      <c r="FN531" s="17"/>
      <c r="FO531" s="17"/>
      <c r="FP531" s="17"/>
      <c r="FQ531" s="17"/>
      <c r="FR531" s="17"/>
      <c r="FS531" s="17"/>
      <c r="FT531" s="17"/>
      <c r="FU531" s="17"/>
      <c r="FV531" s="17"/>
      <c r="FW531" s="17"/>
      <c r="FX531" s="17"/>
      <c r="FY531" s="17"/>
      <c r="FZ531" s="17"/>
      <c r="GA531" s="17"/>
      <c r="GB531" s="17"/>
      <c r="GC531" s="17"/>
      <c r="GD531" s="17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7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7"/>
      <c r="HS531" s="17"/>
      <c r="HT531" s="17"/>
      <c r="HU531" s="17"/>
      <c r="HV531" s="17"/>
      <c r="HW531" s="17"/>
      <c r="HX531" s="17"/>
      <c r="HY531" s="17"/>
      <c r="HZ531" s="17"/>
      <c r="IA531" s="17"/>
      <c r="IB531" s="17"/>
      <c r="IC531" s="17"/>
      <c r="ID531" s="17"/>
      <c r="IE531" s="17"/>
      <c r="IF531" s="17"/>
      <c r="IG531" s="17"/>
      <c r="IH531" s="17"/>
      <c r="II531" s="17"/>
      <c r="IJ531" s="17"/>
      <c r="IK531" s="17"/>
      <c r="IL531" s="17"/>
      <c r="IM531" s="17"/>
      <c r="IN531" s="17"/>
      <c r="IO531" s="17"/>
      <c r="IP531" s="17"/>
      <c r="IQ531" s="17"/>
      <c r="IR531" s="17"/>
      <c r="IS531" s="17"/>
      <c r="IT531" s="17"/>
      <c r="IU531" s="17"/>
      <c r="IV531" s="17"/>
      <c r="IW531" s="17"/>
      <c r="IX531" s="17"/>
      <c r="IY531" s="17"/>
      <c r="IZ531" s="17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  <c r="JR531" s="1"/>
      <c r="JS531" s="1"/>
      <c r="JT531" s="1"/>
      <c r="JU531" s="1"/>
      <c r="JV531" s="1"/>
      <c r="JW531" s="1"/>
      <c r="JX531" s="1"/>
      <c r="JY531" s="1"/>
      <c r="JZ531" s="1"/>
      <c r="KA531" s="1"/>
      <c r="KB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7"/>
      <c r="Z532" s="1"/>
      <c r="AA532" s="1"/>
      <c r="AB532" s="1"/>
      <c r="AC532" s="1"/>
      <c r="AD532" s="1"/>
      <c r="AE532" s="1"/>
      <c r="AF532" s="1"/>
      <c r="AG532" s="18"/>
      <c r="AH532" s="18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7"/>
      <c r="AW532" s="17"/>
      <c r="AX532" s="1"/>
      <c r="AY532" s="1"/>
      <c r="AZ532" s="1"/>
      <c r="BA532" s="17"/>
      <c r="BB532" s="17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7"/>
      <c r="BO532" s="17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7"/>
      <c r="CD532" s="17"/>
      <c r="CE532" s="1"/>
      <c r="CF532" s="1"/>
      <c r="CG532" s="1"/>
      <c r="CH532" s="1"/>
      <c r="CI532" s="1"/>
      <c r="CJ532" s="1"/>
      <c r="CK532" s="17"/>
      <c r="CL532" s="17"/>
      <c r="CM532" s="1"/>
      <c r="CN532" s="1"/>
      <c r="CO532" s="17"/>
      <c r="CP532" s="17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7"/>
      <c r="DI532" s="1"/>
      <c r="DJ532" s="1"/>
      <c r="DK532" s="1"/>
      <c r="DL532" s="1"/>
      <c r="DM532" s="1"/>
      <c r="DN532" s="1"/>
      <c r="DO532" s="1"/>
      <c r="DP532" s="1"/>
      <c r="DQ532" s="17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7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7"/>
      <c r="FM532" s="17"/>
      <c r="FN532" s="17"/>
      <c r="FO532" s="17"/>
      <c r="FP532" s="17"/>
      <c r="FQ532" s="17"/>
      <c r="FR532" s="17"/>
      <c r="FS532" s="17"/>
      <c r="FT532" s="17"/>
      <c r="FU532" s="17"/>
      <c r="FV532" s="17"/>
      <c r="FW532" s="17"/>
      <c r="FX532" s="17"/>
      <c r="FY532" s="17"/>
      <c r="FZ532" s="17"/>
      <c r="GA532" s="17"/>
      <c r="GB532" s="17"/>
      <c r="GC532" s="17"/>
      <c r="GD532" s="17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7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7"/>
      <c r="HS532" s="17"/>
      <c r="HT532" s="17"/>
      <c r="HU532" s="17"/>
      <c r="HV532" s="17"/>
      <c r="HW532" s="17"/>
      <c r="HX532" s="17"/>
      <c r="HY532" s="17"/>
      <c r="HZ532" s="17"/>
      <c r="IA532" s="17"/>
      <c r="IB532" s="17"/>
      <c r="IC532" s="17"/>
      <c r="ID532" s="17"/>
      <c r="IE532" s="17"/>
      <c r="IF532" s="17"/>
      <c r="IG532" s="17"/>
      <c r="IH532" s="17"/>
      <c r="II532" s="17"/>
      <c r="IJ532" s="17"/>
      <c r="IK532" s="17"/>
      <c r="IL532" s="17"/>
      <c r="IM532" s="17"/>
      <c r="IN532" s="17"/>
      <c r="IO532" s="17"/>
      <c r="IP532" s="17"/>
      <c r="IQ532" s="17"/>
      <c r="IR532" s="17"/>
      <c r="IS532" s="17"/>
      <c r="IT532" s="17"/>
      <c r="IU532" s="17"/>
      <c r="IV532" s="17"/>
      <c r="IW532" s="17"/>
      <c r="IX532" s="17"/>
      <c r="IY532" s="17"/>
      <c r="IZ532" s="17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  <c r="JR532" s="1"/>
      <c r="JS532" s="1"/>
      <c r="JT532" s="1"/>
      <c r="JU532" s="1"/>
      <c r="JV532" s="1"/>
      <c r="JW532" s="1"/>
      <c r="JX532" s="1"/>
      <c r="JY532" s="1"/>
      <c r="JZ532" s="1"/>
      <c r="KA532" s="1"/>
      <c r="KB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7"/>
      <c r="Z533" s="1"/>
      <c r="AA533" s="1"/>
      <c r="AB533" s="1"/>
      <c r="AC533" s="1"/>
      <c r="AD533" s="1"/>
      <c r="AE533" s="1"/>
      <c r="AF533" s="1"/>
      <c r="AG533" s="18"/>
      <c r="AH533" s="18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7"/>
      <c r="AW533" s="17"/>
      <c r="AX533" s="1"/>
      <c r="AY533" s="1"/>
      <c r="AZ533" s="1"/>
      <c r="BA533" s="17"/>
      <c r="BB533" s="17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7"/>
      <c r="BO533" s="17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7"/>
      <c r="CD533" s="17"/>
      <c r="CE533" s="1"/>
      <c r="CF533" s="1"/>
      <c r="CG533" s="1"/>
      <c r="CH533" s="1"/>
      <c r="CI533" s="1"/>
      <c r="CJ533" s="1"/>
      <c r="CK533" s="17"/>
      <c r="CL533" s="17"/>
      <c r="CM533" s="1"/>
      <c r="CN533" s="1"/>
      <c r="CO533" s="17"/>
      <c r="CP533" s="17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7"/>
      <c r="DI533" s="1"/>
      <c r="DJ533" s="1"/>
      <c r="DK533" s="1"/>
      <c r="DL533" s="1"/>
      <c r="DM533" s="1"/>
      <c r="DN533" s="1"/>
      <c r="DO533" s="1"/>
      <c r="DP533" s="1"/>
      <c r="DQ533" s="17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7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7"/>
      <c r="FM533" s="17"/>
      <c r="FN533" s="17"/>
      <c r="FO533" s="17"/>
      <c r="FP533" s="17"/>
      <c r="FQ533" s="17"/>
      <c r="FR533" s="17"/>
      <c r="FS533" s="17"/>
      <c r="FT533" s="17"/>
      <c r="FU533" s="17"/>
      <c r="FV533" s="17"/>
      <c r="FW533" s="17"/>
      <c r="FX533" s="17"/>
      <c r="FY533" s="17"/>
      <c r="FZ533" s="17"/>
      <c r="GA533" s="17"/>
      <c r="GB533" s="17"/>
      <c r="GC533" s="17"/>
      <c r="GD533" s="17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7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7"/>
      <c r="HS533" s="17"/>
      <c r="HT533" s="17"/>
      <c r="HU533" s="17"/>
      <c r="HV533" s="17"/>
      <c r="HW533" s="17"/>
      <c r="HX533" s="17"/>
      <c r="HY533" s="17"/>
      <c r="HZ533" s="17"/>
      <c r="IA533" s="17"/>
      <c r="IB533" s="17"/>
      <c r="IC533" s="17"/>
      <c r="ID533" s="17"/>
      <c r="IE533" s="17"/>
      <c r="IF533" s="17"/>
      <c r="IG533" s="17"/>
      <c r="IH533" s="17"/>
      <c r="II533" s="17"/>
      <c r="IJ533" s="17"/>
      <c r="IK533" s="17"/>
      <c r="IL533" s="17"/>
      <c r="IM533" s="17"/>
      <c r="IN533" s="17"/>
      <c r="IO533" s="17"/>
      <c r="IP533" s="17"/>
      <c r="IQ533" s="17"/>
      <c r="IR533" s="17"/>
      <c r="IS533" s="17"/>
      <c r="IT533" s="17"/>
      <c r="IU533" s="17"/>
      <c r="IV533" s="17"/>
      <c r="IW533" s="17"/>
      <c r="IX533" s="17"/>
      <c r="IY533" s="17"/>
      <c r="IZ533" s="17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  <c r="JR533" s="1"/>
      <c r="JS533" s="1"/>
      <c r="JT533" s="1"/>
      <c r="JU533" s="1"/>
      <c r="JV533" s="1"/>
      <c r="JW533" s="1"/>
      <c r="JX533" s="1"/>
      <c r="JY533" s="1"/>
      <c r="JZ533" s="1"/>
      <c r="KA533" s="1"/>
      <c r="KB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7"/>
      <c r="Z534" s="1"/>
      <c r="AA534" s="1"/>
      <c r="AB534" s="1"/>
      <c r="AC534" s="1"/>
      <c r="AD534" s="1"/>
      <c r="AE534" s="1"/>
      <c r="AF534" s="1"/>
      <c r="AG534" s="18"/>
      <c r="AH534" s="18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7"/>
      <c r="AW534" s="17"/>
      <c r="AX534" s="1"/>
      <c r="AY534" s="1"/>
      <c r="AZ534" s="1"/>
      <c r="BA534" s="17"/>
      <c r="BB534" s="17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7"/>
      <c r="BO534" s="17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7"/>
      <c r="CD534" s="17"/>
      <c r="CE534" s="1"/>
      <c r="CF534" s="1"/>
      <c r="CG534" s="1"/>
      <c r="CH534" s="1"/>
      <c r="CI534" s="1"/>
      <c r="CJ534" s="1"/>
      <c r="CK534" s="17"/>
      <c r="CL534" s="17"/>
      <c r="CM534" s="1"/>
      <c r="CN534" s="1"/>
      <c r="CO534" s="17"/>
      <c r="CP534" s="17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7"/>
      <c r="DI534" s="1"/>
      <c r="DJ534" s="1"/>
      <c r="DK534" s="1"/>
      <c r="DL534" s="1"/>
      <c r="DM534" s="1"/>
      <c r="DN534" s="1"/>
      <c r="DO534" s="1"/>
      <c r="DP534" s="1"/>
      <c r="DQ534" s="17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7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7"/>
      <c r="FM534" s="17"/>
      <c r="FN534" s="17"/>
      <c r="FO534" s="17"/>
      <c r="FP534" s="17"/>
      <c r="FQ534" s="17"/>
      <c r="FR534" s="17"/>
      <c r="FS534" s="17"/>
      <c r="FT534" s="17"/>
      <c r="FU534" s="17"/>
      <c r="FV534" s="17"/>
      <c r="FW534" s="17"/>
      <c r="FX534" s="17"/>
      <c r="FY534" s="17"/>
      <c r="FZ534" s="17"/>
      <c r="GA534" s="17"/>
      <c r="GB534" s="17"/>
      <c r="GC534" s="17"/>
      <c r="GD534" s="17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7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7"/>
      <c r="HS534" s="17"/>
      <c r="HT534" s="17"/>
      <c r="HU534" s="17"/>
      <c r="HV534" s="17"/>
      <c r="HW534" s="17"/>
      <c r="HX534" s="17"/>
      <c r="HY534" s="17"/>
      <c r="HZ534" s="17"/>
      <c r="IA534" s="17"/>
      <c r="IB534" s="17"/>
      <c r="IC534" s="17"/>
      <c r="ID534" s="17"/>
      <c r="IE534" s="17"/>
      <c r="IF534" s="17"/>
      <c r="IG534" s="17"/>
      <c r="IH534" s="17"/>
      <c r="II534" s="17"/>
      <c r="IJ534" s="17"/>
      <c r="IK534" s="17"/>
      <c r="IL534" s="17"/>
      <c r="IM534" s="17"/>
      <c r="IN534" s="17"/>
      <c r="IO534" s="17"/>
      <c r="IP534" s="17"/>
      <c r="IQ534" s="17"/>
      <c r="IR534" s="17"/>
      <c r="IS534" s="17"/>
      <c r="IT534" s="17"/>
      <c r="IU534" s="17"/>
      <c r="IV534" s="17"/>
      <c r="IW534" s="17"/>
      <c r="IX534" s="17"/>
      <c r="IY534" s="17"/>
      <c r="IZ534" s="17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  <c r="JR534" s="1"/>
      <c r="JS534" s="1"/>
      <c r="JT534" s="1"/>
      <c r="JU534" s="1"/>
      <c r="JV534" s="1"/>
      <c r="JW534" s="1"/>
      <c r="JX534" s="1"/>
      <c r="JY534" s="1"/>
      <c r="JZ534" s="1"/>
      <c r="KA534" s="1"/>
      <c r="KB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7"/>
      <c r="Z535" s="1"/>
      <c r="AA535" s="1"/>
      <c r="AB535" s="1"/>
      <c r="AC535" s="1"/>
      <c r="AD535" s="1"/>
      <c r="AE535" s="1"/>
      <c r="AF535" s="1"/>
      <c r="AG535" s="18"/>
      <c r="AH535" s="18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7"/>
      <c r="AW535" s="17"/>
      <c r="AX535" s="1"/>
      <c r="AY535" s="1"/>
      <c r="AZ535" s="1"/>
      <c r="BA535" s="17"/>
      <c r="BB535" s="17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7"/>
      <c r="BO535" s="17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7"/>
      <c r="CD535" s="17"/>
      <c r="CE535" s="1"/>
      <c r="CF535" s="1"/>
      <c r="CG535" s="1"/>
      <c r="CH535" s="1"/>
      <c r="CI535" s="1"/>
      <c r="CJ535" s="1"/>
      <c r="CK535" s="17"/>
      <c r="CL535" s="17"/>
      <c r="CM535" s="1"/>
      <c r="CN535" s="1"/>
      <c r="CO535" s="17"/>
      <c r="CP535" s="17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7"/>
      <c r="DI535" s="1"/>
      <c r="DJ535" s="1"/>
      <c r="DK535" s="1"/>
      <c r="DL535" s="1"/>
      <c r="DM535" s="1"/>
      <c r="DN535" s="1"/>
      <c r="DO535" s="1"/>
      <c r="DP535" s="1"/>
      <c r="DQ535" s="17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7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7"/>
      <c r="FM535" s="17"/>
      <c r="FN535" s="17"/>
      <c r="FO535" s="17"/>
      <c r="FP535" s="17"/>
      <c r="FQ535" s="17"/>
      <c r="FR535" s="17"/>
      <c r="FS535" s="17"/>
      <c r="FT535" s="17"/>
      <c r="FU535" s="17"/>
      <c r="FV535" s="17"/>
      <c r="FW535" s="17"/>
      <c r="FX535" s="17"/>
      <c r="FY535" s="17"/>
      <c r="FZ535" s="17"/>
      <c r="GA535" s="17"/>
      <c r="GB535" s="17"/>
      <c r="GC535" s="17"/>
      <c r="GD535" s="17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7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7"/>
      <c r="HS535" s="17"/>
      <c r="HT535" s="17"/>
      <c r="HU535" s="17"/>
      <c r="HV535" s="17"/>
      <c r="HW535" s="17"/>
      <c r="HX535" s="17"/>
      <c r="HY535" s="17"/>
      <c r="HZ535" s="17"/>
      <c r="IA535" s="17"/>
      <c r="IB535" s="17"/>
      <c r="IC535" s="17"/>
      <c r="ID535" s="17"/>
      <c r="IE535" s="17"/>
      <c r="IF535" s="17"/>
      <c r="IG535" s="17"/>
      <c r="IH535" s="17"/>
      <c r="II535" s="17"/>
      <c r="IJ535" s="17"/>
      <c r="IK535" s="17"/>
      <c r="IL535" s="17"/>
      <c r="IM535" s="17"/>
      <c r="IN535" s="17"/>
      <c r="IO535" s="17"/>
      <c r="IP535" s="17"/>
      <c r="IQ535" s="17"/>
      <c r="IR535" s="17"/>
      <c r="IS535" s="17"/>
      <c r="IT535" s="17"/>
      <c r="IU535" s="17"/>
      <c r="IV535" s="17"/>
      <c r="IW535" s="17"/>
      <c r="IX535" s="17"/>
      <c r="IY535" s="17"/>
      <c r="IZ535" s="17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  <c r="JR535" s="1"/>
      <c r="JS535" s="1"/>
      <c r="JT535" s="1"/>
      <c r="JU535" s="1"/>
      <c r="JV535" s="1"/>
      <c r="JW535" s="1"/>
      <c r="JX535" s="1"/>
      <c r="JY535" s="1"/>
      <c r="JZ535" s="1"/>
      <c r="KA535" s="1"/>
      <c r="KB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7"/>
      <c r="Z536" s="1"/>
      <c r="AA536" s="1"/>
      <c r="AB536" s="1"/>
      <c r="AC536" s="1"/>
      <c r="AD536" s="1"/>
      <c r="AE536" s="1"/>
      <c r="AF536" s="1"/>
      <c r="AG536" s="18"/>
      <c r="AH536" s="18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7"/>
      <c r="AW536" s="17"/>
      <c r="AX536" s="1"/>
      <c r="AY536" s="1"/>
      <c r="AZ536" s="1"/>
      <c r="BA536" s="17"/>
      <c r="BB536" s="17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7"/>
      <c r="BO536" s="17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7"/>
      <c r="CD536" s="17"/>
      <c r="CE536" s="1"/>
      <c r="CF536" s="1"/>
      <c r="CG536" s="1"/>
      <c r="CH536" s="1"/>
      <c r="CI536" s="1"/>
      <c r="CJ536" s="1"/>
      <c r="CK536" s="17"/>
      <c r="CL536" s="17"/>
      <c r="CM536" s="1"/>
      <c r="CN536" s="1"/>
      <c r="CO536" s="17"/>
      <c r="CP536" s="17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7"/>
      <c r="DI536" s="1"/>
      <c r="DJ536" s="1"/>
      <c r="DK536" s="1"/>
      <c r="DL536" s="1"/>
      <c r="DM536" s="1"/>
      <c r="DN536" s="1"/>
      <c r="DO536" s="1"/>
      <c r="DP536" s="1"/>
      <c r="DQ536" s="17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7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7"/>
      <c r="FM536" s="17"/>
      <c r="FN536" s="17"/>
      <c r="FO536" s="17"/>
      <c r="FP536" s="17"/>
      <c r="FQ536" s="17"/>
      <c r="FR536" s="17"/>
      <c r="FS536" s="17"/>
      <c r="FT536" s="17"/>
      <c r="FU536" s="17"/>
      <c r="FV536" s="17"/>
      <c r="FW536" s="17"/>
      <c r="FX536" s="17"/>
      <c r="FY536" s="17"/>
      <c r="FZ536" s="17"/>
      <c r="GA536" s="17"/>
      <c r="GB536" s="17"/>
      <c r="GC536" s="17"/>
      <c r="GD536" s="17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7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7"/>
      <c r="HS536" s="17"/>
      <c r="HT536" s="17"/>
      <c r="HU536" s="17"/>
      <c r="HV536" s="17"/>
      <c r="HW536" s="17"/>
      <c r="HX536" s="17"/>
      <c r="HY536" s="17"/>
      <c r="HZ536" s="17"/>
      <c r="IA536" s="17"/>
      <c r="IB536" s="17"/>
      <c r="IC536" s="17"/>
      <c r="ID536" s="17"/>
      <c r="IE536" s="17"/>
      <c r="IF536" s="17"/>
      <c r="IG536" s="17"/>
      <c r="IH536" s="17"/>
      <c r="II536" s="17"/>
      <c r="IJ536" s="17"/>
      <c r="IK536" s="17"/>
      <c r="IL536" s="17"/>
      <c r="IM536" s="17"/>
      <c r="IN536" s="17"/>
      <c r="IO536" s="17"/>
      <c r="IP536" s="17"/>
      <c r="IQ536" s="17"/>
      <c r="IR536" s="17"/>
      <c r="IS536" s="17"/>
      <c r="IT536" s="17"/>
      <c r="IU536" s="17"/>
      <c r="IV536" s="17"/>
      <c r="IW536" s="17"/>
      <c r="IX536" s="17"/>
      <c r="IY536" s="17"/>
      <c r="IZ536" s="17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  <c r="JR536" s="1"/>
      <c r="JS536" s="1"/>
      <c r="JT536" s="1"/>
      <c r="JU536" s="1"/>
      <c r="JV536" s="1"/>
      <c r="JW536" s="1"/>
      <c r="JX536" s="1"/>
      <c r="JY536" s="1"/>
      <c r="JZ536" s="1"/>
      <c r="KA536" s="1"/>
      <c r="KB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7"/>
      <c r="Z537" s="1"/>
      <c r="AA537" s="1"/>
      <c r="AB537" s="1"/>
      <c r="AC537" s="1"/>
      <c r="AD537" s="1"/>
      <c r="AE537" s="1"/>
      <c r="AF537" s="1"/>
      <c r="AG537" s="18"/>
      <c r="AH537" s="18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7"/>
      <c r="AW537" s="17"/>
      <c r="AX537" s="1"/>
      <c r="AY537" s="1"/>
      <c r="AZ537" s="1"/>
      <c r="BA537" s="17"/>
      <c r="BB537" s="17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7"/>
      <c r="BO537" s="17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7"/>
      <c r="CD537" s="17"/>
      <c r="CE537" s="1"/>
      <c r="CF537" s="1"/>
      <c r="CG537" s="1"/>
      <c r="CH537" s="1"/>
      <c r="CI537" s="1"/>
      <c r="CJ537" s="1"/>
      <c r="CK537" s="17"/>
      <c r="CL537" s="17"/>
      <c r="CM537" s="1"/>
      <c r="CN537" s="1"/>
      <c r="CO537" s="17"/>
      <c r="CP537" s="17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7"/>
      <c r="DI537" s="1"/>
      <c r="DJ537" s="1"/>
      <c r="DK537" s="1"/>
      <c r="DL537" s="1"/>
      <c r="DM537" s="1"/>
      <c r="DN537" s="1"/>
      <c r="DO537" s="1"/>
      <c r="DP537" s="1"/>
      <c r="DQ537" s="17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7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7"/>
      <c r="FM537" s="17"/>
      <c r="FN537" s="17"/>
      <c r="FO537" s="17"/>
      <c r="FP537" s="17"/>
      <c r="FQ537" s="17"/>
      <c r="FR537" s="17"/>
      <c r="FS537" s="17"/>
      <c r="FT537" s="17"/>
      <c r="FU537" s="17"/>
      <c r="FV537" s="17"/>
      <c r="FW537" s="17"/>
      <c r="FX537" s="17"/>
      <c r="FY537" s="17"/>
      <c r="FZ537" s="17"/>
      <c r="GA537" s="17"/>
      <c r="GB537" s="17"/>
      <c r="GC537" s="17"/>
      <c r="GD537" s="17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7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7"/>
      <c r="HS537" s="17"/>
      <c r="HT537" s="17"/>
      <c r="HU537" s="17"/>
      <c r="HV537" s="17"/>
      <c r="HW537" s="17"/>
      <c r="HX537" s="17"/>
      <c r="HY537" s="17"/>
      <c r="HZ537" s="17"/>
      <c r="IA537" s="17"/>
      <c r="IB537" s="17"/>
      <c r="IC537" s="17"/>
      <c r="ID537" s="17"/>
      <c r="IE537" s="17"/>
      <c r="IF537" s="17"/>
      <c r="IG537" s="17"/>
      <c r="IH537" s="17"/>
      <c r="II537" s="17"/>
      <c r="IJ537" s="17"/>
      <c r="IK537" s="17"/>
      <c r="IL537" s="17"/>
      <c r="IM537" s="17"/>
      <c r="IN537" s="17"/>
      <c r="IO537" s="17"/>
      <c r="IP537" s="17"/>
      <c r="IQ537" s="17"/>
      <c r="IR537" s="17"/>
      <c r="IS537" s="17"/>
      <c r="IT537" s="17"/>
      <c r="IU537" s="17"/>
      <c r="IV537" s="17"/>
      <c r="IW537" s="17"/>
      <c r="IX537" s="17"/>
      <c r="IY537" s="17"/>
      <c r="IZ537" s="17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  <c r="JR537" s="1"/>
      <c r="JS537" s="1"/>
      <c r="JT537" s="1"/>
      <c r="JU537" s="1"/>
      <c r="JV537" s="1"/>
      <c r="JW537" s="1"/>
      <c r="JX537" s="1"/>
      <c r="JY537" s="1"/>
      <c r="JZ537" s="1"/>
      <c r="KA537" s="1"/>
      <c r="KB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7"/>
      <c r="Z538" s="1"/>
      <c r="AA538" s="1"/>
      <c r="AB538" s="1"/>
      <c r="AC538" s="1"/>
      <c r="AD538" s="1"/>
      <c r="AE538" s="1"/>
      <c r="AF538" s="1"/>
      <c r="AG538" s="18"/>
      <c r="AH538" s="18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7"/>
      <c r="AW538" s="17"/>
      <c r="AX538" s="1"/>
      <c r="AY538" s="1"/>
      <c r="AZ538" s="1"/>
      <c r="BA538" s="17"/>
      <c r="BB538" s="17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7"/>
      <c r="BO538" s="17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7"/>
      <c r="CD538" s="17"/>
      <c r="CE538" s="1"/>
      <c r="CF538" s="1"/>
      <c r="CG538" s="1"/>
      <c r="CH538" s="1"/>
      <c r="CI538" s="1"/>
      <c r="CJ538" s="1"/>
      <c r="CK538" s="17"/>
      <c r="CL538" s="17"/>
      <c r="CM538" s="1"/>
      <c r="CN538" s="1"/>
      <c r="CO538" s="17"/>
      <c r="CP538" s="17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7"/>
      <c r="DI538" s="1"/>
      <c r="DJ538" s="1"/>
      <c r="DK538" s="1"/>
      <c r="DL538" s="1"/>
      <c r="DM538" s="1"/>
      <c r="DN538" s="1"/>
      <c r="DO538" s="1"/>
      <c r="DP538" s="1"/>
      <c r="DQ538" s="17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7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7"/>
      <c r="FM538" s="17"/>
      <c r="FN538" s="17"/>
      <c r="FO538" s="17"/>
      <c r="FP538" s="17"/>
      <c r="FQ538" s="17"/>
      <c r="FR538" s="17"/>
      <c r="FS538" s="17"/>
      <c r="FT538" s="17"/>
      <c r="FU538" s="17"/>
      <c r="FV538" s="17"/>
      <c r="FW538" s="17"/>
      <c r="FX538" s="17"/>
      <c r="FY538" s="17"/>
      <c r="FZ538" s="17"/>
      <c r="GA538" s="17"/>
      <c r="GB538" s="17"/>
      <c r="GC538" s="17"/>
      <c r="GD538" s="17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7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7"/>
      <c r="HS538" s="17"/>
      <c r="HT538" s="17"/>
      <c r="HU538" s="17"/>
      <c r="HV538" s="17"/>
      <c r="HW538" s="17"/>
      <c r="HX538" s="17"/>
      <c r="HY538" s="17"/>
      <c r="HZ538" s="17"/>
      <c r="IA538" s="17"/>
      <c r="IB538" s="17"/>
      <c r="IC538" s="17"/>
      <c r="ID538" s="17"/>
      <c r="IE538" s="17"/>
      <c r="IF538" s="17"/>
      <c r="IG538" s="17"/>
      <c r="IH538" s="17"/>
      <c r="II538" s="17"/>
      <c r="IJ538" s="17"/>
      <c r="IK538" s="17"/>
      <c r="IL538" s="17"/>
      <c r="IM538" s="17"/>
      <c r="IN538" s="17"/>
      <c r="IO538" s="17"/>
      <c r="IP538" s="17"/>
      <c r="IQ538" s="17"/>
      <c r="IR538" s="17"/>
      <c r="IS538" s="17"/>
      <c r="IT538" s="17"/>
      <c r="IU538" s="17"/>
      <c r="IV538" s="17"/>
      <c r="IW538" s="17"/>
      <c r="IX538" s="17"/>
      <c r="IY538" s="17"/>
      <c r="IZ538" s="17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  <c r="JR538" s="1"/>
      <c r="JS538" s="1"/>
      <c r="JT538" s="1"/>
      <c r="JU538" s="1"/>
      <c r="JV538" s="1"/>
      <c r="JW538" s="1"/>
      <c r="JX538" s="1"/>
      <c r="JY538" s="1"/>
      <c r="JZ538" s="1"/>
      <c r="KA538" s="1"/>
      <c r="KB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7"/>
      <c r="Z539" s="1"/>
      <c r="AA539" s="1"/>
      <c r="AB539" s="1"/>
      <c r="AC539" s="1"/>
      <c r="AD539" s="1"/>
      <c r="AE539" s="1"/>
      <c r="AF539" s="1"/>
      <c r="AG539" s="18"/>
      <c r="AH539" s="18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7"/>
      <c r="AW539" s="17"/>
      <c r="AX539" s="1"/>
      <c r="AY539" s="1"/>
      <c r="AZ539" s="1"/>
      <c r="BA539" s="17"/>
      <c r="BB539" s="17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7"/>
      <c r="BO539" s="17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7"/>
      <c r="CD539" s="17"/>
      <c r="CE539" s="1"/>
      <c r="CF539" s="1"/>
      <c r="CG539" s="1"/>
      <c r="CH539" s="1"/>
      <c r="CI539" s="1"/>
      <c r="CJ539" s="1"/>
      <c r="CK539" s="17"/>
      <c r="CL539" s="17"/>
      <c r="CM539" s="1"/>
      <c r="CN539" s="1"/>
      <c r="CO539" s="17"/>
      <c r="CP539" s="17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7"/>
      <c r="DI539" s="1"/>
      <c r="DJ539" s="1"/>
      <c r="DK539" s="1"/>
      <c r="DL539" s="1"/>
      <c r="DM539" s="1"/>
      <c r="DN539" s="1"/>
      <c r="DO539" s="1"/>
      <c r="DP539" s="1"/>
      <c r="DQ539" s="17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7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7"/>
      <c r="FM539" s="17"/>
      <c r="FN539" s="17"/>
      <c r="FO539" s="17"/>
      <c r="FP539" s="17"/>
      <c r="FQ539" s="17"/>
      <c r="FR539" s="17"/>
      <c r="FS539" s="17"/>
      <c r="FT539" s="17"/>
      <c r="FU539" s="17"/>
      <c r="FV539" s="17"/>
      <c r="FW539" s="17"/>
      <c r="FX539" s="17"/>
      <c r="FY539" s="17"/>
      <c r="FZ539" s="17"/>
      <c r="GA539" s="17"/>
      <c r="GB539" s="17"/>
      <c r="GC539" s="17"/>
      <c r="GD539" s="17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7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7"/>
      <c r="HS539" s="17"/>
      <c r="HT539" s="17"/>
      <c r="HU539" s="17"/>
      <c r="HV539" s="17"/>
      <c r="HW539" s="17"/>
      <c r="HX539" s="17"/>
      <c r="HY539" s="17"/>
      <c r="HZ539" s="17"/>
      <c r="IA539" s="17"/>
      <c r="IB539" s="17"/>
      <c r="IC539" s="17"/>
      <c r="ID539" s="17"/>
      <c r="IE539" s="17"/>
      <c r="IF539" s="17"/>
      <c r="IG539" s="17"/>
      <c r="IH539" s="17"/>
      <c r="II539" s="17"/>
      <c r="IJ539" s="17"/>
      <c r="IK539" s="17"/>
      <c r="IL539" s="17"/>
      <c r="IM539" s="17"/>
      <c r="IN539" s="17"/>
      <c r="IO539" s="17"/>
      <c r="IP539" s="17"/>
      <c r="IQ539" s="17"/>
      <c r="IR539" s="17"/>
      <c r="IS539" s="17"/>
      <c r="IT539" s="17"/>
      <c r="IU539" s="17"/>
      <c r="IV539" s="17"/>
      <c r="IW539" s="17"/>
      <c r="IX539" s="17"/>
      <c r="IY539" s="17"/>
      <c r="IZ539" s="17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  <c r="JR539" s="1"/>
      <c r="JS539" s="1"/>
      <c r="JT539" s="1"/>
      <c r="JU539" s="1"/>
      <c r="JV539" s="1"/>
      <c r="JW539" s="1"/>
      <c r="JX539" s="1"/>
      <c r="JY539" s="1"/>
      <c r="JZ539" s="1"/>
      <c r="KA539" s="1"/>
      <c r="KB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7"/>
      <c r="Z540" s="1"/>
      <c r="AA540" s="1"/>
      <c r="AB540" s="1"/>
      <c r="AC540" s="1"/>
      <c r="AD540" s="1"/>
      <c r="AE540" s="1"/>
      <c r="AF540" s="1"/>
      <c r="AG540" s="18"/>
      <c r="AH540" s="18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7"/>
      <c r="AW540" s="17"/>
      <c r="AX540" s="1"/>
      <c r="AY540" s="1"/>
      <c r="AZ540" s="1"/>
      <c r="BA540" s="17"/>
      <c r="BB540" s="17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7"/>
      <c r="BO540" s="17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7"/>
      <c r="CD540" s="17"/>
      <c r="CE540" s="1"/>
      <c r="CF540" s="1"/>
      <c r="CG540" s="1"/>
      <c r="CH540" s="1"/>
      <c r="CI540" s="1"/>
      <c r="CJ540" s="1"/>
      <c r="CK540" s="17"/>
      <c r="CL540" s="17"/>
      <c r="CM540" s="1"/>
      <c r="CN540" s="1"/>
      <c r="CO540" s="17"/>
      <c r="CP540" s="17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7"/>
      <c r="DI540" s="1"/>
      <c r="DJ540" s="1"/>
      <c r="DK540" s="1"/>
      <c r="DL540" s="1"/>
      <c r="DM540" s="1"/>
      <c r="DN540" s="1"/>
      <c r="DO540" s="1"/>
      <c r="DP540" s="1"/>
      <c r="DQ540" s="17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7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7"/>
      <c r="FM540" s="17"/>
      <c r="FN540" s="17"/>
      <c r="FO540" s="17"/>
      <c r="FP540" s="17"/>
      <c r="FQ540" s="17"/>
      <c r="FR540" s="17"/>
      <c r="FS540" s="17"/>
      <c r="FT540" s="17"/>
      <c r="FU540" s="17"/>
      <c r="FV540" s="17"/>
      <c r="FW540" s="17"/>
      <c r="FX540" s="17"/>
      <c r="FY540" s="17"/>
      <c r="FZ540" s="17"/>
      <c r="GA540" s="17"/>
      <c r="GB540" s="17"/>
      <c r="GC540" s="17"/>
      <c r="GD540" s="17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7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7"/>
      <c r="HS540" s="17"/>
      <c r="HT540" s="17"/>
      <c r="HU540" s="17"/>
      <c r="HV540" s="17"/>
      <c r="HW540" s="17"/>
      <c r="HX540" s="17"/>
      <c r="HY540" s="17"/>
      <c r="HZ540" s="17"/>
      <c r="IA540" s="17"/>
      <c r="IB540" s="17"/>
      <c r="IC540" s="17"/>
      <c r="ID540" s="17"/>
      <c r="IE540" s="17"/>
      <c r="IF540" s="17"/>
      <c r="IG540" s="17"/>
      <c r="IH540" s="17"/>
      <c r="II540" s="17"/>
      <c r="IJ540" s="17"/>
      <c r="IK540" s="17"/>
      <c r="IL540" s="17"/>
      <c r="IM540" s="17"/>
      <c r="IN540" s="17"/>
      <c r="IO540" s="17"/>
      <c r="IP540" s="17"/>
      <c r="IQ540" s="17"/>
      <c r="IR540" s="17"/>
      <c r="IS540" s="17"/>
      <c r="IT540" s="17"/>
      <c r="IU540" s="17"/>
      <c r="IV540" s="17"/>
      <c r="IW540" s="17"/>
      <c r="IX540" s="17"/>
      <c r="IY540" s="17"/>
      <c r="IZ540" s="17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  <c r="JR540" s="1"/>
      <c r="JS540" s="1"/>
      <c r="JT540" s="1"/>
      <c r="JU540" s="1"/>
      <c r="JV540" s="1"/>
      <c r="JW540" s="1"/>
      <c r="JX540" s="1"/>
      <c r="JY540" s="1"/>
      <c r="JZ540" s="1"/>
      <c r="KA540" s="1"/>
      <c r="KB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7"/>
      <c r="Z541" s="1"/>
      <c r="AA541" s="1"/>
      <c r="AB541" s="1"/>
      <c r="AC541" s="1"/>
      <c r="AD541" s="1"/>
      <c r="AE541" s="1"/>
      <c r="AF541" s="1"/>
      <c r="AG541" s="18"/>
      <c r="AH541" s="18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7"/>
      <c r="AW541" s="17"/>
      <c r="AX541" s="1"/>
      <c r="AY541" s="1"/>
      <c r="AZ541" s="1"/>
      <c r="BA541" s="17"/>
      <c r="BB541" s="17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7"/>
      <c r="BO541" s="17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7"/>
      <c r="CD541" s="17"/>
      <c r="CE541" s="1"/>
      <c r="CF541" s="1"/>
      <c r="CG541" s="1"/>
      <c r="CH541" s="1"/>
      <c r="CI541" s="1"/>
      <c r="CJ541" s="1"/>
      <c r="CK541" s="17"/>
      <c r="CL541" s="17"/>
      <c r="CM541" s="1"/>
      <c r="CN541" s="1"/>
      <c r="CO541" s="17"/>
      <c r="CP541" s="17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7"/>
      <c r="DI541" s="1"/>
      <c r="DJ541" s="1"/>
      <c r="DK541" s="1"/>
      <c r="DL541" s="1"/>
      <c r="DM541" s="1"/>
      <c r="DN541" s="1"/>
      <c r="DO541" s="1"/>
      <c r="DP541" s="1"/>
      <c r="DQ541" s="17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7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7"/>
      <c r="FM541" s="17"/>
      <c r="FN541" s="17"/>
      <c r="FO541" s="17"/>
      <c r="FP541" s="17"/>
      <c r="FQ541" s="17"/>
      <c r="FR541" s="17"/>
      <c r="FS541" s="17"/>
      <c r="FT541" s="17"/>
      <c r="FU541" s="17"/>
      <c r="FV541" s="17"/>
      <c r="FW541" s="17"/>
      <c r="FX541" s="17"/>
      <c r="FY541" s="17"/>
      <c r="FZ541" s="17"/>
      <c r="GA541" s="17"/>
      <c r="GB541" s="17"/>
      <c r="GC541" s="17"/>
      <c r="GD541" s="17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7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7"/>
      <c r="HS541" s="17"/>
      <c r="HT541" s="17"/>
      <c r="HU541" s="17"/>
      <c r="HV541" s="17"/>
      <c r="HW541" s="17"/>
      <c r="HX541" s="17"/>
      <c r="HY541" s="17"/>
      <c r="HZ541" s="17"/>
      <c r="IA541" s="17"/>
      <c r="IB541" s="17"/>
      <c r="IC541" s="17"/>
      <c r="ID541" s="17"/>
      <c r="IE541" s="17"/>
      <c r="IF541" s="17"/>
      <c r="IG541" s="17"/>
      <c r="IH541" s="17"/>
      <c r="II541" s="17"/>
      <c r="IJ541" s="17"/>
      <c r="IK541" s="17"/>
      <c r="IL541" s="17"/>
      <c r="IM541" s="17"/>
      <c r="IN541" s="17"/>
      <c r="IO541" s="17"/>
      <c r="IP541" s="17"/>
      <c r="IQ541" s="17"/>
      <c r="IR541" s="17"/>
      <c r="IS541" s="17"/>
      <c r="IT541" s="17"/>
      <c r="IU541" s="17"/>
      <c r="IV541" s="17"/>
      <c r="IW541" s="17"/>
      <c r="IX541" s="17"/>
      <c r="IY541" s="17"/>
      <c r="IZ541" s="17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  <c r="JR541" s="1"/>
      <c r="JS541" s="1"/>
      <c r="JT541" s="1"/>
      <c r="JU541" s="1"/>
      <c r="JV541" s="1"/>
      <c r="JW541" s="1"/>
      <c r="JX541" s="1"/>
      <c r="JY541" s="1"/>
      <c r="JZ541" s="1"/>
      <c r="KA541" s="1"/>
      <c r="KB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7"/>
      <c r="Z542" s="1"/>
      <c r="AA542" s="1"/>
      <c r="AB542" s="1"/>
      <c r="AC542" s="1"/>
      <c r="AD542" s="1"/>
      <c r="AE542" s="1"/>
      <c r="AF542" s="1"/>
      <c r="AG542" s="18"/>
      <c r="AH542" s="18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7"/>
      <c r="AW542" s="17"/>
      <c r="AX542" s="1"/>
      <c r="AY542" s="1"/>
      <c r="AZ542" s="1"/>
      <c r="BA542" s="17"/>
      <c r="BB542" s="17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7"/>
      <c r="BO542" s="17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7"/>
      <c r="CD542" s="17"/>
      <c r="CE542" s="1"/>
      <c r="CF542" s="1"/>
      <c r="CG542" s="1"/>
      <c r="CH542" s="1"/>
      <c r="CI542" s="1"/>
      <c r="CJ542" s="1"/>
      <c r="CK542" s="17"/>
      <c r="CL542" s="17"/>
      <c r="CM542" s="1"/>
      <c r="CN542" s="1"/>
      <c r="CO542" s="17"/>
      <c r="CP542" s="17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7"/>
      <c r="DI542" s="1"/>
      <c r="DJ542" s="1"/>
      <c r="DK542" s="1"/>
      <c r="DL542" s="1"/>
      <c r="DM542" s="1"/>
      <c r="DN542" s="1"/>
      <c r="DO542" s="1"/>
      <c r="DP542" s="1"/>
      <c r="DQ542" s="17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7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7"/>
      <c r="FM542" s="17"/>
      <c r="FN542" s="17"/>
      <c r="FO542" s="17"/>
      <c r="FP542" s="17"/>
      <c r="FQ542" s="17"/>
      <c r="FR542" s="17"/>
      <c r="FS542" s="17"/>
      <c r="FT542" s="17"/>
      <c r="FU542" s="17"/>
      <c r="FV542" s="17"/>
      <c r="FW542" s="17"/>
      <c r="FX542" s="17"/>
      <c r="FY542" s="17"/>
      <c r="FZ542" s="17"/>
      <c r="GA542" s="17"/>
      <c r="GB542" s="17"/>
      <c r="GC542" s="17"/>
      <c r="GD542" s="17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7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7"/>
      <c r="HS542" s="17"/>
      <c r="HT542" s="17"/>
      <c r="HU542" s="17"/>
      <c r="HV542" s="17"/>
      <c r="HW542" s="17"/>
      <c r="HX542" s="17"/>
      <c r="HY542" s="17"/>
      <c r="HZ542" s="17"/>
      <c r="IA542" s="17"/>
      <c r="IB542" s="17"/>
      <c r="IC542" s="17"/>
      <c r="ID542" s="17"/>
      <c r="IE542" s="17"/>
      <c r="IF542" s="17"/>
      <c r="IG542" s="17"/>
      <c r="IH542" s="17"/>
      <c r="II542" s="17"/>
      <c r="IJ542" s="17"/>
      <c r="IK542" s="17"/>
      <c r="IL542" s="17"/>
      <c r="IM542" s="17"/>
      <c r="IN542" s="17"/>
      <c r="IO542" s="17"/>
      <c r="IP542" s="17"/>
      <c r="IQ542" s="17"/>
      <c r="IR542" s="17"/>
      <c r="IS542" s="17"/>
      <c r="IT542" s="17"/>
      <c r="IU542" s="17"/>
      <c r="IV542" s="17"/>
      <c r="IW542" s="17"/>
      <c r="IX542" s="17"/>
      <c r="IY542" s="17"/>
      <c r="IZ542" s="17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  <c r="JR542" s="1"/>
      <c r="JS542" s="1"/>
      <c r="JT542" s="1"/>
      <c r="JU542" s="1"/>
      <c r="JV542" s="1"/>
      <c r="JW542" s="1"/>
      <c r="JX542" s="1"/>
      <c r="JY542" s="1"/>
      <c r="JZ542" s="1"/>
      <c r="KA542" s="1"/>
      <c r="KB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7"/>
      <c r="Z543" s="1"/>
      <c r="AA543" s="1"/>
      <c r="AB543" s="1"/>
      <c r="AC543" s="1"/>
      <c r="AD543" s="1"/>
      <c r="AE543" s="1"/>
      <c r="AF543" s="1"/>
      <c r="AG543" s="18"/>
      <c r="AH543" s="18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7"/>
      <c r="AW543" s="17"/>
      <c r="AX543" s="1"/>
      <c r="AY543" s="1"/>
      <c r="AZ543" s="1"/>
      <c r="BA543" s="17"/>
      <c r="BB543" s="17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7"/>
      <c r="BO543" s="17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7"/>
      <c r="CD543" s="17"/>
      <c r="CE543" s="1"/>
      <c r="CF543" s="1"/>
      <c r="CG543" s="1"/>
      <c r="CH543" s="1"/>
      <c r="CI543" s="1"/>
      <c r="CJ543" s="1"/>
      <c r="CK543" s="17"/>
      <c r="CL543" s="17"/>
      <c r="CM543" s="1"/>
      <c r="CN543" s="1"/>
      <c r="CO543" s="17"/>
      <c r="CP543" s="17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7"/>
      <c r="DI543" s="1"/>
      <c r="DJ543" s="1"/>
      <c r="DK543" s="1"/>
      <c r="DL543" s="1"/>
      <c r="DM543" s="1"/>
      <c r="DN543" s="1"/>
      <c r="DO543" s="1"/>
      <c r="DP543" s="1"/>
      <c r="DQ543" s="17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7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7"/>
      <c r="FM543" s="17"/>
      <c r="FN543" s="17"/>
      <c r="FO543" s="17"/>
      <c r="FP543" s="17"/>
      <c r="FQ543" s="17"/>
      <c r="FR543" s="17"/>
      <c r="FS543" s="17"/>
      <c r="FT543" s="17"/>
      <c r="FU543" s="17"/>
      <c r="FV543" s="17"/>
      <c r="FW543" s="17"/>
      <c r="FX543" s="17"/>
      <c r="FY543" s="17"/>
      <c r="FZ543" s="17"/>
      <c r="GA543" s="17"/>
      <c r="GB543" s="17"/>
      <c r="GC543" s="17"/>
      <c r="GD543" s="17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7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7"/>
      <c r="HS543" s="17"/>
      <c r="HT543" s="17"/>
      <c r="HU543" s="17"/>
      <c r="HV543" s="17"/>
      <c r="HW543" s="17"/>
      <c r="HX543" s="17"/>
      <c r="HY543" s="17"/>
      <c r="HZ543" s="17"/>
      <c r="IA543" s="17"/>
      <c r="IB543" s="17"/>
      <c r="IC543" s="17"/>
      <c r="ID543" s="17"/>
      <c r="IE543" s="17"/>
      <c r="IF543" s="17"/>
      <c r="IG543" s="17"/>
      <c r="IH543" s="17"/>
      <c r="II543" s="17"/>
      <c r="IJ543" s="17"/>
      <c r="IK543" s="17"/>
      <c r="IL543" s="17"/>
      <c r="IM543" s="17"/>
      <c r="IN543" s="17"/>
      <c r="IO543" s="17"/>
      <c r="IP543" s="17"/>
      <c r="IQ543" s="17"/>
      <c r="IR543" s="17"/>
      <c r="IS543" s="17"/>
      <c r="IT543" s="17"/>
      <c r="IU543" s="17"/>
      <c r="IV543" s="17"/>
      <c r="IW543" s="17"/>
      <c r="IX543" s="17"/>
      <c r="IY543" s="17"/>
      <c r="IZ543" s="17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  <c r="JR543" s="1"/>
      <c r="JS543" s="1"/>
      <c r="JT543" s="1"/>
      <c r="JU543" s="1"/>
      <c r="JV543" s="1"/>
      <c r="JW543" s="1"/>
      <c r="JX543" s="1"/>
      <c r="JY543" s="1"/>
      <c r="JZ543" s="1"/>
      <c r="KA543" s="1"/>
      <c r="KB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7"/>
      <c r="Z544" s="1"/>
      <c r="AA544" s="1"/>
      <c r="AB544" s="1"/>
      <c r="AC544" s="1"/>
      <c r="AD544" s="1"/>
      <c r="AE544" s="1"/>
      <c r="AF544" s="1"/>
      <c r="AG544" s="18"/>
      <c r="AH544" s="18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7"/>
      <c r="AW544" s="17"/>
      <c r="AX544" s="1"/>
      <c r="AY544" s="1"/>
      <c r="AZ544" s="1"/>
      <c r="BA544" s="17"/>
      <c r="BB544" s="17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7"/>
      <c r="BO544" s="17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7"/>
      <c r="CD544" s="17"/>
      <c r="CE544" s="1"/>
      <c r="CF544" s="1"/>
      <c r="CG544" s="1"/>
      <c r="CH544" s="1"/>
      <c r="CI544" s="1"/>
      <c r="CJ544" s="1"/>
      <c r="CK544" s="17"/>
      <c r="CL544" s="17"/>
      <c r="CM544" s="1"/>
      <c r="CN544" s="1"/>
      <c r="CO544" s="17"/>
      <c r="CP544" s="17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7"/>
      <c r="DI544" s="1"/>
      <c r="DJ544" s="1"/>
      <c r="DK544" s="1"/>
      <c r="DL544" s="1"/>
      <c r="DM544" s="1"/>
      <c r="DN544" s="1"/>
      <c r="DO544" s="1"/>
      <c r="DP544" s="1"/>
      <c r="DQ544" s="17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7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7"/>
      <c r="FM544" s="17"/>
      <c r="FN544" s="17"/>
      <c r="FO544" s="17"/>
      <c r="FP544" s="17"/>
      <c r="FQ544" s="17"/>
      <c r="FR544" s="17"/>
      <c r="FS544" s="17"/>
      <c r="FT544" s="17"/>
      <c r="FU544" s="17"/>
      <c r="FV544" s="17"/>
      <c r="FW544" s="17"/>
      <c r="FX544" s="17"/>
      <c r="FY544" s="17"/>
      <c r="FZ544" s="17"/>
      <c r="GA544" s="17"/>
      <c r="GB544" s="17"/>
      <c r="GC544" s="17"/>
      <c r="GD544" s="17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7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7"/>
      <c r="HS544" s="17"/>
      <c r="HT544" s="17"/>
      <c r="HU544" s="17"/>
      <c r="HV544" s="17"/>
      <c r="HW544" s="17"/>
      <c r="HX544" s="17"/>
      <c r="HY544" s="17"/>
      <c r="HZ544" s="17"/>
      <c r="IA544" s="17"/>
      <c r="IB544" s="17"/>
      <c r="IC544" s="17"/>
      <c r="ID544" s="17"/>
      <c r="IE544" s="17"/>
      <c r="IF544" s="17"/>
      <c r="IG544" s="17"/>
      <c r="IH544" s="17"/>
      <c r="II544" s="17"/>
      <c r="IJ544" s="17"/>
      <c r="IK544" s="17"/>
      <c r="IL544" s="17"/>
      <c r="IM544" s="17"/>
      <c r="IN544" s="17"/>
      <c r="IO544" s="17"/>
      <c r="IP544" s="17"/>
      <c r="IQ544" s="17"/>
      <c r="IR544" s="17"/>
      <c r="IS544" s="17"/>
      <c r="IT544" s="17"/>
      <c r="IU544" s="17"/>
      <c r="IV544" s="17"/>
      <c r="IW544" s="17"/>
      <c r="IX544" s="17"/>
      <c r="IY544" s="17"/>
      <c r="IZ544" s="17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  <c r="JR544" s="1"/>
      <c r="JS544" s="1"/>
      <c r="JT544" s="1"/>
      <c r="JU544" s="1"/>
      <c r="JV544" s="1"/>
      <c r="JW544" s="1"/>
      <c r="JX544" s="1"/>
      <c r="JY544" s="1"/>
      <c r="JZ544" s="1"/>
      <c r="KA544" s="1"/>
      <c r="KB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7"/>
      <c r="Z545" s="1"/>
      <c r="AA545" s="1"/>
      <c r="AB545" s="1"/>
      <c r="AC545" s="1"/>
      <c r="AD545" s="1"/>
      <c r="AE545" s="1"/>
      <c r="AF545" s="1"/>
      <c r="AG545" s="18"/>
      <c r="AH545" s="18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7"/>
      <c r="AW545" s="17"/>
      <c r="AX545" s="1"/>
      <c r="AY545" s="1"/>
      <c r="AZ545" s="1"/>
      <c r="BA545" s="17"/>
      <c r="BB545" s="17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7"/>
      <c r="BO545" s="17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7"/>
      <c r="CD545" s="17"/>
      <c r="CE545" s="1"/>
      <c r="CF545" s="1"/>
      <c r="CG545" s="1"/>
      <c r="CH545" s="1"/>
      <c r="CI545" s="1"/>
      <c r="CJ545" s="1"/>
      <c r="CK545" s="17"/>
      <c r="CL545" s="17"/>
      <c r="CM545" s="1"/>
      <c r="CN545" s="1"/>
      <c r="CO545" s="17"/>
      <c r="CP545" s="17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7"/>
      <c r="DI545" s="1"/>
      <c r="DJ545" s="1"/>
      <c r="DK545" s="1"/>
      <c r="DL545" s="1"/>
      <c r="DM545" s="1"/>
      <c r="DN545" s="1"/>
      <c r="DO545" s="1"/>
      <c r="DP545" s="1"/>
      <c r="DQ545" s="17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7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7"/>
      <c r="FM545" s="17"/>
      <c r="FN545" s="17"/>
      <c r="FO545" s="17"/>
      <c r="FP545" s="17"/>
      <c r="FQ545" s="17"/>
      <c r="FR545" s="17"/>
      <c r="FS545" s="17"/>
      <c r="FT545" s="17"/>
      <c r="FU545" s="17"/>
      <c r="FV545" s="17"/>
      <c r="FW545" s="17"/>
      <c r="FX545" s="17"/>
      <c r="FY545" s="17"/>
      <c r="FZ545" s="17"/>
      <c r="GA545" s="17"/>
      <c r="GB545" s="17"/>
      <c r="GC545" s="17"/>
      <c r="GD545" s="17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7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7"/>
      <c r="HS545" s="17"/>
      <c r="HT545" s="17"/>
      <c r="HU545" s="17"/>
      <c r="HV545" s="17"/>
      <c r="HW545" s="17"/>
      <c r="HX545" s="17"/>
      <c r="HY545" s="17"/>
      <c r="HZ545" s="17"/>
      <c r="IA545" s="17"/>
      <c r="IB545" s="17"/>
      <c r="IC545" s="17"/>
      <c r="ID545" s="17"/>
      <c r="IE545" s="17"/>
      <c r="IF545" s="17"/>
      <c r="IG545" s="17"/>
      <c r="IH545" s="17"/>
      <c r="II545" s="17"/>
      <c r="IJ545" s="17"/>
      <c r="IK545" s="17"/>
      <c r="IL545" s="17"/>
      <c r="IM545" s="17"/>
      <c r="IN545" s="17"/>
      <c r="IO545" s="17"/>
      <c r="IP545" s="17"/>
      <c r="IQ545" s="17"/>
      <c r="IR545" s="17"/>
      <c r="IS545" s="17"/>
      <c r="IT545" s="17"/>
      <c r="IU545" s="17"/>
      <c r="IV545" s="17"/>
      <c r="IW545" s="17"/>
      <c r="IX545" s="17"/>
      <c r="IY545" s="17"/>
      <c r="IZ545" s="17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  <c r="JR545" s="1"/>
      <c r="JS545" s="1"/>
      <c r="JT545" s="1"/>
      <c r="JU545" s="1"/>
      <c r="JV545" s="1"/>
      <c r="JW545" s="1"/>
      <c r="JX545" s="1"/>
      <c r="JY545" s="1"/>
      <c r="JZ545" s="1"/>
      <c r="KA545" s="1"/>
      <c r="KB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7"/>
      <c r="Z546" s="1"/>
      <c r="AA546" s="1"/>
      <c r="AB546" s="1"/>
      <c r="AC546" s="1"/>
      <c r="AD546" s="1"/>
      <c r="AE546" s="1"/>
      <c r="AF546" s="1"/>
      <c r="AG546" s="18"/>
      <c r="AH546" s="18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7"/>
      <c r="AW546" s="17"/>
      <c r="AX546" s="1"/>
      <c r="AY546" s="1"/>
      <c r="AZ546" s="1"/>
      <c r="BA546" s="17"/>
      <c r="BB546" s="17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7"/>
      <c r="BO546" s="17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7"/>
      <c r="CD546" s="17"/>
      <c r="CE546" s="1"/>
      <c r="CF546" s="1"/>
      <c r="CG546" s="1"/>
      <c r="CH546" s="1"/>
      <c r="CI546" s="1"/>
      <c r="CJ546" s="1"/>
      <c r="CK546" s="17"/>
      <c r="CL546" s="17"/>
      <c r="CM546" s="1"/>
      <c r="CN546" s="1"/>
      <c r="CO546" s="17"/>
      <c r="CP546" s="17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7"/>
      <c r="DI546" s="1"/>
      <c r="DJ546" s="1"/>
      <c r="DK546" s="1"/>
      <c r="DL546" s="1"/>
      <c r="DM546" s="1"/>
      <c r="DN546" s="1"/>
      <c r="DO546" s="1"/>
      <c r="DP546" s="1"/>
      <c r="DQ546" s="17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7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7"/>
      <c r="FM546" s="17"/>
      <c r="FN546" s="17"/>
      <c r="FO546" s="17"/>
      <c r="FP546" s="17"/>
      <c r="FQ546" s="17"/>
      <c r="FR546" s="17"/>
      <c r="FS546" s="17"/>
      <c r="FT546" s="17"/>
      <c r="FU546" s="17"/>
      <c r="FV546" s="17"/>
      <c r="FW546" s="17"/>
      <c r="FX546" s="17"/>
      <c r="FY546" s="17"/>
      <c r="FZ546" s="17"/>
      <c r="GA546" s="17"/>
      <c r="GB546" s="17"/>
      <c r="GC546" s="17"/>
      <c r="GD546" s="17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7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7"/>
      <c r="HS546" s="17"/>
      <c r="HT546" s="17"/>
      <c r="HU546" s="17"/>
      <c r="HV546" s="17"/>
      <c r="HW546" s="17"/>
      <c r="HX546" s="17"/>
      <c r="HY546" s="17"/>
      <c r="HZ546" s="17"/>
      <c r="IA546" s="17"/>
      <c r="IB546" s="17"/>
      <c r="IC546" s="17"/>
      <c r="ID546" s="17"/>
      <c r="IE546" s="17"/>
      <c r="IF546" s="17"/>
      <c r="IG546" s="17"/>
      <c r="IH546" s="17"/>
      <c r="II546" s="17"/>
      <c r="IJ546" s="17"/>
      <c r="IK546" s="17"/>
      <c r="IL546" s="17"/>
      <c r="IM546" s="17"/>
      <c r="IN546" s="17"/>
      <c r="IO546" s="17"/>
      <c r="IP546" s="17"/>
      <c r="IQ546" s="17"/>
      <c r="IR546" s="17"/>
      <c r="IS546" s="17"/>
      <c r="IT546" s="17"/>
      <c r="IU546" s="17"/>
      <c r="IV546" s="17"/>
      <c r="IW546" s="17"/>
      <c r="IX546" s="17"/>
      <c r="IY546" s="17"/>
      <c r="IZ546" s="17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  <c r="JR546" s="1"/>
      <c r="JS546" s="1"/>
      <c r="JT546" s="1"/>
      <c r="JU546" s="1"/>
      <c r="JV546" s="1"/>
      <c r="JW546" s="1"/>
      <c r="JX546" s="1"/>
      <c r="JY546" s="1"/>
      <c r="JZ546" s="1"/>
      <c r="KA546" s="1"/>
      <c r="KB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7"/>
      <c r="Z547" s="1"/>
      <c r="AA547" s="1"/>
      <c r="AB547" s="1"/>
      <c r="AC547" s="1"/>
      <c r="AD547" s="1"/>
      <c r="AE547" s="1"/>
      <c r="AF547" s="1"/>
      <c r="AG547" s="18"/>
      <c r="AH547" s="18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7"/>
      <c r="AW547" s="17"/>
      <c r="AX547" s="1"/>
      <c r="AY547" s="1"/>
      <c r="AZ547" s="1"/>
      <c r="BA547" s="17"/>
      <c r="BB547" s="17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7"/>
      <c r="BO547" s="17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7"/>
      <c r="CD547" s="17"/>
      <c r="CE547" s="1"/>
      <c r="CF547" s="1"/>
      <c r="CG547" s="1"/>
      <c r="CH547" s="1"/>
      <c r="CI547" s="1"/>
      <c r="CJ547" s="1"/>
      <c r="CK547" s="17"/>
      <c r="CL547" s="17"/>
      <c r="CM547" s="1"/>
      <c r="CN547" s="1"/>
      <c r="CO547" s="17"/>
      <c r="CP547" s="17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7"/>
      <c r="DI547" s="1"/>
      <c r="DJ547" s="1"/>
      <c r="DK547" s="1"/>
      <c r="DL547" s="1"/>
      <c r="DM547" s="1"/>
      <c r="DN547" s="1"/>
      <c r="DO547" s="1"/>
      <c r="DP547" s="1"/>
      <c r="DQ547" s="17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7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7"/>
      <c r="FM547" s="17"/>
      <c r="FN547" s="17"/>
      <c r="FO547" s="17"/>
      <c r="FP547" s="17"/>
      <c r="FQ547" s="17"/>
      <c r="FR547" s="17"/>
      <c r="FS547" s="17"/>
      <c r="FT547" s="17"/>
      <c r="FU547" s="17"/>
      <c r="FV547" s="17"/>
      <c r="FW547" s="17"/>
      <c r="FX547" s="17"/>
      <c r="FY547" s="17"/>
      <c r="FZ547" s="17"/>
      <c r="GA547" s="17"/>
      <c r="GB547" s="17"/>
      <c r="GC547" s="17"/>
      <c r="GD547" s="17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7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7"/>
      <c r="HS547" s="17"/>
      <c r="HT547" s="17"/>
      <c r="HU547" s="17"/>
      <c r="HV547" s="17"/>
      <c r="HW547" s="17"/>
      <c r="HX547" s="17"/>
      <c r="HY547" s="17"/>
      <c r="HZ547" s="17"/>
      <c r="IA547" s="17"/>
      <c r="IB547" s="17"/>
      <c r="IC547" s="17"/>
      <c r="ID547" s="17"/>
      <c r="IE547" s="17"/>
      <c r="IF547" s="17"/>
      <c r="IG547" s="17"/>
      <c r="IH547" s="17"/>
      <c r="II547" s="17"/>
      <c r="IJ547" s="17"/>
      <c r="IK547" s="17"/>
      <c r="IL547" s="17"/>
      <c r="IM547" s="17"/>
      <c r="IN547" s="17"/>
      <c r="IO547" s="17"/>
      <c r="IP547" s="17"/>
      <c r="IQ547" s="17"/>
      <c r="IR547" s="17"/>
      <c r="IS547" s="17"/>
      <c r="IT547" s="17"/>
      <c r="IU547" s="17"/>
      <c r="IV547" s="17"/>
      <c r="IW547" s="17"/>
      <c r="IX547" s="17"/>
      <c r="IY547" s="17"/>
      <c r="IZ547" s="17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  <c r="JR547" s="1"/>
      <c r="JS547" s="1"/>
      <c r="JT547" s="1"/>
      <c r="JU547" s="1"/>
      <c r="JV547" s="1"/>
      <c r="JW547" s="1"/>
      <c r="JX547" s="1"/>
      <c r="JY547" s="1"/>
      <c r="JZ547" s="1"/>
      <c r="KA547" s="1"/>
      <c r="KB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7"/>
      <c r="Z548" s="1"/>
      <c r="AA548" s="1"/>
      <c r="AB548" s="1"/>
      <c r="AC548" s="1"/>
      <c r="AD548" s="1"/>
      <c r="AE548" s="1"/>
      <c r="AF548" s="1"/>
      <c r="AG548" s="18"/>
      <c r="AH548" s="18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7"/>
      <c r="AW548" s="17"/>
      <c r="AX548" s="1"/>
      <c r="AY548" s="1"/>
      <c r="AZ548" s="1"/>
      <c r="BA548" s="17"/>
      <c r="BB548" s="17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7"/>
      <c r="BO548" s="17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7"/>
      <c r="CD548" s="17"/>
      <c r="CE548" s="1"/>
      <c r="CF548" s="1"/>
      <c r="CG548" s="1"/>
      <c r="CH548" s="1"/>
      <c r="CI548" s="1"/>
      <c r="CJ548" s="1"/>
      <c r="CK548" s="17"/>
      <c r="CL548" s="17"/>
      <c r="CM548" s="1"/>
      <c r="CN548" s="1"/>
      <c r="CO548" s="17"/>
      <c r="CP548" s="17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7"/>
      <c r="DI548" s="1"/>
      <c r="DJ548" s="1"/>
      <c r="DK548" s="1"/>
      <c r="DL548" s="1"/>
      <c r="DM548" s="1"/>
      <c r="DN548" s="1"/>
      <c r="DO548" s="1"/>
      <c r="DP548" s="1"/>
      <c r="DQ548" s="17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7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7"/>
      <c r="FM548" s="17"/>
      <c r="FN548" s="17"/>
      <c r="FO548" s="17"/>
      <c r="FP548" s="17"/>
      <c r="FQ548" s="17"/>
      <c r="FR548" s="17"/>
      <c r="FS548" s="17"/>
      <c r="FT548" s="17"/>
      <c r="FU548" s="17"/>
      <c r="FV548" s="17"/>
      <c r="FW548" s="17"/>
      <c r="FX548" s="17"/>
      <c r="FY548" s="17"/>
      <c r="FZ548" s="17"/>
      <c r="GA548" s="17"/>
      <c r="GB548" s="17"/>
      <c r="GC548" s="17"/>
      <c r="GD548" s="17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7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7"/>
      <c r="HS548" s="17"/>
      <c r="HT548" s="17"/>
      <c r="HU548" s="17"/>
      <c r="HV548" s="17"/>
      <c r="HW548" s="17"/>
      <c r="HX548" s="17"/>
      <c r="HY548" s="17"/>
      <c r="HZ548" s="17"/>
      <c r="IA548" s="17"/>
      <c r="IB548" s="17"/>
      <c r="IC548" s="17"/>
      <c r="ID548" s="17"/>
      <c r="IE548" s="17"/>
      <c r="IF548" s="17"/>
      <c r="IG548" s="17"/>
      <c r="IH548" s="17"/>
      <c r="II548" s="17"/>
      <c r="IJ548" s="17"/>
      <c r="IK548" s="17"/>
      <c r="IL548" s="17"/>
      <c r="IM548" s="17"/>
      <c r="IN548" s="17"/>
      <c r="IO548" s="17"/>
      <c r="IP548" s="17"/>
      <c r="IQ548" s="17"/>
      <c r="IR548" s="17"/>
      <c r="IS548" s="17"/>
      <c r="IT548" s="17"/>
      <c r="IU548" s="17"/>
      <c r="IV548" s="17"/>
      <c r="IW548" s="17"/>
      <c r="IX548" s="17"/>
      <c r="IY548" s="17"/>
      <c r="IZ548" s="17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  <c r="JR548" s="1"/>
      <c r="JS548" s="1"/>
      <c r="JT548" s="1"/>
      <c r="JU548" s="1"/>
      <c r="JV548" s="1"/>
      <c r="JW548" s="1"/>
      <c r="JX548" s="1"/>
      <c r="JY548" s="1"/>
      <c r="JZ548" s="1"/>
      <c r="KA548" s="1"/>
      <c r="KB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7"/>
      <c r="Z549" s="1"/>
      <c r="AA549" s="1"/>
      <c r="AB549" s="1"/>
      <c r="AC549" s="1"/>
      <c r="AD549" s="1"/>
      <c r="AE549" s="1"/>
      <c r="AF549" s="1"/>
      <c r="AG549" s="18"/>
      <c r="AH549" s="18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7"/>
      <c r="AW549" s="17"/>
      <c r="AX549" s="1"/>
      <c r="AY549" s="1"/>
      <c r="AZ549" s="1"/>
      <c r="BA549" s="17"/>
      <c r="BB549" s="17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7"/>
      <c r="BO549" s="17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7"/>
      <c r="CD549" s="17"/>
      <c r="CE549" s="1"/>
      <c r="CF549" s="1"/>
      <c r="CG549" s="1"/>
      <c r="CH549" s="1"/>
      <c r="CI549" s="1"/>
      <c r="CJ549" s="1"/>
      <c r="CK549" s="17"/>
      <c r="CL549" s="17"/>
      <c r="CM549" s="1"/>
      <c r="CN549" s="1"/>
      <c r="CO549" s="17"/>
      <c r="CP549" s="17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7"/>
      <c r="DI549" s="1"/>
      <c r="DJ549" s="1"/>
      <c r="DK549" s="1"/>
      <c r="DL549" s="1"/>
      <c r="DM549" s="1"/>
      <c r="DN549" s="1"/>
      <c r="DO549" s="1"/>
      <c r="DP549" s="1"/>
      <c r="DQ549" s="17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7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7"/>
      <c r="FM549" s="17"/>
      <c r="FN549" s="17"/>
      <c r="FO549" s="17"/>
      <c r="FP549" s="17"/>
      <c r="FQ549" s="17"/>
      <c r="FR549" s="17"/>
      <c r="FS549" s="17"/>
      <c r="FT549" s="17"/>
      <c r="FU549" s="17"/>
      <c r="FV549" s="17"/>
      <c r="FW549" s="17"/>
      <c r="FX549" s="17"/>
      <c r="FY549" s="17"/>
      <c r="FZ549" s="17"/>
      <c r="GA549" s="17"/>
      <c r="GB549" s="17"/>
      <c r="GC549" s="17"/>
      <c r="GD549" s="17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7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7"/>
      <c r="HS549" s="17"/>
      <c r="HT549" s="17"/>
      <c r="HU549" s="17"/>
      <c r="HV549" s="17"/>
      <c r="HW549" s="17"/>
      <c r="HX549" s="17"/>
      <c r="HY549" s="17"/>
      <c r="HZ549" s="17"/>
      <c r="IA549" s="17"/>
      <c r="IB549" s="17"/>
      <c r="IC549" s="17"/>
      <c r="ID549" s="17"/>
      <c r="IE549" s="17"/>
      <c r="IF549" s="17"/>
      <c r="IG549" s="17"/>
      <c r="IH549" s="17"/>
      <c r="II549" s="17"/>
      <c r="IJ549" s="17"/>
      <c r="IK549" s="17"/>
      <c r="IL549" s="17"/>
      <c r="IM549" s="17"/>
      <c r="IN549" s="17"/>
      <c r="IO549" s="17"/>
      <c r="IP549" s="17"/>
      <c r="IQ549" s="17"/>
      <c r="IR549" s="17"/>
      <c r="IS549" s="17"/>
      <c r="IT549" s="17"/>
      <c r="IU549" s="17"/>
      <c r="IV549" s="17"/>
      <c r="IW549" s="17"/>
      <c r="IX549" s="17"/>
      <c r="IY549" s="17"/>
      <c r="IZ549" s="17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  <c r="JR549" s="1"/>
      <c r="JS549" s="1"/>
      <c r="JT549" s="1"/>
      <c r="JU549" s="1"/>
      <c r="JV549" s="1"/>
      <c r="JW549" s="1"/>
      <c r="JX549" s="1"/>
      <c r="JY549" s="1"/>
      <c r="JZ549" s="1"/>
      <c r="KA549" s="1"/>
      <c r="KB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7"/>
      <c r="Z550" s="1"/>
      <c r="AA550" s="1"/>
      <c r="AB550" s="1"/>
      <c r="AC550" s="1"/>
      <c r="AD550" s="1"/>
      <c r="AE550" s="1"/>
      <c r="AF550" s="1"/>
      <c r="AG550" s="18"/>
      <c r="AH550" s="18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7"/>
      <c r="AW550" s="17"/>
      <c r="AX550" s="1"/>
      <c r="AY550" s="1"/>
      <c r="AZ550" s="1"/>
      <c r="BA550" s="17"/>
      <c r="BB550" s="17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7"/>
      <c r="BO550" s="17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7"/>
      <c r="CD550" s="17"/>
      <c r="CE550" s="1"/>
      <c r="CF550" s="1"/>
      <c r="CG550" s="1"/>
      <c r="CH550" s="1"/>
      <c r="CI550" s="1"/>
      <c r="CJ550" s="1"/>
      <c r="CK550" s="17"/>
      <c r="CL550" s="17"/>
      <c r="CM550" s="1"/>
      <c r="CN550" s="1"/>
      <c r="CO550" s="17"/>
      <c r="CP550" s="17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7"/>
      <c r="DI550" s="1"/>
      <c r="DJ550" s="1"/>
      <c r="DK550" s="1"/>
      <c r="DL550" s="1"/>
      <c r="DM550" s="1"/>
      <c r="DN550" s="1"/>
      <c r="DO550" s="1"/>
      <c r="DP550" s="1"/>
      <c r="DQ550" s="17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7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7"/>
      <c r="FM550" s="17"/>
      <c r="FN550" s="17"/>
      <c r="FO550" s="17"/>
      <c r="FP550" s="17"/>
      <c r="FQ550" s="17"/>
      <c r="FR550" s="17"/>
      <c r="FS550" s="17"/>
      <c r="FT550" s="17"/>
      <c r="FU550" s="17"/>
      <c r="FV550" s="17"/>
      <c r="FW550" s="17"/>
      <c r="FX550" s="17"/>
      <c r="FY550" s="17"/>
      <c r="FZ550" s="17"/>
      <c r="GA550" s="17"/>
      <c r="GB550" s="17"/>
      <c r="GC550" s="17"/>
      <c r="GD550" s="17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7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7"/>
      <c r="HS550" s="17"/>
      <c r="HT550" s="17"/>
      <c r="HU550" s="17"/>
      <c r="HV550" s="17"/>
      <c r="HW550" s="17"/>
      <c r="HX550" s="17"/>
      <c r="HY550" s="17"/>
      <c r="HZ550" s="17"/>
      <c r="IA550" s="17"/>
      <c r="IB550" s="17"/>
      <c r="IC550" s="17"/>
      <c r="ID550" s="17"/>
      <c r="IE550" s="17"/>
      <c r="IF550" s="17"/>
      <c r="IG550" s="17"/>
      <c r="IH550" s="17"/>
      <c r="II550" s="17"/>
      <c r="IJ550" s="17"/>
      <c r="IK550" s="17"/>
      <c r="IL550" s="17"/>
      <c r="IM550" s="17"/>
      <c r="IN550" s="17"/>
      <c r="IO550" s="17"/>
      <c r="IP550" s="17"/>
      <c r="IQ550" s="17"/>
      <c r="IR550" s="17"/>
      <c r="IS550" s="17"/>
      <c r="IT550" s="17"/>
      <c r="IU550" s="17"/>
      <c r="IV550" s="17"/>
      <c r="IW550" s="17"/>
      <c r="IX550" s="17"/>
      <c r="IY550" s="17"/>
      <c r="IZ550" s="17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  <c r="JR550" s="1"/>
      <c r="JS550" s="1"/>
      <c r="JT550" s="1"/>
      <c r="JU550" s="1"/>
      <c r="JV550" s="1"/>
      <c r="JW550" s="1"/>
      <c r="JX550" s="1"/>
      <c r="JY550" s="1"/>
      <c r="JZ550" s="1"/>
      <c r="KA550" s="1"/>
      <c r="KB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7"/>
      <c r="Z551" s="1"/>
      <c r="AA551" s="1"/>
      <c r="AB551" s="1"/>
      <c r="AC551" s="1"/>
      <c r="AD551" s="1"/>
      <c r="AE551" s="1"/>
      <c r="AF551" s="1"/>
      <c r="AG551" s="18"/>
      <c r="AH551" s="18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7"/>
      <c r="AW551" s="17"/>
      <c r="AX551" s="1"/>
      <c r="AY551" s="1"/>
      <c r="AZ551" s="1"/>
      <c r="BA551" s="17"/>
      <c r="BB551" s="17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7"/>
      <c r="BO551" s="17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7"/>
      <c r="CD551" s="17"/>
      <c r="CE551" s="1"/>
      <c r="CF551" s="1"/>
      <c r="CG551" s="1"/>
      <c r="CH551" s="1"/>
      <c r="CI551" s="1"/>
      <c r="CJ551" s="1"/>
      <c r="CK551" s="17"/>
      <c r="CL551" s="17"/>
      <c r="CM551" s="1"/>
      <c r="CN551" s="1"/>
      <c r="CO551" s="17"/>
      <c r="CP551" s="17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7"/>
      <c r="DI551" s="1"/>
      <c r="DJ551" s="1"/>
      <c r="DK551" s="1"/>
      <c r="DL551" s="1"/>
      <c r="DM551" s="1"/>
      <c r="DN551" s="1"/>
      <c r="DO551" s="1"/>
      <c r="DP551" s="1"/>
      <c r="DQ551" s="17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7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7"/>
      <c r="FM551" s="17"/>
      <c r="FN551" s="17"/>
      <c r="FO551" s="17"/>
      <c r="FP551" s="17"/>
      <c r="FQ551" s="17"/>
      <c r="FR551" s="17"/>
      <c r="FS551" s="17"/>
      <c r="FT551" s="17"/>
      <c r="FU551" s="17"/>
      <c r="FV551" s="17"/>
      <c r="FW551" s="17"/>
      <c r="FX551" s="17"/>
      <c r="FY551" s="17"/>
      <c r="FZ551" s="17"/>
      <c r="GA551" s="17"/>
      <c r="GB551" s="17"/>
      <c r="GC551" s="17"/>
      <c r="GD551" s="17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7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7"/>
      <c r="HS551" s="17"/>
      <c r="HT551" s="17"/>
      <c r="HU551" s="17"/>
      <c r="HV551" s="17"/>
      <c r="HW551" s="17"/>
      <c r="HX551" s="17"/>
      <c r="HY551" s="17"/>
      <c r="HZ551" s="17"/>
      <c r="IA551" s="17"/>
      <c r="IB551" s="17"/>
      <c r="IC551" s="17"/>
      <c r="ID551" s="17"/>
      <c r="IE551" s="17"/>
      <c r="IF551" s="17"/>
      <c r="IG551" s="17"/>
      <c r="IH551" s="17"/>
      <c r="II551" s="17"/>
      <c r="IJ551" s="17"/>
      <c r="IK551" s="17"/>
      <c r="IL551" s="17"/>
      <c r="IM551" s="17"/>
      <c r="IN551" s="17"/>
      <c r="IO551" s="17"/>
      <c r="IP551" s="17"/>
      <c r="IQ551" s="17"/>
      <c r="IR551" s="17"/>
      <c r="IS551" s="17"/>
      <c r="IT551" s="17"/>
      <c r="IU551" s="17"/>
      <c r="IV551" s="17"/>
      <c r="IW551" s="17"/>
      <c r="IX551" s="17"/>
      <c r="IY551" s="17"/>
      <c r="IZ551" s="17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  <c r="JR551" s="1"/>
      <c r="JS551" s="1"/>
      <c r="JT551" s="1"/>
      <c r="JU551" s="1"/>
      <c r="JV551" s="1"/>
      <c r="JW551" s="1"/>
      <c r="JX551" s="1"/>
      <c r="JY551" s="1"/>
      <c r="JZ551" s="1"/>
      <c r="KA551" s="1"/>
      <c r="KB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7"/>
      <c r="Z552" s="1"/>
      <c r="AA552" s="1"/>
      <c r="AB552" s="1"/>
      <c r="AC552" s="1"/>
      <c r="AD552" s="1"/>
      <c r="AE552" s="1"/>
      <c r="AF552" s="1"/>
      <c r="AG552" s="18"/>
      <c r="AH552" s="18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7"/>
      <c r="AW552" s="17"/>
      <c r="AX552" s="1"/>
      <c r="AY552" s="1"/>
      <c r="AZ552" s="1"/>
      <c r="BA552" s="17"/>
      <c r="BB552" s="17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7"/>
      <c r="BO552" s="17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7"/>
      <c r="CD552" s="17"/>
      <c r="CE552" s="1"/>
      <c r="CF552" s="1"/>
      <c r="CG552" s="1"/>
      <c r="CH552" s="1"/>
      <c r="CI552" s="1"/>
      <c r="CJ552" s="1"/>
      <c r="CK552" s="17"/>
      <c r="CL552" s="17"/>
      <c r="CM552" s="1"/>
      <c r="CN552" s="1"/>
      <c r="CO552" s="17"/>
      <c r="CP552" s="17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7"/>
      <c r="DI552" s="1"/>
      <c r="DJ552" s="1"/>
      <c r="DK552" s="1"/>
      <c r="DL552" s="1"/>
      <c r="DM552" s="1"/>
      <c r="DN552" s="1"/>
      <c r="DO552" s="1"/>
      <c r="DP552" s="1"/>
      <c r="DQ552" s="17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7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7"/>
      <c r="FM552" s="17"/>
      <c r="FN552" s="17"/>
      <c r="FO552" s="17"/>
      <c r="FP552" s="17"/>
      <c r="FQ552" s="17"/>
      <c r="FR552" s="17"/>
      <c r="FS552" s="17"/>
      <c r="FT552" s="17"/>
      <c r="FU552" s="17"/>
      <c r="FV552" s="17"/>
      <c r="FW552" s="17"/>
      <c r="FX552" s="17"/>
      <c r="FY552" s="17"/>
      <c r="FZ552" s="17"/>
      <c r="GA552" s="17"/>
      <c r="GB552" s="17"/>
      <c r="GC552" s="17"/>
      <c r="GD552" s="17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7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7"/>
      <c r="HS552" s="17"/>
      <c r="HT552" s="17"/>
      <c r="HU552" s="17"/>
      <c r="HV552" s="17"/>
      <c r="HW552" s="17"/>
      <c r="HX552" s="17"/>
      <c r="HY552" s="17"/>
      <c r="HZ552" s="17"/>
      <c r="IA552" s="17"/>
      <c r="IB552" s="17"/>
      <c r="IC552" s="17"/>
      <c r="ID552" s="17"/>
      <c r="IE552" s="17"/>
      <c r="IF552" s="17"/>
      <c r="IG552" s="17"/>
      <c r="IH552" s="17"/>
      <c r="II552" s="17"/>
      <c r="IJ552" s="17"/>
      <c r="IK552" s="17"/>
      <c r="IL552" s="17"/>
      <c r="IM552" s="17"/>
      <c r="IN552" s="17"/>
      <c r="IO552" s="17"/>
      <c r="IP552" s="17"/>
      <c r="IQ552" s="17"/>
      <c r="IR552" s="17"/>
      <c r="IS552" s="17"/>
      <c r="IT552" s="17"/>
      <c r="IU552" s="17"/>
      <c r="IV552" s="17"/>
      <c r="IW552" s="17"/>
      <c r="IX552" s="17"/>
      <c r="IY552" s="17"/>
      <c r="IZ552" s="17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  <c r="JR552" s="1"/>
      <c r="JS552" s="1"/>
      <c r="JT552" s="1"/>
      <c r="JU552" s="1"/>
      <c r="JV552" s="1"/>
      <c r="JW552" s="1"/>
      <c r="JX552" s="1"/>
      <c r="JY552" s="1"/>
      <c r="JZ552" s="1"/>
      <c r="KA552" s="1"/>
      <c r="KB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7"/>
      <c r="Z553" s="1"/>
      <c r="AA553" s="1"/>
      <c r="AB553" s="1"/>
      <c r="AC553" s="1"/>
      <c r="AD553" s="1"/>
      <c r="AE553" s="1"/>
      <c r="AF553" s="1"/>
      <c r="AG553" s="18"/>
      <c r="AH553" s="18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7"/>
      <c r="AW553" s="17"/>
      <c r="AX553" s="1"/>
      <c r="AY553" s="1"/>
      <c r="AZ553" s="1"/>
      <c r="BA553" s="17"/>
      <c r="BB553" s="17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7"/>
      <c r="BO553" s="17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7"/>
      <c r="CD553" s="17"/>
      <c r="CE553" s="1"/>
      <c r="CF553" s="1"/>
      <c r="CG553" s="1"/>
      <c r="CH553" s="1"/>
      <c r="CI553" s="1"/>
      <c r="CJ553" s="1"/>
      <c r="CK553" s="17"/>
      <c r="CL553" s="17"/>
      <c r="CM553" s="1"/>
      <c r="CN553" s="1"/>
      <c r="CO553" s="17"/>
      <c r="CP553" s="17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7"/>
      <c r="DI553" s="1"/>
      <c r="DJ553" s="1"/>
      <c r="DK553" s="1"/>
      <c r="DL553" s="1"/>
      <c r="DM553" s="1"/>
      <c r="DN553" s="1"/>
      <c r="DO553" s="1"/>
      <c r="DP553" s="1"/>
      <c r="DQ553" s="17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7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7"/>
      <c r="FM553" s="17"/>
      <c r="FN553" s="17"/>
      <c r="FO553" s="17"/>
      <c r="FP553" s="17"/>
      <c r="FQ553" s="17"/>
      <c r="FR553" s="17"/>
      <c r="FS553" s="17"/>
      <c r="FT553" s="17"/>
      <c r="FU553" s="17"/>
      <c r="FV553" s="17"/>
      <c r="FW553" s="17"/>
      <c r="FX553" s="17"/>
      <c r="FY553" s="17"/>
      <c r="FZ553" s="17"/>
      <c r="GA553" s="17"/>
      <c r="GB553" s="17"/>
      <c r="GC553" s="17"/>
      <c r="GD553" s="17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7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7"/>
      <c r="HS553" s="17"/>
      <c r="HT553" s="17"/>
      <c r="HU553" s="17"/>
      <c r="HV553" s="17"/>
      <c r="HW553" s="17"/>
      <c r="HX553" s="17"/>
      <c r="HY553" s="17"/>
      <c r="HZ553" s="17"/>
      <c r="IA553" s="17"/>
      <c r="IB553" s="17"/>
      <c r="IC553" s="17"/>
      <c r="ID553" s="17"/>
      <c r="IE553" s="17"/>
      <c r="IF553" s="17"/>
      <c r="IG553" s="17"/>
      <c r="IH553" s="17"/>
      <c r="II553" s="17"/>
      <c r="IJ553" s="17"/>
      <c r="IK553" s="17"/>
      <c r="IL553" s="17"/>
      <c r="IM553" s="17"/>
      <c r="IN553" s="17"/>
      <c r="IO553" s="17"/>
      <c r="IP553" s="17"/>
      <c r="IQ553" s="17"/>
      <c r="IR553" s="17"/>
      <c r="IS553" s="17"/>
      <c r="IT553" s="17"/>
      <c r="IU553" s="17"/>
      <c r="IV553" s="17"/>
      <c r="IW553" s="17"/>
      <c r="IX553" s="17"/>
      <c r="IY553" s="17"/>
      <c r="IZ553" s="17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  <c r="JR553" s="1"/>
      <c r="JS553" s="1"/>
      <c r="JT553" s="1"/>
      <c r="JU553" s="1"/>
      <c r="JV553" s="1"/>
      <c r="JW553" s="1"/>
      <c r="JX553" s="1"/>
      <c r="JY553" s="1"/>
      <c r="JZ553" s="1"/>
      <c r="KA553" s="1"/>
      <c r="KB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7"/>
      <c r="Z554" s="1"/>
      <c r="AA554" s="1"/>
      <c r="AB554" s="1"/>
      <c r="AC554" s="1"/>
      <c r="AD554" s="1"/>
      <c r="AE554" s="1"/>
      <c r="AF554" s="1"/>
      <c r="AG554" s="18"/>
      <c r="AH554" s="18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7"/>
      <c r="AW554" s="17"/>
      <c r="AX554" s="1"/>
      <c r="AY554" s="1"/>
      <c r="AZ554" s="1"/>
      <c r="BA554" s="17"/>
      <c r="BB554" s="17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7"/>
      <c r="BO554" s="17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7"/>
      <c r="CD554" s="17"/>
      <c r="CE554" s="1"/>
      <c r="CF554" s="1"/>
      <c r="CG554" s="1"/>
      <c r="CH554" s="1"/>
      <c r="CI554" s="1"/>
      <c r="CJ554" s="1"/>
      <c r="CK554" s="17"/>
      <c r="CL554" s="17"/>
      <c r="CM554" s="1"/>
      <c r="CN554" s="1"/>
      <c r="CO554" s="17"/>
      <c r="CP554" s="17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7"/>
      <c r="DI554" s="1"/>
      <c r="DJ554" s="1"/>
      <c r="DK554" s="1"/>
      <c r="DL554" s="1"/>
      <c r="DM554" s="1"/>
      <c r="DN554" s="1"/>
      <c r="DO554" s="1"/>
      <c r="DP554" s="1"/>
      <c r="DQ554" s="17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7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7"/>
      <c r="FM554" s="17"/>
      <c r="FN554" s="17"/>
      <c r="FO554" s="17"/>
      <c r="FP554" s="17"/>
      <c r="FQ554" s="17"/>
      <c r="FR554" s="17"/>
      <c r="FS554" s="17"/>
      <c r="FT554" s="17"/>
      <c r="FU554" s="17"/>
      <c r="FV554" s="17"/>
      <c r="FW554" s="17"/>
      <c r="FX554" s="17"/>
      <c r="FY554" s="17"/>
      <c r="FZ554" s="17"/>
      <c r="GA554" s="17"/>
      <c r="GB554" s="17"/>
      <c r="GC554" s="17"/>
      <c r="GD554" s="17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7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7"/>
      <c r="HS554" s="17"/>
      <c r="HT554" s="17"/>
      <c r="HU554" s="17"/>
      <c r="HV554" s="17"/>
      <c r="HW554" s="17"/>
      <c r="HX554" s="17"/>
      <c r="HY554" s="17"/>
      <c r="HZ554" s="17"/>
      <c r="IA554" s="17"/>
      <c r="IB554" s="17"/>
      <c r="IC554" s="17"/>
      <c r="ID554" s="17"/>
      <c r="IE554" s="17"/>
      <c r="IF554" s="17"/>
      <c r="IG554" s="17"/>
      <c r="IH554" s="17"/>
      <c r="II554" s="17"/>
      <c r="IJ554" s="17"/>
      <c r="IK554" s="17"/>
      <c r="IL554" s="17"/>
      <c r="IM554" s="17"/>
      <c r="IN554" s="17"/>
      <c r="IO554" s="17"/>
      <c r="IP554" s="17"/>
      <c r="IQ554" s="17"/>
      <c r="IR554" s="17"/>
      <c r="IS554" s="17"/>
      <c r="IT554" s="17"/>
      <c r="IU554" s="17"/>
      <c r="IV554" s="17"/>
      <c r="IW554" s="17"/>
      <c r="IX554" s="17"/>
      <c r="IY554" s="17"/>
      <c r="IZ554" s="17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  <c r="JR554" s="1"/>
      <c r="JS554" s="1"/>
      <c r="JT554" s="1"/>
      <c r="JU554" s="1"/>
      <c r="JV554" s="1"/>
      <c r="JW554" s="1"/>
      <c r="JX554" s="1"/>
      <c r="JY554" s="1"/>
      <c r="JZ554" s="1"/>
      <c r="KA554" s="1"/>
      <c r="KB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7"/>
      <c r="Z555" s="1"/>
      <c r="AA555" s="1"/>
      <c r="AB555" s="1"/>
      <c r="AC555" s="1"/>
      <c r="AD555" s="1"/>
      <c r="AE555" s="1"/>
      <c r="AF555" s="1"/>
      <c r="AG555" s="18"/>
      <c r="AH555" s="18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7"/>
      <c r="AW555" s="17"/>
      <c r="AX555" s="1"/>
      <c r="AY555" s="1"/>
      <c r="AZ555" s="1"/>
      <c r="BA555" s="17"/>
      <c r="BB555" s="17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7"/>
      <c r="BO555" s="17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7"/>
      <c r="CD555" s="17"/>
      <c r="CE555" s="1"/>
      <c r="CF555" s="1"/>
      <c r="CG555" s="1"/>
      <c r="CH555" s="1"/>
      <c r="CI555" s="1"/>
      <c r="CJ555" s="1"/>
      <c r="CK555" s="17"/>
      <c r="CL555" s="17"/>
      <c r="CM555" s="1"/>
      <c r="CN555" s="1"/>
      <c r="CO555" s="17"/>
      <c r="CP555" s="17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7"/>
      <c r="DI555" s="1"/>
      <c r="DJ555" s="1"/>
      <c r="DK555" s="1"/>
      <c r="DL555" s="1"/>
      <c r="DM555" s="1"/>
      <c r="DN555" s="1"/>
      <c r="DO555" s="1"/>
      <c r="DP555" s="1"/>
      <c r="DQ555" s="17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7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7"/>
      <c r="FM555" s="17"/>
      <c r="FN555" s="17"/>
      <c r="FO555" s="17"/>
      <c r="FP555" s="17"/>
      <c r="FQ555" s="17"/>
      <c r="FR555" s="17"/>
      <c r="FS555" s="17"/>
      <c r="FT555" s="17"/>
      <c r="FU555" s="17"/>
      <c r="FV555" s="17"/>
      <c r="FW555" s="17"/>
      <c r="FX555" s="17"/>
      <c r="FY555" s="17"/>
      <c r="FZ555" s="17"/>
      <c r="GA555" s="17"/>
      <c r="GB555" s="17"/>
      <c r="GC555" s="17"/>
      <c r="GD555" s="17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7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7"/>
      <c r="HS555" s="17"/>
      <c r="HT555" s="17"/>
      <c r="HU555" s="17"/>
      <c r="HV555" s="17"/>
      <c r="HW555" s="17"/>
      <c r="HX555" s="17"/>
      <c r="HY555" s="17"/>
      <c r="HZ555" s="17"/>
      <c r="IA555" s="17"/>
      <c r="IB555" s="17"/>
      <c r="IC555" s="17"/>
      <c r="ID555" s="17"/>
      <c r="IE555" s="17"/>
      <c r="IF555" s="17"/>
      <c r="IG555" s="17"/>
      <c r="IH555" s="17"/>
      <c r="II555" s="17"/>
      <c r="IJ555" s="17"/>
      <c r="IK555" s="17"/>
      <c r="IL555" s="17"/>
      <c r="IM555" s="17"/>
      <c r="IN555" s="17"/>
      <c r="IO555" s="17"/>
      <c r="IP555" s="17"/>
      <c r="IQ555" s="17"/>
      <c r="IR555" s="17"/>
      <c r="IS555" s="17"/>
      <c r="IT555" s="17"/>
      <c r="IU555" s="17"/>
      <c r="IV555" s="17"/>
      <c r="IW555" s="17"/>
      <c r="IX555" s="17"/>
      <c r="IY555" s="17"/>
      <c r="IZ555" s="17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  <c r="JR555" s="1"/>
      <c r="JS555" s="1"/>
      <c r="JT555" s="1"/>
      <c r="JU555" s="1"/>
      <c r="JV555" s="1"/>
      <c r="JW555" s="1"/>
      <c r="JX555" s="1"/>
      <c r="JY555" s="1"/>
      <c r="JZ555" s="1"/>
      <c r="KA555" s="1"/>
      <c r="KB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7"/>
      <c r="Z556" s="1"/>
      <c r="AA556" s="1"/>
      <c r="AB556" s="1"/>
      <c r="AC556" s="1"/>
      <c r="AD556" s="1"/>
      <c r="AE556" s="1"/>
      <c r="AF556" s="1"/>
      <c r="AG556" s="18"/>
      <c r="AH556" s="18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7"/>
      <c r="AW556" s="17"/>
      <c r="AX556" s="1"/>
      <c r="AY556" s="1"/>
      <c r="AZ556" s="1"/>
      <c r="BA556" s="17"/>
      <c r="BB556" s="17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7"/>
      <c r="BO556" s="17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7"/>
      <c r="CD556" s="17"/>
      <c r="CE556" s="1"/>
      <c r="CF556" s="1"/>
      <c r="CG556" s="1"/>
      <c r="CH556" s="1"/>
      <c r="CI556" s="1"/>
      <c r="CJ556" s="1"/>
      <c r="CK556" s="17"/>
      <c r="CL556" s="17"/>
      <c r="CM556" s="1"/>
      <c r="CN556" s="1"/>
      <c r="CO556" s="17"/>
      <c r="CP556" s="17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7"/>
      <c r="DI556" s="1"/>
      <c r="DJ556" s="1"/>
      <c r="DK556" s="1"/>
      <c r="DL556" s="1"/>
      <c r="DM556" s="1"/>
      <c r="DN556" s="1"/>
      <c r="DO556" s="1"/>
      <c r="DP556" s="1"/>
      <c r="DQ556" s="17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7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7"/>
      <c r="FM556" s="17"/>
      <c r="FN556" s="17"/>
      <c r="FO556" s="17"/>
      <c r="FP556" s="17"/>
      <c r="FQ556" s="17"/>
      <c r="FR556" s="17"/>
      <c r="FS556" s="17"/>
      <c r="FT556" s="17"/>
      <c r="FU556" s="17"/>
      <c r="FV556" s="17"/>
      <c r="FW556" s="17"/>
      <c r="FX556" s="17"/>
      <c r="FY556" s="17"/>
      <c r="FZ556" s="17"/>
      <c r="GA556" s="17"/>
      <c r="GB556" s="17"/>
      <c r="GC556" s="17"/>
      <c r="GD556" s="17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7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7"/>
      <c r="HS556" s="17"/>
      <c r="HT556" s="17"/>
      <c r="HU556" s="17"/>
      <c r="HV556" s="17"/>
      <c r="HW556" s="17"/>
      <c r="HX556" s="17"/>
      <c r="HY556" s="17"/>
      <c r="HZ556" s="17"/>
      <c r="IA556" s="17"/>
      <c r="IB556" s="17"/>
      <c r="IC556" s="17"/>
      <c r="ID556" s="17"/>
      <c r="IE556" s="17"/>
      <c r="IF556" s="17"/>
      <c r="IG556" s="17"/>
      <c r="IH556" s="17"/>
      <c r="II556" s="17"/>
      <c r="IJ556" s="17"/>
      <c r="IK556" s="17"/>
      <c r="IL556" s="17"/>
      <c r="IM556" s="17"/>
      <c r="IN556" s="17"/>
      <c r="IO556" s="17"/>
      <c r="IP556" s="17"/>
      <c r="IQ556" s="17"/>
      <c r="IR556" s="17"/>
      <c r="IS556" s="17"/>
      <c r="IT556" s="17"/>
      <c r="IU556" s="17"/>
      <c r="IV556" s="17"/>
      <c r="IW556" s="17"/>
      <c r="IX556" s="17"/>
      <c r="IY556" s="17"/>
      <c r="IZ556" s="17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  <c r="JR556" s="1"/>
      <c r="JS556" s="1"/>
      <c r="JT556" s="1"/>
      <c r="JU556" s="1"/>
      <c r="JV556" s="1"/>
      <c r="JW556" s="1"/>
      <c r="JX556" s="1"/>
      <c r="JY556" s="1"/>
      <c r="JZ556" s="1"/>
      <c r="KA556" s="1"/>
      <c r="KB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7"/>
      <c r="Z557" s="1"/>
      <c r="AA557" s="1"/>
      <c r="AB557" s="1"/>
      <c r="AC557" s="1"/>
      <c r="AD557" s="1"/>
      <c r="AE557" s="1"/>
      <c r="AF557" s="1"/>
      <c r="AG557" s="18"/>
      <c r="AH557" s="18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7"/>
      <c r="AW557" s="17"/>
      <c r="AX557" s="1"/>
      <c r="AY557" s="1"/>
      <c r="AZ557" s="1"/>
      <c r="BA557" s="17"/>
      <c r="BB557" s="17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7"/>
      <c r="BO557" s="17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7"/>
      <c r="CD557" s="17"/>
      <c r="CE557" s="1"/>
      <c r="CF557" s="1"/>
      <c r="CG557" s="1"/>
      <c r="CH557" s="1"/>
      <c r="CI557" s="1"/>
      <c r="CJ557" s="1"/>
      <c r="CK557" s="17"/>
      <c r="CL557" s="17"/>
      <c r="CM557" s="1"/>
      <c r="CN557" s="1"/>
      <c r="CO557" s="17"/>
      <c r="CP557" s="17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7"/>
      <c r="DI557" s="1"/>
      <c r="DJ557" s="1"/>
      <c r="DK557" s="1"/>
      <c r="DL557" s="1"/>
      <c r="DM557" s="1"/>
      <c r="DN557" s="1"/>
      <c r="DO557" s="1"/>
      <c r="DP557" s="1"/>
      <c r="DQ557" s="17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7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7"/>
      <c r="FM557" s="17"/>
      <c r="FN557" s="17"/>
      <c r="FO557" s="17"/>
      <c r="FP557" s="17"/>
      <c r="FQ557" s="17"/>
      <c r="FR557" s="17"/>
      <c r="FS557" s="17"/>
      <c r="FT557" s="17"/>
      <c r="FU557" s="17"/>
      <c r="FV557" s="17"/>
      <c r="FW557" s="17"/>
      <c r="FX557" s="17"/>
      <c r="FY557" s="17"/>
      <c r="FZ557" s="17"/>
      <c r="GA557" s="17"/>
      <c r="GB557" s="17"/>
      <c r="GC557" s="17"/>
      <c r="GD557" s="17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7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7"/>
      <c r="HS557" s="17"/>
      <c r="HT557" s="17"/>
      <c r="HU557" s="17"/>
      <c r="HV557" s="17"/>
      <c r="HW557" s="17"/>
      <c r="HX557" s="17"/>
      <c r="HY557" s="17"/>
      <c r="HZ557" s="17"/>
      <c r="IA557" s="17"/>
      <c r="IB557" s="17"/>
      <c r="IC557" s="17"/>
      <c r="ID557" s="17"/>
      <c r="IE557" s="17"/>
      <c r="IF557" s="17"/>
      <c r="IG557" s="17"/>
      <c r="IH557" s="17"/>
      <c r="II557" s="17"/>
      <c r="IJ557" s="17"/>
      <c r="IK557" s="17"/>
      <c r="IL557" s="17"/>
      <c r="IM557" s="17"/>
      <c r="IN557" s="17"/>
      <c r="IO557" s="17"/>
      <c r="IP557" s="17"/>
      <c r="IQ557" s="17"/>
      <c r="IR557" s="17"/>
      <c r="IS557" s="17"/>
      <c r="IT557" s="17"/>
      <c r="IU557" s="17"/>
      <c r="IV557" s="17"/>
      <c r="IW557" s="17"/>
      <c r="IX557" s="17"/>
      <c r="IY557" s="17"/>
      <c r="IZ557" s="17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  <c r="JR557" s="1"/>
      <c r="JS557" s="1"/>
      <c r="JT557" s="1"/>
      <c r="JU557" s="1"/>
      <c r="JV557" s="1"/>
      <c r="JW557" s="1"/>
      <c r="JX557" s="1"/>
      <c r="JY557" s="1"/>
      <c r="JZ557" s="1"/>
      <c r="KA557" s="1"/>
      <c r="KB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7"/>
      <c r="Z558" s="1"/>
      <c r="AA558" s="1"/>
      <c r="AB558" s="1"/>
      <c r="AC558" s="1"/>
      <c r="AD558" s="1"/>
      <c r="AE558" s="1"/>
      <c r="AF558" s="1"/>
      <c r="AG558" s="18"/>
      <c r="AH558" s="18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7"/>
      <c r="AW558" s="17"/>
      <c r="AX558" s="1"/>
      <c r="AY558" s="1"/>
      <c r="AZ558" s="1"/>
      <c r="BA558" s="17"/>
      <c r="BB558" s="17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7"/>
      <c r="BO558" s="17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7"/>
      <c r="CD558" s="17"/>
      <c r="CE558" s="1"/>
      <c r="CF558" s="1"/>
      <c r="CG558" s="1"/>
      <c r="CH558" s="1"/>
      <c r="CI558" s="1"/>
      <c r="CJ558" s="1"/>
      <c r="CK558" s="17"/>
      <c r="CL558" s="17"/>
      <c r="CM558" s="1"/>
      <c r="CN558" s="1"/>
      <c r="CO558" s="17"/>
      <c r="CP558" s="17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7"/>
      <c r="DI558" s="1"/>
      <c r="DJ558" s="1"/>
      <c r="DK558" s="1"/>
      <c r="DL558" s="1"/>
      <c r="DM558" s="1"/>
      <c r="DN558" s="1"/>
      <c r="DO558" s="1"/>
      <c r="DP558" s="1"/>
      <c r="DQ558" s="17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7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7"/>
      <c r="FM558" s="17"/>
      <c r="FN558" s="17"/>
      <c r="FO558" s="17"/>
      <c r="FP558" s="17"/>
      <c r="FQ558" s="17"/>
      <c r="FR558" s="17"/>
      <c r="FS558" s="17"/>
      <c r="FT558" s="17"/>
      <c r="FU558" s="17"/>
      <c r="FV558" s="17"/>
      <c r="FW558" s="17"/>
      <c r="FX558" s="17"/>
      <c r="FY558" s="17"/>
      <c r="FZ558" s="17"/>
      <c r="GA558" s="17"/>
      <c r="GB558" s="17"/>
      <c r="GC558" s="17"/>
      <c r="GD558" s="17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7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7"/>
      <c r="HS558" s="17"/>
      <c r="HT558" s="17"/>
      <c r="HU558" s="17"/>
      <c r="HV558" s="17"/>
      <c r="HW558" s="17"/>
      <c r="HX558" s="17"/>
      <c r="HY558" s="17"/>
      <c r="HZ558" s="17"/>
      <c r="IA558" s="17"/>
      <c r="IB558" s="17"/>
      <c r="IC558" s="17"/>
      <c r="ID558" s="17"/>
      <c r="IE558" s="17"/>
      <c r="IF558" s="17"/>
      <c r="IG558" s="17"/>
      <c r="IH558" s="17"/>
      <c r="II558" s="17"/>
      <c r="IJ558" s="17"/>
      <c r="IK558" s="17"/>
      <c r="IL558" s="17"/>
      <c r="IM558" s="17"/>
      <c r="IN558" s="17"/>
      <c r="IO558" s="17"/>
      <c r="IP558" s="17"/>
      <c r="IQ558" s="17"/>
      <c r="IR558" s="17"/>
      <c r="IS558" s="17"/>
      <c r="IT558" s="17"/>
      <c r="IU558" s="17"/>
      <c r="IV558" s="17"/>
      <c r="IW558" s="17"/>
      <c r="IX558" s="17"/>
      <c r="IY558" s="17"/>
      <c r="IZ558" s="17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  <c r="JR558" s="1"/>
      <c r="JS558" s="1"/>
      <c r="JT558" s="1"/>
      <c r="JU558" s="1"/>
      <c r="JV558" s="1"/>
      <c r="JW558" s="1"/>
      <c r="JX558" s="1"/>
      <c r="JY558" s="1"/>
      <c r="JZ558" s="1"/>
      <c r="KA558" s="1"/>
      <c r="KB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7"/>
      <c r="Z559" s="1"/>
      <c r="AA559" s="1"/>
      <c r="AB559" s="1"/>
      <c r="AC559" s="1"/>
      <c r="AD559" s="1"/>
      <c r="AE559" s="1"/>
      <c r="AF559" s="1"/>
      <c r="AG559" s="18"/>
      <c r="AH559" s="18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7"/>
      <c r="AW559" s="17"/>
      <c r="AX559" s="1"/>
      <c r="AY559" s="1"/>
      <c r="AZ559" s="1"/>
      <c r="BA559" s="17"/>
      <c r="BB559" s="17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7"/>
      <c r="BO559" s="17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7"/>
      <c r="CD559" s="17"/>
      <c r="CE559" s="1"/>
      <c r="CF559" s="1"/>
      <c r="CG559" s="1"/>
      <c r="CH559" s="1"/>
      <c r="CI559" s="1"/>
      <c r="CJ559" s="1"/>
      <c r="CK559" s="17"/>
      <c r="CL559" s="17"/>
      <c r="CM559" s="1"/>
      <c r="CN559" s="1"/>
      <c r="CO559" s="17"/>
      <c r="CP559" s="17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7"/>
      <c r="DI559" s="1"/>
      <c r="DJ559" s="1"/>
      <c r="DK559" s="1"/>
      <c r="DL559" s="1"/>
      <c r="DM559" s="1"/>
      <c r="DN559" s="1"/>
      <c r="DO559" s="1"/>
      <c r="DP559" s="1"/>
      <c r="DQ559" s="17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7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7"/>
      <c r="FM559" s="17"/>
      <c r="FN559" s="17"/>
      <c r="FO559" s="17"/>
      <c r="FP559" s="17"/>
      <c r="FQ559" s="17"/>
      <c r="FR559" s="17"/>
      <c r="FS559" s="17"/>
      <c r="FT559" s="17"/>
      <c r="FU559" s="17"/>
      <c r="FV559" s="17"/>
      <c r="FW559" s="17"/>
      <c r="FX559" s="17"/>
      <c r="FY559" s="17"/>
      <c r="FZ559" s="17"/>
      <c r="GA559" s="17"/>
      <c r="GB559" s="17"/>
      <c r="GC559" s="17"/>
      <c r="GD559" s="17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7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7"/>
      <c r="HS559" s="17"/>
      <c r="HT559" s="17"/>
      <c r="HU559" s="17"/>
      <c r="HV559" s="17"/>
      <c r="HW559" s="17"/>
      <c r="HX559" s="17"/>
      <c r="HY559" s="17"/>
      <c r="HZ559" s="17"/>
      <c r="IA559" s="17"/>
      <c r="IB559" s="17"/>
      <c r="IC559" s="17"/>
      <c r="ID559" s="17"/>
      <c r="IE559" s="17"/>
      <c r="IF559" s="17"/>
      <c r="IG559" s="17"/>
      <c r="IH559" s="17"/>
      <c r="II559" s="17"/>
      <c r="IJ559" s="17"/>
      <c r="IK559" s="17"/>
      <c r="IL559" s="17"/>
      <c r="IM559" s="17"/>
      <c r="IN559" s="17"/>
      <c r="IO559" s="17"/>
      <c r="IP559" s="17"/>
      <c r="IQ559" s="17"/>
      <c r="IR559" s="17"/>
      <c r="IS559" s="17"/>
      <c r="IT559" s="17"/>
      <c r="IU559" s="17"/>
      <c r="IV559" s="17"/>
      <c r="IW559" s="17"/>
      <c r="IX559" s="17"/>
      <c r="IY559" s="17"/>
      <c r="IZ559" s="17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  <c r="JR559" s="1"/>
      <c r="JS559" s="1"/>
      <c r="JT559" s="1"/>
      <c r="JU559" s="1"/>
      <c r="JV559" s="1"/>
      <c r="JW559" s="1"/>
      <c r="JX559" s="1"/>
      <c r="JY559" s="1"/>
      <c r="JZ559" s="1"/>
      <c r="KA559" s="1"/>
      <c r="KB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7"/>
      <c r="Z560" s="1"/>
      <c r="AA560" s="1"/>
      <c r="AB560" s="1"/>
      <c r="AC560" s="1"/>
      <c r="AD560" s="1"/>
      <c r="AE560" s="1"/>
      <c r="AF560" s="1"/>
      <c r="AG560" s="18"/>
      <c r="AH560" s="18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7"/>
      <c r="AW560" s="17"/>
      <c r="AX560" s="1"/>
      <c r="AY560" s="1"/>
      <c r="AZ560" s="1"/>
      <c r="BA560" s="17"/>
      <c r="BB560" s="17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7"/>
      <c r="BO560" s="17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7"/>
      <c r="CD560" s="17"/>
      <c r="CE560" s="1"/>
      <c r="CF560" s="1"/>
      <c r="CG560" s="1"/>
      <c r="CH560" s="1"/>
      <c r="CI560" s="1"/>
      <c r="CJ560" s="1"/>
      <c r="CK560" s="17"/>
      <c r="CL560" s="17"/>
      <c r="CM560" s="1"/>
      <c r="CN560" s="1"/>
      <c r="CO560" s="17"/>
      <c r="CP560" s="17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7"/>
      <c r="DI560" s="1"/>
      <c r="DJ560" s="1"/>
      <c r="DK560" s="1"/>
      <c r="DL560" s="1"/>
      <c r="DM560" s="1"/>
      <c r="DN560" s="1"/>
      <c r="DO560" s="1"/>
      <c r="DP560" s="1"/>
      <c r="DQ560" s="17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7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7"/>
      <c r="FM560" s="17"/>
      <c r="FN560" s="17"/>
      <c r="FO560" s="17"/>
      <c r="FP560" s="17"/>
      <c r="FQ560" s="17"/>
      <c r="FR560" s="17"/>
      <c r="FS560" s="17"/>
      <c r="FT560" s="17"/>
      <c r="FU560" s="17"/>
      <c r="FV560" s="17"/>
      <c r="FW560" s="17"/>
      <c r="FX560" s="17"/>
      <c r="FY560" s="17"/>
      <c r="FZ560" s="17"/>
      <c r="GA560" s="17"/>
      <c r="GB560" s="17"/>
      <c r="GC560" s="17"/>
      <c r="GD560" s="17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7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7"/>
      <c r="HS560" s="17"/>
      <c r="HT560" s="17"/>
      <c r="HU560" s="17"/>
      <c r="HV560" s="17"/>
      <c r="HW560" s="17"/>
      <c r="HX560" s="17"/>
      <c r="HY560" s="17"/>
      <c r="HZ560" s="17"/>
      <c r="IA560" s="17"/>
      <c r="IB560" s="17"/>
      <c r="IC560" s="17"/>
      <c r="ID560" s="17"/>
      <c r="IE560" s="17"/>
      <c r="IF560" s="17"/>
      <c r="IG560" s="17"/>
      <c r="IH560" s="17"/>
      <c r="II560" s="17"/>
      <c r="IJ560" s="17"/>
      <c r="IK560" s="17"/>
      <c r="IL560" s="17"/>
      <c r="IM560" s="17"/>
      <c r="IN560" s="17"/>
      <c r="IO560" s="17"/>
      <c r="IP560" s="17"/>
      <c r="IQ560" s="17"/>
      <c r="IR560" s="17"/>
      <c r="IS560" s="17"/>
      <c r="IT560" s="17"/>
      <c r="IU560" s="17"/>
      <c r="IV560" s="17"/>
      <c r="IW560" s="17"/>
      <c r="IX560" s="17"/>
      <c r="IY560" s="17"/>
      <c r="IZ560" s="17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  <c r="JR560" s="1"/>
      <c r="JS560" s="1"/>
      <c r="JT560" s="1"/>
      <c r="JU560" s="1"/>
      <c r="JV560" s="1"/>
      <c r="JW560" s="1"/>
      <c r="JX560" s="1"/>
      <c r="JY560" s="1"/>
      <c r="JZ560" s="1"/>
      <c r="KA560" s="1"/>
      <c r="KB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7"/>
      <c r="Z561" s="1"/>
      <c r="AA561" s="1"/>
      <c r="AB561" s="1"/>
      <c r="AC561" s="1"/>
      <c r="AD561" s="1"/>
      <c r="AE561" s="1"/>
      <c r="AF561" s="1"/>
      <c r="AG561" s="18"/>
      <c r="AH561" s="18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7"/>
      <c r="AW561" s="17"/>
      <c r="AX561" s="1"/>
      <c r="AY561" s="1"/>
      <c r="AZ561" s="1"/>
      <c r="BA561" s="17"/>
      <c r="BB561" s="17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7"/>
      <c r="BO561" s="17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7"/>
      <c r="CD561" s="17"/>
      <c r="CE561" s="1"/>
      <c r="CF561" s="1"/>
      <c r="CG561" s="1"/>
      <c r="CH561" s="1"/>
      <c r="CI561" s="1"/>
      <c r="CJ561" s="1"/>
      <c r="CK561" s="17"/>
      <c r="CL561" s="17"/>
      <c r="CM561" s="1"/>
      <c r="CN561" s="1"/>
      <c r="CO561" s="17"/>
      <c r="CP561" s="17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7"/>
      <c r="DI561" s="1"/>
      <c r="DJ561" s="1"/>
      <c r="DK561" s="1"/>
      <c r="DL561" s="1"/>
      <c r="DM561" s="1"/>
      <c r="DN561" s="1"/>
      <c r="DO561" s="1"/>
      <c r="DP561" s="1"/>
      <c r="DQ561" s="17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7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7"/>
      <c r="FM561" s="17"/>
      <c r="FN561" s="17"/>
      <c r="FO561" s="17"/>
      <c r="FP561" s="17"/>
      <c r="FQ561" s="17"/>
      <c r="FR561" s="17"/>
      <c r="FS561" s="17"/>
      <c r="FT561" s="17"/>
      <c r="FU561" s="17"/>
      <c r="FV561" s="17"/>
      <c r="FW561" s="17"/>
      <c r="FX561" s="17"/>
      <c r="FY561" s="17"/>
      <c r="FZ561" s="17"/>
      <c r="GA561" s="17"/>
      <c r="GB561" s="17"/>
      <c r="GC561" s="17"/>
      <c r="GD561" s="17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7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7"/>
      <c r="HS561" s="17"/>
      <c r="HT561" s="17"/>
      <c r="HU561" s="17"/>
      <c r="HV561" s="17"/>
      <c r="HW561" s="17"/>
      <c r="HX561" s="17"/>
      <c r="HY561" s="17"/>
      <c r="HZ561" s="17"/>
      <c r="IA561" s="17"/>
      <c r="IB561" s="17"/>
      <c r="IC561" s="17"/>
      <c r="ID561" s="17"/>
      <c r="IE561" s="17"/>
      <c r="IF561" s="17"/>
      <c r="IG561" s="17"/>
      <c r="IH561" s="17"/>
      <c r="II561" s="17"/>
      <c r="IJ561" s="17"/>
      <c r="IK561" s="17"/>
      <c r="IL561" s="17"/>
      <c r="IM561" s="17"/>
      <c r="IN561" s="17"/>
      <c r="IO561" s="17"/>
      <c r="IP561" s="17"/>
      <c r="IQ561" s="17"/>
      <c r="IR561" s="17"/>
      <c r="IS561" s="17"/>
      <c r="IT561" s="17"/>
      <c r="IU561" s="17"/>
      <c r="IV561" s="17"/>
      <c r="IW561" s="17"/>
      <c r="IX561" s="17"/>
      <c r="IY561" s="17"/>
      <c r="IZ561" s="17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  <c r="JR561" s="1"/>
      <c r="JS561" s="1"/>
      <c r="JT561" s="1"/>
      <c r="JU561" s="1"/>
      <c r="JV561" s="1"/>
      <c r="JW561" s="1"/>
      <c r="JX561" s="1"/>
      <c r="JY561" s="1"/>
      <c r="JZ561" s="1"/>
      <c r="KA561" s="1"/>
      <c r="KB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7"/>
      <c r="Z562" s="1"/>
      <c r="AA562" s="1"/>
      <c r="AB562" s="1"/>
      <c r="AC562" s="1"/>
      <c r="AD562" s="1"/>
      <c r="AE562" s="1"/>
      <c r="AF562" s="1"/>
      <c r="AG562" s="18"/>
      <c r="AH562" s="18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7"/>
      <c r="AW562" s="17"/>
      <c r="AX562" s="1"/>
      <c r="AY562" s="1"/>
      <c r="AZ562" s="1"/>
      <c r="BA562" s="17"/>
      <c r="BB562" s="17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7"/>
      <c r="BO562" s="17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7"/>
      <c r="CD562" s="17"/>
      <c r="CE562" s="1"/>
      <c r="CF562" s="1"/>
      <c r="CG562" s="1"/>
      <c r="CH562" s="1"/>
      <c r="CI562" s="1"/>
      <c r="CJ562" s="1"/>
      <c r="CK562" s="17"/>
      <c r="CL562" s="17"/>
      <c r="CM562" s="1"/>
      <c r="CN562" s="1"/>
      <c r="CO562" s="17"/>
      <c r="CP562" s="17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7"/>
      <c r="DI562" s="1"/>
      <c r="DJ562" s="1"/>
      <c r="DK562" s="1"/>
      <c r="DL562" s="1"/>
      <c r="DM562" s="1"/>
      <c r="DN562" s="1"/>
      <c r="DO562" s="1"/>
      <c r="DP562" s="1"/>
      <c r="DQ562" s="17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7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7"/>
      <c r="FM562" s="17"/>
      <c r="FN562" s="17"/>
      <c r="FO562" s="17"/>
      <c r="FP562" s="17"/>
      <c r="FQ562" s="17"/>
      <c r="FR562" s="17"/>
      <c r="FS562" s="17"/>
      <c r="FT562" s="17"/>
      <c r="FU562" s="17"/>
      <c r="FV562" s="17"/>
      <c r="FW562" s="17"/>
      <c r="FX562" s="17"/>
      <c r="FY562" s="17"/>
      <c r="FZ562" s="17"/>
      <c r="GA562" s="17"/>
      <c r="GB562" s="17"/>
      <c r="GC562" s="17"/>
      <c r="GD562" s="17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7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7"/>
      <c r="HS562" s="17"/>
      <c r="HT562" s="17"/>
      <c r="HU562" s="17"/>
      <c r="HV562" s="17"/>
      <c r="HW562" s="17"/>
      <c r="HX562" s="17"/>
      <c r="HY562" s="17"/>
      <c r="HZ562" s="17"/>
      <c r="IA562" s="17"/>
      <c r="IB562" s="17"/>
      <c r="IC562" s="17"/>
      <c r="ID562" s="17"/>
      <c r="IE562" s="17"/>
      <c r="IF562" s="17"/>
      <c r="IG562" s="17"/>
      <c r="IH562" s="17"/>
      <c r="II562" s="17"/>
      <c r="IJ562" s="17"/>
      <c r="IK562" s="17"/>
      <c r="IL562" s="17"/>
      <c r="IM562" s="17"/>
      <c r="IN562" s="17"/>
      <c r="IO562" s="17"/>
      <c r="IP562" s="17"/>
      <c r="IQ562" s="17"/>
      <c r="IR562" s="17"/>
      <c r="IS562" s="17"/>
      <c r="IT562" s="17"/>
      <c r="IU562" s="17"/>
      <c r="IV562" s="17"/>
      <c r="IW562" s="17"/>
      <c r="IX562" s="17"/>
      <c r="IY562" s="17"/>
      <c r="IZ562" s="17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  <c r="JR562" s="1"/>
      <c r="JS562" s="1"/>
      <c r="JT562" s="1"/>
      <c r="JU562" s="1"/>
      <c r="JV562" s="1"/>
      <c r="JW562" s="1"/>
      <c r="JX562" s="1"/>
      <c r="JY562" s="1"/>
      <c r="JZ562" s="1"/>
      <c r="KA562" s="1"/>
      <c r="KB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7"/>
      <c r="Z563" s="1"/>
      <c r="AA563" s="1"/>
      <c r="AB563" s="1"/>
      <c r="AC563" s="1"/>
      <c r="AD563" s="1"/>
      <c r="AE563" s="1"/>
      <c r="AF563" s="1"/>
      <c r="AG563" s="18"/>
      <c r="AH563" s="18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7"/>
      <c r="AW563" s="17"/>
      <c r="AX563" s="1"/>
      <c r="AY563" s="1"/>
      <c r="AZ563" s="1"/>
      <c r="BA563" s="17"/>
      <c r="BB563" s="17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7"/>
      <c r="BO563" s="17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7"/>
      <c r="CD563" s="17"/>
      <c r="CE563" s="1"/>
      <c r="CF563" s="1"/>
      <c r="CG563" s="1"/>
      <c r="CH563" s="1"/>
      <c r="CI563" s="1"/>
      <c r="CJ563" s="1"/>
      <c r="CK563" s="17"/>
      <c r="CL563" s="17"/>
      <c r="CM563" s="1"/>
      <c r="CN563" s="1"/>
      <c r="CO563" s="17"/>
      <c r="CP563" s="17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7"/>
      <c r="DI563" s="1"/>
      <c r="DJ563" s="1"/>
      <c r="DK563" s="1"/>
      <c r="DL563" s="1"/>
      <c r="DM563" s="1"/>
      <c r="DN563" s="1"/>
      <c r="DO563" s="1"/>
      <c r="DP563" s="1"/>
      <c r="DQ563" s="17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7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7"/>
      <c r="FM563" s="17"/>
      <c r="FN563" s="17"/>
      <c r="FO563" s="17"/>
      <c r="FP563" s="17"/>
      <c r="FQ563" s="17"/>
      <c r="FR563" s="17"/>
      <c r="FS563" s="17"/>
      <c r="FT563" s="17"/>
      <c r="FU563" s="17"/>
      <c r="FV563" s="17"/>
      <c r="FW563" s="17"/>
      <c r="FX563" s="17"/>
      <c r="FY563" s="17"/>
      <c r="FZ563" s="17"/>
      <c r="GA563" s="17"/>
      <c r="GB563" s="17"/>
      <c r="GC563" s="17"/>
      <c r="GD563" s="17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7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7"/>
      <c r="HS563" s="17"/>
      <c r="HT563" s="17"/>
      <c r="HU563" s="17"/>
      <c r="HV563" s="17"/>
      <c r="HW563" s="17"/>
      <c r="HX563" s="17"/>
      <c r="HY563" s="17"/>
      <c r="HZ563" s="17"/>
      <c r="IA563" s="17"/>
      <c r="IB563" s="17"/>
      <c r="IC563" s="17"/>
      <c r="ID563" s="17"/>
      <c r="IE563" s="17"/>
      <c r="IF563" s="17"/>
      <c r="IG563" s="17"/>
      <c r="IH563" s="17"/>
      <c r="II563" s="17"/>
      <c r="IJ563" s="17"/>
      <c r="IK563" s="17"/>
      <c r="IL563" s="17"/>
      <c r="IM563" s="17"/>
      <c r="IN563" s="17"/>
      <c r="IO563" s="17"/>
      <c r="IP563" s="17"/>
      <c r="IQ563" s="17"/>
      <c r="IR563" s="17"/>
      <c r="IS563" s="17"/>
      <c r="IT563" s="17"/>
      <c r="IU563" s="17"/>
      <c r="IV563" s="17"/>
      <c r="IW563" s="17"/>
      <c r="IX563" s="17"/>
      <c r="IY563" s="17"/>
      <c r="IZ563" s="17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  <c r="JR563" s="1"/>
      <c r="JS563" s="1"/>
      <c r="JT563" s="1"/>
      <c r="JU563" s="1"/>
      <c r="JV563" s="1"/>
      <c r="JW563" s="1"/>
      <c r="JX563" s="1"/>
      <c r="JY563" s="1"/>
      <c r="JZ563" s="1"/>
      <c r="KA563" s="1"/>
      <c r="KB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7"/>
      <c r="Z564" s="1"/>
      <c r="AA564" s="1"/>
      <c r="AB564" s="1"/>
      <c r="AC564" s="1"/>
      <c r="AD564" s="1"/>
      <c r="AE564" s="1"/>
      <c r="AF564" s="1"/>
      <c r="AG564" s="18"/>
      <c r="AH564" s="18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7"/>
      <c r="AW564" s="17"/>
      <c r="AX564" s="1"/>
      <c r="AY564" s="1"/>
      <c r="AZ564" s="1"/>
      <c r="BA564" s="17"/>
      <c r="BB564" s="17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7"/>
      <c r="BO564" s="17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7"/>
      <c r="CD564" s="17"/>
      <c r="CE564" s="1"/>
      <c r="CF564" s="1"/>
      <c r="CG564" s="1"/>
      <c r="CH564" s="1"/>
      <c r="CI564" s="1"/>
      <c r="CJ564" s="1"/>
      <c r="CK564" s="17"/>
      <c r="CL564" s="17"/>
      <c r="CM564" s="1"/>
      <c r="CN564" s="1"/>
      <c r="CO564" s="17"/>
      <c r="CP564" s="17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7"/>
      <c r="DI564" s="1"/>
      <c r="DJ564" s="1"/>
      <c r="DK564" s="1"/>
      <c r="DL564" s="1"/>
      <c r="DM564" s="1"/>
      <c r="DN564" s="1"/>
      <c r="DO564" s="1"/>
      <c r="DP564" s="1"/>
      <c r="DQ564" s="17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7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7"/>
      <c r="FM564" s="17"/>
      <c r="FN564" s="17"/>
      <c r="FO564" s="17"/>
      <c r="FP564" s="17"/>
      <c r="FQ564" s="17"/>
      <c r="FR564" s="17"/>
      <c r="FS564" s="17"/>
      <c r="FT564" s="17"/>
      <c r="FU564" s="17"/>
      <c r="FV564" s="17"/>
      <c r="FW564" s="17"/>
      <c r="FX564" s="17"/>
      <c r="FY564" s="17"/>
      <c r="FZ564" s="17"/>
      <c r="GA564" s="17"/>
      <c r="GB564" s="17"/>
      <c r="GC564" s="17"/>
      <c r="GD564" s="17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7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7"/>
      <c r="HS564" s="17"/>
      <c r="HT564" s="17"/>
      <c r="HU564" s="17"/>
      <c r="HV564" s="17"/>
      <c r="HW564" s="17"/>
      <c r="HX564" s="17"/>
      <c r="HY564" s="17"/>
      <c r="HZ564" s="17"/>
      <c r="IA564" s="17"/>
      <c r="IB564" s="17"/>
      <c r="IC564" s="17"/>
      <c r="ID564" s="17"/>
      <c r="IE564" s="17"/>
      <c r="IF564" s="17"/>
      <c r="IG564" s="17"/>
      <c r="IH564" s="17"/>
      <c r="II564" s="17"/>
      <c r="IJ564" s="17"/>
      <c r="IK564" s="17"/>
      <c r="IL564" s="17"/>
      <c r="IM564" s="17"/>
      <c r="IN564" s="17"/>
      <c r="IO564" s="17"/>
      <c r="IP564" s="17"/>
      <c r="IQ564" s="17"/>
      <c r="IR564" s="17"/>
      <c r="IS564" s="17"/>
      <c r="IT564" s="17"/>
      <c r="IU564" s="17"/>
      <c r="IV564" s="17"/>
      <c r="IW564" s="17"/>
      <c r="IX564" s="17"/>
      <c r="IY564" s="17"/>
      <c r="IZ564" s="17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  <c r="JR564" s="1"/>
      <c r="JS564" s="1"/>
      <c r="JT564" s="1"/>
      <c r="JU564" s="1"/>
      <c r="JV564" s="1"/>
      <c r="JW564" s="1"/>
      <c r="JX564" s="1"/>
      <c r="JY564" s="1"/>
      <c r="JZ564" s="1"/>
      <c r="KA564" s="1"/>
      <c r="KB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7"/>
      <c r="Z565" s="1"/>
      <c r="AA565" s="1"/>
      <c r="AB565" s="1"/>
      <c r="AC565" s="1"/>
      <c r="AD565" s="1"/>
      <c r="AE565" s="1"/>
      <c r="AF565" s="1"/>
      <c r="AG565" s="18"/>
      <c r="AH565" s="18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7"/>
      <c r="AW565" s="17"/>
      <c r="AX565" s="1"/>
      <c r="AY565" s="1"/>
      <c r="AZ565" s="1"/>
      <c r="BA565" s="17"/>
      <c r="BB565" s="17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7"/>
      <c r="BO565" s="17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7"/>
      <c r="CD565" s="17"/>
      <c r="CE565" s="1"/>
      <c r="CF565" s="1"/>
      <c r="CG565" s="1"/>
      <c r="CH565" s="1"/>
      <c r="CI565" s="1"/>
      <c r="CJ565" s="1"/>
      <c r="CK565" s="17"/>
      <c r="CL565" s="17"/>
      <c r="CM565" s="1"/>
      <c r="CN565" s="1"/>
      <c r="CO565" s="17"/>
      <c r="CP565" s="17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7"/>
      <c r="DI565" s="1"/>
      <c r="DJ565" s="1"/>
      <c r="DK565" s="1"/>
      <c r="DL565" s="1"/>
      <c r="DM565" s="1"/>
      <c r="DN565" s="1"/>
      <c r="DO565" s="1"/>
      <c r="DP565" s="1"/>
      <c r="DQ565" s="17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7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7"/>
      <c r="FM565" s="17"/>
      <c r="FN565" s="17"/>
      <c r="FO565" s="17"/>
      <c r="FP565" s="17"/>
      <c r="FQ565" s="17"/>
      <c r="FR565" s="17"/>
      <c r="FS565" s="17"/>
      <c r="FT565" s="17"/>
      <c r="FU565" s="17"/>
      <c r="FV565" s="17"/>
      <c r="FW565" s="17"/>
      <c r="FX565" s="17"/>
      <c r="FY565" s="17"/>
      <c r="FZ565" s="17"/>
      <c r="GA565" s="17"/>
      <c r="GB565" s="17"/>
      <c r="GC565" s="17"/>
      <c r="GD565" s="17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7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7"/>
      <c r="HS565" s="17"/>
      <c r="HT565" s="17"/>
      <c r="HU565" s="17"/>
      <c r="HV565" s="17"/>
      <c r="HW565" s="17"/>
      <c r="HX565" s="17"/>
      <c r="HY565" s="17"/>
      <c r="HZ565" s="17"/>
      <c r="IA565" s="17"/>
      <c r="IB565" s="17"/>
      <c r="IC565" s="17"/>
      <c r="ID565" s="17"/>
      <c r="IE565" s="17"/>
      <c r="IF565" s="17"/>
      <c r="IG565" s="17"/>
      <c r="IH565" s="17"/>
      <c r="II565" s="17"/>
      <c r="IJ565" s="17"/>
      <c r="IK565" s="17"/>
      <c r="IL565" s="17"/>
      <c r="IM565" s="17"/>
      <c r="IN565" s="17"/>
      <c r="IO565" s="17"/>
      <c r="IP565" s="17"/>
      <c r="IQ565" s="17"/>
      <c r="IR565" s="17"/>
      <c r="IS565" s="17"/>
      <c r="IT565" s="17"/>
      <c r="IU565" s="17"/>
      <c r="IV565" s="17"/>
      <c r="IW565" s="17"/>
      <c r="IX565" s="17"/>
      <c r="IY565" s="17"/>
      <c r="IZ565" s="17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  <c r="JR565" s="1"/>
      <c r="JS565" s="1"/>
      <c r="JT565" s="1"/>
      <c r="JU565" s="1"/>
      <c r="JV565" s="1"/>
      <c r="JW565" s="1"/>
      <c r="JX565" s="1"/>
      <c r="JY565" s="1"/>
      <c r="JZ565" s="1"/>
      <c r="KA565" s="1"/>
      <c r="KB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7"/>
      <c r="Z566" s="1"/>
      <c r="AA566" s="1"/>
      <c r="AB566" s="1"/>
      <c r="AC566" s="1"/>
      <c r="AD566" s="1"/>
      <c r="AE566" s="1"/>
      <c r="AF566" s="1"/>
      <c r="AG566" s="18"/>
      <c r="AH566" s="18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7"/>
      <c r="AW566" s="17"/>
      <c r="AX566" s="1"/>
      <c r="AY566" s="1"/>
      <c r="AZ566" s="1"/>
      <c r="BA566" s="17"/>
      <c r="BB566" s="17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7"/>
      <c r="BO566" s="17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7"/>
      <c r="CD566" s="17"/>
      <c r="CE566" s="1"/>
      <c r="CF566" s="1"/>
      <c r="CG566" s="1"/>
      <c r="CH566" s="1"/>
      <c r="CI566" s="1"/>
      <c r="CJ566" s="1"/>
      <c r="CK566" s="17"/>
      <c r="CL566" s="17"/>
      <c r="CM566" s="1"/>
      <c r="CN566" s="1"/>
      <c r="CO566" s="17"/>
      <c r="CP566" s="17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7"/>
      <c r="DI566" s="1"/>
      <c r="DJ566" s="1"/>
      <c r="DK566" s="1"/>
      <c r="DL566" s="1"/>
      <c r="DM566" s="1"/>
      <c r="DN566" s="1"/>
      <c r="DO566" s="1"/>
      <c r="DP566" s="1"/>
      <c r="DQ566" s="17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7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7"/>
      <c r="FM566" s="17"/>
      <c r="FN566" s="17"/>
      <c r="FO566" s="17"/>
      <c r="FP566" s="17"/>
      <c r="FQ566" s="17"/>
      <c r="FR566" s="17"/>
      <c r="FS566" s="17"/>
      <c r="FT566" s="17"/>
      <c r="FU566" s="17"/>
      <c r="FV566" s="17"/>
      <c r="FW566" s="17"/>
      <c r="FX566" s="17"/>
      <c r="FY566" s="17"/>
      <c r="FZ566" s="17"/>
      <c r="GA566" s="17"/>
      <c r="GB566" s="17"/>
      <c r="GC566" s="17"/>
      <c r="GD566" s="17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7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7"/>
      <c r="HS566" s="17"/>
      <c r="HT566" s="17"/>
      <c r="HU566" s="17"/>
      <c r="HV566" s="17"/>
      <c r="HW566" s="17"/>
      <c r="HX566" s="17"/>
      <c r="HY566" s="17"/>
      <c r="HZ566" s="17"/>
      <c r="IA566" s="17"/>
      <c r="IB566" s="17"/>
      <c r="IC566" s="17"/>
      <c r="ID566" s="17"/>
      <c r="IE566" s="17"/>
      <c r="IF566" s="17"/>
      <c r="IG566" s="17"/>
      <c r="IH566" s="17"/>
      <c r="II566" s="17"/>
      <c r="IJ566" s="17"/>
      <c r="IK566" s="17"/>
      <c r="IL566" s="17"/>
      <c r="IM566" s="17"/>
      <c r="IN566" s="17"/>
      <c r="IO566" s="17"/>
      <c r="IP566" s="17"/>
      <c r="IQ566" s="17"/>
      <c r="IR566" s="17"/>
      <c r="IS566" s="17"/>
      <c r="IT566" s="17"/>
      <c r="IU566" s="17"/>
      <c r="IV566" s="17"/>
      <c r="IW566" s="17"/>
      <c r="IX566" s="17"/>
      <c r="IY566" s="17"/>
      <c r="IZ566" s="17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  <c r="JR566" s="1"/>
      <c r="JS566" s="1"/>
      <c r="JT566" s="1"/>
      <c r="JU566" s="1"/>
      <c r="JV566" s="1"/>
      <c r="JW566" s="1"/>
      <c r="JX566" s="1"/>
      <c r="JY566" s="1"/>
      <c r="JZ566" s="1"/>
      <c r="KA566" s="1"/>
      <c r="KB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7"/>
      <c r="Z567" s="1"/>
      <c r="AA567" s="1"/>
      <c r="AB567" s="1"/>
      <c r="AC567" s="1"/>
      <c r="AD567" s="1"/>
      <c r="AE567" s="1"/>
      <c r="AF567" s="1"/>
      <c r="AG567" s="18"/>
      <c r="AH567" s="18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7"/>
      <c r="AW567" s="17"/>
      <c r="AX567" s="1"/>
      <c r="AY567" s="1"/>
      <c r="AZ567" s="1"/>
      <c r="BA567" s="17"/>
      <c r="BB567" s="17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7"/>
      <c r="BO567" s="17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7"/>
      <c r="CD567" s="17"/>
      <c r="CE567" s="1"/>
      <c r="CF567" s="1"/>
      <c r="CG567" s="1"/>
      <c r="CH567" s="1"/>
      <c r="CI567" s="1"/>
      <c r="CJ567" s="1"/>
      <c r="CK567" s="17"/>
      <c r="CL567" s="17"/>
      <c r="CM567" s="1"/>
      <c r="CN567" s="1"/>
      <c r="CO567" s="17"/>
      <c r="CP567" s="17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7"/>
      <c r="DI567" s="1"/>
      <c r="DJ567" s="1"/>
      <c r="DK567" s="1"/>
      <c r="DL567" s="1"/>
      <c r="DM567" s="1"/>
      <c r="DN567" s="1"/>
      <c r="DO567" s="1"/>
      <c r="DP567" s="1"/>
      <c r="DQ567" s="17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7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7"/>
      <c r="FM567" s="17"/>
      <c r="FN567" s="17"/>
      <c r="FO567" s="17"/>
      <c r="FP567" s="17"/>
      <c r="FQ567" s="17"/>
      <c r="FR567" s="17"/>
      <c r="FS567" s="17"/>
      <c r="FT567" s="17"/>
      <c r="FU567" s="17"/>
      <c r="FV567" s="17"/>
      <c r="FW567" s="17"/>
      <c r="FX567" s="17"/>
      <c r="FY567" s="17"/>
      <c r="FZ567" s="17"/>
      <c r="GA567" s="17"/>
      <c r="GB567" s="17"/>
      <c r="GC567" s="17"/>
      <c r="GD567" s="17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7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7"/>
      <c r="HS567" s="17"/>
      <c r="HT567" s="17"/>
      <c r="HU567" s="17"/>
      <c r="HV567" s="17"/>
      <c r="HW567" s="17"/>
      <c r="HX567" s="17"/>
      <c r="HY567" s="17"/>
      <c r="HZ567" s="17"/>
      <c r="IA567" s="17"/>
      <c r="IB567" s="17"/>
      <c r="IC567" s="17"/>
      <c r="ID567" s="17"/>
      <c r="IE567" s="17"/>
      <c r="IF567" s="17"/>
      <c r="IG567" s="17"/>
      <c r="IH567" s="17"/>
      <c r="II567" s="17"/>
      <c r="IJ567" s="17"/>
      <c r="IK567" s="17"/>
      <c r="IL567" s="17"/>
      <c r="IM567" s="17"/>
      <c r="IN567" s="17"/>
      <c r="IO567" s="17"/>
      <c r="IP567" s="17"/>
      <c r="IQ567" s="17"/>
      <c r="IR567" s="17"/>
      <c r="IS567" s="17"/>
      <c r="IT567" s="17"/>
      <c r="IU567" s="17"/>
      <c r="IV567" s="17"/>
      <c r="IW567" s="17"/>
      <c r="IX567" s="17"/>
      <c r="IY567" s="17"/>
      <c r="IZ567" s="17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  <c r="JR567" s="1"/>
      <c r="JS567" s="1"/>
      <c r="JT567" s="1"/>
      <c r="JU567" s="1"/>
      <c r="JV567" s="1"/>
      <c r="JW567" s="1"/>
      <c r="JX567" s="1"/>
      <c r="JY567" s="1"/>
      <c r="JZ567" s="1"/>
      <c r="KA567" s="1"/>
      <c r="KB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7"/>
      <c r="Z568" s="1"/>
      <c r="AA568" s="1"/>
      <c r="AB568" s="1"/>
      <c r="AC568" s="1"/>
      <c r="AD568" s="1"/>
      <c r="AE568" s="1"/>
      <c r="AF568" s="1"/>
      <c r="AG568" s="18"/>
      <c r="AH568" s="18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7"/>
      <c r="AW568" s="17"/>
      <c r="AX568" s="1"/>
      <c r="AY568" s="1"/>
      <c r="AZ568" s="1"/>
      <c r="BA568" s="17"/>
      <c r="BB568" s="17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7"/>
      <c r="BO568" s="17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7"/>
      <c r="CD568" s="17"/>
      <c r="CE568" s="1"/>
      <c r="CF568" s="1"/>
      <c r="CG568" s="1"/>
      <c r="CH568" s="1"/>
      <c r="CI568" s="1"/>
      <c r="CJ568" s="1"/>
      <c r="CK568" s="17"/>
      <c r="CL568" s="17"/>
      <c r="CM568" s="1"/>
      <c r="CN568" s="1"/>
      <c r="CO568" s="17"/>
      <c r="CP568" s="17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7"/>
      <c r="DI568" s="1"/>
      <c r="DJ568" s="1"/>
      <c r="DK568" s="1"/>
      <c r="DL568" s="1"/>
      <c r="DM568" s="1"/>
      <c r="DN568" s="1"/>
      <c r="DO568" s="1"/>
      <c r="DP568" s="1"/>
      <c r="DQ568" s="17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7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7"/>
      <c r="FM568" s="17"/>
      <c r="FN568" s="17"/>
      <c r="FO568" s="17"/>
      <c r="FP568" s="17"/>
      <c r="FQ568" s="17"/>
      <c r="FR568" s="17"/>
      <c r="FS568" s="17"/>
      <c r="FT568" s="17"/>
      <c r="FU568" s="17"/>
      <c r="FV568" s="17"/>
      <c r="FW568" s="17"/>
      <c r="FX568" s="17"/>
      <c r="FY568" s="17"/>
      <c r="FZ568" s="17"/>
      <c r="GA568" s="17"/>
      <c r="GB568" s="17"/>
      <c r="GC568" s="17"/>
      <c r="GD568" s="17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7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7"/>
      <c r="HS568" s="17"/>
      <c r="HT568" s="17"/>
      <c r="HU568" s="17"/>
      <c r="HV568" s="17"/>
      <c r="HW568" s="17"/>
      <c r="HX568" s="17"/>
      <c r="HY568" s="17"/>
      <c r="HZ568" s="17"/>
      <c r="IA568" s="17"/>
      <c r="IB568" s="17"/>
      <c r="IC568" s="17"/>
      <c r="ID568" s="17"/>
      <c r="IE568" s="17"/>
      <c r="IF568" s="17"/>
      <c r="IG568" s="17"/>
      <c r="IH568" s="17"/>
      <c r="II568" s="17"/>
      <c r="IJ568" s="17"/>
      <c r="IK568" s="17"/>
      <c r="IL568" s="17"/>
      <c r="IM568" s="17"/>
      <c r="IN568" s="17"/>
      <c r="IO568" s="17"/>
      <c r="IP568" s="17"/>
      <c r="IQ568" s="17"/>
      <c r="IR568" s="17"/>
      <c r="IS568" s="17"/>
      <c r="IT568" s="17"/>
      <c r="IU568" s="17"/>
      <c r="IV568" s="17"/>
      <c r="IW568" s="17"/>
      <c r="IX568" s="17"/>
      <c r="IY568" s="17"/>
      <c r="IZ568" s="17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  <c r="JR568" s="1"/>
      <c r="JS568" s="1"/>
      <c r="JT568" s="1"/>
      <c r="JU568" s="1"/>
      <c r="JV568" s="1"/>
      <c r="JW568" s="1"/>
      <c r="JX568" s="1"/>
      <c r="JY568" s="1"/>
      <c r="JZ568" s="1"/>
      <c r="KA568" s="1"/>
      <c r="KB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7"/>
      <c r="Z569" s="1"/>
      <c r="AA569" s="1"/>
      <c r="AB569" s="1"/>
      <c r="AC569" s="1"/>
      <c r="AD569" s="1"/>
      <c r="AE569" s="1"/>
      <c r="AF569" s="1"/>
      <c r="AG569" s="18"/>
      <c r="AH569" s="18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7"/>
      <c r="AW569" s="17"/>
      <c r="AX569" s="1"/>
      <c r="AY569" s="1"/>
      <c r="AZ569" s="1"/>
      <c r="BA569" s="17"/>
      <c r="BB569" s="17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7"/>
      <c r="BO569" s="17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7"/>
      <c r="CD569" s="17"/>
      <c r="CE569" s="1"/>
      <c r="CF569" s="1"/>
      <c r="CG569" s="1"/>
      <c r="CH569" s="1"/>
      <c r="CI569" s="1"/>
      <c r="CJ569" s="1"/>
      <c r="CK569" s="17"/>
      <c r="CL569" s="17"/>
      <c r="CM569" s="1"/>
      <c r="CN569" s="1"/>
      <c r="CO569" s="17"/>
      <c r="CP569" s="17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7"/>
      <c r="DI569" s="1"/>
      <c r="DJ569" s="1"/>
      <c r="DK569" s="1"/>
      <c r="DL569" s="1"/>
      <c r="DM569" s="1"/>
      <c r="DN569" s="1"/>
      <c r="DO569" s="1"/>
      <c r="DP569" s="1"/>
      <c r="DQ569" s="17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7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7"/>
      <c r="FM569" s="17"/>
      <c r="FN569" s="17"/>
      <c r="FO569" s="17"/>
      <c r="FP569" s="17"/>
      <c r="FQ569" s="17"/>
      <c r="FR569" s="17"/>
      <c r="FS569" s="17"/>
      <c r="FT569" s="17"/>
      <c r="FU569" s="17"/>
      <c r="FV569" s="17"/>
      <c r="FW569" s="17"/>
      <c r="FX569" s="17"/>
      <c r="FY569" s="17"/>
      <c r="FZ569" s="17"/>
      <c r="GA569" s="17"/>
      <c r="GB569" s="17"/>
      <c r="GC569" s="17"/>
      <c r="GD569" s="17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7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7"/>
      <c r="HS569" s="17"/>
      <c r="HT569" s="17"/>
      <c r="HU569" s="17"/>
      <c r="HV569" s="17"/>
      <c r="HW569" s="17"/>
      <c r="HX569" s="17"/>
      <c r="HY569" s="17"/>
      <c r="HZ569" s="17"/>
      <c r="IA569" s="17"/>
      <c r="IB569" s="17"/>
      <c r="IC569" s="17"/>
      <c r="ID569" s="17"/>
      <c r="IE569" s="17"/>
      <c r="IF569" s="17"/>
      <c r="IG569" s="17"/>
      <c r="IH569" s="17"/>
      <c r="II569" s="17"/>
      <c r="IJ569" s="17"/>
      <c r="IK569" s="17"/>
      <c r="IL569" s="17"/>
      <c r="IM569" s="17"/>
      <c r="IN569" s="17"/>
      <c r="IO569" s="17"/>
      <c r="IP569" s="17"/>
      <c r="IQ569" s="17"/>
      <c r="IR569" s="17"/>
      <c r="IS569" s="17"/>
      <c r="IT569" s="17"/>
      <c r="IU569" s="17"/>
      <c r="IV569" s="17"/>
      <c r="IW569" s="17"/>
      <c r="IX569" s="17"/>
      <c r="IY569" s="17"/>
      <c r="IZ569" s="17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  <c r="JR569" s="1"/>
      <c r="JS569" s="1"/>
      <c r="JT569" s="1"/>
      <c r="JU569" s="1"/>
      <c r="JV569" s="1"/>
      <c r="JW569" s="1"/>
      <c r="JX569" s="1"/>
      <c r="JY569" s="1"/>
      <c r="JZ569" s="1"/>
      <c r="KA569" s="1"/>
      <c r="KB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7"/>
      <c r="Z570" s="1"/>
      <c r="AA570" s="1"/>
      <c r="AB570" s="1"/>
      <c r="AC570" s="1"/>
      <c r="AD570" s="1"/>
      <c r="AE570" s="1"/>
      <c r="AF570" s="1"/>
      <c r="AG570" s="18"/>
      <c r="AH570" s="18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7"/>
      <c r="AW570" s="17"/>
      <c r="AX570" s="1"/>
      <c r="AY570" s="1"/>
      <c r="AZ570" s="1"/>
      <c r="BA570" s="17"/>
      <c r="BB570" s="17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7"/>
      <c r="BO570" s="17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7"/>
      <c r="CD570" s="17"/>
      <c r="CE570" s="1"/>
      <c r="CF570" s="1"/>
      <c r="CG570" s="1"/>
      <c r="CH570" s="1"/>
      <c r="CI570" s="1"/>
      <c r="CJ570" s="1"/>
      <c r="CK570" s="17"/>
      <c r="CL570" s="17"/>
      <c r="CM570" s="1"/>
      <c r="CN570" s="1"/>
      <c r="CO570" s="17"/>
      <c r="CP570" s="17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7"/>
      <c r="DI570" s="1"/>
      <c r="DJ570" s="1"/>
      <c r="DK570" s="1"/>
      <c r="DL570" s="1"/>
      <c r="DM570" s="1"/>
      <c r="DN570" s="1"/>
      <c r="DO570" s="1"/>
      <c r="DP570" s="1"/>
      <c r="DQ570" s="17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7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7"/>
      <c r="FM570" s="17"/>
      <c r="FN570" s="17"/>
      <c r="FO570" s="17"/>
      <c r="FP570" s="17"/>
      <c r="FQ570" s="17"/>
      <c r="FR570" s="17"/>
      <c r="FS570" s="17"/>
      <c r="FT570" s="17"/>
      <c r="FU570" s="17"/>
      <c r="FV570" s="17"/>
      <c r="FW570" s="17"/>
      <c r="FX570" s="17"/>
      <c r="FY570" s="17"/>
      <c r="FZ570" s="17"/>
      <c r="GA570" s="17"/>
      <c r="GB570" s="17"/>
      <c r="GC570" s="17"/>
      <c r="GD570" s="17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7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7"/>
      <c r="HS570" s="17"/>
      <c r="HT570" s="17"/>
      <c r="HU570" s="17"/>
      <c r="HV570" s="17"/>
      <c r="HW570" s="17"/>
      <c r="HX570" s="17"/>
      <c r="HY570" s="17"/>
      <c r="HZ570" s="17"/>
      <c r="IA570" s="17"/>
      <c r="IB570" s="17"/>
      <c r="IC570" s="17"/>
      <c r="ID570" s="17"/>
      <c r="IE570" s="17"/>
      <c r="IF570" s="17"/>
      <c r="IG570" s="17"/>
      <c r="IH570" s="17"/>
      <c r="II570" s="17"/>
      <c r="IJ570" s="17"/>
      <c r="IK570" s="17"/>
      <c r="IL570" s="17"/>
      <c r="IM570" s="17"/>
      <c r="IN570" s="17"/>
      <c r="IO570" s="17"/>
      <c r="IP570" s="17"/>
      <c r="IQ570" s="17"/>
      <c r="IR570" s="17"/>
      <c r="IS570" s="17"/>
      <c r="IT570" s="17"/>
      <c r="IU570" s="17"/>
      <c r="IV570" s="17"/>
      <c r="IW570" s="17"/>
      <c r="IX570" s="17"/>
      <c r="IY570" s="17"/>
      <c r="IZ570" s="17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  <c r="JR570" s="1"/>
      <c r="JS570" s="1"/>
      <c r="JT570" s="1"/>
      <c r="JU570" s="1"/>
      <c r="JV570" s="1"/>
      <c r="JW570" s="1"/>
      <c r="JX570" s="1"/>
      <c r="JY570" s="1"/>
      <c r="JZ570" s="1"/>
      <c r="KA570" s="1"/>
      <c r="KB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7"/>
      <c r="Z571" s="1"/>
      <c r="AA571" s="1"/>
      <c r="AB571" s="1"/>
      <c r="AC571" s="1"/>
      <c r="AD571" s="1"/>
      <c r="AE571" s="1"/>
      <c r="AF571" s="1"/>
      <c r="AG571" s="18"/>
      <c r="AH571" s="18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7"/>
      <c r="AW571" s="17"/>
      <c r="AX571" s="1"/>
      <c r="AY571" s="1"/>
      <c r="AZ571" s="1"/>
      <c r="BA571" s="17"/>
      <c r="BB571" s="17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7"/>
      <c r="BO571" s="17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7"/>
      <c r="CD571" s="17"/>
      <c r="CE571" s="1"/>
      <c r="CF571" s="1"/>
      <c r="CG571" s="1"/>
      <c r="CH571" s="1"/>
      <c r="CI571" s="1"/>
      <c r="CJ571" s="1"/>
      <c r="CK571" s="17"/>
      <c r="CL571" s="17"/>
      <c r="CM571" s="1"/>
      <c r="CN571" s="1"/>
      <c r="CO571" s="17"/>
      <c r="CP571" s="17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7"/>
      <c r="DI571" s="1"/>
      <c r="DJ571" s="1"/>
      <c r="DK571" s="1"/>
      <c r="DL571" s="1"/>
      <c r="DM571" s="1"/>
      <c r="DN571" s="1"/>
      <c r="DO571" s="1"/>
      <c r="DP571" s="1"/>
      <c r="DQ571" s="17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7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7"/>
      <c r="FM571" s="17"/>
      <c r="FN571" s="17"/>
      <c r="FO571" s="17"/>
      <c r="FP571" s="17"/>
      <c r="FQ571" s="17"/>
      <c r="FR571" s="17"/>
      <c r="FS571" s="17"/>
      <c r="FT571" s="17"/>
      <c r="FU571" s="17"/>
      <c r="FV571" s="17"/>
      <c r="FW571" s="17"/>
      <c r="FX571" s="17"/>
      <c r="FY571" s="17"/>
      <c r="FZ571" s="17"/>
      <c r="GA571" s="17"/>
      <c r="GB571" s="17"/>
      <c r="GC571" s="17"/>
      <c r="GD571" s="17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7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7"/>
      <c r="HS571" s="17"/>
      <c r="HT571" s="17"/>
      <c r="HU571" s="17"/>
      <c r="HV571" s="17"/>
      <c r="HW571" s="17"/>
      <c r="HX571" s="17"/>
      <c r="HY571" s="17"/>
      <c r="HZ571" s="17"/>
      <c r="IA571" s="17"/>
      <c r="IB571" s="17"/>
      <c r="IC571" s="17"/>
      <c r="ID571" s="17"/>
      <c r="IE571" s="17"/>
      <c r="IF571" s="17"/>
      <c r="IG571" s="17"/>
      <c r="IH571" s="17"/>
      <c r="II571" s="17"/>
      <c r="IJ571" s="17"/>
      <c r="IK571" s="17"/>
      <c r="IL571" s="17"/>
      <c r="IM571" s="17"/>
      <c r="IN571" s="17"/>
      <c r="IO571" s="17"/>
      <c r="IP571" s="17"/>
      <c r="IQ571" s="17"/>
      <c r="IR571" s="17"/>
      <c r="IS571" s="17"/>
      <c r="IT571" s="17"/>
      <c r="IU571" s="17"/>
      <c r="IV571" s="17"/>
      <c r="IW571" s="17"/>
      <c r="IX571" s="17"/>
      <c r="IY571" s="17"/>
      <c r="IZ571" s="17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  <c r="JR571" s="1"/>
      <c r="JS571" s="1"/>
      <c r="JT571" s="1"/>
      <c r="JU571" s="1"/>
      <c r="JV571" s="1"/>
      <c r="JW571" s="1"/>
      <c r="JX571" s="1"/>
      <c r="JY571" s="1"/>
      <c r="JZ571" s="1"/>
      <c r="KA571" s="1"/>
      <c r="KB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7"/>
      <c r="Z572" s="1"/>
      <c r="AA572" s="1"/>
      <c r="AB572" s="1"/>
      <c r="AC572" s="1"/>
      <c r="AD572" s="1"/>
      <c r="AE572" s="1"/>
      <c r="AF572" s="1"/>
      <c r="AG572" s="18"/>
      <c r="AH572" s="18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7"/>
      <c r="AW572" s="17"/>
      <c r="AX572" s="1"/>
      <c r="AY572" s="1"/>
      <c r="AZ572" s="1"/>
      <c r="BA572" s="17"/>
      <c r="BB572" s="17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7"/>
      <c r="BO572" s="17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7"/>
      <c r="CD572" s="17"/>
      <c r="CE572" s="1"/>
      <c r="CF572" s="1"/>
      <c r="CG572" s="1"/>
      <c r="CH572" s="1"/>
      <c r="CI572" s="1"/>
      <c r="CJ572" s="1"/>
      <c r="CK572" s="17"/>
      <c r="CL572" s="17"/>
      <c r="CM572" s="1"/>
      <c r="CN572" s="1"/>
      <c r="CO572" s="17"/>
      <c r="CP572" s="17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7"/>
      <c r="DI572" s="1"/>
      <c r="DJ572" s="1"/>
      <c r="DK572" s="1"/>
      <c r="DL572" s="1"/>
      <c r="DM572" s="1"/>
      <c r="DN572" s="1"/>
      <c r="DO572" s="1"/>
      <c r="DP572" s="1"/>
      <c r="DQ572" s="17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7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7"/>
      <c r="FM572" s="17"/>
      <c r="FN572" s="17"/>
      <c r="FO572" s="17"/>
      <c r="FP572" s="17"/>
      <c r="FQ572" s="17"/>
      <c r="FR572" s="17"/>
      <c r="FS572" s="17"/>
      <c r="FT572" s="17"/>
      <c r="FU572" s="17"/>
      <c r="FV572" s="17"/>
      <c r="FW572" s="17"/>
      <c r="FX572" s="17"/>
      <c r="FY572" s="17"/>
      <c r="FZ572" s="17"/>
      <c r="GA572" s="17"/>
      <c r="GB572" s="17"/>
      <c r="GC572" s="17"/>
      <c r="GD572" s="17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7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7"/>
      <c r="HS572" s="17"/>
      <c r="HT572" s="17"/>
      <c r="HU572" s="17"/>
      <c r="HV572" s="17"/>
      <c r="HW572" s="17"/>
      <c r="HX572" s="17"/>
      <c r="HY572" s="17"/>
      <c r="HZ572" s="17"/>
      <c r="IA572" s="17"/>
      <c r="IB572" s="17"/>
      <c r="IC572" s="17"/>
      <c r="ID572" s="17"/>
      <c r="IE572" s="17"/>
      <c r="IF572" s="17"/>
      <c r="IG572" s="17"/>
      <c r="IH572" s="17"/>
      <c r="II572" s="17"/>
      <c r="IJ572" s="17"/>
      <c r="IK572" s="17"/>
      <c r="IL572" s="17"/>
      <c r="IM572" s="17"/>
      <c r="IN572" s="17"/>
      <c r="IO572" s="17"/>
      <c r="IP572" s="17"/>
      <c r="IQ572" s="17"/>
      <c r="IR572" s="17"/>
      <c r="IS572" s="17"/>
      <c r="IT572" s="17"/>
      <c r="IU572" s="17"/>
      <c r="IV572" s="17"/>
      <c r="IW572" s="17"/>
      <c r="IX572" s="17"/>
      <c r="IY572" s="17"/>
      <c r="IZ572" s="17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  <c r="JR572" s="1"/>
      <c r="JS572" s="1"/>
      <c r="JT572" s="1"/>
      <c r="JU572" s="1"/>
      <c r="JV572" s="1"/>
      <c r="JW572" s="1"/>
      <c r="JX572" s="1"/>
      <c r="JY572" s="1"/>
      <c r="JZ572" s="1"/>
      <c r="KA572" s="1"/>
      <c r="KB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7"/>
      <c r="Z573" s="1"/>
      <c r="AA573" s="1"/>
      <c r="AB573" s="1"/>
      <c r="AC573" s="1"/>
      <c r="AD573" s="1"/>
      <c r="AE573" s="1"/>
      <c r="AF573" s="1"/>
      <c r="AG573" s="18"/>
      <c r="AH573" s="18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7"/>
      <c r="AW573" s="17"/>
      <c r="AX573" s="1"/>
      <c r="AY573" s="1"/>
      <c r="AZ573" s="1"/>
      <c r="BA573" s="17"/>
      <c r="BB573" s="17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7"/>
      <c r="BO573" s="17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7"/>
      <c r="CD573" s="17"/>
      <c r="CE573" s="1"/>
      <c r="CF573" s="1"/>
      <c r="CG573" s="1"/>
      <c r="CH573" s="1"/>
      <c r="CI573" s="1"/>
      <c r="CJ573" s="1"/>
      <c r="CK573" s="17"/>
      <c r="CL573" s="17"/>
      <c r="CM573" s="1"/>
      <c r="CN573" s="1"/>
      <c r="CO573" s="17"/>
      <c r="CP573" s="17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7"/>
      <c r="DI573" s="1"/>
      <c r="DJ573" s="1"/>
      <c r="DK573" s="1"/>
      <c r="DL573" s="1"/>
      <c r="DM573" s="1"/>
      <c r="DN573" s="1"/>
      <c r="DO573" s="1"/>
      <c r="DP573" s="1"/>
      <c r="DQ573" s="17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7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7"/>
      <c r="FM573" s="17"/>
      <c r="FN573" s="17"/>
      <c r="FO573" s="17"/>
      <c r="FP573" s="17"/>
      <c r="FQ573" s="17"/>
      <c r="FR573" s="17"/>
      <c r="FS573" s="17"/>
      <c r="FT573" s="17"/>
      <c r="FU573" s="17"/>
      <c r="FV573" s="17"/>
      <c r="FW573" s="17"/>
      <c r="FX573" s="17"/>
      <c r="FY573" s="17"/>
      <c r="FZ573" s="17"/>
      <c r="GA573" s="17"/>
      <c r="GB573" s="17"/>
      <c r="GC573" s="17"/>
      <c r="GD573" s="17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7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7"/>
      <c r="HS573" s="17"/>
      <c r="HT573" s="17"/>
      <c r="HU573" s="17"/>
      <c r="HV573" s="17"/>
      <c r="HW573" s="17"/>
      <c r="HX573" s="17"/>
      <c r="HY573" s="17"/>
      <c r="HZ573" s="17"/>
      <c r="IA573" s="17"/>
      <c r="IB573" s="17"/>
      <c r="IC573" s="17"/>
      <c r="ID573" s="17"/>
      <c r="IE573" s="17"/>
      <c r="IF573" s="17"/>
      <c r="IG573" s="17"/>
      <c r="IH573" s="17"/>
      <c r="II573" s="17"/>
      <c r="IJ573" s="17"/>
      <c r="IK573" s="17"/>
      <c r="IL573" s="17"/>
      <c r="IM573" s="17"/>
      <c r="IN573" s="17"/>
      <c r="IO573" s="17"/>
      <c r="IP573" s="17"/>
      <c r="IQ573" s="17"/>
      <c r="IR573" s="17"/>
      <c r="IS573" s="17"/>
      <c r="IT573" s="17"/>
      <c r="IU573" s="17"/>
      <c r="IV573" s="17"/>
      <c r="IW573" s="17"/>
      <c r="IX573" s="17"/>
      <c r="IY573" s="17"/>
      <c r="IZ573" s="17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  <c r="JR573" s="1"/>
      <c r="JS573" s="1"/>
      <c r="JT573" s="1"/>
      <c r="JU573" s="1"/>
      <c r="JV573" s="1"/>
      <c r="JW573" s="1"/>
      <c r="JX573" s="1"/>
      <c r="JY573" s="1"/>
      <c r="JZ573" s="1"/>
      <c r="KA573" s="1"/>
      <c r="KB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7"/>
      <c r="Z574" s="1"/>
      <c r="AA574" s="1"/>
      <c r="AB574" s="1"/>
      <c r="AC574" s="1"/>
      <c r="AD574" s="1"/>
      <c r="AE574" s="1"/>
      <c r="AF574" s="1"/>
      <c r="AG574" s="18"/>
      <c r="AH574" s="18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7"/>
      <c r="AW574" s="17"/>
      <c r="AX574" s="1"/>
      <c r="AY574" s="1"/>
      <c r="AZ574" s="1"/>
      <c r="BA574" s="17"/>
      <c r="BB574" s="17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7"/>
      <c r="BO574" s="17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7"/>
      <c r="CD574" s="17"/>
      <c r="CE574" s="1"/>
      <c r="CF574" s="1"/>
      <c r="CG574" s="1"/>
      <c r="CH574" s="1"/>
      <c r="CI574" s="1"/>
      <c r="CJ574" s="1"/>
      <c r="CK574" s="17"/>
      <c r="CL574" s="17"/>
      <c r="CM574" s="1"/>
      <c r="CN574" s="1"/>
      <c r="CO574" s="17"/>
      <c r="CP574" s="17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7"/>
      <c r="DI574" s="1"/>
      <c r="DJ574" s="1"/>
      <c r="DK574" s="1"/>
      <c r="DL574" s="1"/>
      <c r="DM574" s="1"/>
      <c r="DN574" s="1"/>
      <c r="DO574" s="1"/>
      <c r="DP574" s="1"/>
      <c r="DQ574" s="17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7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7"/>
      <c r="FM574" s="17"/>
      <c r="FN574" s="17"/>
      <c r="FO574" s="17"/>
      <c r="FP574" s="17"/>
      <c r="FQ574" s="17"/>
      <c r="FR574" s="17"/>
      <c r="FS574" s="17"/>
      <c r="FT574" s="17"/>
      <c r="FU574" s="17"/>
      <c r="FV574" s="17"/>
      <c r="FW574" s="17"/>
      <c r="FX574" s="17"/>
      <c r="FY574" s="17"/>
      <c r="FZ574" s="17"/>
      <c r="GA574" s="17"/>
      <c r="GB574" s="17"/>
      <c r="GC574" s="17"/>
      <c r="GD574" s="17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7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7"/>
      <c r="HS574" s="17"/>
      <c r="HT574" s="17"/>
      <c r="HU574" s="17"/>
      <c r="HV574" s="17"/>
      <c r="HW574" s="17"/>
      <c r="HX574" s="17"/>
      <c r="HY574" s="17"/>
      <c r="HZ574" s="17"/>
      <c r="IA574" s="17"/>
      <c r="IB574" s="17"/>
      <c r="IC574" s="17"/>
      <c r="ID574" s="17"/>
      <c r="IE574" s="17"/>
      <c r="IF574" s="17"/>
      <c r="IG574" s="17"/>
      <c r="IH574" s="17"/>
      <c r="II574" s="17"/>
      <c r="IJ574" s="17"/>
      <c r="IK574" s="17"/>
      <c r="IL574" s="17"/>
      <c r="IM574" s="17"/>
      <c r="IN574" s="17"/>
      <c r="IO574" s="17"/>
      <c r="IP574" s="17"/>
      <c r="IQ574" s="17"/>
      <c r="IR574" s="17"/>
      <c r="IS574" s="17"/>
      <c r="IT574" s="17"/>
      <c r="IU574" s="17"/>
      <c r="IV574" s="17"/>
      <c r="IW574" s="17"/>
      <c r="IX574" s="17"/>
      <c r="IY574" s="17"/>
      <c r="IZ574" s="17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  <c r="JR574" s="1"/>
      <c r="JS574" s="1"/>
      <c r="JT574" s="1"/>
      <c r="JU574" s="1"/>
      <c r="JV574" s="1"/>
      <c r="JW574" s="1"/>
      <c r="JX574" s="1"/>
      <c r="JY574" s="1"/>
      <c r="JZ574" s="1"/>
      <c r="KA574" s="1"/>
      <c r="KB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7"/>
      <c r="Z575" s="1"/>
      <c r="AA575" s="1"/>
      <c r="AB575" s="1"/>
      <c r="AC575" s="1"/>
      <c r="AD575" s="1"/>
      <c r="AE575" s="1"/>
      <c r="AF575" s="1"/>
      <c r="AG575" s="18"/>
      <c r="AH575" s="18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7"/>
      <c r="AW575" s="17"/>
      <c r="AX575" s="1"/>
      <c r="AY575" s="1"/>
      <c r="AZ575" s="1"/>
      <c r="BA575" s="17"/>
      <c r="BB575" s="17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7"/>
      <c r="BO575" s="17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7"/>
      <c r="CD575" s="17"/>
      <c r="CE575" s="1"/>
      <c r="CF575" s="1"/>
      <c r="CG575" s="1"/>
      <c r="CH575" s="1"/>
      <c r="CI575" s="1"/>
      <c r="CJ575" s="1"/>
      <c r="CK575" s="17"/>
      <c r="CL575" s="17"/>
      <c r="CM575" s="1"/>
      <c r="CN575" s="1"/>
      <c r="CO575" s="17"/>
      <c r="CP575" s="17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7"/>
      <c r="DI575" s="1"/>
      <c r="DJ575" s="1"/>
      <c r="DK575" s="1"/>
      <c r="DL575" s="1"/>
      <c r="DM575" s="1"/>
      <c r="DN575" s="1"/>
      <c r="DO575" s="1"/>
      <c r="DP575" s="1"/>
      <c r="DQ575" s="17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7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7"/>
      <c r="FM575" s="17"/>
      <c r="FN575" s="17"/>
      <c r="FO575" s="17"/>
      <c r="FP575" s="17"/>
      <c r="FQ575" s="17"/>
      <c r="FR575" s="17"/>
      <c r="FS575" s="17"/>
      <c r="FT575" s="17"/>
      <c r="FU575" s="17"/>
      <c r="FV575" s="17"/>
      <c r="FW575" s="17"/>
      <c r="FX575" s="17"/>
      <c r="FY575" s="17"/>
      <c r="FZ575" s="17"/>
      <c r="GA575" s="17"/>
      <c r="GB575" s="17"/>
      <c r="GC575" s="17"/>
      <c r="GD575" s="17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7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7"/>
      <c r="HS575" s="17"/>
      <c r="HT575" s="17"/>
      <c r="HU575" s="17"/>
      <c r="HV575" s="17"/>
      <c r="HW575" s="17"/>
      <c r="HX575" s="17"/>
      <c r="HY575" s="17"/>
      <c r="HZ575" s="17"/>
      <c r="IA575" s="17"/>
      <c r="IB575" s="17"/>
      <c r="IC575" s="17"/>
      <c r="ID575" s="17"/>
      <c r="IE575" s="17"/>
      <c r="IF575" s="17"/>
      <c r="IG575" s="17"/>
      <c r="IH575" s="17"/>
      <c r="II575" s="17"/>
      <c r="IJ575" s="17"/>
      <c r="IK575" s="17"/>
      <c r="IL575" s="17"/>
      <c r="IM575" s="17"/>
      <c r="IN575" s="17"/>
      <c r="IO575" s="17"/>
      <c r="IP575" s="17"/>
      <c r="IQ575" s="17"/>
      <c r="IR575" s="17"/>
      <c r="IS575" s="17"/>
      <c r="IT575" s="17"/>
      <c r="IU575" s="17"/>
      <c r="IV575" s="17"/>
      <c r="IW575" s="17"/>
      <c r="IX575" s="17"/>
      <c r="IY575" s="17"/>
      <c r="IZ575" s="17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  <c r="JR575" s="1"/>
      <c r="JS575" s="1"/>
      <c r="JT575" s="1"/>
      <c r="JU575" s="1"/>
      <c r="JV575" s="1"/>
      <c r="JW575" s="1"/>
      <c r="JX575" s="1"/>
      <c r="JY575" s="1"/>
      <c r="JZ575" s="1"/>
      <c r="KA575" s="1"/>
      <c r="KB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7"/>
      <c r="Z576" s="1"/>
      <c r="AA576" s="1"/>
      <c r="AB576" s="1"/>
      <c r="AC576" s="1"/>
      <c r="AD576" s="1"/>
      <c r="AE576" s="1"/>
      <c r="AF576" s="1"/>
      <c r="AG576" s="18"/>
      <c r="AH576" s="18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7"/>
      <c r="AW576" s="17"/>
      <c r="AX576" s="1"/>
      <c r="AY576" s="1"/>
      <c r="AZ576" s="1"/>
      <c r="BA576" s="17"/>
      <c r="BB576" s="17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7"/>
      <c r="BO576" s="17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7"/>
      <c r="CD576" s="17"/>
      <c r="CE576" s="1"/>
      <c r="CF576" s="1"/>
      <c r="CG576" s="1"/>
      <c r="CH576" s="1"/>
      <c r="CI576" s="1"/>
      <c r="CJ576" s="1"/>
      <c r="CK576" s="17"/>
      <c r="CL576" s="17"/>
      <c r="CM576" s="1"/>
      <c r="CN576" s="1"/>
      <c r="CO576" s="17"/>
      <c r="CP576" s="17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7"/>
      <c r="DI576" s="1"/>
      <c r="DJ576" s="1"/>
      <c r="DK576" s="1"/>
      <c r="DL576" s="1"/>
      <c r="DM576" s="1"/>
      <c r="DN576" s="1"/>
      <c r="DO576" s="1"/>
      <c r="DP576" s="1"/>
      <c r="DQ576" s="17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7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7"/>
      <c r="FM576" s="17"/>
      <c r="FN576" s="17"/>
      <c r="FO576" s="17"/>
      <c r="FP576" s="17"/>
      <c r="FQ576" s="17"/>
      <c r="FR576" s="17"/>
      <c r="FS576" s="17"/>
      <c r="FT576" s="17"/>
      <c r="FU576" s="17"/>
      <c r="FV576" s="17"/>
      <c r="FW576" s="17"/>
      <c r="FX576" s="17"/>
      <c r="FY576" s="17"/>
      <c r="FZ576" s="17"/>
      <c r="GA576" s="17"/>
      <c r="GB576" s="17"/>
      <c r="GC576" s="17"/>
      <c r="GD576" s="17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7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7"/>
      <c r="HS576" s="17"/>
      <c r="HT576" s="17"/>
      <c r="HU576" s="17"/>
      <c r="HV576" s="17"/>
      <c r="HW576" s="17"/>
      <c r="HX576" s="17"/>
      <c r="HY576" s="17"/>
      <c r="HZ576" s="17"/>
      <c r="IA576" s="17"/>
      <c r="IB576" s="17"/>
      <c r="IC576" s="17"/>
      <c r="ID576" s="17"/>
      <c r="IE576" s="17"/>
      <c r="IF576" s="17"/>
      <c r="IG576" s="17"/>
      <c r="IH576" s="17"/>
      <c r="II576" s="17"/>
      <c r="IJ576" s="17"/>
      <c r="IK576" s="17"/>
      <c r="IL576" s="17"/>
      <c r="IM576" s="17"/>
      <c r="IN576" s="17"/>
      <c r="IO576" s="17"/>
      <c r="IP576" s="17"/>
      <c r="IQ576" s="17"/>
      <c r="IR576" s="17"/>
      <c r="IS576" s="17"/>
      <c r="IT576" s="17"/>
      <c r="IU576" s="17"/>
      <c r="IV576" s="17"/>
      <c r="IW576" s="17"/>
      <c r="IX576" s="17"/>
      <c r="IY576" s="17"/>
      <c r="IZ576" s="17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  <c r="JR576" s="1"/>
      <c r="JS576" s="1"/>
      <c r="JT576" s="1"/>
      <c r="JU576" s="1"/>
      <c r="JV576" s="1"/>
      <c r="JW576" s="1"/>
      <c r="JX576" s="1"/>
      <c r="JY576" s="1"/>
      <c r="JZ576" s="1"/>
      <c r="KA576" s="1"/>
      <c r="KB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7"/>
      <c r="Z577" s="1"/>
      <c r="AA577" s="1"/>
      <c r="AB577" s="1"/>
      <c r="AC577" s="1"/>
      <c r="AD577" s="1"/>
      <c r="AE577" s="1"/>
      <c r="AF577" s="1"/>
      <c r="AG577" s="18"/>
      <c r="AH577" s="18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7"/>
      <c r="AW577" s="17"/>
      <c r="AX577" s="1"/>
      <c r="AY577" s="1"/>
      <c r="AZ577" s="1"/>
      <c r="BA577" s="17"/>
      <c r="BB577" s="17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7"/>
      <c r="BO577" s="17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7"/>
      <c r="CD577" s="17"/>
      <c r="CE577" s="1"/>
      <c r="CF577" s="1"/>
      <c r="CG577" s="1"/>
      <c r="CH577" s="1"/>
      <c r="CI577" s="1"/>
      <c r="CJ577" s="1"/>
      <c r="CK577" s="17"/>
      <c r="CL577" s="17"/>
      <c r="CM577" s="1"/>
      <c r="CN577" s="1"/>
      <c r="CO577" s="17"/>
      <c r="CP577" s="17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7"/>
      <c r="DI577" s="1"/>
      <c r="DJ577" s="1"/>
      <c r="DK577" s="1"/>
      <c r="DL577" s="1"/>
      <c r="DM577" s="1"/>
      <c r="DN577" s="1"/>
      <c r="DO577" s="1"/>
      <c r="DP577" s="1"/>
      <c r="DQ577" s="17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7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7"/>
      <c r="FM577" s="17"/>
      <c r="FN577" s="17"/>
      <c r="FO577" s="17"/>
      <c r="FP577" s="17"/>
      <c r="FQ577" s="17"/>
      <c r="FR577" s="17"/>
      <c r="FS577" s="17"/>
      <c r="FT577" s="17"/>
      <c r="FU577" s="17"/>
      <c r="FV577" s="17"/>
      <c r="FW577" s="17"/>
      <c r="FX577" s="17"/>
      <c r="FY577" s="17"/>
      <c r="FZ577" s="17"/>
      <c r="GA577" s="17"/>
      <c r="GB577" s="17"/>
      <c r="GC577" s="17"/>
      <c r="GD577" s="17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7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7"/>
      <c r="HS577" s="17"/>
      <c r="HT577" s="17"/>
      <c r="HU577" s="17"/>
      <c r="HV577" s="17"/>
      <c r="HW577" s="17"/>
      <c r="HX577" s="17"/>
      <c r="HY577" s="17"/>
      <c r="HZ577" s="17"/>
      <c r="IA577" s="17"/>
      <c r="IB577" s="17"/>
      <c r="IC577" s="17"/>
      <c r="ID577" s="17"/>
      <c r="IE577" s="17"/>
      <c r="IF577" s="17"/>
      <c r="IG577" s="17"/>
      <c r="IH577" s="17"/>
      <c r="II577" s="17"/>
      <c r="IJ577" s="17"/>
      <c r="IK577" s="17"/>
      <c r="IL577" s="17"/>
      <c r="IM577" s="17"/>
      <c r="IN577" s="17"/>
      <c r="IO577" s="17"/>
      <c r="IP577" s="17"/>
      <c r="IQ577" s="17"/>
      <c r="IR577" s="17"/>
      <c r="IS577" s="17"/>
      <c r="IT577" s="17"/>
      <c r="IU577" s="17"/>
      <c r="IV577" s="17"/>
      <c r="IW577" s="17"/>
      <c r="IX577" s="17"/>
      <c r="IY577" s="17"/>
      <c r="IZ577" s="17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  <c r="JR577" s="1"/>
      <c r="JS577" s="1"/>
      <c r="JT577" s="1"/>
      <c r="JU577" s="1"/>
      <c r="JV577" s="1"/>
      <c r="JW577" s="1"/>
      <c r="JX577" s="1"/>
      <c r="JY577" s="1"/>
      <c r="JZ577" s="1"/>
      <c r="KA577" s="1"/>
      <c r="KB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7"/>
      <c r="Z578" s="1"/>
      <c r="AA578" s="1"/>
      <c r="AB578" s="1"/>
      <c r="AC578" s="1"/>
      <c r="AD578" s="1"/>
      <c r="AE578" s="1"/>
      <c r="AF578" s="1"/>
      <c r="AG578" s="18"/>
      <c r="AH578" s="18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7"/>
      <c r="AW578" s="17"/>
      <c r="AX578" s="1"/>
      <c r="AY578" s="1"/>
      <c r="AZ578" s="1"/>
      <c r="BA578" s="17"/>
      <c r="BB578" s="17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7"/>
      <c r="BO578" s="17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7"/>
      <c r="CD578" s="17"/>
      <c r="CE578" s="1"/>
      <c r="CF578" s="1"/>
      <c r="CG578" s="1"/>
      <c r="CH578" s="1"/>
      <c r="CI578" s="1"/>
      <c r="CJ578" s="1"/>
      <c r="CK578" s="17"/>
      <c r="CL578" s="17"/>
      <c r="CM578" s="1"/>
      <c r="CN578" s="1"/>
      <c r="CO578" s="17"/>
      <c r="CP578" s="17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7"/>
      <c r="DI578" s="1"/>
      <c r="DJ578" s="1"/>
      <c r="DK578" s="1"/>
      <c r="DL578" s="1"/>
      <c r="DM578" s="1"/>
      <c r="DN578" s="1"/>
      <c r="DO578" s="1"/>
      <c r="DP578" s="1"/>
      <c r="DQ578" s="17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7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7"/>
      <c r="FM578" s="17"/>
      <c r="FN578" s="17"/>
      <c r="FO578" s="17"/>
      <c r="FP578" s="17"/>
      <c r="FQ578" s="17"/>
      <c r="FR578" s="17"/>
      <c r="FS578" s="17"/>
      <c r="FT578" s="17"/>
      <c r="FU578" s="17"/>
      <c r="FV578" s="17"/>
      <c r="FW578" s="17"/>
      <c r="FX578" s="17"/>
      <c r="FY578" s="17"/>
      <c r="FZ578" s="17"/>
      <c r="GA578" s="17"/>
      <c r="GB578" s="17"/>
      <c r="GC578" s="17"/>
      <c r="GD578" s="17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7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7"/>
      <c r="HS578" s="17"/>
      <c r="HT578" s="17"/>
      <c r="HU578" s="17"/>
      <c r="HV578" s="17"/>
      <c r="HW578" s="17"/>
      <c r="HX578" s="17"/>
      <c r="HY578" s="17"/>
      <c r="HZ578" s="17"/>
      <c r="IA578" s="17"/>
      <c r="IB578" s="17"/>
      <c r="IC578" s="17"/>
      <c r="ID578" s="17"/>
      <c r="IE578" s="17"/>
      <c r="IF578" s="17"/>
      <c r="IG578" s="17"/>
      <c r="IH578" s="17"/>
      <c r="II578" s="17"/>
      <c r="IJ578" s="17"/>
      <c r="IK578" s="17"/>
      <c r="IL578" s="17"/>
      <c r="IM578" s="17"/>
      <c r="IN578" s="17"/>
      <c r="IO578" s="17"/>
      <c r="IP578" s="17"/>
      <c r="IQ578" s="17"/>
      <c r="IR578" s="17"/>
      <c r="IS578" s="17"/>
      <c r="IT578" s="17"/>
      <c r="IU578" s="17"/>
      <c r="IV578" s="17"/>
      <c r="IW578" s="17"/>
      <c r="IX578" s="17"/>
      <c r="IY578" s="17"/>
      <c r="IZ578" s="17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  <c r="JR578" s="1"/>
      <c r="JS578" s="1"/>
      <c r="JT578" s="1"/>
      <c r="JU578" s="1"/>
      <c r="JV578" s="1"/>
      <c r="JW578" s="1"/>
      <c r="JX578" s="1"/>
      <c r="JY578" s="1"/>
      <c r="JZ578" s="1"/>
      <c r="KA578" s="1"/>
      <c r="KB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7"/>
      <c r="Z579" s="1"/>
      <c r="AA579" s="1"/>
      <c r="AB579" s="1"/>
      <c r="AC579" s="1"/>
      <c r="AD579" s="1"/>
      <c r="AE579" s="1"/>
      <c r="AF579" s="1"/>
      <c r="AG579" s="18"/>
      <c r="AH579" s="18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7"/>
      <c r="AW579" s="17"/>
      <c r="AX579" s="1"/>
      <c r="AY579" s="1"/>
      <c r="AZ579" s="1"/>
      <c r="BA579" s="17"/>
      <c r="BB579" s="17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7"/>
      <c r="BO579" s="17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7"/>
      <c r="CD579" s="17"/>
      <c r="CE579" s="1"/>
      <c r="CF579" s="1"/>
      <c r="CG579" s="1"/>
      <c r="CH579" s="1"/>
      <c r="CI579" s="1"/>
      <c r="CJ579" s="1"/>
      <c r="CK579" s="17"/>
      <c r="CL579" s="17"/>
      <c r="CM579" s="1"/>
      <c r="CN579" s="1"/>
      <c r="CO579" s="17"/>
      <c r="CP579" s="17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7"/>
      <c r="DI579" s="1"/>
      <c r="DJ579" s="1"/>
      <c r="DK579" s="1"/>
      <c r="DL579" s="1"/>
      <c r="DM579" s="1"/>
      <c r="DN579" s="1"/>
      <c r="DO579" s="1"/>
      <c r="DP579" s="1"/>
      <c r="DQ579" s="17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7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7"/>
      <c r="FM579" s="17"/>
      <c r="FN579" s="17"/>
      <c r="FO579" s="17"/>
      <c r="FP579" s="17"/>
      <c r="FQ579" s="17"/>
      <c r="FR579" s="17"/>
      <c r="FS579" s="17"/>
      <c r="FT579" s="17"/>
      <c r="FU579" s="17"/>
      <c r="FV579" s="17"/>
      <c r="FW579" s="17"/>
      <c r="FX579" s="17"/>
      <c r="FY579" s="17"/>
      <c r="FZ579" s="17"/>
      <c r="GA579" s="17"/>
      <c r="GB579" s="17"/>
      <c r="GC579" s="17"/>
      <c r="GD579" s="17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7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7"/>
      <c r="HS579" s="17"/>
      <c r="HT579" s="17"/>
      <c r="HU579" s="17"/>
      <c r="HV579" s="17"/>
      <c r="HW579" s="17"/>
      <c r="HX579" s="17"/>
      <c r="HY579" s="17"/>
      <c r="HZ579" s="17"/>
      <c r="IA579" s="17"/>
      <c r="IB579" s="17"/>
      <c r="IC579" s="17"/>
      <c r="ID579" s="17"/>
      <c r="IE579" s="17"/>
      <c r="IF579" s="17"/>
      <c r="IG579" s="17"/>
      <c r="IH579" s="17"/>
      <c r="II579" s="17"/>
      <c r="IJ579" s="17"/>
      <c r="IK579" s="17"/>
      <c r="IL579" s="17"/>
      <c r="IM579" s="17"/>
      <c r="IN579" s="17"/>
      <c r="IO579" s="17"/>
      <c r="IP579" s="17"/>
      <c r="IQ579" s="17"/>
      <c r="IR579" s="17"/>
      <c r="IS579" s="17"/>
      <c r="IT579" s="17"/>
      <c r="IU579" s="17"/>
      <c r="IV579" s="17"/>
      <c r="IW579" s="17"/>
      <c r="IX579" s="17"/>
      <c r="IY579" s="17"/>
      <c r="IZ579" s="17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  <c r="JR579" s="1"/>
      <c r="JS579" s="1"/>
      <c r="JT579" s="1"/>
      <c r="JU579" s="1"/>
      <c r="JV579" s="1"/>
      <c r="JW579" s="1"/>
      <c r="JX579" s="1"/>
      <c r="JY579" s="1"/>
      <c r="JZ579" s="1"/>
      <c r="KA579" s="1"/>
      <c r="KB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7"/>
      <c r="Z580" s="1"/>
      <c r="AA580" s="1"/>
      <c r="AB580" s="1"/>
      <c r="AC580" s="1"/>
      <c r="AD580" s="1"/>
      <c r="AE580" s="1"/>
      <c r="AF580" s="1"/>
      <c r="AG580" s="18"/>
      <c r="AH580" s="18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7"/>
      <c r="AW580" s="17"/>
      <c r="AX580" s="1"/>
      <c r="AY580" s="1"/>
      <c r="AZ580" s="1"/>
      <c r="BA580" s="17"/>
      <c r="BB580" s="17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7"/>
      <c r="BO580" s="17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7"/>
      <c r="CD580" s="17"/>
      <c r="CE580" s="1"/>
      <c r="CF580" s="1"/>
      <c r="CG580" s="1"/>
      <c r="CH580" s="1"/>
      <c r="CI580" s="1"/>
      <c r="CJ580" s="1"/>
      <c r="CK580" s="17"/>
      <c r="CL580" s="17"/>
      <c r="CM580" s="1"/>
      <c r="CN580" s="1"/>
      <c r="CO580" s="17"/>
      <c r="CP580" s="17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7"/>
      <c r="DI580" s="1"/>
      <c r="DJ580" s="1"/>
      <c r="DK580" s="1"/>
      <c r="DL580" s="1"/>
      <c r="DM580" s="1"/>
      <c r="DN580" s="1"/>
      <c r="DO580" s="1"/>
      <c r="DP580" s="1"/>
      <c r="DQ580" s="17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7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7"/>
      <c r="FM580" s="17"/>
      <c r="FN580" s="17"/>
      <c r="FO580" s="17"/>
      <c r="FP580" s="17"/>
      <c r="FQ580" s="17"/>
      <c r="FR580" s="17"/>
      <c r="FS580" s="17"/>
      <c r="FT580" s="17"/>
      <c r="FU580" s="17"/>
      <c r="FV580" s="17"/>
      <c r="FW580" s="17"/>
      <c r="FX580" s="17"/>
      <c r="FY580" s="17"/>
      <c r="FZ580" s="17"/>
      <c r="GA580" s="17"/>
      <c r="GB580" s="17"/>
      <c r="GC580" s="17"/>
      <c r="GD580" s="17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7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7"/>
      <c r="HS580" s="17"/>
      <c r="HT580" s="17"/>
      <c r="HU580" s="17"/>
      <c r="HV580" s="17"/>
      <c r="HW580" s="17"/>
      <c r="HX580" s="17"/>
      <c r="HY580" s="17"/>
      <c r="HZ580" s="17"/>
      <c r="IA580" s="17"/>
      <c r="IB580" s="17"/>
      <c r="IC580" s="17"/>
      <c r="ID580" s="17"/>
      <c r="IE580" s="17"/>
      <c r="IF580" s="17"/>
      <c r="IG580" s="17"/>
      <c r="IH580" s="17"/>
      <c r="II580" s="17"/>
      <c r="IJ580" s="17"/>
      <c r="IK580" s="17"/>
      <c r="IL580" s="17"/>
      <c r="IM580" s="17"/>
      <c r="IN580" s="17"/>
      <c r="IO580" s="17"/>
      <c r="IP580" s="17"/>
      <c r="IQ580" s="17"/>
      <c r="IR580" s="17"/>
      <c r="IS580" s="17"/>
      <c r="IT580" s="17"/>
      <c r="IU580" s="17"/>
      <c r="IV580" s="17"/>
      <c r="IW580" s="17"/>
      <c r="IX580" s="17"/>
      <c r="IY580" s="17"/>
      <c r="IZ580" s="17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  <c r="JR580" s="1"/>
      <c r="JS580" s="1"/>
      <c r="JT580" s="1"/>
      <c r="JU580" s="1"/>
      <c r="JV580" s="1"/>
      <c r="JW580" s="1"/>
      <c r="JX580" s="1"/>
      <c r="JY580" s="1"/>
      <c r="JZ580" s="1"/>
      <c r="KA580" s="1"/>
      <c r="KB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7"/>
      <c r="Z581" s="1"/>
      <c r="AA581" s="1"/>
      <c r="AB581" s="1"/>
      <c r="AC581" s="1"/>
      <c r="AD581" s="1"/>
      <c r="AE581" s="1"/>
      <c r="AF581" s="1"/>
      <c r="AG581" s="18"/>
      <c r="AH581" s="18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7"/>
      <c r="AW581" s="17"/>
      <c r="AX581" s="1"/>
      <c r="AY581" s="1"/>
      <c r="AZ581" s="1"/>
      <c r="BA581" s="17"/>
      <c r="BB581" s="17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7"/>
      <c r="BO581" s="17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7"/>
      <c r="CD581" s="17"/>
      <c r="CE581" s="1"/>
      <c r="CF581" s="1"/>
      <c r="CG581" s="1"/>
      <c r="CH581" s="1"/>
      <c r="CI581" s="1"/>
      <c r="CJ581" s="1"/>
      <c r="CK581" s="17"/>
      <c r="CL581" s="17"/>
      <c r="CM581" s="1"/>
      <c r="CN581" s="1"/>
      <c r="CO581" s="17"/>
      <c r="CP581" s="17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7"/>
      <c r="DI581" s="1"/>
      <c r="DJ581" s="1"/>
      <c r="DK581" s="1"/>
      <c r="DL581" s="1"/>
      <c r="DM581" s="1"/>
      <c r="DN581" s="1"/>
      <c r="DO581" s="1"/>
      <c r="DP581" s="1"/>
      <c r="DQ581" s="17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7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7"/>
      <c r="FM581" s="17"/>
      <c r="FN581" s="17"/>
      <c r="FO581" s="17"/>
      <c r="FP581" s="17"/>
      <c r="FQ581" s="17"/>
      <c r="FR581" s="17"/>
      <c r="FS581" s="17"/>
      <c r="FT581" s="17"/>
      <c r="FU581" s="17"/>
      <c r="FV581" s="17"/>
      <c r="FW581" s="17"/>
      <c r="FX581" s="17"/>
      <c r="FY581" s="17"/>
      <c r="FZ581" s="17"/>
      <c r="GA581" s="17"/>
      <c r="GB581" s="17"/>
      <c r="GC581" s="17"/>
      <c r="GD581" s="17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7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7"/>
      <c r="HS581" s="17"/>
      <c r="HT581" s="17"/>
      <c r="HU581" s="17"/>
      <c r="HV581" s="17"/>
      <c r="HW581" s="17"/>
      <c r="HX581" s="17"/>
      <c r="HY581" s="17"/>
      <c r="HZ581" s="17"/>
      <c r="IA581" s="17"/>
      <c r="IB581" s="17"/>
      <c r="IC581" s="17"/>
      <c r="ID581" s="17"/>
      <c r="IE581" s="17"/>
      <c r="IF581" s="17"/>
      <c r="IG581" s="17"/>
      <c r="IH581" s="17"/>
      <c r="II581" s="17"/>
      <c r="IJ581" s="17"/>
      <c r="IK581" s="17"/>
      <c r="IL581" s="17"/>
      <c r="IM581" s="17"/>
      <c r="IN581" s="17"/>
      <c r="IO581" s="17"/>
      <c r="IP581" s="17"/>
      <c r="IQ581" s="17"/>
      <c r="IR581" s="17"/>
      <c r="IS581" s="17"/>
      <c r="IT581" s="17"/>
      <c r="IU581" s="17"/>
      <c r="IV581" s="17"/>
      <c r="IW581" s="17"/>
      <c r="IX581" s="17"/>
      <c r="IY581" s="17"/>
      <c r="IZ581" s="17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  <c r="JR581" s="1"/>
      <c r="JS581" s="1"/>
      <c r="JT581" s="1"/>
      <c r="JU581" s="1"/>
      <c r="JV581" s="1"/>
      <c r="JW581" s="1"/>
      <c r="JX581" s="1"/>
      <c r="JY581" s="1"/>
      <c r="JZ581" s="1"/>
      <c r="KA581" s="1"/>
      <c r="KB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7"/>
      <c r="Z582" s="1"/>
      <c r="AA582" s="1"/>
      <c r="AB582" s="1"/>
      <c r="AC582" s="1"/>
      <c r="AD582" s="1"/>
      <c r="AE582" s="1"/>
      <c r="AF582" s="1"/>
      <c r="AG582" s="18"/>
      <c r="AH582" s="18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7"/>
      <c r="AW582" s="17"/>
      <c r="AX582" s="1"/>
      <c r="AY582" s="1"/>
      <c r="AZ582" s="1"/>
      <c r="BA582" s="17"/>
      <c r="BB582" s="17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7"/>
      <c r="BO582" s="17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7"/>
      <c r="CD582" s="17"/>
      <c r="CE582" s="1"/>
      <c r="CF582" s="1"/>
      <c r="CG582" s="1"/>
      <c r="CH582" s="1"/>
      <c r="CI582" s="1"/>
      <c r="CJ582" s="1"/>
      <c r="CK582" s="17"/>
      <c r="CL582" s="17"/>
      <c r="CM582" s="1"/>
      <c r="CN582" s="1"/>
      <c r="CO582" s="17"/>
      <c r="CP582" s="17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7"/>
      <c r="DI582" s="1"/>
      <c r="DJ582" s="1"/>
      <c r="DK582" s="1"/>
      <c r="DL582" s="1"/>
      <c r="DM582" s="1"/>
      <c r="DN582" s="1"/>
      <c r="DO582" s="1"/>
      <c r="DP582" s="1"/>
      <c r="DQ582" s="17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7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7"/>
      <c r="FM582" s="17"/>
      <c r="FN582" s="17"/>
      <c r="FO582" s="17"/>
      <c r="FP582" s="17"/>
      <c r="FQ582" s="17"/>
      <c r="FR582" s="17"/>
      <c r="FS582" s="17"/>
      <c r="FT582" s="17"/>
      <c r="FU582" s="17"/>
      <c r="FV582" s="17"/>
      <c r="FW582" s="17"/>
      <c r="FX582" s="17"/>
      <c r="FY582" s="17"/>
      <c r="FZ582" s="17"/>
      <c r="GA582" s="17"/>
      <c r="GB582" s="17"/>
      <c r="GC582" s="17"/>
      <c r="GD582" s="17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7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7"/>
      <c r="HS582" s="17"/>
      <c r="HT582" s="17"/>
      <c r="HU582" s="17"/>
      <c r="HV582" s="17"/>
      <c r="HW582" s="17"/>
      <c r="HX582" s="17"/>
      <c r="HY582" s="17"/>
      <c r="HZ582" s="17"/>
      <c r="IA582" s="17"/>
      <c r="IB582" s="17"/>
      <c r="IC582" s="17"/>
      <c r="ID582" s="17"/>
      <c r="IE582" s="17"/>
      <c r="IF582" s="17"/>
      <c r="IG582" s="17"/>
      <c r="IH582" s="17"/>
      <c r="II582" s="17"/>
      <c r="IJ582" s="17"/>
      <c r="IK582" s="17"/>
      <c r="IL582" s="17"/>
      <c r="IM582" s="17"/>
      <c r="IN582" s="17"/>
      <c r="IO582" s="17"/>
      <c r="IP582" s="17"/>
      <c r="IQ582" s="17"/>
      <c r="IR582" s="17"/>
      <c r="IS582" s="17"/>
      <c r="IT582" s="17"/>
      <c r="IU582" s="17"/>
      <c r="IV582" s="17"/>
      <c r="IW582" s="17"/>
      <c r="IX582" s="17"/>
      <c r="IY582" s="17"/>
      <c r="IZ582" s="17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  <c r="JR582" s="1"/>
      <c r="JS582" s="1"/>
      <c r="JT582" s="1"/>
      <c r="JU582" s="1"/>
      <c r="JV582" s="1"/>
      <c r="JW582" s="1"/>
      <c r="JX582" s="1"/>
      <c r="JY582" s="1"/>
      <c r="JZ582" s="1"/>
      <c r="KA582" s="1"/>
      <c r="KB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7"/>
      <c r="Z583" s="1"/>
      <c r="AA583" s="1"/>
      <c r="AB583" s="1"/>
      <c r="AC583" s="1"/>
      <c r="AD583" s="1"/>
      <c r="AE583" s="1"/>
      <c r="AF583" s="1"/>
      <c r="AG583" s="18"/>
      <c r="AH583" s="18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7"/>
      <c r="AW583" s="17"/>
      <c r="AX583" s="1"/>
      <c r="AY583" s="1"/>
      <c r="AZ583" s="1"/>
      <c r="BA583" s="17"/>
      <c r="BB583" s="17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7"/>
      <c r="BO583" s="17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7"/>
      <c r="CD583" s="17"/>
      <c r="CE583" s="1"/>
      <c r="CF583" s="1"/>
      <c r="CG583" s="1"/>
      <c r="CH583" s="1"/>
      <c r="CI583" s="1"/>
      <c r="CJ583" s="1"/>
      <c r="CK583" s="17"/>
      <c r="CL583" s="17"/>
      <c r="CM583" s="1"/>
      <c r="CN583" s="1"/>
      <c r="CO583" s="17"/>
      <c r="CP583" s="17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7"/>
      <c r="DI583" s="1"/>
      <c r="DJ583" s="1"/>
      <c r="DK583" s="1"/>
      <c r="DL583" s="1"/>
      <c r="DM583" s="1"/>
      <c r="DN583" s="1"/>
      <c r="DO583" s="1"/>
      <c r="DP583" s="1"/>
      <c r="DQ583" s="17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7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7"/>
      <c r="FM583" s="17"/>
      <c r="FN583" s="17"/>
      <c r="FO583" s="17"/>
      <c r="FP583" s="17"/>
      <c r="FQ583" s="17"/>
      <c r="FR583" s="17"/>
      <c r="FS583" s="17"/>
      <c r="FT583" s="17"/>
      <c r="FU583" s="17"/>
      <c r="FV583" s="17"/>
      <c r="FW583" s="17"/>
      <c r="FX583" s="17"/>
      <c r="FY583" s="17"/>
      <c r="FZ583" s="17"/>
      <c r="GA583" s="17"/>
      <c r="GB583" s="17"/>
      <c r="GC583" s="17"/>
      <c r="GD583" s="17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7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7"/>
      <c r="HS583" s="17"/>
      <c r="HT583" s="17"/>
      <c r="HU583" s="17"/>
      <c r="HV583" s="17"/>
      <c r="HW583" s="17"/>
      <c r="HX583" s="17"/>
      <c r="HY583" s="17"/>
      <c r="HZ583" s="17"/>
      <c r="IA583" s="17"/>
      <c r="IB583" s="17"/>
      <c r="IC583" s="17"/>
      <c r="ID583" s="17"/>
      <c r="IE583" s="17"/>
      <c r="IF583" s="17"/>
      <c r="IG583" s="17"/>
      <c r="IH583" s="17"/>
      <c r="II583" s="17"/>
      <c r="IJ583" s="17"/>
      <c r="IK583" s="17"/>
      <c r="IL583" s="17"/>
      <c r="IM583" s="17"/>
      <c r="IN583" s="17"/>
      <c r="IO583" s="17"/>
      <c r="IP583" s="17"/>
      <c r="IQ583" s="17"/>
      <c r="IR583" s="17"/>
      <c r="IS583" s="17"/>
      <c r="IT583" s="17"/>
      <c r="IU583" s="17"/>
      <c r="IV583" s="17"/>
      <c r="IW583" s="17"/>
      <c r="IX583" s="17"/>
      <c r="IY583" s="17"/>
      <c r="IZ583" s="17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  <c r="JR583" s="1"/>
      <c r="JS583" s="1"/>
      <c r="JT583" s="1"/>
      <c r="JU583" s="1"/>
      <c r="JV583" s="1"/>
      <c r="JW583" s="1"/>
      <c r="JX583" s="1"/>
      <c r="JY583" s="1"/>
      <c r="JZ583" s="1"/>
      <c r="KA583" s="1"/>
      <c r="KB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7"/>
      <c r="Z584" s="1"/>
      <c r="AA584" s="1"/>
      <c r="AB584" s="1"/>
      <c r="AC584" s="1"/>
      <c r="AD584" s="1"/>
      <c r="AE584" s="1"/>
      <c r="AF584" s="1"/>
      <c r="AG584" s="18"/>
      <c r="AH584" s="18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7"/>
      <c r="AW584" s="17"/>
      <c r="AX584" s="1"/>
      <c r="AY584" s="1"/>
      <c r="AZ584" s="1"/>
      <c r="BA584" s="17"/>
      <c r="BB584" s="17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7"/>
      <c r="BO584" s="17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7"/>
      <c r="CD584" s="17"/>
      <c r="CE584" s="1"/>
      <c r="CF584" s="1"/>
      <c r="CG584" s="1"/>
      <c r="CH584" s="1"/>
      <c r="CI584" s="1"/>
      <c r="CJ584" s="1"/>
      <c r="CK584" s="17"/>
      <c r="CL584" s="17"/>
      <c r="CM584" s="1"/>
      <c r="CN584" s="1"/>
      <c r="CO584" s="17"/>
      <c r="CP584" s="17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7"/>
      <c r="DI584" s="1"/>
      <c r="DJ584" s="1"/>
      <c r="DK584" s="1"/>
      <c r="DL584" s="1"/>
      <c r="DM584" s="1"/>
      <c r="DN584" s="1"/>
      <c r="DO584" s="1"/>
      <c r="DP584" s="1"/>
      <c r="DQ584" s="17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7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7"/>
      <c r="FM584" s="17"/>
      <c r="FN584" s="17"/>
      <c r="FO584" s="17"/>
      <c r="FP584" s="17"/>
      <c r="FQ584" s="17"/>
      <c r="FR584" s="17"/>
      <c r="FS584" s="17"/>
      <c r="FT584" s="17"/>
      <c r="FU584" s="17"/>
      <c r="FV584" s="17"/>
      <c r="FW584" s="17"/>
      <c r="FX584" s="17"/>
      <c r="FY584" s="17"/>
      <c r="FZ584" s="17"/>
      <c r="GA584" s="17"/>
      <c r="GB584" s="17"/>
      <c r="GC584" s="17"/>
      <c r="GD584" s="17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7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7"/>
      <c r="HS584" s="17"/>
      <c r="HT584" s="17"/>
      <c r="HU584" s="17"/>
      <c r="HV584" s="17"/>
      <c r="HW584" s="17"/>
      <c r="HX584" s="17"/>
      <c r="HY584" s="17"/>
      <c r="HZ584" s="17"/>
      <c r="IA584" s="17"/>
      <c r="IB584" s="17"/>
      <c r="IC584" s="17"/>
      <c r="ID584" s="17"/>
      <c r="IE584" s="17"/>
      <c r="IF584" s="17"/>
      <c r="IG584" s="17"/>
      <c r="IH584" s="17"/>
      <c r="II584" s="17"/>
      <c r="IJ584" s="17"/>
      <c r="IK584" s="17"/>
      <c r="IL584" s="17"/>
      <c r="IM584" s="17"/>
      <c r="IN584" s="17"/>
      <c r="IO584" s="17"/>
      <c r="IP584" s="17"/>
      <c r="IQ584" s="17"/>
      <c r="IR584" s="17"/>
      <c r="IS584" s="17"/>
      <c r="IT584" s="17"/>
      <c r="IU584" s="17"/>
      <c r="IV584" s="17"/>
      <c r="IW584" s="17"/>
      <c r="IX584" s="17"/>
      <c r="IY584" s="17"/>
      <c r="IZ584" s="17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  <c r="JR584" s="1"/>
      <c r="JS584" s="1"/>
      <c r="JT584" s="1"/>
      <c r="JU584" s="1"/>
      <c r="JV584" s="1"/>
      <c r="JW584" s="1"/>
      <c r="JX584" s="1"/>
      <c r="JY584" s="1"/>
      <c r="JZ584" s="1"/>
      <c r="KA584" s="1"/>
      <c r="KB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7"/>
      <c r="Z585" s="1"/>
      <c r="AA585" s="1"/>
      <c r="AB585" s="1"/>
      <c r="AC585" s="1"/>
      <c r="AD585" s="1"/>
      <c r="AE585" s="1"/>
      <c r="AF585" s="1"/>
      <c r="AG585" s="18"/>
      <c r="AH585" s="18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7"/>
      <c r="AW585" s="17"/>
      <c r="AX585" s="1"/>
      <c r="AY585" s="1"/>
      <c r="AZ585" s="1"/>
      <c r="BA585" s="17"/>
      <c r="BB585" s="17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7"/>
      <c r="BO585" s="17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7"/>
      <c r="CD585" s="17"/>
      <c r="CE585" s="1"/>
      <c r="CF585" s="1"/>
      <c r="CG585" s="1"/>
      <c r="CH585" s="1"/>
      <c r="CI585" s="1"/>
      <c r="CJ585" s="1"/>
      <c r="CK585" s="17"/>
      <c r="CL585" s="17"/>
      <c r="CM585" s="1"/>
      <c r="CN585" s="1"/>
      <c r="CO585" s="17"/>
      <c r="CP585" s="17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7"/>
      <c r="DI585" s="1"/>
      <c r="DJ585" s="1"/>
      <c r="DK585" s="1"/>
      <c r="DL585" s="1"/>
      <c r="DM585" s="1"/>
      <c r="DN585" s="1"/>
      <c r="DO585" s="1"/>
      <c r="DP585" s="1"/>
      <c r="DQ585" s="17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7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7"/>
      <c r="FM585" s="17"/>
      <c r="FN585" s="17"/>
      <c r="FO585" s="17"/>
      <c r="FP585" s="17"/>
      <c r="FQ585" s="17"/>
      <c r="FR585" s="17"/>
      <c r="FS585" s="17"/>
      <c r="FT585" s="17"/>
      <c r="FU585" s="17"/>
      <c r="FV585" s="17"/>
      <c r="FW585" s="17"/>
      <c r="FX585" s="17"/>
      <c r="FY585" s="17"/>
      <c r="FZ585" s="17"/>
      <c r="GA585" s="17"/>
      <c r="GB585" s="17"/>
      <c r="GC585" s="17"/>
      <c r="GD585" s="17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7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7"/>
      <c r="HS585" s="17"/>
      <c r="HT585" s="17"/>
      <c r="HU585" s="17"/>
      <c r="HV585" s="17"/>
      <c r="HW585" s="17"/>
      <c r="HX585" s="17"/>
      <c r="HY585" s="17"/>
      <c r="HZ585" s="17"/>
      <c r="IA585" s="17"/>
      <c r="IB585" s="17"/>
      <c r="IC585" s="17"/>
      <c r="ID585" s="17"/>
      <c r="IE585" s="17"/>
      <c r="IF585" s="17"/>
      <c r="IG585" s="17"/>
      <c r="IH585" s="17"/>
      <c r="II585" s="17"/>
      <c r="IJ585" s="17"/>
      <c r="IK585" s="17"/>
      <c r="IL585" s="17"/>
      <c r="IM585" s="17"/>
      <c r="IN585" s="17"/>
      <c r="IO585" s="17"/>
      <c r="IP585" s="17"/>
      <c r="IQ585" s="17"/>
      <c r="IR585" s="17"/>
      <c r="IS585" s="17"/>
      <c r="IT585" s="17"/>
      <c r="IU585" s="17"/>
      <c r="IV585" s="17"/>
      <c r="IW585" s="17"/>
      <c r="IX585" s="17"/>
      <c r="IY585" s="17"/>
      <c r="IZ585" s="17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  <c r="JR585" s="1"/>
      <c r="JS585" s="1"/>
      <c r="JT585" s="1"/>
      <c r="JU585" s="1"/>
      <c r="JV585" s="1"/>
      <c r="JW585" s="1"/>
      <c r="JX585" s="1"/>
      <c r="JY585" s="1"/>
      <c r="JZ585" s="1"/>
      <c r="KA585" s="1"/>
      <c r="KB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7"/>
      <c r="Z586" s="1"/>
      <c r="AA586" s="1"/>
      <c r="AB586" s="1"/>
      <c r="AC586" s="1"/>
      <c r="AD586" s="1"/>
      <c r="AE586" s="1"/>
      <c r="AF586" s="1"/>
      <c r="AG586" s="18"/>
      <c r="AH586" s="18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7"/>
      <c r="AW586" s="17"/>
      <c r="AX586" s="1"/>
      <c r="AY586" s="1"/>
      <c r="AZ586" s="1"/>
      <c r="BA586" s="17"/>
      <c r="BB586" s="17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7"/>
      <c r="BO586" s="17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7"/>
      <c r="CD586" s="17"/>
      <c r="CE586" s="1"/>
      <c r="CF586" s="1"/>
      <c r="CG586" s="1"/>
      <c r="CH586" s="1"/>
      <c r="CI586" s="1"/>
      <c r="CJ586" s="1"/>
      <c r="CK586" s="17"/>
      <c r="CL586" s="17"/>
      <c r="CM586" s="1"/>
      <c r="CN586" s="1"/>
      <c r="CO586" s="17"/>
      <c r="CP586" s="17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7"/>
      <c r="DI586" s="1"/>
      <c r="DJ586" s="1"/>
      <c r="DK586" s="1"/>
      <c r="DL586" s="1"/>
      <c r="DM586" s="1"/>
      <c r="DN586" s="1"/>
      <c r="DO586" s="1"/>
      <c r="DP586" s="1"/>
      <c r="DQ586" s="17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7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7"/>
      <c r="FM586" s="17"/>
      <c r="FN586" s="17"/>
      <c r="FO586" s="17"/>
      <c r="FP586" s="17"/>
      <c r="FQ586" s="17"/>
      <c r="FR586" s="17"/>
      <c r="FS586" s="17"/>
      <c r="FT586" s="17"/>
      <c r="FU586" s="17"/>
      <c r="FV586" s="17"/>
      <c r="FW586" s="17"/>
      <c r="FX586" s="17"/>
      <c r="FY586" s="17"/>
      <c r="FZ586" s="17"/>
      <c r="GA586" s="17"/>
      <c r="GB586" s="17"/>
      <c r="GC586" s="17"/>
      <c r="GD586" s="17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7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7"/>
      <c r="HS586" s="17"/>
      <c r="HT586" s="17"/>
      <c r="HU586" s="17"/>
      <c r="HV586" s="17"/>
      <c r="HW586" s="17"/>
      <c r="HX586" s="17"/>
      <c r="HY586" s="17"/>
      <c r="HZ586" s="17"/>
      <c r="IA586" s="17"/>
      <c r="IB586" s="17"/>
      <c r="IC586" s="17"/>
      <c r="ID586" s="17"/>
      <c r="IE586" s="17"/>
      <c r="IF586" s="17"/>
      <c r="IG586" s="17"/>
      <c r="IH586" s="17"/>
      <c r="II586" s="17"/>
      <c r="IJ586" s="17"/>
      <c r="IK586" s="17"/>
      <c r="IL586" s="17"/>
      <c r="IM586" s="17"/>
      <c r="IN586" s="17"/>
      <c r="IO586" s="17"/>
      <c r="IP586" s="17"/>
      <c r="IQ586" s="17"/>
      <c r="IR586" s="17"/>
      <c r="IS586" s="17"/>
      <c r="IT586" s="17"/>
      <c r="IU586" s="17"/>
      <c r="IV586" s="17"/>
      <c r="IW586" s="17"/>
      <c r="IX586" s="17"/>
      <c r="IY586" s="17"/>
      <c r="IZ586" s="17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  <c r="JR586" s="1"/>
      <c r="JS586" s="1"/>
      <c r="JT586" s="1"/>
      <c r="JU586" s="1"/>
      <c r="JV586" s="1"/>
      <c r="JW586" s="1"/>
      <c r="JX586" s="1"/>
      <c r="JY586" s="1"/>
      <c r="JZ586" s="1"/>
      <c r="KA586" s="1"/>
      <c r="KB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7"/>
      <c r="Z587" s="1"/>
      <c r="AA587" s="1"/>
      <c r="AB587" s="1"/>
      <c r="AC587" s="1"/>
      <c r="AD587" s="1"/>
      <c r="AE587" s="1"/>
      <c r="AF587" s="1"/>
      <c r="AG587" s="18"/>
      <c r="AH587" s="18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7"/>
      <c r="AW587" s="17"/>
      <c r="AX587" s="1"/>
      <c r="AY587" s="1"/>
      <c r="AZ587" s="1"/>
      <c r="BA587" s="17"/>
      <c r="BB587" s="17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7"/>
      <c r="BO587" s="17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7"/>
      <c r="CD587" s="17"/>
      <c r="CE587" s="1"/>
      <c r="CF587" s="1"/>
      <c r="CG587" s="1"/>
      <c r="CH587" s="1"/>
      <c r="CI587" s="1"/>
      <c r="CJ587" s="1"/>
      <c r="CK587" s="17"/>
      <c r="CL587" s="17"/>
      <c r="CM587" s="1"/>
      <c r="CN587" s="1"/>
      <c r="CO587" s="17"/>
      <c r="CP587" s="17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7"/>
      <c r="DI587" s="1"/>
      <c r="DJ587" s="1"/>
      <c r="DK587" s="1"/>
      <c r="DL587" s="1"/>
      <c r="DM587" s="1"/>
      <c r="DN587" s="1"/>
      <c r="DO587" s="1"/>
      <c r="DP587" s="1"/>
      <c r="DQ587" s="17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7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7"/>
      <c r="FM587" s="17"/>
      <c r="FN587" s="17"/>
      <c r="FO587" s="17"/>
      <c r="FP587" s="17"/>
      <c r="FQ587" s="17"/>
      <c r="FR587" s="17"/>
      <c r="FS587" s="17"/>
      <c r="FT587" s="17"/>
      <c r="FU587" s="17"/>
      <c r="FV587" s="17"/>
      <c r="FW587" s="17"/>
      <c r="FX587" s="17"/>
      <c r="FY587" s="17"/>
      <c r="FZ587" s="17"/>
      <c r="GA587" s="17"/>
      <c r="GB587" s="17"/>
      <c r="GC587" s="17"/>
      <c r="GD587" s="17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7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7"/>
      <c r="HS587" s="17"/>
      <c r="HT587" s="17"/>
      <c r="HU587" s="17"/>
      <c r="HV587" s="17"/>
      <c r="HW587" s="17"/>
      <c r="HX587" s="17"/>
      <c r="HY587" s="17"/>
      <c r="HZ587" s="17"/>
      <c r="IA587" s="17"/>
      <c r="IB587" s="17"/>
      <c r="IC587" s="17"/>
      <c r="ID587" s="17"/>
      <c r="IE587" s="17"/>
      <c r="IF587" s="17"/>
      <c r="IG587" s="17"/>
      <c r="IH587" s="17"/>
      <c r="II587" s="17"/>
      <c r="IJ587" s="17"/>
      <c r="IK587" s="17"/>
      <c r="IL587" s="17"/>
      <c r="IM587" s="17"/>
      <c r="IN587" s="17"/>
      <c r="IO587" s="17"/>
      <c r="IP587" s="17"/>
      <c r="IQ587" s="17"/>
      <c r="IR587" s="17"/>
      <c r="IS587" s="17"/>
      <c r="IT587" s="17"/>
      <c r="IU587" s="17"/>
      <c r="IV587" s="17"/>
      <c r="IW587" s="17"/>
      <c r="IX587" s="17"/>
      <c r="IY587" s="17"/>
      <c r="IZ587" s="17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  <c r="JR587" s="1"/>
      <c r="JS587" s="1"/>
      <c r="JT587" s="1"/>
      <c r="JU587" s="1"/>
      <c r="JV587" s="1"/>
      <c r="JW587" s="1"/>
      <c r="JX587" s="1"/>
      <c r="JY587" s="1"/>
      <c r="JZ587" s="1"/>
      <c r="KA587" s="1"/>
      <c r="KB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7"/>
      <c r="Z588" s="1"/>
      <c r="AA588" s="1"/>
      <c r="AB588" s="1"/>
      <c r="AC588" s="1"/>
      <c r="AD588" s="1"/>
      <c r="AE588" s="1"/>
      <c r="AF588" s="1"/>
      <c r="AG588" s="18"/>
      <c r="AH588" s="18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7"/>
      <c r="AW588" s="17"/>
      <c r="AX588" s="1"/>
      <c r="AY588" s="1"/>
      <c r="AZ588" s="1"/>
      <c r="BA588" s="17"/>
      <c r="BB588" s="17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7"/>
      <c r="BO588" s="17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7"/>
      <c r="CD588" s="17"/>
      <c r="CE588" s="1"/>
      <c r="CF588" s="1"/>
      <c r="CG588" s="1"/>
      <c r="CH588" s="1"/>
      <c r="CI588" s="1"/>
      <c r="CJ588" s="1"/>
      <c r="CK588" s="17"/>
      <c r="CL588" s="17"/>
      <c r="CM588" s="1"/>
      <c r="CN588" s="1"/>
      <c r="CO588" s="17"/>
      <c r="CP588" s="17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7"/>
      <c r="DI588" s="1"/>
      <c r="DJ588" s="1"/>
      <c r="DK588" s="1"/>
      <c r="DL588" s="1"/>
      <c r="DM588" s="1"/>
      <c r="DN588" s="1"/>
      <c r="DO588" s="1"/>
      <c r="DP588" s="1"/>
      <c r="DQ588" s="17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7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7"/>
      <c r="FM588" s="17"/>
      <c r="FN588" s="17"/>
      <c r="FO588" s="17"/>
      <c r="FP588" s="17"/>
      <c r="FQ588" s="17"/>
      <c r="FR588" s="17"/>
      <c r="FS588" s="17"/>
      <c r="FT588" s="17"/>
      <c r="FU588" s="17"/>
      <c r="FV588" s="17"/>
      <c r="FW588" s="17"/>
      <c r="FX588" s="17"/>
      <c r="FY588" s="17"/>
      <c r="FZ588" s="17"/>
      <c r="GA588" s="17"/>
      <c r="GB588" s="17"/>
      <c r="GC588" s="17"/>
      <c r="GD588" s="17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7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7"/>
      <c r="HS588" s="17"/>
      <c r="HT588" s="17"/>
      <c r="HU588" s="17"/>
      <c r="HV588" s="17"/>
      <c r="HW588" s="17"/>
      <c r="HX588" s="17"/>
      <c r="HY588" s="17"/>
      <c r="HZ588" s="17"/>
      <c r="IA588" s="17"/>
      <c r="IB588" s="17"/>
      <c r="IC588" s="17"/>
      <c r="ID588" s="17"/>
      <c r="IE588" s="17"/>
      <c r="IF588" s="17"/>
      <c r="IG588" s="17"/>
      <c r="IH588" s="17"/>
      <c r="II588" s="17"/>
      <c r="IJ588" s="17"/>
      <c r="IK588" s="17"/>
      <c r="IL588" s="17"/>
      <c r="IM588" s="17"/>
      <c r="IN588" s="17"/>
      <c r="IO588" s="17"/>
      <c r="IP588" s="17"/>
      <c r="IQ588" s="17"/>
      <c r="IR588" s="17"/>
      <c r="IS588" s="17"/>
      <c r="IT588" s="17"/>
      <c r="IU588" s="17"/>
      <c r="IV588" s="17"/>
      <c r="IW588" s="17"/>
      <c r="IX588" s="17"/>
      <c r="IY588" s="17"/>
      <c r="IZ588" s="17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  <c r="JR588" s="1"/>
      <c r="JS588" s="1"/>
      <c r="JT588" s="1"/>
      <c r="JU588" s="1"/>
      <c r="JV588" s="1"/>
      <c r="JW588" s="1"/>
      <c r="JX588" s="1"/>
      <c r="JY588" s="1"/>
      <c r="JZ588" s="1"/>
      <c r="KA588" s="1"/>
      <c r="KB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7"/>
      <c r="Z589" s="1"/>
      <c r="AA589" s="1"/>
      <c r="AB589" s="1"/>
      <c r="AC589" s="1"/>
      <c r="AD589" s="1"/>
      <c r="AE589" s="1"/>
      <c r="AF589" s="1"/>
      <c r="AG589" s="18"/>
      <c r="AH589" s="18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7"/>
      <c r="AW589" s="17"/>
      <c r="AX589" s="1"/>
      <c r="AY589" s="1"/>
      <c r="AZ589" s="1"/>
      <c r="BA589" s="17"/>
      <c r="BB589" s="17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7"/>
      <c r="BO589" s="17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7"/>
      <c r="CD589" s="17"/>
      <c r="CE589" s="1"/>
      <c r="CF589" s="1"/>
      <c r="CG589" s="1"/>
      <c r="CH589" s="1"/>
      <c r="CI589" s="1"/>
      <c r="CJ589" s="1"/>
      <c r="CK589" s="17"/>
      <c r="CL589" s="17"/>
      <c r="CM589" s="1"/>
      <c r="CN589" s="1"/>
      <c r="CO589" s="17"/>
      <c r="CP589" s="17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7"/>
      <c r="DI589" s="1"/>
      <c r="DJ589" s="1"/>
      <c r="DK589" s="1"/>
      <c r="DL589" s="1"/>
      <c r="DM589" s="1"/>
      <c r="DN589" s="1"/>
      <c r="DO589" s="1"/>
      <c r="DP589" s="1"/>
      <c r="DQ589" s="17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7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7"/>
      <c r="FM589" s="17"/>
      <c r="FN589" s="17"/>
      <c r="FO589" s="17"/>
      <c r="FP589" s="17"/>
      <c r="FQ589" s="17"/>
      <c r="FR589" s="17"/>
      <c r="FS589" s="17"/>
      <c r="FT589" s="17"/>
      <c r="FU589" s="17"/>
      <c r="FV589" s="17"/>
      <c r="FW589" s="17"/>
      <c r="FX589" s="17"/>
      <c r="FY589" s="17"/>
      <c r="FZ589" s="17"/>
      <c r="GA589" s="17"/>
      <c r="GB589" s="17"/>
      <c r="GC589" s="17"/>
      <c r="GD589" s="17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7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7"/>
      <c r="HS589" s="17"/>
      <c r="HT589" s="17"/>
      <c r="HU589" s="17"/>
      <c r="HV589" s="17"/>
      <c r="HW589" s="17"/>
      <c r="HX589" s="17"/>
      <c r="HY589" s="17"/>
      <c r="HZ589" s="17"/>
      <c r="IA589" s="17"/>
      <c r="IB589" s="17"/>
      <c r="IC589" s="17"/>
      <c r="ID589" s="17"/>
      <c r="IE589" s="17"/>
      <c r="IF589" s="17"/>
      <c r="IG589" s="17"/>
      <c r="IH589" s="17"/>
      <c r="II589" s="17"/>
      <c r="IJ589" s="17"/>
      <c r="IK589" s="17"/>
      <c r="IL589" s="17"/>
      <c r="IM589" s="17"/>
      <c r="IN589" s="17"/>
      <c r="IO589" s="17"/>
      <c r="IP589" s="17"/>
      <c r="IQ589" s="17"/>
      <c r="IR589" s="17"/>
      <c r="IS589" s="17"/>
      <c r="IT589" s="17"/>
      <c r="IU589" s="17"/>
      <c r="IV589" s="17"/>
      <c r="IW589" s="17"/>
      <c r="IX589" s="17"/>
      <c r="IY589" s="17"/>
      <c r="IZ589" s="17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  <c r="JR589" s="1"/>
      <c r="JS589" s="1"/>
      <c r="JT589" s="1"/>
      <c r="JU589" s="1"/>
      <c r="JV589" s="1"/>
      <c r="JW589" s="1"/>
      <c r="JX589" s="1"/>
      <c r="JY589" s="1"/>
      <c r="JZ589" s="1"/>
      <c r="KA589" s="1"/>
      <c r="KB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7"/>
      <c r="Z590" s="1"/>
      <c r="AA590" s="1"/>
      <c r="AB590" s="1"/>
      <c r="AC590" s="1"/>
      <c r="AD590" s="1"/>
      <c r="AE590" s="1"/>
      <c r="AF590" s="1"/>
      <c r="AG590" s="18"/>
      <c r="AH590" s="18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7"/>
      <c r="AW590" s="17"/>
      <c r="AX590" s="1"/>
      <c r="AY590" s="1"/>
      <c r="AZ590" s="1"/>
      <c r="BA590" s="17"/>
      <c r="BB590" s="17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7"/>
      <c r="BO590" s="17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7"/>
      <c r="CD590" s="17"/>
      <c r="CE590" s="1"/>
      <c r="CF590" s="1"/>
      <c r="CG590" s="1"/>
      <c r="CH590" s="1"/>
      <c r="CI590" s="1"/>
      <c r="CJ590" s="1"/>
      <c r="CK590" s="17"/>
      <c r="CL590" s="17"/>
      <c r="CM590" s="1"/>
      <c r="CN590" s="1"/>
      <c r="CO590" s="17"/>
      <c r="CP590" s="17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7"/>
      <c r="DI590" s="1"/>
      <c r="DJ590" s="1"/>
      <c r="DK590" s="1"/>
      <c r="DL590" s="1"/>
      <c r="DM590" s="1"/>
      <c r="DN590" s="1"/>
      <c r="DO590" s="1"/>
      <c r="DP590" s="1"/>
      <c r="DQ590" s="17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7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7"/>
      <c r="FM590" s="17"/>
      <c r="FN590" s="17"/>
      <c r="FO590" s="17"/>
      <c r="FP590" s="17"/>
      <c r="FQ590" s="17"/>
      <c r="FR590" s="17"/>
      <c r="FS590" s="17"/>
      <c r="FT590" s="17"/>
      <c r="FU590" s="17"/>
      <c r="FV590" s="17"/>
      <c r="FW590" s="17"/>
      <c r="FX590" s="17"/>
      <c r="FY590" s="17"/>
      <c r="FZ590" s="17"/>
      <c r="GA590" s="17"/>
      <c r="GB590" s="17"/>
      <c r="GC590" s="17"/>
      <c r="GD590" s="17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7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7"/>
      <c r="HS590" s="17"/>
      <c r="HT590" s="17"/>
      <c r="HU590" s="17"/>
      <c r="HV590" s="17"/>
      <c r="HW590" s="17"/>
      <c r="HX590" s="17"/>
      <c r="HY590" s="17"/>
      <c r="HZ590" s="17"/>
      <c r="IA590" s="17"/>
      <c r="IB590" s="17"/>
      <c r="IC590" s="17"/>
      <c r="ID590" s="17"/>
      <c r="IE590" s="17"/>
      <c r="IF590" s="17"/>
      <c r="IG590" s="17"/>
      <c r="IH590" s="17"/>
      <c r="II590" s="17"/>
      <c r="IJ590" s="17"/>
      <c r="IK590" s="17"/>
      <c r="IL590" s="17"/>
      <c r="IM590" s="17"/>
      <c r="IN590" s="17"/>
      <c r="IO590" s="17"/>
      <c r="IP590" s="17"/>
      <c r="IQ590" s="17"/>
      <c r="IR590" s="17"/>
      <c r="IS590" s="17"/>
      <c r="IT590" s="17"/>
      <c r="IU590" s="17"/>
      <c r="IV590" s="17"/>
      <c r="IW590" s="17"/>
      <c r="IX590" s="17"/>
      <c r="IY590" s="17"/>
      <c r="IZ590" s="17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  <c r="JR590" s="1"/>
      <c r="JS590" s="1"/>
      <c r="JT590" s="1"/>
      <c r="JU590" s="1"/>
      <c r="JV590" s="1"/>
      <c r="JW590" s="1"/>
      <c r="JX590" s="1"/>
      <c r="JY590" s="1"/>
      <c r="JZ590" s="1"/>
      <c r="KA590" s="1"/>
      <c r="KB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7"/>
      <c r="Z591" s="1"/>
      <c r="AA591" s="1"/>
      <c r="AB591" s="1"/>
      <c r="AC591" s="1"/>
      <c r="AD591" s="1"/>
      <c r="AE591" s="1"/>
      <c r="AF591" s="1"/>
      <c r="AG591" s="18"/>
      <c r="AH591" s="18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7"/>
      <c r="AW591" s="17"/>
      <c r="AX591" s="1"/>
      <c r="AY591" s="1"/>
      <c r="AZ591" s="1"/>
      <c r="BA591" s="17"/>
      <c r="BB591" s="17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7"/>
      <c r="BO591" s="17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7"/>
      <c r="CD591" s="17"/>
      <c r="CE591" s="1"/>
      <c r="CF591" s="1"/>
      <c r="CG591" s="1"/>
      <c r="CH591" s="1"/>
      <c r="CI591" s="1"/>
      <c r="CJ591" s="1"/>
      <c r="CK591" s="17"/>
      <c r="CL591" s="17"/>
      <c r="CM591" s="1"/>
      <c r="CN591" s="1"/>
      <c r="CO591" s="17"/>
      <c r="CP591" s="17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7"/>
      <c r="DI591" s="1"/>
      <c r="DJ591" s="1"/>
      <c r="DK591" s="1"/>
      <c r="DL591" s="1"/>
      <c r="DM591" s="1"/>
      <c r="DN591" s="1"/>
      <c r="DO591" s="1"/>
      <c r="DP591" s="1"/>
      <c r="DQ591" s="17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7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7"/>
      <c r="FM591" s="17"/>
      <c r="FN591" s="17"/>
      <c r="FO591" s="17"/>
      <c r="FP591" s="17"/>
      <c r="FQ591" s="17"/>
      <c r="FR591" s="17"/>
      <c r="FS591" s="17"/>
      <c r="FT591" s="17"/>
      <c r="FU591" s="17"/>
      <c r="FV591" s="17"/>
      <c r="FW591" s="17"/>
      <c r="FX591" s="17"/>
      <c r="FY591" s="17"/>
      <c r="FZ591" s="17"/>
      <c r="GA591" s="17"/>
      <c r="GB591" s="17"/>
      <c r="GC591" s="17"/>
      <c r="GD591" s="17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7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7"/>
      <c r="HS591" s="17"/>
      <c r="HT591" s="17"/>
      <c r="HU591" s="17"/>
      <c r="HV591" s="17"/>
      <c r="HW591" s="17"/>
      <c r="HX591" s="17"/>
      <c r="HY591" s="17"/>
      <c r="HZ591" s="17"/>
      <c r="IA591" s="17"/>
      <c r="IB591" s="17"/>
      <c r="IC591" s="17"/>
      <c r="ID591" s="17"/>
      <c r="IE591" s="17"/>
      <c r="IF591" s="17"/>
      <c r="IG591" s="17"/>
      <c r="IH591" s="17"/>
      <c r="II591" s="17"/>
      <c r="IJ591" s="17"/>
      <c r="IK591" s="17"/>
      <c r="IL591" s="17"/>
      <c r="IM591" s="17"/>
      <c r="IN591" s="17"/>
      <c r="IO591" s="17"/>
      <c r="IP591" s="17"/>
      <c r="IQ591" s="17"/>
      <c r="IR591" s="17"/>
      <c r="IS591" s="17"/>
      <c r="IT591" s="17"/>
      <c r="IU591" s="17"/>
      <c r="IV591" s="17"/>
      <c r="IW591" s="17"/>
      <c r="IX591" s="17"/>
      <c r="IY591" s="17"/>
      <c r="IZ591" s="17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  <c r="JR591" s="1"/>
      <c r="JS591" s="1"/>
      <c r="JT591" s="1"/>
      <c r="JU591" s="1"/>
      <c r="JV591" s="1"/>
      <c r="JW591" s="1"/>
      <c r="JX591" s="1"/>
      <c r="JY591" s="1"/>
      <c r="JZ591" s="1"/>
      <c r="KA591" s="1"/>
      <c r="KB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7"/>
      <c r="Z592" s="1"/>
      <c r="AA592" s="1"/>
      <c r="AB592" s="1"/>
      <c r="AC592" s="1"/>
      <c r="AD592" s="1"/>
      <c r="AE592" s="1"/>
      <c r="AF592" s="1"/>
      <c r="AG592" s="18"/>
      <c r="AH592" s="18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7"/>
      <c r="AW592" s="17"/>
      <c r="AX592" s="1"/>
      <c r="AY592" s="1"/>
      <c r="AZ592" s="1"/>
      <c r="BA592" s="17"/>
      <c r="BB592" s="17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7"/>
      <c r="BO592" s="17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7"/>
      <c r="CD592" s="17"/>
      <c r="CE592" s="1"/>
      <c r="CF592" s="1"/>
      <c r="CG592" s="1"/>
      <c r="CH592" s="1"/>
      <c r="CI592" s="1"/>
      <c r="CJ592" s="1"/>
      <c r="CK592" s="17"/>
      <c r="CL592" s="17"/>
      <c r="CM592" s="1"/>
      <c r="CN592" s="1"/>
      <c r="CO592" s="17"/>
      <c r="CP592" s="17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7"/>
      <c r="DI592" s="1"/>
      <c r="DJ592" s="1"/>
      <c r="DK592" s="1"/>
      <c r="DL592" s="1"/>
      <c r="DM592" s="1"/>
      <c r="DN592" s="1"/>
      <c r="DO592" s="1"/>
      <c r="DP592" s="1"/>
      <c r="DQ592" s="17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7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7"/>
      <c r="FM592" s="17"/>
      <c r="FN592" s="17"/>
      <c r="FO592" s="17"/>
      <c r="FP592" s="17"/>
      <c r="FQ592" s="17"/>
      <c r="FR592" s="17"/>
      <c r="FS592" s="17"/>
      <c r="FT592" s="17"/>
      <c r="FU592" s="17"/>
      <c r="FV592" s="17"/>
      <c r="FW592" s="17"/>
      <c r="FX592" s="17"/>
      <c r="FY592" s="17"/>
      <c r="FZ592" s="17"/>
      <c r="GA592" s="17"/>
      <c r="GB592" s="17"/>
      <c r="GC592" s="17"/>
      <c r="GD592" s="17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7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7"/>
      <c r="HS592" s="17"/>
      <c r="HT592" s="17"/>
      <c r="HU592" s="17"/>
      <c r="HV592" s="17"/>
      <c r="HW592" s="17"/>
      <c r="HX592" s="17"/>
      <c r="HY592" s="17"/>
      <c r="HZ592" s="17"/>
      <c r="IA592" s="17"/>
      <c r="IB592" s="17"/>
      <c r="IC592" s="17"/>
      <c r="ID592" s="17"/>
      <c r="IE592" s="17"/>
      <c r="IF592" s="17"/>
      <c r="IG592" s="17"/>
      <c r="IH592" s="17"/>
      <c r="II592" s="17"/>
      <c r="IJ592" s="17"/>
      <c r="IK592" s="17"/>
      <c r="IL592" s="17"/>
      <c r="IM592" s="17"/>
      <c r="IN592" s="17"/>
      <c r="IO592" s="17"/>
      <c r="IP592" s="17"/>
      <c r="IQ592" s="17"/>
      <c r="IR592" s="17"/>
      <c r="IS592" s="17"/>
      <c r="IT592" s="17"/>
      <c r="IU592" s="17"/>
      <c r="IV592" s="17"/>
      <c r="IW592" s="17"/>
      <c r="IX592" s="17"/>
      <c r="IY592" s="17"/>
      <c r="IZ592" s="17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  <c r="JR592" s="1"/>
      <c r="JS592" s="1"/>
      <c r="JT592" s="1"/>
      <c r="JU592" s="1"/>
      <c r="JV592" s="1"/>
      <c r="JW592" s="1"/>
      <c r="JX592" s="1"/>
      <c r="JY592" s="1"/>
      <c r="JZ592" s="1"/>
      <c r="KA592" s="1"/>
      <c r="KB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7"/>
      <c r="Z593" s="1"/>
      <c r="AA593" s="1"/>
      <c r="AB593" s="1"/>
      <c r="AC593" s="1"/>
      <c r="AD593" s="1"/>
      <c r="AE593" s="1"/>
      <c r="AF593" s="1"/>
      <c r="AG593" s="18"/>
      <c r="AH593" s="18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7"/>
      <c r="AW593" s="17"/>
      <c r="AX593" s="1"/>
      <c r="AY593" s="1"/>
      <c r="AZ593" s="1"/>
      <c r="BA593" s="17"/>
      <c r="BB593" s="17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7"/>
      <c r="BO593" s="17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7"/>
      <c r="CD593" s="17"/>
      <c r="CE593" s="1"/>
      <c r="CF593" s="1"/>
      <c r="CG593" s="1"/>
      <c r="CH593" s="1"/>
      <c r="CI593" s="1"/>
      <c r="CJ593" s="1"/>
      <c r="CK593" s="17"/>
      <c r="CL593" s="17"/>
      <c r="CM593" s="1"/>
      <c r="CN593" s="1"/>
      <c r="CO593" s="17"/>
      <c r="CP593" s="17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7"/>
      <c r="DI593" s="1"/>
      <c r="DJ593" s="1"/>
      <c r="DK593" s="1"/>
      <c r="DL593" s="1"/>
      <c r="DM593" s="1"/>
      <c r="DN593" s="1"/>
      <c r="DO593" s="1"/>
      <c r="DP593" s="1"/>
      <c r="DQ593" s="17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7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7"/>
      <c r="FM593" s="17"/>
      <c r="FN593" s="17"/>
      <c r="FO593" s="17"/>
      <c r="FP593" s="17"/>
      <c r="FQ593" s="17"/>
      <c r="FR593" s="17"/>
      <c r="FS593" s="17"/>
      <c r="FT593" s="17"/>
      <c r="FU593" s="17"/>
      <c r="FV593" s="17"/>
      <c r="FW593" s="17"/>
      <c r="FX593" s="17"/>
      <c r="FY593" s="17"/>
      <c r="FZ593" s="17"/>
      <c r="GA593" s="17"/>
      <c r="GB593" s="17"/>
      <c r="GC593" s="17"/>
      <c r="GD593" s="17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7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7"/>
      <c r="HS593" s="17"/>
      <c r="HT593" s="17"/>
      <c r="HU593" s="17"/>
      <c r="HV593" s="17"/>
      <c r="HW593" s="17"/>
      <c r="HX593" s="17"/>
      <c r="HY593" s="17"/>
      <c r="HZ593" s="17"/>
      <c r="IA593" s="17"/>
      <c r="IB593" s="17"/>
      <c r="IC593" s="17"/>
      <c r="ID593" s="17"/>
      <c r="IE593" s="17"/>
      <c r="IF593" s="17"/>
      <c r="IG593" s="17"/>
      <c r="IH593" s="17"/>
      <c r="II593" s="17"/>
      <c r="IJ593" s="17"/>
      <c r="IK593" s="17"/>
      <c r="IL593" s="17"/>
      <c r="IM593" s="17"/>
      <c r="IN593" s="17"/>
      <c r="IO593" s="17"/>
      <c r="IP593" s="17"/>
      <c r="IQ593" s="17"/>
      <c r="IR593" s="17"/>
      <c r="IS593" s="17"/>
      <c r="IT593" s="17"/>
      <c r="IU593" s="17"/>
      <c r="IV593" s="17"/>
      <c r="IW593" s="17"/>
      <c r="IX593" s="17"/>
      <c r="IY593" s="17"/>
      <c r="IZ593" s="17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  <c r="JR593" s="1"/>
      <c r="JS593" s="1"/>
      <c r="JT593" s="1"/>
      <c r="JU593" s="1"/>
      <c r="JV593" s="1"/>
      <c r="JW593" s="1"/>
      <c r="JX593" s="1"/>
      <c r="JY593" s="1"/>
      <c r="JZ593" s="1"/>
      <c r="KA593" s="1"/>
      <c r="KB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7"/>
      <c r="Z594" s="1"/>
      <c r="AA594" s="1"/>
      <c r="AB594" s="1"/>
      <c r="AC594" s="1"/>
      <c r="AD594" s="1"/>
      <c r="AE594" s="1"/>
      <c r="AF594" s="1"/>
      <c r="AG594" s="18"/>
      <c r="AH594" s="18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7"/>
      <c r="AW594" s="17"/>
      <c r="AX594" s="1"/>
      <c r="AY594" s="1"/>
      <c r="AZ594" s="1"/>
      <c r="BA594" s="17"/>
      <c r="BB594" s="17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7"/>
      <c r="BO594" s="17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7"/>
      <c r="CD594" s="17"/>
      <c r="CE594" s="1"/>
      <c r="CF594" s="1"/>
      <c r="CG594" s="1"/>
      <c r="CH594" s="1"/>
      <c r="CI594" s="1"/>
      <c r="CJ594" s="1"/>
      <c r="CK594" s="17"/>
      <c r="CL594" s="17"/>
      <c r="CM594" s="1"/>
      <c r="CN594" s="1"/>
      <c r="CO594" s="17"/>
      <c r="CP594" s="17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7"/>
      <c r="DI594" s="1"/>
      <c r="DJ594" s="1"/>
      <c r="DK594" s="1"/>
      <c r="DL594" s="1"/>
      <c r="DM594" s="1"/>
      <c r="DN594" s="1"/>
      <c r="DO594" s="1"/>
      <c r="DP594" s="1"/>
      <c r="DQ594" s="17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7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7"/>
      <c r="FM594" s="17"/>
      <c r="FN594" s="17"/>
      <c r="FO594" s="17"/>
      <c r="FP594" s="17"/>
      <c r="FQ594" s="17"/>
      <c r="FR594" s="17"/>
      <c r="FS594" s="17"/>
      <c r="FT594" s="17"/>
      <c r="FU594" s="17"/>
      <c r="FV594" s="17"/>
      <c r="FW594" s="17"/>
      <c r="FX594" s="17"/>
      <c r="FY594" s="17"/>
      <c r="FZ594" s="17"/>
      <c r="GA594" s="17"/>
      <c r="GB594" s="17"/>
      <c r="GC594" s="17"/>
      <c r="GD594" s="17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7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7"/>
      <c r="HS594" s="17"/>
      <c r="HT594" s="17"/>
      <c r="HU594" s="17"/>
      <c r="HV594" s="17"/>
      <c r="HW594" s="17"/>
      <c r="HX594" s="17"/>
      <c r="HY594" s="17"/>
      <c r="HZ594" s="17"/>
      <c r="IA594" s="17"/>
      <c r="IB594" s="17"/>
      <c r="IC594" s="17"/>
      <c r="ID594" s="17"/>
      <c r="IE594" s="17"/>
      <c r="IF594" s="17"/>
      <c r="IG594" s="17"/>
      <c r="IH594" s="17"/>
      <c r="II594" s="17"/>
      <c r="IJ594" s="17"/>
      <c r="IK594" s="17"/>
      <c r="IL594" s="17"/>
      <c r="IM594" s="17"/>
      <c r="IN594" s="17"/>
      <c r="IO594" s="17"/>
      <c r="IP594" s="17"/>
      <c r="IQ594" s="17"/>
      <c r="IR594" s="17"/>
      <c r="IS594" s="17"/>
      <c r="IT594" s="17"/>
      <c r="IU594" s="17"/>
      <c r="IV594" s="17"/>
      <c r="IW594" s="17"/>
      <c r="IX594" s="17"/>
      <c r="IY594" s="17"/>
      <c r="IZ594" s="17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  <c r="JR594" s="1"/>
      <c r="JS594" s="1"/>
      <c r="JT594" s="1"/>
      <c r="JU594" s="1"/>
      <c r="JV594" s="1"/>
      <c r="JW594" s="1"/>
      <c r="JX594" s="1"/>
      <c r="JY594" s="1"/>
      <c r="JZ594" s="1"/>
      <c r="KA594" s="1"/>
      <c r="KB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7"/>
      <c r="Z595" s="1"/>
      <c r="AA595" s="1"/>
      <c r="AB595" s="1"/>
      <c r="AC595" s="1"/>
      <c r="AD595" s="1"/>
      <c r="AE595" s="1"/>
      <c r="AF595" s="1"/>
      <c r="AG595" s="18"/>
      <c r="AH595" s="18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7"/>
      <c r="AW595" s="17"/>
      <c r="AX595" s="1"/>
      <c r="AY595" s="1"/>
      <c r="AZ595" s="1"/>
      <c r="BA595" s="17"/>
      <c r="BB595" s="17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7"/>
      <c r="BO595" s="17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7"/>
      <c r="CD595" s="17"/>
      <c r="CE595" s="1"/>
      <c r="CF595" s="1"/>
      <c r="CG595" s="1"/>
      <c r="CH595" s="1"/>
      <c r="CI595" s="1"/>
      <c r="CJ595" s="1"/>
      <c r="CK595" s="17"/>
      <c r="CL595" s="17"/>
      <c r="CM595" s="1"/>
      <c r="CN595" s="1"/>
      <c r="CO595" s="17"/>
      <c r="CP595" s="17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7"/>
      <c r="DI595" s="1"/>
      <c r="DJ595" s="1"/>
      <c r="DK595" s="1"/>
      <c r="DL595" s="1"/>
      <c r="DM595" s="1"/>
      <c r="DN595" s="1"/>
      <c r="DO595" s="1"/>
      <c r="DP595" s="1"/>
      <c r="DQ595" s="17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7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7"/>
      <c r="FM595" s="17"/>
      <c r="FN595" s="17"/>
      <c r="FO595" s="17"/>
      <c r="FP595" s="17"/>
      <c r="FQ595" s="17"/>
      <c r="FR595" s="17"/>
      <c r="FS595" s="17"/>
      <c r="FT595" s="17"/>
      <c r="FU595" s="17"/>
      <c r="FV595" s="17"/>
      <c r="FW595" s="17"/>
      <c r="FX595" s="17"/>
      <c r="FY595" s="17"/>
      <c r="FZ595" s="17"/>
      <c r="GA595" s="17"/>
      <c r="GB595" s="17"/>
      <c r="GC595" s="17"/>
      <c r="GD595" s="17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7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7"/>
      <c r="HS595" s="17"/>
      <c r="HT595" s="17"/>
      <c r="HU595" s="17"/>
      <c r="HV595" s="17"/>
      <c r="HW595" s="17"/>
      <c r="HX595" s="17"/>
      <c r="HY595" s="17"/>
      <c r="HZ595" s="17"/>
      <c r="IA595" s="17"/>
      <c r="IB595" s="17"/>
      <c r="IC595" s="17"/>
      <c r="ID595" s="17"/>
      <c r="IE595" s="17"/>
      <c r="IF595" s="17"/>
      <c r="IG595" s="17"/>
      <c r="IH595" s="17"/>
      <c r="II595" s="17"/>
      <c r="IJ595" s="17"/>
      <c r="IK595" s="17"/>
      <c r="IL595" s="17"/>
      <c r="IM595" s="17"/>
      <c r="IN595" s="17"/>
      <c r="IO595" s="17"/>
      <c r="IP595" s="17"/>
      <c r="IQ595" s="17"/>
      <c r="IR595" s="17"/>
      <c r="IS595" s="17"/>
      <c r="IT595" s="17"/>
      <c r="IU595" s="17"/>
      <c r="IV595" s="17"/>
      <c r="IW595" s="17"/>
      <c r="IX595" s="17"/>
      <c r="IY595" s="17"/>
      <c r="IZ595" s="17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  <c r="JR595" s="1"/>
      <c r="JS595" s="1"/>
      <c r="JT595" s="1"/>
      <c r="JU595" s="1"/>
      <c r="JV595" s="1"/>
      <c r="JW595" s="1"/>
      <c r="JX595" s="1"/>
      <c r="JY595" s="1"/>
      <c r="JZ595" s="1"/>
      <c r="KA595" s="1"/>
      <c r="KB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7"/>
      <c r="Z596" s="1"/>
      <c r="AA596" s="1"/>
      <c r="AB596" s="1"/>
      <c r="AC596" s="1"/>
      <c r="AD596" s="1"/>
      <c r="AE596" s="1"/>
      <c r="AF596" s="1"/>
      <c r="AG596" s="18"/>
      <c r="AH596" s="18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7"/>
      <c r="AW596" s="17"/>
      <c r="AX596" s="1"/>
      <c r="AY596" s="1"/>
      <c r="AZ596" s="1"/>
      <c r="BA596" s="17"/>
      <c r="BB596" s="17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7"/>
      <c r="BO596" s="17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7"/>
      <c r="CD596" s="17"/>
      <c r="CE596" s="1"/>
      <c r="CF596" s="1"/>
      <c r="CG596" s="1"/>
      <c r="CH596" s="1"/>
      <c r="CI596" s="1"/>
      <c r="CJ596" s="1"/>
      <c r="CK596" s="17"/>
      <c r="CL596" s="17"/>
      <c r="CM596" s="1"/>
      <c r="CN596" s="1"/>
      <c r="CO596" s="17"/>
      <c r="CP596" s="17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7"/>
      <c r="DI596" s="1"/>
      <c r="DJ596" s="1"/>
      <c r="DK596" s="1"/>
      <c r="DL596" s="1"/>
      <c r="DM596" s="1"/>
      <c r="DN596" s="1"/>
      <c r="DO596" s="1"/>
      <c r="DP596" s="1"/>
      <c r="DQ596" s="17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7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7"/>
      <c r="FM596" s="17"/>
      <c r="FN596" s="17"/>
      <c r="FO596" s="17"/>
      <c r="FP596" s="17"/>
      <c r="FQ596" s="17"/>
      <c r="FR596" s="17"/>
      <c r="FS596" s="17"/>
      <c r="FT596" s="17"/>
      <c r="FU596" s="17"/>
      <c r="FV596" s="17"/>
      <c r="FW596" s="17"/>
      <c r="FX596" s="17"/>
      <c r="FY596" s="17"/>
      <c r="FZ596" s="17"/>
      <c r="GA596" s="17"/>
      <c r="GB596" s="17"/>
      <c r="GC596" s="17"/>
      <c r="GD596" s="17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7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7"/>
      <c r="HS596" s="17"/>
      <c r="HT596" s="17"/>
      <c r="HU596" s="17"/>
      <c r="HV596" s="17"/>
      <c r="HW596" s="17"/>
      <c r="HX596" s="17"/>
      <c r="HY596" s="17"/>
      <c r="HZ596" s="17"/>
      <c r="IA596" s="17"/>
      <c r="IB596" s="17"/>
      <c r="IC596" s="17"/>
      <c r="ID596" s="17"/>
      <c r="IE596" s="17"/>
      <c r="IF596" s="17"/>
      <c r="IG596" s="17"/>
      <c r="IH596" s="17"/>
      <c r="II596" s="17"/>
      <c r="IJ596" s="17"/>
      <c r="IK596" s="17"/>
      <c r="IL596" s="17"/>
      <c r="IM596" s="17"/>
      <c r="IN596" s="17"/>
      <c r="IO596" s="17"/>
      <c r="IP596" s="17"/>
      <c r="IQ596" s="17"/>
      <c r="IR596" s="17"/>
      <c r="IS596" s="17"/>
      <c r="IT596" s="17"/>
      <c r="IU596" s="17"/>
      <c r="IV596" s="17"/>
      <c r="IW596" s="17"/>
      <c r="IX596" s="17"/>
      <c r="IY596" s="17"/>
      <c r="IZ596" s="17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  <c r="JR596" s="1"/>
      <c r="JS596" s="1"/>
      <c r="JT596" s="1"/>
      <c r="JU596" s="1"/>
      <c r="JV596" s="1"/>
      <c r="JW596" s="1"/>
      <c r="JX596" s="1"/>
      <c r="JY596" s="1"/>
      <c r="JZ596" s="1"/>
      <c r="KA596" s="1"/>
      <c r="KB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7"/>
      <c r="Z597" s="1"/>
      <c r="AA597" s="1"/>
      <c r="AB597" s="1"/>
      <c r="AC597" s="1"/>
      <c r="AD597" s="1"/>
      <c r="AE597" s="1"/>
      <c r="AF597" s="1"/>
      <c r="AG597" s="18"/>
      <c r="AH597" s="18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7"/>
      <c r="AW597" s="17"/>
      <c r="AX597" s="1"/>
      <c r="AY597" s="1"/>
      <c r="AZ597" s="1"/>
      <c r="BA597" s="17"/>
      <c r="BB597" s="17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7"/>
      <c r="BO597" s="17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7"/>
      <c r="CD597" s="17"/>
      <c r="CE597" s="1"/>
      <c r="CF597" s="1"/>
      <c r="CG597" s="1"/>
      <c r="CH597" s="1"/>
      <c r="CI597" s="1"/>
      <c r="CJ597" s="1"/>
      <c r="CK597" s="17"/>
      <c r="CL597" s="17"/>
      <c r="CM597" s="1"/>
      <c r="CN597" s="1"/>
      <c r="CO597" s="17"/>
      <c r="CP597" s="17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7"/>
      <c r="DI597" s="1"/>
      <c r="DJ597" s="1"/>
      <c r="DK597" s="1"/>
      <c r="DL597" s="1"/>
      <c r="DM597" s="1"/>
      <c r="DN597" s="1"/>
      <c r="DO597" s="1"/>
      <c r="DP597" s="1"/>
      <c r="DQ597" s="17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7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7"/>
      <c r="FM597" s="17"/>
      <c r="FN597" s="17"/>
      <c r="FO597" s="17"/>
      <c r="FP597" s="17"/>
      <c r="FQ597" s="17"/>
      <c r="FR597" s="17"/>
      <c r="FS597" s="17"/>
      <c r="FT597" s="17"/>
      <c r="FU597" s="17"/>
      <c r="FV597" s="17"/>
      <c r="FW597" s="17"/>
      <c r="FX597" s="17"/>
      <c r="FY597" s="17"/>
      <c r="FZ597" s="17"/>
      <c r="GA597" s="17"/>
      <c r="GB597" s="17"/>
      <c r="GC597" s="17"/>
      <c r="GD597" s="17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7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7"/>
      <c r="HS597" s="17"/>
      <c r="HT597" s="17"/>
      <c r="HU597" s="17"/>
      <c r="HV597" s="17"/>
      <c r="HW597" s="17"/>
      <c r="HX597" s="17"/>
      <c r="HY597" s="17"/>
      <c r="HZ597" s="17"/>
      <c r="IA597" s="17"/>
      <c r="IB597" s="17"/>
      <c r="IC597" s="17"/>
      <c r="ID597" s="17"/>
      <c r="IE597" s="17"/>
      <c r="IF597" s="17"/>
      <c r="IG597" s="17"/>
      <c r="IH597" s="17"/>
      <c r="II597" s="17"/>
      <c r="IJ597" s="17"/>
      <c r="IK597" s="17"/>
      <c r="IL597" s="17"/>
      <c r="IM597" s="17"/>
      <c r="IN597" s="17"/>
      <c r="IO597" s="17"/>
      <c r="IP597" s="17"/>
      <c r="IQ597" s="17"/>
      <c r="IR597" s="17"/>
      <c r="IS597" s="17"/>
      <c r="IT597" s="17"/>
      <c r="IU597" s="17"/>
      <c r="IV597" s="17"/>
      <c r="IW597" s="17"/>
      <c r="IX597" s="17"/>
      <c r="IY597" s="17"/>
      <c r="IZ597" s="17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  <c r="JR597" s="1"/>
      <c r="JS597" s="1"/>
      <c r="JT597" s="1"/>
      <c r="JU597" s="1"/>
      <c r="JV597" s="1"/>
      <c r="JW597" s="1"/>
      <c r="JX597" s="1"/>
      <c r="JY597" s="1"/>
      <c r="JZ597" s="1"/>
      <c r="KA597" s="1"/>
      <c r="KB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7"/>
      <c r="Z598" s="1"/>
      <c r="AA598" s="1"/>
      <c r="AB598" s="1"/>
      <c r="AC598" s="1"/>
      <c r="AD598" s="1"/>
      <c r="AE598" s="1"/>
      <c r="AF598" s="1"/>
      <c r="AG598" s="18"/>
      <c r="AH598" s="18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7"/>
      <c r="AW598" s="17"/>
      <c r="AX598" s="1"/>
      <c r="AY598" s="1"/>
      <c r="AZ598" s="1"/>
      <c r="BA598" s="17"/>
      <c r="BB598" s="17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7"/>
      <c r="BO598" s="17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7"/>
      <c r="CD598" s="17"/>
      <c r="CE598" s="1"/>
      <c r="CF598" s="1"/>
      <c r="CG598" s="1"/>
      <c r="CH598" s="1"/>
      <c r="CI598" s="1"/>
      <c r="CJ598" s="1"/>
      <c r="CK598" s="17"/>
      <c r="CL598" s="17"/>
      <c r="CM598" s="1"/>
      <c r="CN598" s="1"/>
      <c r="CO598" s="17"/>
      <c r="CP598" s="17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7"/>
      <c r="DI598" s="1"/>
      <c r="DJ598" s="1"/>
      <c r="DK598" s="1"/>
      <c r="DL598" s="1"/>
      <c r="DM598" s="1"/>
      <c r="DN598" s="1"/>
      <c r="DO598" s="1"/>
      <c r="DP598" s="1"/>
      <c r="DQ598" s="17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7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7"/>
      <c r="FM598" s="17"/>
      <c r="FN598" s="17"/>
      <c r="FO598" s="17"/>
      <c r="FP598" s="17"/>
      <c r="FQ598" s="17"/>
      <c r="FR598" s="17"/>
      <c r="FS598" s="17"/>
      <c r="FT598" s="17"/>
      <c r="FU598" s="17"/>
      <c r="FV598" s="17"/>
      <c r="FW598" s="17"/>
      <c r="FX598" s="17"/>
      <c r="FY598" s="17"/>
      <c r="FZ598" s="17"/>
      <c r="GA598" s="17"/>
      <c r="GB598" s="17"/>
      <c r="GC598" s="17"/>
      <c r="GD598" s="17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7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7"/>
      <c r="HS598" s="17"/>
      <c r="HT598" s="17"/>
      <c r="HU598" s="17"/>
      <c r="HV598" s="17"/>
      <c r="HW598" s="17"/>
      <c r="HX598" s="17"/>
      <c r="HY598" s="17"/>
      <c r="HZ598" s="17"/>
      <c r="IA598" s="17"/>
      <c r="IB598" s="17"/>
      <c r="IC598" s="17"/>
      <c r="ID598" s="17"/>
      <c r="IE598" s="17"/>
      <c r="IF598" s="17"/>
      <c r="IG598" s="17"/>
      <c r="IH598" s="17"/>
      <c r="II598" s="17"/>
      <c r="IJ598" s="17"/>
      <c r="IK598" s="17"/>
      <c r="IL598" s="17"/>
      <c r="IM598" s="17"/>
      <c r="IN598" s="17"/>
      <c r="IO598" s="17"/>
      <c r="IP598" s="17"/>
      <c r="IQ598" s="17"/>
      <c r="IR598" s="17"/>
      <c r="IS598" s="17"/>
      <c r="IT598" s="17"/>
      <c r="IU598" s="17"/>
      <c r="IV598" s="17"/>
      <c r="IW598" s="17"/>
      <c r="IX598" s="17"/>
      <c r="IY598" s="17"/>
      <c r="IZ598" s="17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  <c r="JR598" s="1"/>
      <c r="JS598" s="1"/>
      <c r="JT598" s="1"/>
      <c r="JU598" s="1"/>
      <c r="JV598" s="1"/>
      <c r="JW598" s="1"/>
      <c r="JX598" s="1"/>
      <c r="JY598" s="1"/>
      <c r="JZ598" s="1"/>
      <c r="KA598" s="1"/>
      <c r="KB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7"/>
      <c r="Z599" s="1"/>
      <c r="AA599" s="1"/>
      <c r="AB599" s="1"/>
      <c r="AC599" s="1"/>
      <c r="AD599" s="1"/>
      <c r="AE599" s="1"/>
      <c r="AF599" s="1"/>
      <c r="AG599" s="18"/>
      <c r="AH599" s="18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7"/>
      <c r="AW599" s="17"/>
      <c r="AX599" s="1"/>
      <c r="AY599" s="1"/>
      <c r="AZ599" s="1"/>
      <c r="BA599" s="17"/>
      <c r="BB599" s="17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7"/>
      <c r="BO599" s="17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7"/>
      <c r="CD599" s="17"/>
      <c r="CE599" s="1"/>
      <c r="CF599" s="1"/>
      <c r="CG599" s="1"/>
      <c r="CH599" s="1"/>
      <c r="CI599" s="1"/>
      <c r="CJ599" s="1"/>
      <c r="CK599" s="17"/>
      <c r="CL599" s="17"/>
      <c r="CM599" s="1"/>
      <c r="CN599" s="1"/>
      <c r="CO599" s="17"/>
      <c r="CP599" s="17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7"/>
      <c r="DI599" s="1"/>
      <c r="DJ599" s="1"/>
      <c r="DK599" s="1"/>
      <c r="DL599" s="1"/>
      <c r="DM599" s="1"/>
      <c r="DN599" s="1"/>
      <c r="DO599" s="1"/>
      <c r="DP599" s="1"/>
      <c r="DQ599" s="17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7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7"/>
      <c r="FM599" s="17"/>
      <c r="FN599" s="17"/>
      <c r="FO599" s="17"/>
      <c r="FP599" s="17"/>
      <c r="FQ599" s="17"/>
      <c r="FR599" s="17"/>
      <c r="FS599" s="17"/>
      <c r="FT599" s="17"/>
      <c r="FU599" s="17"/>
      <c r="FV599" s="17"/>
      <c r="FW599" s="17"/>
      <c r="FX599" s="17"/>
      <c r="FY599" s="17"/>
      <c r="FZ599" s="17"/>
      <c r="GA599" s="17"/>
      <c r="GB599" s="17"/>
      <c r="GC599" s="17"/>
      <c r="GD599" s="17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7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7"/>
      <c r="HS599" s="17"/>
      <c r="HT599" s="17"/>
      <c r="HU599" s="17"/>
      <c r="HV599" s="17"/>
      <c r="HW599" s="17"/>
      <c r="HX599" s="17"/>
      <c r="HY599" s="17"/>
      <c r="HZ599" s="17"/>
      <c r="IA599" s="17"/>
      <c r="IB599" s="17"/>
      <c r="IC599" s="17"/>
      <c r="ID599" s="17"/>
      <c r="IE599" s="17"/>
      <c r="IF599" s="17"/>
      <c r="IG599" s="17"/>
      <c r="IH599" s="17"/>
      <c r="II599" s="17"/>
      <c r="IJ599" s="17"/>
      <c r="IK599" s="17"/>
      <c r="IL599" s="17"/>
      <c r="IM599" s="17"/>
      <c r="IN599" s="17"/>
      <c r="IO599" s="17"/>
      <c r="IP599" s="17"/>
      <c r="IQ599" s="17"/>
      <c r="IR599" s="17"/>
      <c r="IS599" s="17"/>
      <c r="IT599" s="17"/>
      <c r="IU599" s="17"/>
      <c r="IV599" s="17"/>
      <c r="IW599" s="17"/>
      <c r="IX599" s="17"/>
      <c r="IY599" s="17"/>
      <c r="IZ599" s="17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  <c r="JR599" s="1"/>
      <c r="JS599" s="1"/>
      <c r="JT599" s="1"/>
      <c r="JU599" s="1"/>
      <c r="JV599" s="1"/>
      <c r="JW599" s="1"/>
      <c r="JX599" s="1"/>
      <c r="JY599" s="1"/>
      <c r="JZ599" s="1"/>
      <c r="KA599" s="1"/>
      <c r="KB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7"/>
      <c r="Z600" s="1"/>
      <c r="AA600" s="1"/>
      <c r="AB600" s="1"/>
      <c r="AC600" s="1"/>
      <c r="AD600" s="1"/>
      <c r="AE600" s="1"/>
      <c r="AF600" s="1"/>
      <c r="AG600" s="18"/>
      <c r="AH600" s="18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7"/>
      <c r="AW600" s="17"/>
      <c r="AX600" s="1"/>
      <c r="AY600" s="1"/>
      <c r="AZ600" s="1"/>
      <c r="BA600" s="17"/>
      <c r="BB600" s="17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7"/>
      <c r="BO600" s="17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7"/>
      <c r="CD600" s="17"/>
      <c r="CE600" s="1"/>
      <c r="CF600" s="1"/>
      <c r="CG600" s="1"/>
      <c r="CH600" s="1"/>
      <c r="CI600" s="1"/>
      <c r="CJ600" s="1"/>
      <c r="CK600" s="17"/>
      <c r="CL600" s="17"/>
      <c r="CM600" s="1"/>
      <c r="CN600" s="1"/>
      <c r="CO600" s="17"/>
      <c r="CP600" s="17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7"/>
      <c r="DI600" s="1"/>
      <c r="DJ600" s="1"/>
      <c r="DK600" s="1"/>
      <c r="DL600" s="1"/>
      <c r="DM600" s="1"/>
      <c r="DN600" s="1"/>
      <c r="DO600" s="1"/>
      <c r="DP600" s="1"/>
      <c r="DQ600" s="17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7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7"/>
      <c r="FM600" s="17"/>
      <c r="FN600" s="17"/>
      <c r="FO600" s="17"/>
      <c r="FP600" s="17"/>
      <c r="FQ600" s="17"/>
      <c r="FR600" s="17"/>
      <c r="FS600" s="17"/>
      <c r="FT600" s="17"/>
      <c r="FU600" s="17"/>
      <c r="FV600" s="17"/>
      <c r="FW600" s="17"/>
      <c r="FX600" s="17"/>
      <c r="FY600" s="17"/>
      <c r="FZ600" s="17"/>
      <c r="GA600" s="17"/>
      <c r="GB600" s="17"/>
      <c r="GC600" s="17"/>
      <c r="GD600" s="17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7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7"/>
      <c r="HS600" s="17"/>
      <c r="HT600" s="17"/>
      <c r="HU600" s="17"/>
      <c r="HV600" s="17"/>
      <c r="HW600" s="17"/>
      <c r="HX600" s="17"/>
      <c r="HY600" s="17"/>
      <c r="HZ600" s="17"/>
      <c r="IA600" s="17"/>
      <c r="IB600" s="17"/>
      <c r="IC600" s="17"/>
      <c r="ID600" s="17"/>
      <c r="IE600" s="17"/>
      <c r="IF600" s="17"/>
      <c r="IG600" s="17"/>
      <c r="IH600" s="17"/>
      <c r="II600" s="17"/>
      <c r="IJ600" s="17"/>
      <c r="IK600" s="17"/>
      <c r="IL600" s="17"/>
      <c r="IM600" s="17"/>
      <c r="IN600" s="17"/>
      <c r="IO600" s="17"/>
      <c r="IP600" s="17"/>
      <c r="IQ600" s="17"/>
      <c r="IR600" s="17"/>
      <c r="IS600" s="17"/>
      <c r="IT600" s="17"/>
      <c r="IU600" s="17"/>
      <c r="IV600" s="17"/>
      <c r="IW600" s="17"/>
      <c r="IX600" s="17"/>
      <c r="IY600" s="17"/>
      <c r="IZ600" s="17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  <c r="JR600" s="1"/>
      <c r="JS600" s="1"/>
      <c r="JT600" s="1"/>
      <c r="JU600" s="1"/>
      <c r="JV600" s="1"/>
      <c r="JW600" s="1"/>
      <c r="JX600" s="1"/>
      <c r="JY600" s="1"/>
      <c r="JZ600" s="1"/>
      <c r="KA600" s="1"/>
      <c r="KB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7"/>
      <c r="Z601" s="1"/>
      <c r="AA601" s="1"/>
      <c r="AB601" s="1"/>
      <c r="AC601" s="1"/>
      <c r="AD601" s="1"/>
      <c r="AE601" s="1"/>
      <c r="AF601" s="1"/>
      <c r="AG601" s="18"/>
      <c r="AH601" s="18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7"/>
      <c r="AW601" s="17"/>
      <c r="AX601" s="1"/>
      <c r="AY601" s="1"/>
      <c r="AZ601" s="1"/>
      <c r="BA601" s="17"/>
      <c r="BB601" s="17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7"/>
      <c r="BO601" s="17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7"/>
      <c r="CD601" s="17"/>
      <c r="CE601" s="1"/>
      <c r="CF601" s="1"/>
      <c r="CG601" s="1"/>
      <c r="CH601" s="1"/>
      <c r="CI601" s="1"/>
      <c r="CJ601" s="1"/>
      <c r="CK601" s="17"/>
      <c r="CL601" s="17"/>
      <c r="CM601" s="1"/>
      <c r="CN601" s="1"/>
      <c r="CO601" s="17"/>
      <c r="CP601" s="17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7"/>
      <c r="DI601" s="1"/>
      <c r="DJ601" s="1"/>
      <c r="DK601" s="1"/>
      <c r="DL601" s="1"/>
      <c r="DM601" s="1"/>
      <c r="DN601" s="1"/>
      <c r="DO601" s="1"/>
      <c r="DP601" s="1"/>
      <c r="DQ601" s="17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7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7"/>
      <c r="FM601" s="17"/>
      <c r="FN601" s="17"/>
      <c r="FO601" s="17"/>
      <c r="FP601" s="17"/>
      <c r="FQ601" s="17"/>
      <c r="FR601" s="17"/>
      <c r="FS601" s="17"/>
      <c r="FT601" s="17"/>
      <c r="FU601" s="17"/>
      <c r="FV601" s="17"/>
      <c r="FW601" s="17"/>
      <c r="FX601" s="17"/>
      <c r="FY601" s="17"/>
      <c r="FZ601" s="17"/>
      <c r="GA601" s="17"/>
      <c r="GB601" s="17"/>
      <c r="GC601" s="17"/>
      <c r="GD601" s="17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7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7"/>
      <c r="HS601" s="17"/>
      <c r="HT601" s="17"/>
      <c r="HU601" s="17"/>
      <c r="HV601" s="17"/>
      <c r="HW601" s="17"/>
      <c r="HX601" s="17"/>
      <c r="HY601" s="17"/>
      <c r="HZ601" s="17"/>
      <c r="IA601" s="17"/>
      <c r="IB601" s="17"/>
      <c r="IC601" s="17"/>
      <c r="ID601" s="17"/>
      <c r="IE601" s="17"/>
      <c r="IF601" s="17"/>
      <c r="IG601" s="17"/>
      <c r="IH601" s="17"/>
      <c r="II601" s="17"/>
      <c r="IJ601" s="17"/>
      <c r="IK601" s="17"/>
      <c r="IL601" s="17"/>
      <c r="IM601" s="17"/>
      <c r="IN601" s="17"/>
      <c r="IO601" s="17"/>
      <c r="IP601" s="17"/>
      <c r="IQ601" s="17"/>
      <c r="IR601" s="17"/>
      <c r="IS601" s="17"/>
      <c r="IT601" s="17"/>
      <c r="IU601" s="17"/>
      <c r="IV601" s="17"/>
      <c r="IW601" s="17"/>
      <c r="IX601" s="17"/>
      <c r="IY601" s="17"/>
      <c r="IZ601" s="17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  <c r="JR601" s="1"/>
      <c r="JS601" s="1"/>
      <c r="JT601" s="1"/>
      <c r="JU601" s="1"/>
      <c r="JV601" s="1"/>
      <c r="JW601" s="1"/>
      <c r="JX601" s="1"/>
      <c r="JY601" s="1"/>
      <c r="JZ601" s="1"/>
      <c r="KA601" s="1"/>
      <c r="KB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7"/>
      <c r="Z602" s="1"/>
      <c r="AA602" s="1"/>
      <c r="AB602" s="1"/>
      <c r="AC602" s="1"/>
      <c r="AD602" s="1"/>
      <c r="AE602" s="1"/>
      <c r="AF602" s="1"/>
      <c r="AG602" s="18"/>
      <c r="AH602" s="18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7"/>
      <c r="AW602" s="17"/>
      <c r="AX602" s="1"/>
      <c r="AY602" s="1"/>
      <c r="AZ602" s="1"/>
      <c r="BA602" s="17"/>
      <c r="BB602" s="17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7"/>
      <c r="BO602" s="17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7"/>
      <c r="CD602" s="17"/>
      <c r="CE602" s="1"/>
      <c r="CF602" s="1"/>
      <c r="CG602" s="1"/>
      <c r="CH602" s="1"/>
      <c r="CI602" s="1"/>
      <c r="CJ602" s="1"/>
      <c r="CK602" s="17"/>
      <c r="CL602" s="17"/>
      <c r="CM602" s="1"/>
      <c r="CN602" s="1"/>
      <c r="CO602" s="17"/>
      <c r="CP602" s="17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7"/>
      <c r="DI602" s="1"/>
      <c r="DJ602" s="1"/>
      <c r="DK602" s="1"/>
      <c r="DL602" s="1"/>
      <c r="DM602" s="1"/>
      <c r="DN602" s="1"/>
      <c r="DO602" s="1"/>
      <c r="DP602" s="1"/>
      <c r="DQ602" s="17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7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7"/>
      <c r="FM602" s="17"/>
      <c r="FN602" s="17"/>
      <c r="FO602" s="17"/>
      <c r="FP602" s="17"/>
      <c r="FQ602" s="17"/>
      <c r="FR602" s="17"/>
      <c r="FS602" s="17"/>
      <c r="FT602" s="17"/>
      <c r="FU602" s="17"/>
      <c r="FV602" s="17"/>
      <c r="FW602" s="17"/>
      <c r="FX602" s="17"/>
      <c r="FY602" s="17"/>
      <c r="FZ602" s="17"/>
      <c r="GA602" s="17"/>
      <c r="GB602" s="17"/>
      <c r="GC602" s="17"/>
      <c r="GD602" s="17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7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7"/>
      <c r="HS602" s="17"/>
      <c r="HT602" s="17"/>
      <c r="HU602" s="17"/>
      <c r="HV602" s="17"/>
      <c r="HW602" s="17"/>
      <c r="HX602" s="17"/>
      <c r="HY602" s="17"/>
      <c r="HZ602" s="17"/>
      <c r="IA602" s="17"/>
      <c r="IB602" s="17"/>
      <c r="IC602" s="17"/>
      <c r="ID602" s="17"/>
      <c r="IE602" s="17"/>
      <c r="IF602" s="17"/>
      <c r="IG602" s="17"/>
      <c r="IH602" s="17"/>
      <c r="II602" s="17"/>
      <c r="IJ602" s="17"/>
      <c r="IK602" s="17"/>
      <c r="IL602" s="17"/>
      <c r="IM602" s="17"/>
      <c r="IN602" s="17"/>
      <c r="IO602" s="17"/>
      <c r="IP602" s="17"/>
      <c r="IQ602" s="17"/>
      <c r="IR602" s="17"/>
      <c r="IS602" s="17"/>
      <c r="IT602" s="17"/>
      <c r="IU602" s="17"/>
      <c r="IV602" s="17"/>
      <c r="IW602" s="17"/>
      <c r="IX602" s="17"/>
      <c r="IY602" s="17"/>
      <c r="IZ602" s="17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  <c r="JR602" s="1"/>
      <c r="JS602" s="1"/>
      <c r="JT602" s="1"/>
      <c r="JU602" s="1"/>
      <c r="JV602" s="1"/>
      <c r="JW602" s="1"/>
      <c r="JX602" s="1"/>
      <c r="JY602" s="1"/>
      <c r="JZ602" s="1"/>
      <c r="KA602" s="1"/>
      <c r="KB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7"/>
      <c r="Z603" s="1"/>
      <c r="AA603" s="1"/>
      <c r="AB603" s="1"/>
      <c r="AC603" s="1"/>
      <c r="AD603" s="1"/>
      <c r="AE603" s="1"/>
      <c r="AF603" s="1"/>
      <c r="AG603" s="18"/>
      <c r="AH603" s="18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7"/>
      <c r="AW603" s="17"/>
      <c r="AX603" s="1"/>
      <c r="AY603" s="1"/>
      <c r="AZ603" s="1"/>
      <c r="BA603" s="17"/>
      <c r="BB603" s="17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7"/>
      <c r="BO603" s="17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7"/>
      <c r="CD603" s="17"/>
      <c r="CE603" s="1"/>
      <c r="CF603" s="1"/>
      <c r="CG603" s="1"/>
      <c r="CH603" s="1"/>
      <c r="CI603" s="1"/>
      <c r="CJ603" s="1"/>
      <c r="CK603" s="17"/>
      <c r="CL603" s="17"/>
      <c r="CM603" s="1"/>
      <c r="CN603" s="1"/>
      <c r="CO603" s="17"/>
      <c r="CP603" s="17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7"/>
      <c r="DI603" s="1"/>
      <c r="DJ603" s="1"/>
      <c r="DK603" s="1"/>
      <c r="DL603" s="1"/>
      <c r="DM603" s="1"/>
      <c r="DN603" s="1"/>
      <c r="DO603" s="1"/>
      <c r="DP603" s="1"/>
      <c r="DQ603" s="17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7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7"/>
      <c r="FM603" s="17"/>
      <c r="FN603" s="17"/>
      <c r="FO603" s="17"/>
      <c r="FP603" s="17"/>
      <c r="FQ603" s="17"/>
      <c r="FR603" s="17"/>
      <c r="FS603" s="17"/>
      <c r="FT603" s="17"/>
      <c r="FU603" s="17"/>
      <c r="FV603" s="17"/>
      <c r="FW603" s="17"/>
      <c r="FX603" s="17"/>
      <c r="FY603" s="17"/>
      <c r="FZ603" s="17"/>
      <c r="GA603" s="17"/>
      <c r="GB603" s="17"/>
      <c r="GC603" s="17"/>
      <c r="GD603" s="17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7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7"/>
      <c r="HS603" s="17"/>
      <c r="HT603" s="17"/>
      <c r="HU603" s="17"/>
      <c r="HV603" s="17"/>
      <c r="HW603" s="17"/>
      <c r="HX603" s="17"/>
      <c r="HY603" s="17"/>
      <c r="HZ603" s="17"/>
      <c r="IA603" s="17"/>
      <c r="IB603" s="17"/>
      <c r="IC603" s="17"/>
      <c r="ID603" s="17"/>
      <c r="IE603" s="17"/>
      <c r="IF603" s="17"/>
      <c r="IG603" s="17"/>
      <c r="IH603" s="17"/>
      <c r="II603" s="17"/>
      <c r="IJ603" s="17"/>
      <c r="IK603" s="17"/>
      <c r="IL603" s="17"/>
      <c r="IM603" s="17"/>
      <c r="IN603" s="17"/>
      <c r="IO603" s="17"/>
      <c r="IP603" s="17"/>
      <c r="IQ603" s="17"/>
      <c r="IR603" s="17"/>
      <c r="IS603" s="17"/>
      <c r="IT603" s="17"/>
      <c r="IU603" s="17"/>
      <c r="IV603" s="17"/>
      <c r="IW603" s="17"/>
      <c r="IX603" s="17"/>
      <c r="IY603" s="17"/>
      <c r="IZ603" s="17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  <c r="JR603" s="1"/>
      <c r="JS603" s="1"/>
      <c r="JT603" s="1"/>
      <c r="JU603" s="1"/>
      <c r="JV603" s="1"/>
      <c r="JW603" s="1"/>
      <c r="JX603" s="1"/>
      <c r="JY603" s="1"/>
      <c r="JZ603" s="1"/>
      <c r="KA603" s="1"/>
      <c r="KB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7"/>
      <c r="Z604" s="1"/>
      <c r="AA604" s="1"/>
      <c r="AB604" s="1"/>
      <c r="AC604" s="1"/>
      <c r="AD604" s="1"/>
      <c r="AE604" s="1"/>
      <c r="AF604" s="1"/>
      <c r="AG604" s="18"/>
      <c r="AH604" s="18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7"/>
      <c r="AW604" s="17"/>
      <c r="AX604" s="1"/>
      <c r="AY604" s="1"/>
      <c r="AZ604" s="1"/>
      <c r="BA604" s="17"/>
      <c r="BB604" s="17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7"/>
      <c r="BO604" s="17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7"/>
      <c r="CD604" s="17"/>
      <c r="CE604" s="1"/>
      <c r="CF604" s="1"/>
      <c r="CG604" s="1"/>
      <c r="CH604" s="1"/>
      <c r="CI604" s="1"/>
      <c r="CJ604" s="1"/>
      <c r="CK604" s="17"/>
      <c r="CL604" s="17"/>
      <c r="CM604" s="1"/>
      <c r="CN604" s="1"/>
      <c r="CO604" s="17"/>
      <c r="CP604" s="17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7"/>
      <c r="DI604" s="1"/>
      <c r="DJ604" s="1"/>
      <c r="DK604" s="1"/>
      <c r="DL604" s="1"/>
      <c r="DM604" s="1"/>
      <c r="DN604" s="1"/>
      <c r="DO604" s="1"/>
      <c r="DP604" s="1"/>
      <c r="DQ604" s="17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7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7"/>
      <c r="FM604" s="17"/>
      <c r="FN604" s="17"/>
      <c r="FO604" s="17"/>
      <c r="FP604" s="17"/>
      <c r="FQ604" s="17"/>
      <c r="FR604" s="17"/>
      <c r="FS604" s="17"/>
      <c r="FT604" s="17"/>
      <c r="FU604" s="17"/>
      <c r="FV604" s="17"/>
      <c r="FW604" s="17"/>
      <c r="FX604" s="17"/>
      <c r="FY604" s="17"/>
      <c r="FZ604" s="17"/>
      <c r="GA604" s="17"/>
      <c r="GB604" s="17"/>
      <c r="GC604" s="17"/>
      <c r="GD604" s="17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7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7"/>
      <c r="HS604" s="17"/>
      <c r="HT604" s="17"/>
      <c r="HU604" s="17"/>
      <c r="HV604" s="17"/>
      <c r="HW604" s="17"/>
      <c r="HX604" s="17"/>
      <c r="HY604" s="17"/>
      <c r="HZ604" s="17"/>
      <c r="IA604" s="17"/>
      <c r="IB604" s="17"/>
      <c r="IC604" s="17"/>
      <c r="ID604" s="17"/>
      <c r="IE604" s="17"/>
      <c r="IF604" s="17"/>
      <c r="IG604" s="17"/>
      <c r="IH604" s="17"/>
      <c r="II604" s="17"/>
      <c r="IJ604" s="17"/>
      <c r="IK604" s="17"/>
      <c r="IL604" s="17"/>
      <c r="IM604" s="17"/>
      <c r="IN604" s="17"/>
      <c r="IO604" s="17"/>
      <c r="IP604" s="17"/>
      <c r="IQ604" s="17"/>
      <c r="IR604" s="17"/>
      <c r="IS604" s="17"/>
      <c r="IT604" s="17"/>
      <c r="IU604" s="17"/>
      <c r="IV604" s="17"/>
      <c r="IW604" s="17"/>
      <c r="IX604" s="17"/>
      <c r="IY604" s="17"/>
      <c r="IZ604" s="17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  <c r="JR604" s="1"/>
      <c r="JS604" s="1"/>
      <c r="JT604" s="1"/>
      <c r="JU604" s="1"/>
      <c r="JV604" s="1"/>
      <c r="JW604" s="1"/>
      <c r="JX604" s="1"/>
      <c r="JY604" s="1"/>
      <c r="JZ604" s="1"/>
      <c r="KA604" s="1"/>
      <c r="KB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7"/>
      <c r="Z605" s="1"/>
      <c r="AA605" s="1"/>
      <c r="AB605" s="1"/>
      <c r="AC605" s="1"/>
      <c r="AD605" s="1"/>
      <c r="AE605" s="1"/>
      <c r="AF605" s="1"/>
      <c r="AG605" s="18"/>
      <c r="AH605" s="18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7"/>
      <c r="AW605" s="17"/>
      <c r="AX605" s="1"/>
      <c r="AY605" s="1"/>
      <c r="AZ605" s="1"/>
      <c r="BA605" s="17"/>
      <c r="BB605" s="17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7"/>
      <c r="BO605" s="17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7"/>
      <c r="CD605" s="17"/>
      <c r="CE605" s="1"/>
      <c r="CF605" s="1"/>
      <c r="CG605" s="1"/>
      <c r="CH605" s="1"/>
      <c r="CI605" s="1"/>
      <c r="CJ605" s="1"/>
      <c r="CK605" s="17"/>
      <c r="CL605" s="17"/>
      <c r="CM605" s="1"/>
      <c r="CN605" s="1"/>
      <c r="CO605" s="17"/>
      <c r="CP605" s="17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7"/>
      <c r="DI605" s="1"/>
      <c r="DJ605" s="1"/>
      <c r="DK605" s="1"/>
      <c r="DL605" s="1"/>
      <c r="DM605" s="1"/>
      <c r="DN605" s="1"/>
      <c r="DO605" s="1"/>
      <c r="DP605" s="1"/>
      <c r="DQ605" s="17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7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7"/>
      <c r="FM605" s="17"/>
      <c r="FN605" s="17"/>
      <c r="FO605" s="17"/>
      <c r="FP605" s="17"/>
      <c r="FQ605" s="17"/>
      <c r="FR605" s="17"/>
      <c r="FS605" s="17"/>
      <c r="FT605" s="17"/>
      <c r="FU605" s="17"/>
      <c r="FV605" s="17"/>
      <c r="FW605" s="17"/>
      <c r="FX605" s="17"/>
      <c r="FY605" s="17"/>
      <c r="FZ605" s="17"/>
      <c r="GA605" s="17"/>
      <c r="GB605" s="17"/>
      <c r="GC605" s="17"/>
      <c r="GD605" s="17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7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7"/>
      <c r="HS605" s="17"/>
      <c r="HT605" s="17"/>
      <c r="HU605" s="17"/>
      <c r="HV605" s="17"/>
      <c r="HW605" s="17"/>
      <c r="HX605" s="17"/>
      <c r="HY605" s="17"/>
      <c r="HZ605" s="17"/>
      <c r="IA605" s="17"/>
      <c r="IB605" s="17"/>
      <c r="IC605" s="17"/>
      <c r="ID605" s="17"/>
      <c r="IE605" s="17"/>
      <c r="IF605" s="17"/>
      <c r="IG605" s="17"/>
      <c r="IH605" s="17"/>
      <c r="II605" s="17"/>
      <c r="IJ605" s="17"/>
      <c r="IK605" s="17"/>
      <c r="IL605" s="17"/>
      <c r="IM605" s="17"/>
      <c r="IN605" s="17"/>
      <c r="IO605" s="17"/>
      <c r="IP605" s="17"/>
      <c r="IQ605" s="17"/>
      <c r="IR605" s="17"/>
      <c r="IS605" s="17"/>
      <c r="IT605" s="17"/>
      <c r="IU605" s="17"/>
      <c r="IV605" s="17"/>
      <c r="IW605" s="17"/>
      <c r="IX605" s="17"/>
      <c r="IY605" s="17"/>
      <c r="IZ605" s="17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  <c r="JR605" s="1"/>
      <c r="JS605" s="1"/>
      <c r="JT605" s="1"/>
      <c r="JU605" s="1"/>
      <c r="JV605" s="1"/>
      <c r="JW605" s="1"/>
      <c r="JX605" s="1"/>
      <c r="JY605" s="1"/>
      <c r="JZ605" s="1"/>
      <c r="KA605" s="1"/>
      <c r="KB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7"/>
      <c r="Z606" s="1"/>
      <c r="AA606" s="1"/>
      <c r="AB606" s="1"/>
      <c r="AC606" s="1"/>
      <c r="AD606" s="1"/>
      <c r="AE606" s="1"/>
      <c r="AF606" s="1"/>
      <c r="AG606" s="18"/>
      <c r="AH606" s="18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7"/>
      <c r="AW606" s="17"/>
      <c r="AX606" s="1"/>
      <c r="AY606" s="1"/>
      <c r="AZ606" s="1"/>
      <c r="BA606" s="17"/>
      <c r="BB606" s="17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7"/>
      <c r="BO606" s="17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7"/>
      <c r="CD606" s="17"/>
      <c r="CE606" s="1"/>
      <c r="CF606" s="1"/>
      <c r="CG606" s="1"/>
      <c r="CH606" s="1"/>
      <c r="CI606" s="1"/>
      <c r="CJ606" s="1"/>
      <c r="CK606" s="17"/>
      <c r="CL606" s="17"/>
      <c r="CM606" s="1"/>
      <c r="CN606" s="1"/>
      <c r="CO606" s="17"/>
      <c r="CP606" s="17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7"/>
      <c r="DI606" s="1"/>
      <c r="DJ606" s="1"/>
      <c r="DK606" s="1"/>
      <c r="DL606" s="1"/>
      <c r="DM606" s="1"/>
      <c r="DN606" s="1"/>
      <c r="DO606" s="1"/>
      <c r="DP606" s="1"/>
      <c r="DQ606" s="17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7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7"/>
      <c r="FM606" s="17"/>
      <c r="FN606" s="17"/>
      <c r="FO606" s="17"/>
      <c r="FP606" s="17"/>
      <c r="FQ606" s="17"/>
      <c r="FR606" s="17"/>
      <c r="FS606" s="17"/>
      <c r="FT606" s="17"/>
      <c r="FU606" s="17"/>
      <c r="FV606" s="17"/>
      <c r="FW606" s="17"/>
      <c r="FX606" s="17"/>
      <c r="FY606" s="17"/>
      <c r="FZ606" s="17"/>
      <c r="GA606" s="17"/>
      <c r="GB606" s="17"/>
      <c r="GC606" s="17"/>
      <c r="GD606" s="17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7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7"/>
      <c r="HS606" s="17"/>
      <c r="HT606" s="17"/>
      <c r="HU606" s="17"/>
      <c r="HV606" s="17"/>
      <c r="HW606" s="17"/>
      <c r="HX606" s="17"/>
      <c r="HY606" s="17"/>
      <c r="HZ606" s="17"/>
      <c r="IA606" s="17"/>
      <c r="IB606" s="17"/>
      <c r="IC606" s="17"/>
      <c r="ID606" s="17"/>
      <c r="IE606" s="17"/>
      <c r="IF606" s="17"/>
      <c r="IG606" s="17"/>
      <c r="IH606" s="17"/>
      <c r="II606" s="17"/>
      <c r="IJ606" s="17"/>
      <c r="IK606" s="17"/>
      <c r="IL606" s="17"/>
      <c r="IM606" s="17"/>
      <c r="IN606" s="17"/>
      <c r="IO606" s="17"/>
      <c r="IP606" s="17"/>
      <c r="IQ606" s="17"/>
      <c r="IR606" s="17"/>
      <c r="IS606" s="17"/>
      <c r="IT606" s="17"/>
      <c r="IU606" s="17"/>
      <c r="IV606" s="17"/>
      <c r="IW606" s="17"/>
      <c r="IX606" s="17"/>
      <c r="IY606" s="17"/>
      <c r="IZ606" s="17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  <c r="JR606" s="1"/>
      <c r="JS606" s="1"/>
      <c r="JT606" s="1"/>
      <c r="JU606" s="1"/>
      <c r="JV606" s="1"/>
      <c r="JW606" s="1"/>
      <c r="JX606" s="1"/>
      <c r="JY606" s="1"/>
      <c r="JZ606" s="1"/>
      <c r="KA606" s="1"/>
      <c r="KB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7"/>
      <c r="Z607" s="1"/>
      <c r="AA607" s="1"/>
      <c r="AB607" s="1"/>
      <c r="AC607" s="1"/>
      <c r="AD607" s="1"/>
      <c r="AE607" s="1"/>
      <c r="AF607" s="1"/>
      <c r="AG607" s="18"/>
      <c r="AH607" s="18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7"/>
      <c r="AW607" s="17"/>
      <c r="AX607" s="1"/>
      <c r="AY607" s="1"/>
      <c r="AZ607" s="1"/>
      <c r="BA607" s="17"/>
      <c r="BB607" s="17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7"/>
      <c r="BO607" s="17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7"/>
      <c r="CD607" s="17"/>
      <c r="CE607" s="1"/>
      <c r="CF607" s="1"/>
      <c r="CG607" s="1"/>
      <c r="CH607" s="1"/>
      <c r="CI607" s="1"/>
      <c r="CJ607" s="1"/>
      <c r="CK607" s="17"/>
      <c r="CL607" s="17"/>
      <c r="CM607" s="1"/>
      <c r="CN607" s="1"/>
      <c r="CO607" s="17"/>
      <c r="CP607" s="17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7"/>
      <c r="DI607" s="1"/>
      <c r="DJ607" s="1"/>
      <c r="DK607" s="1"/>
      <c r="DL607" s="1"/>
      <c r="DM607" s="1"/>
      <c r="DN607" s="1"/>
      <c r="DO607" s="1"/>
      <c r="DP607" s="1"/>
      <c r="DQ607" s="17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7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7"/>
      <c r="FM607" s="17"/>
      <c r="FN607" s="17"/>
      <c r="FO607" s="17"/>
      <c r="FP607" s="17"/>
      <c r="FQ607" s="17"/>
      <c r="FR607" s="17"/>
      <c r="FS607" s="17"/>
      <c r="FT607" s="17"/>
      <c r="FU607" s="17"/>
      <c r="FV607" s="17"/>
      <c r="FW607" s="17"/>
      <c r="FX607" s="17"/>
      <c r="FY607" s="17"/>
      <c r="FZ607" s="17"/>
      <c r="GA607" s="17"/>
      <c r="GB607" s="17"/>
      <c r="GC607" s="17"/>
      <c r="GD607" s="17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7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7"/>
      <c r="HS607" s="17"/>
      <c r="HT607" s="17"/>
      <c r="HU607" s="17"/>
      <c r="HV607" s="17"/>
      <c r="HW607" s="17"/>
      <c r="HX607" s="17"/>
      <c r="HY607" s="17"/>
      <c r="HZ607" s="17"/>
      <c r="IA607" s="17"/>
      <c r="IB607" s="17"/>
      <c r="IC607" s="17"/>
      <c r="ID607" s="17"/>
      <c r="IE607" s="17"/>
      <c r="IF607" s="17"/>
      <c r="IG607" s="17"/>
      <c r="IH607" s="17"/>
      <c r="II607" s="17"/>
      <c r="IJ607" s="17"/>
      <c r="IK607" s="17"/>
      <c r="IL607" s="17"/>
      <c r="IM607" s="17"/>
      <c r="IN607" s="17"/>
      <c r="IO607" s="17"/>
      <c r="IP607" s="17"/>
      <c r="IQ607" s="17"/>
      <c r="IR607" s="17"/>
      <c r="IS607" s="17"/>
      <c r="IT607" s="17"/>
      <c r="IU607" s="17"/>
      <c r="IV607" s="17"/>
      <c r="IW607" s="17"/>
      <c r="IX607" s="17"/>
      <c r="IY607" s="17"/>
      <c r="IZ607" s="17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  <c r="JR607" s="1"/>
      <c r="JS607" s="1"/>
      <c r="JT607" s="1"/>
      <c r="JU607" s="1"/>
      <c r="JV607" s="1"/>
      <c r="JW607" s="1"/>
      <c r="JX607" s="1"/>
      <c r="JY607" s="1"/>
      <c r="JZ607" s="1"/>
      <c r="KA607" s="1"/>
      <c r="KB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7"/>
      <c r="Z608" s="1"/>
      <c r="AA608" s="1"/>
      <c r="AB608" s="1"/>
      <c r="AC608" s="1"/>
      <c r="AD608" s="1"/>
      <c r="AE608" s="1"/>
      <c r="AF608" s="1"/>
      <c r="AG608" s="18"/>
      <c r="AH608" s="18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7"/>
      <c r="AW608" s="17"/>
      <c r="AX608" s="1"/>
      <c r="AY608" s="1"/>
      <c r="AZ608" s="1"/>
      <c r="BA608" s="17"/>
      <c r="BB608" s="17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7"/>
      <c r="BO608" s="17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7"/>
      <c r="CD608" s="17"/>
      <c r="CE608" s="1"/>
      <c r="CF608" s="1"/>
      <c r="CG608" s="1"/>
      <c r="CH608" s="1"/>
      <c r="CI608" s="1"/>
      <c r="CJ608" s="1"/>
      <c r="CK608" s="17"/>
      <c r="CL608" s="17"/>
      <c r="CM608" s="1"/>
      <c r="CN608" s="1"/>
      <c r="CO608" s="17"/>
      <c r="CP608" s="17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7"/>
      <c r="DI608" s="1"/>
      <c r="DJ608" s="1"/>
      <c r="DK608" s="1"/>
      <c r="DL608" s="1"/>
      <c r="DM608" s="1"/>
      <c r="DN608" s="1"/>
      <c r="DO608" s="1"/>
      <c r="DP608" s="1"/>
      <c r="DQ608" s="17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7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7"/>
      <c r="FM608" s="17"/>
      <c r="FN608" s="17"/>
      <c r="FO608" s="17"/>
      <c r="FP608" s="17"/>
      <c r="FQ608" s="17"/>
      <c r="FR608" s="17"/>
      <c r="FS608" s="17"/>
      <c r="FT608" s="17"/>
      <c r="FU608" s="17"/>
      <c r="FV608" s="17"/>
      <c r="FW608" s="17"/>
      <c r="FX608" s="17"/>
      <c r="FY608" s="17"/>
      <c r="FZ608" s="17"/>
      <c r="GA608" s="17"/>
      <c r="GB608" s="17"/>
      <c r="GC608" s="17"/>
      <c r="GD608" s="17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7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7"/>
      <c r="HS608" s="17"/>
      <c r="HT608" s="17"/>
      <c r="HU608" s="17"/>
      <c r="HV608" s="17"/>
      <c r="HW608" s="17"/>
      <c r="HX608" s="17"/>
      <c r="HY608" s="17"/>
      <c r="HZ608" s="17"/>
      <c r="IA608" s="17"/>
      <c r="IB608" s="17"/>
      <c r="IC608" s="17"/>
      <c r="ID608" s="17"/>
      <c r="IE608" s="17"/>
      <c r="IF608" s="17"/>
      <c r="IG608" s="17"/>
      <c r="IH608" s="17"/>
      <c r="II608" s="17"/>
      <c r="IJ608" s="17"/>
      <c r="IK608" s="17"/>
      <c r="IL608" s="17"/>
      <c r="IM608" s="17"/>
      <c r="IN608" s="17"/>
      <c r="IO608" s="17"/>
      <c r="IP608" s="17"/>
      <c r="IQ608" s="17"/>
      <c r="IR608" s="17"/>
      <c r="IS608" s="17"/>
      <c r="IT608" s="17"/>
      <c r="IU608" s="17"/>
      <c r="IV608" s="17"/>
      <c r="IW608" s="17"/>
      <c r="IX608" s="17"/>
      <c r="IY608" s="17"/>
      <c r="IZ608" s="17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  <c r="JR608" s="1"/>
      <c r="JS608" s="1"/>
      <c r="JT608" s="1"/>
      <c r="JU608" s="1"/>
      <c r="JV608" s="1"/>
      <c r="JW608" s="1"/>
      <c r="JX608" s="1"/>
      <c r="JY608" s="1"/>
      <c r="JZ608" s="1"/>
      <c r="KA608" s="1"/>
      <c r="KB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7"/>
      <c r="Z609" s="1"/>
      <c r="AA609" s="1"/>
      <c r="AB609" s="1"/>
      <c r="AC609" s="1"/>
      <c r="AD609" s="1"/>
      <c r="AE609" s="1"/>
      <c r="AF609" s="1"/>
      <c r="AG609" s="18"/>
      <c r="AH609" s="18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7"/>
      <c r="AW609" s="17"/>
      <c r="AX609" s="1"/>
      <c r="AY609" s="1"/>
      <c r="AZ609" s="1"/>
      <c r="BA609" s="17"/>
      <c r="BB609" s="17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7"/>
      <c r="BO609" s="17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7"/>
      <c r="CD609" s="17"/>
      <c r="CE609" s="1"/>
      <c r="CF609" s="1"/>
      <c r="CG609" s="1"/>
      <c r="CH609" s="1"/>
      <c r="CI609" s="1"/>
      <c r="CJ609" s="1"/>
      <c r="CK609" s="17"/>
      <c r="CL609" s="17"/>
      <c r="CM609" s="1"/>
      <c r="CN609" s="1"/>
      <c r="CO609" s="17"/>
      <c r="CP609" s="17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7"/>
      <c r="DI609" s="1"/>
      <c r="DJ609" s="1"/>
      <c r="DK609" s="1"/>
      <c r="DL609" s="1"/>
      <c r="DM609" s="1"/>
      <c r="DN609" s="1"/>
      <c r="DO609" s="1"/>
      <c r="DP609" s="1"/>
      <c r="DQ609" s="17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7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7"/>
      <c r="FM609" s="17"/>
      <c r="FN609" s="17"/>
      <c r="FO609" s="17"/>
      <c r="FP609" s="17"/>
      <c r="FQ609" s="17"/>
      <c r="FR609" s="17"/>
      <c r="FS609" s="17"/>
      <c r="FT609" s="17"/>
      <c r="FU609" s="17"/>
      <c r="FV609" s="17"/>
      <c r="FW609" s="17"/>
      <c r="FX609" s="17"/>
      <c r="FY609" s="17"/>
      <c r="FZ609" s="17"/>
      <c r="GA609" s="17"/>
      <c r="GB609" s="17"/>
      <c r="GC609" s="17"/>
      <c r="GD609" s="17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7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7"/>
      <c r="HS609" s="17"/>
      <c r="HT609" s="17"/>
      <c r="HU609" s="17"/>
      <c r="HV609" s="17"/>
      <c r="HW609" s="17"/>
      <c r="HX609" s="17"/>
      <c r="HY609" s="17"/>
      <c r="HZ609" s="17"/>
      <c r="IA609" s="17"/>
      <c r="IB609" s="17"/>
      <c r="IC609" s="17"/>
      <c r="ID609" s="17"/>
      <c r="IE609" s="17"/>
      <c r="IF609" s="17"/>
      <c r="IG609" s="17"/>
      <c r="IH609" s="17"/>
      <c r="II609" s="17"/>
      <c r="IJ609" s="17"/>
      <c r="IK609" s="17"/>
      <c r="IL609" s="17"/>
      <c r="IM609" s="17"/>
      <c r="IN609" s="17"/>
      <c r="IO609" s="17"/>
      <c r="IP609" s="17"/>
      <c r="IQ609" s="17"/>
      <c r="IR609" s="17"/>
      <c r="IS609" s="17"/>
      <c r="IT609" s="17"/>
      <c r="IU609" s="17"/>
      <c r="IV609" s="17"/>
      <c r="IW609" s="17"/>
      <c r="IX609" s="17"/>
      <c r="IY609" s="17"/>
      <c r="IZ609" s="17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  <c r="JR609" s="1"/>
      <c r="JS609" s="1"/>
      <c r="JT609" s="1"/>
      <c r="JU609" s="1"/>
      <c r="JV609" s="1"/>
      <c r="JW609" s="1"/>
      <c r="JX609" s="1"/>
      <c r="JY609" s="1"/>
      <c r="JZ609" s="1"/>
      <c r="KA609" s="1"/>
      <c r="KB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7"/>
      <c r="Z610" s="1"/>
      <c r="AA610" s="1"/>
      <c r="AB610" s="1"/>
      <c r="AC610" s="1"/>
      <c r="AD610" s="1"/>
      <c r="AE610" s="1"/>
      <c r="AF610" s="1"/>
      <c r="AG610" s="18"/>
      <c r="AH610" s="18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7"/>
      <c r="AW610" s="17"/>
      <c r="AX610" s="1"/>
      <c r="AY610" s="1"/>
      <c r="AZ610" s="1"/>
      <c r="BA610" s="17"/>
      <c r="BB610" s="17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7"/>
      <c r="BO610" s="17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7"/>
      <c r="CD610" s="17"/>
      <c r="CE610" s="1"/>
      <c r="CF610" s="1"/>
      <c r="CG610" s="1"/>
      <c r="CH610" s="1"/>
      <c r="CI610" s="1"/>
      <c r="CJ610" s="1"/>
      <c r="CK610" s="17"/>
      <c r="CL610" s="17"/>
      <c r="CM610" s="1"/>
      <c r="CN610" s="1"/>
      <c r="CO610" s="17"/>
      <c r="CP610" s="17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7"/>
      <c r="DI610" s="1"/>
      <c r="DJ610" s="1"/>
      <c r="DK610" s="1"/>
      <c r="DL610" s="1"/>
      <c r="DM610" s="1"/>
      <c r="DN610" s="1"/>
      <c r="DO610" s="1"/>
      <c r="DP610" s="1"/>
      <c r="DQ610" s="17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7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7"/>
      <c r="FM610" s="17"/>
      <c r="FN610" s="17"/>
      <c r="FO610" s="17"/>
      <c r="FP610" s="17"/>
      <c r="FQ610" s="17"/>
      <c r="FR610" s="17"/>
      <c r="FS610" s="17"/>
      <c r="FT610" s="17"/>
      <c r="FU610" s="17"/>
      <c r="FV610" s="17"/>
      <c r="FW610" s="17"/>
      <c r="FX610" s="17"/>
      <c r="FY610" s="17"/>
      <c r="FZ610" s="17"/>
      <c r="GA610" s="17"/>
      <c r="GB610" s="17"/>
      <c r="GC610" s="17"/>
      <c r="GD610" s="17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7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7"/>
      <c r="HS610" s="17"/>
      <c r="HT610" s="17"/>
      <c r="HU610" s="17"/>
      <c r="HV610" s="17"/>
      <c r="HW610" s="17"/>
      <c r="HX610" s="17"/>
      <c r="HY610" s="17"/>
      <c r="HZ610" s="17"/>
      <c r="IA610" s="17"/>
      <c r="IB610" s="17"/>
      <c r="IC610" s="17"/>
      <c r="ID610" s="17"/>
      <c r="IE610" s="17"/>
      <c r="IF610" s="17"/>
      <c r="IG610" s="17"/>
      <c r="IH610" s="17"/>
      <c r="II610" s="17"/>
      <c r="IJ610" s="17"/>
      <c r="IK610" s="17"/>
      <c r="IL610" s="17"/>
      <c r="IM610" s="17"/>
      <c r="IN610" s="17"/>
      <c r="IO610" s="17"/>
      <c r="IP610" s="17"/>
      <c r="IQ610" s="17"/>
      <c r="IR610" s="17"/>
      <c r="IS610" s="17"/>
      <c r="IT610" s="17"/>
      <c r="IU610" s="17"/>
      <c r="IV610" s="17"/>
      <c r="IW610" s="17"/>
      <c r="IX610" s="17"/>
      <c r="IY610" s="17"/>
      <c r="IZ610" s="17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  <c r="JR610" s="1"/>
      <c r="JS610" s="1"/>
      <c r="JT610" s="1"/>
      <c r="JU610" s="1"/>
      <c r="JV610" s="1"/>
      <c r="JW610" s="1"/>
      <c r="JX610" s="1"/>
      <c r="JY610" s="1"/>
      <c r="JZ610" s="1"/>
      <c r="KA610" s="1"/>
      <c r="KB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7"/>
      <c r="Z611" s="1"/>
      <c r="AA611" s="1"/>
      <c r="AB611" s="1"/>
      <c r="AC611" s="1"/>
      <c r="AD611" s="1"/>
      <c r="AE611" s="1"/>
      <c r="AF611" s="1"/>
      <c r="AG611" s="18"/>
      <c r="AH611" s="18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7"/>
      <c r="AW611" s="17"/>
      <c r="AX611" s="1"/>
      <c r="AY611" s="1"/>
      <c r="AZ611" s="1"/>
      <c r="BA611" s="17"/>
      <c r="BB611" s="17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7"/>
      <c r="BO611" s="17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7"/>
      <c r="CD611" s="17"/>
      <c r="CE611" s="1"/>
      <c r="CF611" s="1"/>
      <c r="CG611" s="1"/>
      <c r="CH611" s="1"/>
      <c r="CI611" s="1"/>
      <c r="CJ611" s="1"/>
      <c r="CK611" s="17"/>
      <c r="CL611" s="17"/>
      <c r="CM611" s="1"/>
      <c r="CN611" s="1"/>
      <c r="CO611" s="17"/>
      <c r="CP611" s="17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7"/>
      <c r="DI611" s="1"/>
      <c r="DJ611" s="1"/>
      <c r="DK611" s="1"/>
      <c r="DL611" s="1"/>
      <c r="DM611" s="1"/>
      <c r="DN611" s="1"/>
      <c r="DO611" s="1"/>
      <c r="DP611" s="1"/>
      <c r="DQ611" s="17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7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7"/>
      <c r="FM611" s="17"/>
      <c r="FN611" s="17"/>
      <c r="FO611" s="17"/>
      <c r="FP611" s="17"/>
      <c r="FQ611" s="17"/>
      <c r="FR611" s="17"/>
      <c r="FS611" s="17"/>
      <c r="FT611" s="17"/>
      <c r="FU611" s="17"/>
      <c r="FV611" s="17"/>
      <c r="FW611" s="17"/>
      <c r="FX611" s="17"/>
      <c r="FY611" s="17"/>
      <c r="FZ611" s="17"/>
      <c r="GA611" s="17"/>
      <c r="GB611" s="17"/>
      <c r="GC611" s="17"/>
      <c r="GD611" s="17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7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7"/>
      <c r="HS611" s="17"/>
      <c r="HT611" s="17"/>
      <c r="HU611" s="17"/>
      <c r="HV611" s="17"/>
      <c r="HW611" s="17"/>
      <c r="HX611" s="17"/>
      <c r="HY611" s="17"/>
      <c r="HZ611" s="17"/>
      <c r="IA611" s="17"/>
      <c r="IB611" s="17"/>
      <c r="IC611" s="17"/>
      <c r="ID611" s="17"/>
      <c r="IE611" s="17"/>
      <c r="IF611" s="17"/>
      <c r="IG611" s="17"/>
      <c r="IH611" s="17"/>
      <c r="II611" s="17"/>
      <c r="IJ611" s="17"/>
      <c r="IK611" s="17"/>
      <c r="IL611" s="17"/>
      <c r="IM611" s="17"/>
      <c r="IN611" s="17"/>
      <c r="IO611" s="17"/>
      <c r="IP611" s="17"/>
      <c r="IQ611" s="17"/>
      <c r="IR611" s="17"/>
      <c r="IS611" s="17"/>
      <c r="IT611" s="17"/>
      <c r="IU611" s="17"/>
      <c r="IV611" s="17"/>
      <c r="IW611" s="17"/>
      <c r="IX611" s="17"/>
      <c r="IY611" s="17"/>
      <c r="IZ611" s="17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  <c r="JR611" s="1"/>
      <c r="JS611" s="1"/>
      <c r="JT611" s="1"/>
      <c r="JU611" s="1"/>
      <c r="JV611" s="1"/>
      <c r="JW611" s="1"/>
      <c r="JX611" s="1"/>
      <c r="JY611" s="1"/>
      <c r="JZ611" s="1"/>
      <c r="KA611" s="1"/>
      <c r="KB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7"/>
      <c r="Z612" s="1"/>
      <c r="AA612" s="1"/>
      <c r="AB612" s="1"/>
      <c r="AC612" s="1"/>
      <c r="AD612" s="1"/>
      <c r="AE612" s="1"/>
      <c r="AF612" s="1"/>
      <c r="AG612" s="18"/>
      <c r="AH612" s="18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7"/>
      <c r="AW612" s="17"/>
      <c r="AX612" s="1"/>
      <c r="AY612" s="1"/>
      <c r="AZ612" s="1"/>
      <c r="BA612" s="17"/>
      <c r="BB612" s="17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7"/>
      <c r="BO612" s="17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7"/>
      <c r="CD612" s="17"/>
      <c r="CE612" s="1"/>
      <c r="CF612" s="1"/>
      <c r="CG612" s="1"/>
      <c r="CH612" s="1"/>
      <c r="CI612" s="1"/>
      <c r="CJ612" s="1"/>
      <c r="CK612" s="17"/>
      <c r="CL612" s="17"/>
      <c r="CM612" s="1"/>
      <c r="CN612" s="1"/>
      <c r="CO612" s="17"/>
      <c r="CP612" s="17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7"/>
      <c r="DI612" s="1"/>
      <c r="DJ612" s="1"/>
      <c r="DK612" s="1"/>
      <c r="DL612" s="1"/>
      <c r="DM612" s="1"/>
      <c r="DN612" s="1"/>
      <c r="DO612" s="1"/>
      <c r="DP612" s="1"/>
      <c r="DQ612" s="17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7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7"/>
      <c r="FM612" s="17"/>
      <c r="FN612" s="17"/>
      <c r="FO612" s="17"/>
      <c r="FP612" s="17"/>
      <c r="FQ612" s="17"/>
      <c r="FR612" s="17"/>
      <c r="FS612" s="17"/>
      <c r="FT612" s="17"/>
      <c r="FU612" s="17"/>
      <c r="FV612" s="17"/>
      <c r="FW612" s="17"/>
      <c r="FX612" s="17"/>
      <c r="FY612" s="17"/>
      <c r="FZ612" s="17"/>
      <c r="GA612" s="17"/>
      <c r="GB612" s="17"/>
      <c r="GC612" s="17"/>
      <c r="GD612" s="17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7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7"/>
      <c r="HS612" s="17"/>
      <c r="HT612" s="17"/>
      <c r="HU612" s="17"/>
      <c r="HV612" s="17"/>
      <c r="HW612" s="17"/>
      <c r="HX612" s="17"/>
      <c r="HY612" s="17"/>
      <c r="HZ612" s="17"/>
      <c r="IA612" s="17"/>
      <c r="IB612" s="17"/>
      <c r="IC612" s="17"/>
      <c r="ID612" s="17"/>
      <c r="IE612" s="17"/>
      <c r="IF612" s="17"/>
      <c r="IG612" s="17"/>
      <c r="IH612" s="17"/>
      <c r="II612" s="17"/>
      <c r="IJ612" s="17"/>
      <c r="IK612" s="17"/>
      <c r="IL612" s="17"/>
      <c r="IM612" s="17"/>
      <c r="IN612" s="17"/>
      <c r="IO612" s="17"/>
      <c r="IP612" s="17"/>
      <c r="IQ612" s="17"/>
      <c r="IR612" s="17"/>
      <c r="IS612" s="17"/>
      <c r="IT612" s="17"/>
      <c r="IU612" s="17"/>
      <c r="IV612" s="17"/>
      <c r="IW612" s="17"/>
      <c r="IX612" s="17"/>
      <c r="IY612" s="17"/>
      <c r="IZ612" s="17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  <c r="JR612" s="1"/>
      <c r="JS612" s="1"/>
      <c r="JT612" s="1"/>
      <c r="JU612" s="1"/>
      <c r="JV612" s="1"/>
      <c r="JW612" s="1"/>
      <c r="JX612" s="1"/>
      <c r="JY612" s="1"/>
      <c r="JZ612" s="1"/>
      <c r="KA612" s="1"/>
      <c r="KB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7"/>
      <c r="Z613" s="1"/>
      <c r="AA613" s="1"/>
      <c r="AB613" s="1"/>
      <c r="AC613" s="1"/>
      <c r="AD613" s="1"/>
      <c r="AE613" s="1"/>
      <c r="AF613" s="1"/>
      <c r="AG613" s="18"/>
      <c r="AH613" s="18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7"/>
      <c r="AW613" s="17"/>
      <c r="AX613" s="1"/>
      <c r="AY613" s="1"/>
      <c r="AZ613" s="1"/>
      <c r="BA613" s="17"/>
      <c r="BB613" s="17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7"/>
      <c r="BO613" s="17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7"/>
      <c r="CD613" s="17"/>
      <c r="CE613" s="1"/>
      <c r="CF613" s="1"/>
      <c r="CG613" s="1"/>
      <c r="CH613" s="1"/>
      <c r="CI613" s="1"/>
      <c r="CJ613" s="1"/>
      <c r="CK613" s="17"/>
      <c r="CL613" s="17"/>
      <c r="CM613" s="1"/>
      <c r="CN613" s="1"/>
      <c r="CO613" s="17"/>
      <c r="CP613" s="17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7"/>
      <c r="DI613" s="1"/>
      <c r="DJ613" s="1"/>
      <c r="DK613" s="1"/>
      <c r="DL613" s="1"/>
      <c r="DM613" s="1"/>
      <c r="DN613" s="1"/>
      <c r="DO613" s="1"/>
      <c r="DP613" s="1"/>
      <c r="DQ613" s="17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7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7"/>
      <c r="FM613" s="17"/>
      <c r="FN613" s="17"/>
      <c r="FO613" s="17"/>
      <c r="FP613" s="17"/>
      <c r="FQ613" s="17"/>
      <c r="FR613" s="17"/>
      <c r="FS613" s="17"/>
      <c r="FT613" s="17"/>
      <c r="FU613" s="17"/>
      <c r="FV613" s="17"/>
      <c r="FW613" s="17"/>
      <c r="FX613" s="17"/>
      <c r="FY613" s="17"/>
      <c r="FZ613" s="17"/>
      <c r="GA613" s="17"/>
      <c r="GB613" s="17"/>
      <c r="GC613" s="17"/>
      <c r="GD613" s="17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7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7"/>
      <c r="HS613" s="17"/>
      <c r="HT613" s="17"/>
      <c r="HU613" s="17"/>
      <c r="HV613" s="17"/>
      <c r="HW613" s="17"/>
      <c r="HX613" s="17"/>
      <c r="HY613" s="17"/>
      <c r="HZ613" s="17"/>
      <c r="IA613" s="17"/>
      <c r="IB613" s="17"/>
      <c r="IC613" s="17"/>
      <c r="ID613" s="17"/>
      <c r="IE613" s="17"/>
      <c r="IF613" s="17"/>
      <c r="IG613" s="17"/>
      <c r="IH613" s="17"/>
      <c r="II613" s="17"/>
      <c r="IJ613" s="17"/>
      <c r="IK613" s="17"/>
      <c r="IL613" s="17"/>
      <c r="IM613" s="17"/>
      <c r="IN613" s="17"/>
      <c r="IO613" s="17"/>
      <c r="IP613" s="17"/>
      <c r="IQ613" s="17"/>
      <c r="IR613" s="17"/>
      <c r="IS613" s="17"/>
      <c r="IT613" s="17"/>
      <c r="IU613" s="17"/>
      <c r="IV613" s="17"/>
      <c r="IW613" s="17"/>
      <c r="IX613" s="17"/>
      <c r="IY613" s="17"/>
      <c r="IZ613" s="17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  <c r="JR613" s="1"/>
      <c r="JS613" s="1"/>
      <c r="JT613" s="1"/>
      <c r="JU613" s="1"/>
      <c r="JV613" s="1"/>
      <c r="JW613" s="1"/>
      <c r="JX613" s="1"/>
      <c r="JY613" s="1"/>
      <c r="JZ613" s="1"/>
      <c r="KA613" s="1"/>
      <c r="KB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7"/>
      <c r="Z614" s="1"/>
      <c r="AA614" s="1"/>
      <c r="AB614" s="1"/>
      <c r="AC614" s="1"/>
      <c r="AD614" s="1"/>
      <c r="AE614" s="1"/>
      <c r="AF614" s="1"/>
      <c r="AG614" s="18"/>
      <c r="AH614" s="18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7"/>
      <c r="AW614" s="17"/>
      <c r="AX614" s="1"/>
      <c r="AY614" s="1"/>
      <c r="AZ614" s="1"/>
      <c r="BA614" s="17"/>
      <c r="BB614" s="17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7"/>
      <c r="BO614" s="17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7"/>
      <c r="CD614" s="17"/>
      <c r="CE614" s="1"/>
      <c r="CF614" s="1"/>
      <c r="CG614" s="1"/>
      <c r="CH614" s="1"/>
      <c r="CI614" s="1"/>
      <c r="CJ614" s="1"/>
      <c r="CK614" s="17"/>
      <c r="CL614" s="17"/>
      <c r="CM614" s="1"/>
      <c r="CN614" s="1"/>
      <c r="CO614" s="17"/>
      <c r="CP614" s="17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7"/>
      <c r="DI614" s="1"/>
      <c r="DJ614" s="1"/>
      <c r="DK614" s="1"/>
      <c r="DL614" s="1"/>
      <c r="DM614" s="1"/>
      <c r="DN614" s="1"/>
      <c r="DO614" s="1"/>
      <c r="DP614" s="1"/>
      <c r="DQ614" s="17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7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7"/>
      <c r="FM614" s="17"/>
      <c r="FN614" s="17"/>
      <c r="FO614" s="17"/>
      <c r="FP614" s="17"/>
      <c r="FQ614" s="17"/>
      <c r="FR614" s="17"/>
      <c r="FS614" s="17"/>
      <c r="FT614" s="17"/>
      <c r="FU614" s="17"/>
      <c r="FV614" s="17"/>
      <c r="FW614" s="17"/>
      <c r="FX614" s="17"/>
      <c r="FY614" s="17"/>
      <c r="FZ614" s="17"/>
      <c r="GA614" s="17"/>
      <c r="GB614" s="17"/>
      <c r="GC614" s="17"/>
      <c r="GD614" s="17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7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7"/>
      <c r="HS614" s="17"/>
      <c r="HT614" s="17"/>
      <c r="HU614" s="17"/>
      <c r="HV614" s="17"/>
      <c r="HW614" s="17"/>
      <c r="HX614" s="17"/>
      <c r="HY614" s="17"/>
      <c r="HZ614" s="17"/>
      <c r="IA614" s="17"/>
      <c r="IB614" s="17"/>
      <c r="IC614" s="17"/>
      <c r="ID614" s="17"/>
      <c r="IE614" s="17"/>
      <c r="IF614" s="17"/>
      <c r="IG614" s="17"/>
      <c r="IH614" s="17"/>
      <c r="II614" s="17"/>
      <c r="IJ614" s="17"/>
      <c r="IK614" s="17"/>
      <c r="IL614" s="17"/>
      <c r="IM614" s="17"/>
      <c r="IN614" s="17"/>
      <c r="IO614" s="17"/>
      <c r="IP614" s="17"/>
      <c r="IQ614" s="17"/>
      <c r="IR614" s="17"/>
      <c r="IS614" s="17"/>
      <c r="IT614" s="17"/>
      <c r="IU614" s="17"/>
      <c r="IV614" s="17"/>
      <c r="IW614" s="17"/>
      <c r="IX614" s="17"/>
      <c r="IY614" s="17"/>
      <c r="IZ614" s="17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  <c r="JR614" s="1"/>
      <c r="JS614" s="1"/>
      <c r="JT614" s="1"/>
      <c r="JU614" s="1"/>
      <c r="JV614" s="1"/>
      <c r="JW614" s="1"/>
      <c r="JX614" s="1"/>
      <c r="JY614" s="1"/>
      <c r="JZ614" s="1"/>
      <c r="KA614" s="1"/>
      <c r="KB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7"/>
      <c r="Z615" s="1"/>
      <c r="AA615" s="1"/>
      <c r="AB615" s="1"/>
      <c r="AC615" s="1"/>
      <c r="AD615" s="1"/>
      <c r="AE615" s="1"/>
      <c r="AF615" s="1"/>
      <c r="AG615" s="18"/>
      <c r="AH615" s="18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7"/>
      <c r="AW615" s="17"/>
      <c r="AX615" s="1"/>
      <c r="AY615" s="1"/>
      <c r="AZ615" s="1"/>
      <c r="BA615" s="17"/>
      <c r="BB615" s="17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7"/>
      <c r="BO615" s="17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7"/>
      <c r="CD615" s="17"/>
      <c r="CE615" s="1"/>
      <c r="CF615" s="1"/>
      <c r="CG615" s="1"/>
      <c r="CH615" s="1"/>
      <c r="CI615" s="1"/>
      <c r="CJ615" s="1"/>
      <c r="CK615" s="17"/>
      <c r="CL615" s="17"/>
      <c r="CM615" s="1"/>
      <c r="CN615" s="1"/>
      <c r="CO615" s="17"/>
      <c r="CP615" s="17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7"/>
      <c r="DI615" s="1"/>
      <c r="DJ615" s="1"/>
      <c r="DK615" s="1"/>
      <c r="DL615" s="1"/>
      <c r="DM615" s="1"/>
      <c r="DN615" s="1"/>
      <c r="DO615" s="1"/>
      <c r="DP615" s="1"/>
      <c r="DQ615" s="17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7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7"/>
      <c r="FM615" s="17"/>
      <c r="FN615" s="17"/>
      <c r="FO615" s="17"/>
      <c r="FP615" s="17"/>
      <c r="FQ615" s="17"/>
      <c r="FR615" s="17"/>
      <c r="FS615" s="17"/>
      <c r="FT615" s="17"/>
      <c r="FU615" s="17"/>
      <c r="FV615" s="17"/>
      <c r="FW615" s="17"/>
      <c r="FX615" s="17"/>
      <c r="FY615" s="17"/>
      <c r="FZ615" s="17"/>
      <c r="GA615" s="17"/>
      <c r="GB615" s="17"/>
      <c r="GC615" s="17"/>
      <c r="GD615" s="17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7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7"/>
      <c r="HS615" s="17"/>
      <c r="HT615" s="17"/>
      <c r="HU615" s="17"/>
      <c r="HV615" s="17"/>
      <c r="HW615" s="17"/>
      <c r="HX615" s="17"/>
      <c r="HY615" s="17"/>
      <c r="HZ615" s="17"/>
      <c r="IA615" s="17"/>
      <c r="IB615" s="17"/>
      <c r="IC615" s="17"/>
      <c r="ID615" s="17"/>
      <c r="IE615" s="17"/>
      <c r="IF615" s="17"/>
      <c r="IG615" s="17"/>
      <c r="IH615" s="17"/>
      <c r="II615" s="17"/>
      <c r="IJ615" s="17"/>
      <c r="IK615" s="17"/>
      <c r="IL615" s="17"/>
      <c r="IM615" s="17"/>
      <c r="IN615" s="17"/>
      <c r="IO615" s="17"/>
      <c r="IP615" s="17"/>
      <c r="IQ615" s="17"/>
      <c r="IR615" s="17"/>
      <c r="IS615" s="17"/>
      <c r="IT615" s="17"/>
      <c r="IU615" s="17"/>
      <c r="IV615" s="17"/>
      <c r="IW615" s="17"/>
      <c r="IX615" s="17"/>
      <c r="IY615" s="17"/>
      <c r="IZ615" s="17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  <c r="JR615" s="1"/>
      <c r="JS615" s="1"/>
      <c r="JT615" s="1"/>
      <c r="JU615" s="1"/>
      <c r="JV615" s="1"/>
      <c r="JW615" s="1"/>
      <c r="JX615" s="1"/>
      <c r="JY615" s="1"/>
      <c r="JZ615" s="1"/>
      <c r="KA615" s="1"/>
      <c r="KB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7"/>
      <c r="Z616" s="1"/>
      <c r="AA616" s="1"/>
      <c r="AB616" s="1"/>
      <c r="AC616" s="1"/>
      <c r="AD616" s="1"/>
      <c r="AE616" s="1"/>
      <c r="AF616" s="1"/>
      <c r="AG616" s="18"/>
      <c r="AH616" s="18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7"/>
      <c r="AW616" s="17"/>
      <c r="AX616" s="1"/>
      <c r="AY616" s="1"/>
      <c r="AZ616" s="1"/>
      <c r="BA616" s="17"/>
      <c r="BB616" s="17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7"/>
      <c r="BO616" s="17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7"/>
      <c r="CD616" s="17"/>
      <c r="CE616" s="1"/>
      <c r="CF616" s="1"/>
      <c r="CG616" s="1"/>
      <c r="CH616" s="1"/>
      <c r="CI616" s="1"/>
      <c r="CJ616" s="1"/>
      <c r="CK616" s="17"/>
      <c r="CL616" s="17"/>
      <c r="CM616" s="1"/>
      <c r="CN616" s="1"/>
      <c r="CO616" s="17"/>
      <c r="CP616" s="17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7"/>
      <c r="DI616" s="1"/>
      <c r="DJ616" s="1"/>
      <c r="DK616" s="1"/>
      <c r="DL616" s="1"/>
      <c r="DM616" s="1"/>
      <c r="DN616" s="1"/>
      <c r="DO616" s="1"/>
      <c r="DP616" s="1"/>
      <c r="DQ616" s="17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7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7"/>
      <c r="FM616" s="17"/>
      <c r="FN616" s="17"/>
      <c r="FO616" s="17"/>
      <c r="FP616" s="17"/>
      <c r="FQ616" s="17"/>
      <c r="FR616" s="17"/>
      <c r="FS616" s="17"/>
      <c r="FT616" s="17"/>
      <c r="FU616" s="17"/>
      <c r="FV616" s="17"/>
      <c r="FW616" s="17"/>
      <c r="FX616" s="17"/>
      <c r="FY616" s="17"/>
      <c r="FZ616" s="17"/>
      <c r="GA616" s="17"/>
      <c r="GB616" s="17"/>
      <c r="GC616" s="17"/>
      <c r="GD616" s="17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7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7"/>
      <c r="HS616" s="17"/>
      <c r="HT616" s="17"/>
      <c r="HU616" s="17"/>
      <c r="HV616" s="17"/>
      <c r="HW616" s="17"/>
      <c r="HX616" s="17"/>
      <c r="HY616" s="17"/>
      <c r="HZ616" s="17"/>
      <c r="IA616" s="17"/>
      <c r="IB616" s="17"/>
      <c r="IC616" s="17"/>
      <c r="ID616" s="17"/>
      <c r="IE616" s="17"/>
      <c r="IF616" s="17"/>
      <c r="IG616" s="17"/>
      <c r="IH616" s="17"/>
      <c r="II616" s="17"/>
      <c r="IJ616" s="17"/>
      <c r="IK616" s="17"/>
      <c r="IL616" s="17"/>
      <c r="IM616" s="17"/>
      <c r="IN616" s="17"/>
      <c r="IO616" s="17"/>
      <c r="IP616" s="17"/>
      <c r="IQ616" s="17"/>
      <c r="IR616" s="17"/>
      <c r="IS616" s="17"/>
      <c r="IT616" s="17"/>
      <c r="IU616" s="17"/>
      <c r="IV616" s="17"/>
      <c r="IW616" s="17"/>
      <c r="IX616" s="17"/>
      <c r="IY616" s="17"/>
      <c r="IZ616" s="17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  <c r="JR616" s="1"/>
      <c r="JS616" s="1"/>
      <c r="JT616" s="1"/>
      <c r="JU616" s="1"/>
      <c r="JV616" s="1"/>
      <c r="JW616" s="1"/>
      <c r="JX616" s="1"/>
      <c r="JY616" s="1"/>
      <c r="JZ616" s="1"/>
      <c r="KA616" s="1"/>
      <c r="KB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7"/>
      <c r="Z617" s="1"/>
      <c r="AA617" s="1"/>
      <c r="AB617" s="1"/>
      <c r="AC617" s="1"/>
      <c r="AD617" s="1"/>
      <c r="AE617" s="1"/>
      <c r="AF617" s="1"/>
      <c r="AG617" s="18"/>
      <c r="AH617" s="18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7"/>
      <c r="AW617" s="17"/>
      <c r="AX617" s="1"/>
      <c r="AY617" s="1"/>
      <c r="AZ617" s="1"/>
      <c r="BA617" s="17"/>
      <c r="BB617" s="17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7"/>
      <c r="BO617" s="17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7"/>
      <c r="CD617" s="17"/>
      <c r="CE617" s="1"/>
      <c r="CF617" s="1"/>
      <c r="CG617" s="1"/>
      <c r="CH617" s="1"/>
      <c r="CI617" s="1"/>
      <c r="CJ617" s="1"/>
      <c r="CK617" s="17"/>
      <c r="CL617" s="17"/>
      <c r="CM617" s="1"/>
      <c r="CN617" s="1"/>
      <c r="CO617" s="17"/>
      <c r="CP617" s="17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7"/>
      <c r="DI617" s="1"/>
      <c r="DJ617" s="1"/>
      <c r="DK617" s="1"/>
      <c r="DL617" s="1"/>
      <c r="DM617" s="1"/>
      <c r="DN617" s="1"/>
      <c r="DO617" s="1"/>
      <c r="DP617" s="1"/>
      <c r="DQ617" s="17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7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7"/>
      <c r="FM617" s="17"/>
      <c r="FN617" s="17"/>
      <c r="FO617" s="17"/>
      <c r="FP617" s="17"/>
      <c r="FQ617" s="17"/>
      <c r="FR617" s="17"/>
      <c r="FS617" s="17"/>
      <c r="FT617" s="17"/>
      <c r="FU617" s="17"/>
      <c r="FV617" s="17"/>
      <c r="FW617" s="17"/>
      <c r="FX617" s="17"/>
      <c r="FY617" s="17"/>
      <c r="FZ617" s="17"/>
      <c r="GA617" s="17"/>
      <c r="GB617" s="17"/>
      <c r="GC617" s="17"/>
      <c r="GD617" s="17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7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7"/>
      <c r="HS617" s="17"/>
      <c r="HT617" s="17"/>
      <c r="HU617" s="17"/>
      <c r="HV617" s="17"/>
      <c r="HW617" s="17"/>
      <c r="HX617" s="17"/>
      <c r="HY617" s="17"/>
      <c r="HZ617" s="17"/>
      <c r="IA617" s="17"/>
      <c r="IB617" s="17"/>
      <c r="IC617" s="17"/>
      <c r="ID617" s="17"/>
      <c r="IE617" s="17"/>
      <c r="IF617" s="17"/>
      <c r="IG617" s="17"/>
      <c r="IH617" s="17"/>
      <c r="II617" s="17"/>
      <c r="IJ617" s="17"/>
      <c r="IK617" s="17"/>
      <c r="IL617" s="17"/>
      <c r="IM617" s="17"/>
      <c r="IN617" s="17"/>
      <c r="IO617" s="17"/>
      <c r="IP617" s="17"/>
      <c r="IQ617" s="17"/>
      <c r="IR617" s="17"/>
      <c r="IS617" s="17"/>
      <c r="IT617" s="17"/>
      <c r="IU617" s="17"/>
      <c r="IV617" s="17"/>
      <c r="IW617" s="17"/>
      <c r="IX617" s="17"/>
      <c r="IY617" s="17"/>
      <c r="IZ617" s="17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  <c r="JR617" s="1"/>
      <c r="JS617" s="1"/>
      <c r="JT617" s="1"/>
      <c r="JU617" s="1"/>
      <c r="JV617" s="1"/>
      <c r="JW617" s="1"/>
      <c r="JX617" s="1"/>
      <c r="JY617" s="1"/>
      <c r="JZ617" s="1"/>
      <c r="KA617" s="1"/>
      <c r="KB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7"/>
      <c r="Z618" s="1"/>
      <c r="AA618" s="1"/>
      <c r="AB618" s="1"/>
      <c r="AC618" s="1"/>
      <c r="AD618" s="1"/>
      <c r="AE618" s="1"/>
      <c r="AF618" s="1"/>
      <c r="AG618" s="18"/>
      <c r="AH618" s="18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7"/>
      <c r="AW618" s="17"/>
      <c r="AX618" s="1"/>
      <c r="AY618" s="1"/>
      <c r="AZ618" s="1"/>
      <c r="BA618" s="17"/>
      <c r="BB618" s="17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7"/>
      <c r="BO618" s="17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7"/>
      <c r="CD618" s="17"/>
      <c r="CE618" s="1"/>
      <c r="CF618" s="1"/>
      <c r="CG618" s="1"/>
      <c r="CH618" s="1"/>
      <c r="CI618" s="1"/>
      <c r="CJ618" s="1"/>
      <c r="CK618" s="17"/>
      <c r="CL618" s="17"/>
      <c r="CM618" s="1"/>
      <c r="CN618" s="1"/>
      <c r="CO618" s="17"/>
      <c r="CP618" s="17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7"/>
      <c r="DI618" s="1"/>
      <c r="DJ618" s="1"/>
      <c r="DK618" s="1"/>
      <c r="DL618" s="1"/>
      <c r="DM618" s="1"/>
      <c r="DN618" s="1"/>
      <c r="DO618" s="1"/>
      <c r="DP618" s="1"/>
      <c r="DQ618" s="17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7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7"/>
      <c r="FM618" s="17"/>
      <c r="FN618" s="17"/>
      <c r="FO618" s="17"/>
      <c r="FP618" s="17"/>
      <c r="FQ618" s="17"/>
      <c r="FR618" s="17"/>
      <c r="FS618" s="17"/>
      <c r="FT618" s="17"/>
      <c r="FU618" s="17"/>
      <c r="FV618" s="17"/>
      <c r="FW618" s="17"/>
      <c r="FX618" s="17"/>
      <c r="FY618" s="17"/>
      <c r="FZ618" s="17"/>
      <c r="GA618" s="17"/>
      <c r="GB618" s="17"/>
      <c r="GC618" s="17"/>
      <c r="GD618" s="17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7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7"/>
      <c r="HS618" s="17"/>
      <c r="HT618" s="17"/>
      <c r="HU618" s="17"/>
      <c r="HV618" s="17"/>
      <c r="HW618" s="17"/>
      <c r="HX618" s="17"/>
      <c r="HY618" s="17"/>
      <c r="HZ618" s="17"/>
      <c r="IA618" s="17"/>
      <c r="IB618" s="17"/>
      <c r="IC618" s="17"/>
      <c r="ID618" s="17"/>
      <c r="IE618" s="17"/>
      <c r="IF618" s="17"/>
      <c r="IG618" s="17"/>
      <c r="IH618" s="17"/>
      <c r="II618" s="17"/>
      <c r="IJ618" s="17"/>
      <c r="IK618" s="17"/>
      <c r="IL618" s="17"/>
      <c r="IM618" s="17"/>
      <c r="IN618" s="17"/>
      <c r="IO618" s="17"/>
      <c r="IP618" s="17"/>
      <c r="IQ618" s="17"/>
      <c r="IR618" s="17"/>
      <c r="IS618" s="17"/>
      <c r="IT618" s="17"/>
      <c r="IU618" s="17"/>
      <c r="IV618" s="17"/>
      <c r="IW618" s="17"/>
      <c r="IX618" s="17"/>
      <c r="IY618" s="17"/>
      <c r="IZ618" s="17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  <c r="JR618" s="1"/>
      <c r="JS618" s="1"/>
      <c r="JT618" s="1"/>
      <c r="JU618" s="1"/>
      <c r="JV618" s="1"/>
      <c r="JW618" s="1"/>
      <c r="JX618" s="1"/>
      <c r="JY618" s="1"/>
      <c r="JZ618" s="1"/>
      <c r="KA618" s="1"/>
      <c r="KB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7"/>
      <c r="Z619" s="1"/>
      <c r="AA619" s="1"/>
      <c r="AB619" s="1"/>
      <c r="AC619" s="1"/>
      <c r="AD619" s="1"/>
      <c r="AE619" s="1"/>
      <c r="AF619" s="1"/>
      <c r="AG619" s="18"/>
      <c r="AH619" s="18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7"/>
      <c r="AW619" s="17"/>
      <c r="AX619" s="1"/>
      <c r="AY619" s="1"/>
      <c r="AZ619" s="1"/>
      <c r="BA619" s="17"/>
      <c r="BB619" s="17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7"/>
      <c r="BO619" s="17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7"/>
      <c r="CD619" s="17"/>
      <c r="CE619" s="1"/>
      <c r="CF619" s="1"/>
      <c r="CG619" s="1"/>
      <c r="CH619" s="1"/>
      <c r="CI619" s="1"/>
      <c r="CJ619" s="1"/>
      <c r="CK619" s="17"/>
      <c r="CL619" s="17"/>
      <c r="CM619" s="1"/>
      <c r="CN619" s="1"/>
      <c r="CO619" s="17"/>
      <c r="CP619" s="17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7"/>
      <c r="DI619" s="1"/>
      <c r="DJ619" s="1"/>
      <c r="DK619" s="1"/>
      <c r="DL619" s="1"/>
      <c r="DM619" s="1"/>
      <c r="DN619" s="1"/>
      <c r="DO619" s="1"/>
      <c r="DP619" s="1"/>
      <c r="DQ619" s="17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7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7"/>
      <c r="FM619" s="17"/>
      <c r="FN619" s="17"/>
      <c r="FO619" s="17"/>
      <c r="FP619" s="17"/>
      <c r="FQ619" s="17"/>
      <c r="FR619" s="17"/>
      <c r="FS619" s="17"/>
      <c r="FT619" s="17"/>
      <c r="FU619" s="17"/>
      <c r="FV619" s="17"/>
      <c r="FW619" s="17"/>
      <c r="FX619" s="17"/>
      <c r="FY619" s="17"/>
      <c r="FZ619" s="17"/>
      <c r="GA619" s="17"/>
      <c r="GB619" s="17"/>
      <c r="GC619" s="17"/>
      <c r="GD619" s="17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7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7"/>
      <c r="HS619" s="17"/>
      <c r="HT619" s="17"/>
      <c r="HU619" s="17"/>
      <c r="HV619" s="17"/>
      <c r="HW619" s="17"/>
      <c r="HX619" s="17"/>
      <c r="HY619" s="17"/>
      <c r="HZ619" s="17"/>
      <c r="IA619" s="17"/>
      <c r="IB619" s="17"/>
      <c r="IC619" s="17"/>
      <c r="ID619" s="17"/>
      <c r="IE619" s="17"/>
      <c r="IF619" s="17"/>
      <c r="IG619" s="17"/>
      <c r="IH619" s="17"/>
      <c r="II619" s="17"/>
      <c r="IJ619" s="17"/>
      <c r="IK619" s="17"/>
      <c r="IL619" s="17"/>
      <c r="IM619" s="17"/>
      <c r="IN619" s="17"/>
      <c r="IO619" s="17"/>
      <c r="IP619" s="17"/>
      <c r="IQ619" s="17"/>
      <c r="IR619" s="17"/>
      <c r="IS619" s="17"/>
      <c r="IT619" s="17"/>
      <c r="IU619" s="17"/>
      <c r="IV619" s="17"/>
      <c r="IW619" s="17"/>
      <c r="IX619" s="17"/>
      <c r="IY619" s="17"/>
      <c r="IZ619" s="17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  <c r="JR619" s="1"/>
      <c r="JS619" s="1"/>
      <c r="JT619" s="1"/>
      <c r="JU619" s="1"/>
      <c r="JV619" s="1"/>
      <c r="JW619" s="1"/>
      <c r="JX619" s="1"/>
      <c r="JY619" s="1"/>
      <c r="JZ619" s="1"/>
      <c r="KA619" s="1"/>
      <c r="KB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7"/>
      <c r="Z620" s="1"/>
      <c r="AA620" s="1"/>
      <c r="AB620" s="1"/>
      <c r="AC620" s="1"/>
      <c r="AD620" s="1"/>
      <c r="AE620" s="1"/>
      <c r="AF620" s="1"/>
      <c r="AG620" s="18"/>
      <c r="AH620" s="18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7"/>
      <c r="AW620" s="17"/>
      <c r="AX620" s="1"/>
      <c r="AY620" s="1"/>
      <c r="AZ620" s="1"/>
      <c r="BA620" s="17"/>
      <c r="BB620" s="17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7"/>
      <c r="BO620" s="17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7"/>
      <c r="CD620" s="17"/>
      <c r="CE620" s="1"/>
      <c r="CF620" s="1"/>
      <c r="CG620" s="1"/>
      <c r="CH620" s="1"/>
      <c r="CI620" s="1"/>
      <c r="CJ620" s="1"/>
      <c r="CK620" s="17"/>
      <c r="CL620" s="17"/>
      <c r="CM620" s="1"/>
      <c r="CN620" s="1"/>
      <c r="CO620" s="17"/>
      <c r="CP620" s="17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7"/>
      <c r="DI620" s="1"/>
      <c r="DJ620" s="1"/>
      <c r="DK620" s="1"/>
      <c r="DL620" s="1"/>
      <c r="DM620" s="1"/>
      <c r="DN620" s="1"/>
      <c r="DO620" s="1"/>
      <c r="DP620" s="1"/>
      <c r="DQ620" s="17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7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7"/>
      <c r="FM620" s="17"/>
      <c r="FN620" s="17"/>
      <c r="FO620" s="17"/>
      <c r="FP620" s="17"/>
      <c r="FQ620" s="17"/>
      <c r="FR620" s="17"/>
      <c r="FS620" s="17"/>
      <c r="FT620" s="17"/>
      <c r="FU620" s="17"/>
      <c r="FV620" s="17"/>
      <c r="FW620" s="17"/>
      <c r="FX620" s="17"/>
      <c r="FY620" s="17"/>
      <c r="FZ620" s="17"/>
      <c r="GA620" s="17"/>
      <c r="GB620" s="17"/>
      <c r="GC620" s="17"/>
      <c r="GD620" s="17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7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7"/>
      <c r="HS620" s="17"/>
      <c r="HT620" s="17"/>
      <c r="HU620" s="17"/>
      <c r="HV620" s="17"/>
      <c r="HW620" s="17"/>
      <c r="HX620" s="17"/>
      <c r="HY620" s="17"/>
      <c r="HZ620" s="17"/>
      <c r="IA620" s="17"/>
      <c r="IB620" s="17"/>
      <c r="IC620" s="17"/>
      <c r="ID620" s="17"/>
      <c r="IE620" s="17"/>
      <c r="IF620" s="17"/>
      <c r="IG620" s="17"/>
      <c r="IH620" s="17"/>
      <c r="II620" s="17"/>
      <c r="IJ620" s="17"/>
      <c r="IK620" s="17"/>
      <c r="IL620" s="17"/>
      <c r="IM620" s="17"/>
      <c r="IN620" s="17"/>
      <c r="IO620" s="17"/>
      <c r="IP620" s="17"/>
      <c r="IQ620" s="17"/>
      <c r="IR620" s="17"/>
      <c r="IS620" s="17"/>
      <c r="IT620" s="17"/>
      <c r="IU620" s="17"/>
      <c r="IV620" s="17"/>
      <c r="IW620" s="17"/>
      <c r="IX620" s="17"/>
      <c r="IY620" s="17"/>
      <c r="IZ620" s="17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  <c r="JR620" s="1"/>
      <c r="JS620" s="1"/>
      <c r="JT620" s="1"/>
      <c r="JU620" s="1"/>
      <c r="JV620" s="1"/>
      <c r="JW620" s="1"/>
      <c r="JX620" s="1"/>
      <c r="JY620" s="1"/>
      <c r="JZ620" s="1"/>
      <c r="KA620" s="1"/>
      <c r="KB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7"/>
      <c r="Z621" s="1"/>
      <c r="AA621" s="1"/>
      <c r="AB621" s="1"/>
      <c r="AC621" s="1"/>
      <c r="AD621" s="1"/>
      <c r="AE621" s="1"/>
      <c r="AF621" s="1"/>
      <c r="AG621" s="18"/>
      <c r="AH621" s="18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7"/>
      <c r="AW621" s="17"/>
      <c r="AX621" s="1"/>
      <c r="AY621" s="1"/>
      <c r="AZ621" s="1"/>
      <c r="BA621" s="17"/>
      <c r="BB621" s="17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7"/>
      <c r="BO621" s="17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7"/>
      <c r="CD621" s="17"/>
      <c r="CE621" s="1"/>
      <c r="CF621" s="1"/>
      <c r="CG621" s="1"/>
      <c r="CH621" s="1"/>
      <c r="CI621" s="1"/>
      <c r="CJ621" s="1"/>
      <c r="CK621" s="17"/>
      <c r="CL621" s="17"/>
      <c r="CM621" s="1"/>
      <c r="CN621" s="1"/>
      <c r="CO621" s="17"/>
      <c r="CP621" s="17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7"/>
      <c r="DI621" s="1"/>
      <c r="DJ621" s="1"/>
      <c r="DK621" s="1"/>
      <c r="DL621" s="1"/>
      <c r="DM621" s="1"/>
      <c r="DN621" s="1"/>
      <c r="DO621" s="1"/>
      <c r="DP621" s="1"/>
      <c r="DQ621" s="17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7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7"/>
      <c r="FM621" s="17"/>
      <c r="FN621" s="17"/>
      <c r="FO621" s="17"/>
      <c r="FP621" s="17"/>
      <c r="FQ621" s="17"/>
      <c r="FR621" s="17"/>
      <c r="FS621" s="17"/>
      <c r="FT621" s="17"/>
      <c r="FU621" s="17"/>
      <c r="FV621" s="17"/>
      <c r="FW621" s="17"/>
      <c r="FX621" s="17"/>
      <c r="FY621" s="17"/>
      <c r="FZ621" s="17"/>
      <c r="GA621" s="17"/>
      <c r="GB621" s="17"/>
      <c r="GC621" s="17"/>
      <c r="GD621" s="17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7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7"/>
      <c r="HS621" s="17"/>
      <c r="HT621" s="17"/>
      <c r="HU621" s="17"/>
      <c r="HV621" s="17"/>
      <c r="HW621" s="17"/>
      <c r="HX621" s="17"/>
      <c r="HY621" s="17"/>
      <c r="HZ621" s="17"/>
      <c r="IA621" s="17"/>
      <c r="IB621" s="17"/>
      <c r="IC621" s="17"/>
      <c r="ID621" s="17"/>
      <c r="IE621" s="17"/>
      <c r="IF621" s="17"/>
      <c r="IG621" s="17"/>
      <c r="IH621" s="17"/>
      <c r="II621" s="17"/>
      <c r="IJ621" s="17"/>
      <c r="IK621" s="17"/>
      <c r="IL621" s="17"/>
      <c r="IM621" s="17"/>
      <c r="IN621" s="17"/>
      <c r="IO621" s="17"/>
      <c r="IP621" s="17"/>
      <c r="IQ621" s="17"/>
      <c r="IR621" s="17"/>
      <c r="IS621" s="17"/>
      <c r="IT621" s="17"/>
      <c r="IU621" s="17"/>
      <c r="IV621" s="17"/>
      <c r="IW621" s="17"/>
      <c r="IX621" s="17"/>
      <c r="IY621" s="17"/>
      <c r="IZ621" s="17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  <c r="JR621" s="1"/>
      <c r="JS621" s="1"/>
      <c r="JT621" s="1"/>
      <c r="JU621" s="1"/>
      <c r="JV621" s="1"/>
      <c r="JW621" s="1"/>
      <c r="JX621" s="1"/>
      <c r="JY621" s="1"/>
      <c r="JZ621" s="1"/>
      <c r="KA621" s="1"/>
      <c r="KB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7"/>
      <c r="Z622" s="1"/>
      <c r="AA622" s="1"/>
      <c r="AB622" s="1"/>
      <c r="AC622" s="1"/>
      <c r="AD622" s="1"/>
      <c r="AE622" s="1"/>
      <c r="AF622" s="1"/>
      <c r="AG622" s="18"/>
      <c r="AH622" s="18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7"/>
      <c r="AW622" s="17"/>
      <c r="AX622" s="1"/>
      <c r="AY622" s="1"/>
      <c r="AZ622" s="1"/>
      <c r="BA622" s="17"/>
      <c r="BB622" s="17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7"/>
      <c r="BO622" s="17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7"/>
      <c r="CD622" s="17"/>
      <c r="CE622" s="1"/>
      <c r="CF622" s="1"/>
      <c r="CG622" s="1"/>
      <c r="CH622" s="1"/>
      <c r="CI622" s="1"/>
      <c r="CJ622" s="1"/>
      <c r="CK622" s="17"/>
      <c r="CL622" s="17"/>
      <c r="CM622" s="1"/>
      <c r="CN622" s="1"/>
      <c r="CO622" s="17"/>
      <c r="CP622" s="17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7"/>
      <c r="DI622" s="1"/>
      <c r="DJ622" s="1"/>
      <c r="DK622" s="1"/>
      <c r="DL622" s="1"/>
      <c r="DM622" s="1"/>
      <c r="DN622" s="1"/>
      <c r="DO622" s="1"/>
      <c r="DP622" s="1"/>
      <c r="DQ622" s="17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7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7"/>
      <c r="FM622" s="17"/>
      <c r="FN622" s="17"/>
      <c r="FO622" s="17"/>
      <c r="FP622" s="17"/>
      <c r="FQ622" s="17"/>
      <c r="FR622" s="17"/>
      <c r="FS622" s="17"/>
      <c r="FT622" s="17"/>
      <c r="FU622" s="17"/>
      <c r="FV622" s="17"/>
      <c r="FW622" s="17"/>
      <c r="FX622" s="17"/>
      <c r="FY622" s="17"/>
      <c r="FZ622" s="17"/>
      <c r="GA622" s="17"/>
      <c r="GB622" s="17"/>
      <c r="GC622" s="17"/>
      <c r="GD622" s="17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7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7"/>
      <c r="HS622" s="17"/>
      <c r="HT622" s="17"/>
      <c r="HU622" s="17"/>
      <c r="HV622" s="17"/>
      <c r="HW622" s="17"/>
      <c r="HX622" s="17"/>
      <c r="HY622" s="17"/>
      <c r="HZ622" s="17"/>
      <c r="IA622" s="17"/>
      <c r="IB622" s="17"/>
      <c r="IC622" s="17"/>
      <c r="ID622" s="17"/>
      <c r="IE622" s="17"/>
      <c r="IF622" s="17"/>
      <c r="IG622" s="17"/>
      <c r="IH622" s="17"/>
      <c r="II622" s="17"/>
      <c r="IJ622" s="17"/>
      <c r="IK622" s="17"/>
      <c r="IL622" s="17"/>
      <c r="IM622" s="17"/>
      <c r="IN622" s="17"/>
      <c r="IO622" s="17"/>
      <c r="IP622" s="17"/>
      <c r="IQ622" s="17"/>
      <c r="IR622" s="17"/>
      <c r="IS622" s="17"/>
      <c r="IT622" s="17"/>
      <c r="IU622" s="17"/>
      <c r="IV622" s="17"/>
      <c r="IW622" s="17"/>
      <c r="IX622" s="17"/>
      <c r="IY622" s="17"/>
      <c r="IZ622" s="17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  <c r="JR622" s="1"/>
      <c r="JS622" s="1"/>
      <c r="JT622" s="1"/>
      <c r="JU622" s="1"/>
      <c r="JV622" s="1"/>
      <c r="JW622" s="1"/>
      <c r="JX622" s="1"/>
      <c r="JY622" s="1"/>
      <c r="JZ622" s="1"/>
      <c r="KA622" s="1"/>
      <c r="KB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7"/>
      <c r="Z623" s="1"/>
      <c r="AA623" s="1"/>
      <c r="AB623" s="1"/>
      <c r="AC623" s="1"/>
      <c r="AD623" s="1"/>
      <c r="AE623" s="1"/>
      <c r="AF623" s="1"/>
      <c r="AG623" s="18"/>
      <c r="AH623" s="18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7"/>
      <c r="AW623" s="17"/>
      <c r="AX623" s="1"/>
      <c r="AY623" s="1"/>
      <c r="AZ623" s="1"/>
      <c r="BA623" s="17"/>
      <c r="BB623" s="17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7"/>
      <c r="BO623" s="17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7"/>
      <c r="CD623" s="17"/>
      <c r="CE623" s="1"/>
      <c r="CF623" s="1"/>
      <c r="CG623" s="1"/>
      <c r="CH623" s="1"/>
      <c r="CI623" s="1"/>
      <c r="CJ623" s="1"/>
      <c r="CK623" s="17"/>
      <c r="CL623" s="17"/>
      <c r="CM623" s="1"/>
      <c r="CN623" s="1"/>
      <c r="CO623" s="17"/>
      <c r="CP623" s="17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7"/>
      <c r="DI623" s="1"/>
      <c r="DJ623" s="1"/>
      <c r="DK623" s="1"/>
      <c r="DL623" s="1"/>
      <c r="DM623" s="1"/>
      <c r="DN623" s="1"/>
      <c r="DO623" s="1"/>
      <c r="DP623" s="1"/>
      <c r="DQ623" s="17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7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7"/>
      <c r="FM623" s="17"/>
      <c r="FN623" s="17"/>
      <c r="FO623" s="17"/>
      <c r="FP623" s="17"/>
      <c r="FQ623" s="17"/>
      <c r="FR623" s="17"/>
      <c r="FS623" s="17"/>
      <c r="FT623" s="17"/>
      <c r="FU623" s="17"/>
      <c r="FV623" s="17"/>
      <c r="FW623" s="17"/>
      <c r="FX623" s="17"/>
      <c r="FY623" s="17"/>
      <c r="FZ623" s="17"/>
      <c r="GA623" s="17"/>
      <c r="GB623" s="17"/>
      <c r="GC623" s="17"/>
      <c r="GD623" s="17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7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7"/>
      <c r="HS623" s="17"/>
      <c r="HT623" s="17"/>
      <c r="HU623" s="17"/>
      <c r="HV623" s="17"/>
      <c r="HW623" s="17"/>
      <c r="HX623" s="17"/>
      <c r="HY623" s="17"/>
      <c r="HZ623" s="17"/>
      <c r="IA623" s="17"/>
      <c r="IB623" s="17"/>
      <c r="IC623" s="17"/>
      <c r="ID623" s="17"/>
      <c r="IE623" s="17"/>
      <c r="IF623" s="17"/>
      <c r="IG623" s="17"/>
      <c r="IH623" s="17"/>
      <c r="II623" s="17"/>
      <c r="IJ623" s="17"/>
      <c r="IK623" s="17"/>
      <c r="IL623" s="17"/>
      <c r="IM623" s="17"/>
      <c r="IN623" s="17"/>
      <c r="IO623" s="17"/>
      <c r="IP623" s="17"/>
      <c r="IQ623" s="17"/>
      <c r="IR623" s="17"/>
      <c r="IS623" s="17"/>
      <c r="IT623" s="17"/>
      <c r="IU623" s="17"/>
      <c r="IV623" s="17"/>
      <c r="IW623" s="17"/>
      <c r="IX623" s="17"/>
      <c r="IY623" s="17"/>
      <c r="IZ623" s="17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  <c r="JR623" s="1"/>
      <c r="JS623" s="1"/>
      <c r="JT623" s="1"/>
      <c r="JU623" s="1"/>
      <c r="JV623" s="1"/>
      <c r="JW623" s="1"/>
      <c r="JX623" s="1"/>
      <c r="JY623" s="1"/>
      <c r="JZ623" s="1"/>
      <c r="KA623" s="1"/>
      <c r="KB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7"/>
      <c r="Z624" s="1"/>
      <c r="AA624" s="1"/>
      <c r="AB624" s="1"/>
      <c r="AC624" s="1"/>
      <c r="AD624" s="1"/>
      <c r="AE624" s="1"/>
      <c r="AF624" s="1"/>
      <c r="AG624" s="18"/>
      <c r="AH624" s="18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7"/>
      <c r="AW624" s="17"/>
      <c r="AX624" s="1"/>
      <c r="AY624" s="1"/>
      <c r="AZ624" s="1"/>
      <c r="BA624" s="17"/>
      <c r="BB624" s="17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7"/>
      <c r="BO624" s="17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7"/>
      <c r="CD624" s="17"/>
      <c r="CE624" s="1"/>
      <c r="CF624" s="1"/>
      <c r="CG624" s="1"/>
      <c r="CH624" s="1"/>
      <c r="CI624" s="1"/>
      <c r="CJ624" s="1"/>
      <c r="CK624" s="17"/>
      <c r="CL624" s="17"/>
      <c r="CM624" s="1"/>
      <c r="CN624" s="1"/>
      <c r="CO624" s="17"/>
      <c r="CP624" s="17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7"/>
      <c r="DI624" s="1"/>
      <c r="DJ624" s="1"/>
      <c r="DK624" s="1"/>
      <c r="DL624" s="1"/>
      <c r="DM624" s="1"/>
      <c r="DN624" s="1"/>
      <c r="DO624" s="1"/>
      <c r="DP624" s="1"/>
      <c r="DQ624" s="17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7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7"/>
      <c r="FM624" s="17"/>
      <c r="FN624" s="17"/>
      <c r="FO624" s="17"/>
      <c r="FP624" s="17"/>
      <c r="FQ624" s="17"/>
      <c r="FR624" s="17"/>
      <c r="FS624" s="17"/>
      <c r="FT624" s="17"/>
      <c r="FU624" s="17"/>
      <c r="FV624" s="17"/>
      <c r="FW624" s="17"/>
      <c r="FX624" s="17"/>
      <c r="FY624" s="17"/>
      <c r="FZ624" s="17"/>
      <c r="GA624" s="17"/>
      <c r="GB624" s="17"/>
      <c r="GC624" s="17"/>
      <c r="GD624" s="17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7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7"/>
      <c r="HS624" s="17"/>
      <c r="HT624" s="17"/>
      <c r="HU624" s="17"/>
      <c r="HV624" s="17"/>
      <c r="HW624" s="17"/>
      <c r="HX624" s="17"/>
      <c r="HY624" s="17"/>
      <c r="HZ624" s="17"/>
      <c r="IA624" s="17"/>
      <c r="IB624" s="17"/>
      <c r="IC624" s="17"/>
      <c r="ID624" s="17"/>
      <c r="IE624" s="17"/>
      <c r="IF624" s="17"/>
      <c r="IG624" s="17"/>
      <c r="IH624" s="17"/>
      <c r="II624" s="17"/>
      <c r="IJ624" s="17"/>
      <c r="IK624" s="17"/>
      <c r="IL624" s="17"/>
      <c r="IM624" s="17"/>
      <c r="IN624" s="17"/>
      <c r="IO624" s="17"/>
      <c r="IP624" s="17"/>
      <c r="IQ624" s="17"/>
      <c r="IR624" s="17"/>
      <c r="IS624" s="17"/>
      <c r="IT624" s="17"/>
      <c r="IU624" s="17"/>
      <c r="IV624" s="17"/>
      <c r="IW624" s="17"/>
      <c r="IX624" s="17"/>
      <c r="IY624" s="17"/>
      <c r="IZ624" s="17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  <c r="JR624" s="1"/>
      <c r="JS624" s="1"/>
      <c r="JT624" s="1"/>
      <c r="JU624" s="1"/>
      <c r="JV624" s="1"/>
      <c r="JW624" s="1"/>
      <c r="JX624" s="1"/>
      <c r="JY624" s="1"/>
      <c r="JZ624" s="1"/>
      <c r="KA624" s="1"/>
      <c r="KB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7"/>
      <c r="Z625" s="1"/>
      <c r="AA625" s="1"/>
      <c r="AB625" s="1"/>
      <c r="AC625" s="1"/>
      <c r="AD625" s="1"/>
      <c r="AE625" s="1"/>
      <c r="AF625" s="1"/>
      <c r="AG625" s="18"/>
      <c r="AH625" s="18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7"/>
      <c r="AW625" s="17"/>
      <c r="AX625" s="1"/>
      <c r="AY625" s="1"/>
      <c r="AZ625" s="1"/>
      <c r="BA625" s="17"/>
      <c r="BB625" s="17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7"/>
      <c r="BO625" s="17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7"/>
      <c r="CD625" s="17"/>
      <c r="CE625" s="1"/>
      <c r="CF625" s="1"/>
      <c r="CG625" s="1"/>
      <c r="CH625" s="1"/>
      <c r="CI625" s="1"/>
      <c r="CJ625" s="1"/>
      <c r="CK625" s="17"/>
      <c r="CL625" s="17"/>
      <c r="CM625" s="1"/>
      <c r="CN625" s="1"/>
      <c r="CO625" s="17"/>
      <c r="CP625" s="17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7"/>
      <c r="DI625" s="1"/>
      <c r="DJ625" s="1"/>
      <c r="DK625" s="1"/>
      <c r="DL625" s="1"/>
      <c r="DM625" s="1"/>
      <c r="DN625" s="1"/>
      <c r="DO625" s="1"/>
      <c r="DP625" s="1"/>
      <c r="DQ625" s="17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7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7"/>
      <c r="FM625" s="17"/>
      <c r="FN625" s="17"/>
      <c r="FO625" s="17"/>
      <c r="FP625" s="17"/>
      <c r="FQ625" s="17"/>
      <c r="FR625" s="17"/>
      <c r="FS625" s="17"/>
      <c r="FT625" s="17"/>
      <c r="FU625" s="17"/>
      <c r="FV625" s="17"/>
      <c r="FW625" s="17"/>
      <c r="FX625" s="17"/>
      <c r="FY625" s="17"/>
      <c r="FZ625" s="17"/>
      <c r="GA625" s="17"/>
      <c r="GB625" s="17"/>
      <c r="GC625" s="17"/>
      <c r="GD625" s="17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7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7"/>
      <c r="HS625" s="17"/>
      <c r="HT625" s="17"/>
      <c r="HU625" s="17"/>
      <c r="HV625" s="17"/>
      <c r="HW625" s="17"/>
      <c r="HX625" s="17"/>
      <c r="HY625" s="17"/>
      <c r="HZ625" s="17"/>
      <c r="IA625" s="17"/>
      <c r="IB625" s="17"/>
      <c r="IC625" s="17"/>
      <c r="ID625" s="17"/>
      <c r="IE625" s="17"/>
      <c r="IF625" s="17"/>
      <c r="IG625" s="17"/>
      <c r="IH625" s="17"/>
      <c r="II625" s="17"/>
      <c r="IJ625" s="17"/>
      <c r="IK625" s="17"/>
      <c r="IL625" s="17"/>
      <c r="IM625" s="17"/>
      <c r="IN625" s="17"/>
      <c r="IO625" s="17"/>
      <c r="IP625" s="17"/>
      <c r="IQ625" s="17"/>
      <c r="IR625" s="17"/>
      <c r="IS625" s="17"/>
      <c r="IT625" s="17"/>
      <c r="IU625" s="17"/>
      <c r="IV625" s="17"/>
      <c r="IW625" s="17"/>
      <c r="IX625" s="17"/>
      <c r="IY625" s="17"/>
      <c r="IZ625" s="17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  <c r="JR625" s="1"/>
      <c r="JS625" s="1"/>
      <c r="JT625" s="1"/>
      <c r="JU625" s="1"/>
      <c r="JV625" s="1"/>
      <c r="JW625" s="1"/>
      <c r="JX625" s="1"/>
      <c r="JY625" s="1"/>
      <c r="JZ625" s="1"/>
      <c r="KA625" s="1"/>
      <c r="KB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7"/>
      <c r="Z626" s="1"/>
      <c r="AA626" s="1"/>
      <c r="AB626" s="1"/>
      <c r="AC626" s="1"/>
      <c r="AD626" s="1"/>
      <c r="AE626" s="1"/>
      <c r="AF626" s="1"/>
      <c r="AG626" s="18"/>
      <c r="AH626" s="18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7"/>
      <c r="AW626" s="17"/>
      <c r="AX626" s="1"/>
      <c r="AY626" s="1"/>
      <c r="AZ626" s="1"/>
      <c r="BA626" s="17"/>
      <c r="BB626" s="17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7"/>
      <c r="BO626" s="17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7"/>
      <c r="CD626" s="17"/>
      <c r="CE626" s="1"/>
      <c r="CF626" s="1"/>
      <c r="CG626" s="1"/>
      <c r="CH626" s="1"/>
      <c r="CI626" s="1"/>
      <c r="CJ626" s="1"/>
      <c r="CK626" s="17"/>
      <c r="CL626" s="17"/>
      <c r="CM626" s="1"/>
      <c r="CN626" s="1"/>
      <c r="CO626" s="17"/>
      <c r="CP626" s="17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7"/>
      <c r="DI626" s="1"/>
      <c r="DJ626" s="1"/>
      <c r="DK626" s="1"/>
      <c r="DL626" s="1"/>
      <c r="DM626" s="1"/>
      <c r="DN626" s="1"/>
      <c r="DO626" s="1"/>
      <c r="DP626" s="1"/>
      <c r="DQ626" s="17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7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7"/>
      <c r="FM626" s="17"/>
      <c r="FN626" s="17"/>
      <c r="FO626" s="17"/>
      <c r="FP626" s="17"/>
      <c r="FQ626" s="17"/>
      <c r="FR626" s="17"/>
      <c r="FS626" s="17"/>
      <c r="FT626" s="17"/>
      <c r="FU626" s="17"/>
      <c r="FV626" s="17"/>
      <c r="FW626" s="17"/>
      <c r="FX626" s="17"/>
      <c r="FY626" s="17"/>
      <c r="FZ626" s="17"/>
      <c r="GA626" s="17"/>
      <c r="GB626" s="17"/>
      <c r="GC626" s="17"/>
      <c r="GD626" s="17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7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7"/>
      <c r="HS626" s="17"/>
      <c r="HT626" s="17"/>
      <c r="HU626" s="17"/>
      <c r="HV626" s="17"/>
      <c r="HW626" s="17"/>
      <c r="HX626" s="17"/>
      <c r="HY626" s="17"/>
      <c r="HZ626" s="17"/>
      <c r="IA626" s="17"/>
      <c r="IB626" s="17"/>
      <c r="IC626" s="17"/>
      <c r="ID626" s="17"/>
      <c r="IE626" s="17"/>
      <c r="IF626" s="17"/>
      <c r="IG626" s="17"/>
      <c r="IH626" s="17"/>
      <c r="II626" s="17"/>
      <c r="IJ626" s="17"/>
      <c r="IK626" s="17"/>
      <c r="IL626" s="17"/>
      <c r="IM626" s="17"/>
      <c r="IN626" s="17"/>
      <c r="IO626" s="17"/>
      <c r="IP626" s="17"/>
      <c r="IQ626" s="17"/>
      <c r="IR626" s="17"/>
      <c r="IS626" s="17"/>
      <c r="IT626" s="17"/>
      <c r="IU626" s="17"/>
      <c r="IV626" s="17"/>
      <c r="IW626" s="17"/>
      <c r="IX626" s="17"/>
      <c r="IY626" s="17"/>
      <c r="IZ626" s="17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  <c r="JR626" s="1"/>
      <c r="JS626" s="1"/>
      <c r="JT626" s="1"/>
      <c r="JU626" s="1"/>
      <c r="JV626" s="1"/>
      <c r="JW626" s="1"/>
      <c r="JX626" s="1"/>
      <c r="JY626" s="1"/>
      <c r="JZ626" s="1"/>
      <c r="KA626" s="1"/>
      <c r="KB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7"/>
      <c r="Z627" s="1"/>
      <c r="AA627" s="1"/>
      <c r="AB627" s="1"/>
      <c r="AC627" s="1"/>
      <c r="AD627" s="1"/>
      <c r="AE627" s="1"/>
      <c r="AF627" s="1"/>
      <c r="AG627" s="18"/>
      <c r="AH627" s="18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7"/>
      <c r="AW627" s="17"/>
      <c r="AX627" s="1"/>
      <c r="AY627" s="1"/>
      <c r="AZ627" s="1"/>
      <c r="BA627" s="17"/>
      <c r="BB627" s="17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7"/>
      <c r="BO627" s="17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7"/>
      <c r="CD627" s="17"/>
      <c r="CE627" s="1"/>
      <c r="CF627" s="1"/>
      <c r="CG627" s="1"/>
      <c r="CH627" s="1"/>
      <c r="CI627" s="1"/>
      <c r="CJ627" s="1"/>
      <c r="CK627" s="17"/>
      <c r="CL627" s="17"/>
      <c r="CM627" s="1"/>
      <c r="CN627" s="1"/>
      <c r="CO627" s="17"/>
      <c r="CP627" s="17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7"/>
      <c r="DI627" s="1"/>
      <c r="DJ627" s="1"/>
      <c r="DK627" s="1"/>
      <c r="DL627" s="1"/>
      <c r="DM627" s="1"/>
      <c r="DN627" s="1"/>
      <c r="DO627" s="1"/>
      <c r="DP627" s="1"/>
      <c r="DQ627" s="17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7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7"/>
      <c r="FM627" s="17"/>
      <c r="FN627" s="17"/>
      <c r="FO627" s="17"/>
      <c r="FP627" s="17"/>
      <c r="FQ627" s="17"/>
      <c r="FR627" s="17"/>
      <c r="FS627" s="17"/>
      <c r="FT627" s="17"/>
      <c r="FU627" s="17"/>
      <c r="FV627" s="17"/>
      <c r="FW627" s="17"/>
      <c r="FX627" s="17"/>
      <c r="FY627" s="17"/>
      <c r="FZ627" s="17"/>
      <c r="GA627" s="17"/>
      <c r="GB627" s="17"/>
      <c r="GC627" s="17"/>
      <c r="GD627" s="17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7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7"/>
      <c r="HS627" s="17"/>
      <c r="HT627" s="17"/>
      <c r="HU627" s="17"/>
      <c r="HV627" s="17"/>
      <c r="HW627" s="17"/>
      <c r="HX627" s="17"/>
      <c r="HY627" s="17"/>
      <c r="HZ627" s="17"/>
      <c r="IA627" s="17"/>
      <c r="IB627" s="17"/>
      <c r="IC627" s="17"/>
      <c r="ID627" s="17"/>
      <c r="IE627" s="17"/>
      <c r="IF627" s="17"/>
      <c r="IG627" s="17"/>
      <c r="IH627" s="17"/>
      <c r="II627" s="17"/>
      <c r="IJ627" s="17"/>
      <c r="IK627" s="17"/>
      <c r="IL627" s="17"/>
      <c r="IM627" s="17"/>
      <c r="IN627" s="17"/>
      <c r="IO627" s="17"/>
      <c r="IP627" s="17"/>
      <c r="IQ627" s="17"/>
      <c r="IR627" s="17"/>
      <c r="IS627" s="17"/>
      <c r="IT627" s="17"/>
      <c r="IU627" s="17"/>
      <c r="IV627" s="17"/>
      <c r="IW627" s="17"/>
      <c r="IX627" s="17"/>
      <c r="IY627" s="17"/>
      <c r="IZ627" s="17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  <c r="JR627" s="1"/>
      <c r="JS627" s="1"/>
      <c r="JT627" s="1"/>
      <c r="JU627" s="1"/>
      <c r="JV627" s="1"/>
      <c r="JW627" s="1"/>
      <c r="JX627" s="1"/>
      <c r="JY627" s="1"/>
      <c r="JZ627" s="1"/>
      <c r="KA627" s="1"/>
      <c r="KB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7"/>
      <c r="Z628" s="1"/>
      <c r="AA628" s="1"/>
      <c r="AB628" s="1"/>
      <c r="AC628" s="1"/>
      <c r="AD628" s="1"/>
      <c r="AE628" s="1"/>
      <c r="AF628" s="1"/>
      <c r="AG628" s="18"/>
      <c r="AH628" s="18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7"/>
      <c r="AW628" s="17"/>
      <c r="AX628" s="1"/>
      <c r="AY628" s="1"/>
      <c r="AZ628" s="1"/>
      <c r="BA628" s="17"/>
      <c r="BB628" s="17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7"/>
      <c r="BO628" s="17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7"/>
      <c r="CD628" s="17"/>
      <c r="CE628" s="1"/>
      <c r="CF628" s="1"/>
      <c r="CG628" s="1"/>
      <c r="CH628" s="1"/>
      <c r="CI628" s="1"/>
      <c r="CJ628" s="1"/>
      <c r="CK628" s="17"/>
      <c r="CL628" s="17"/>
      <c r="CM628" s="1"/>
      <c r="CN628" s="1"/>
      <c r="CO628" s="17"/>
      <c r="CP628" s="17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7"/>
      <c r="DI628" s="1"/>
      <c r="DJ628" s="1"/>
      <c r="DK628" s="1"/>
      <c r="DL628" s="1"/>
      <c r="DM628" s="1"/>
      <c r="DN628" s="1"/>
      <c r="DO628" s="1"/>
      <c r="DP628" s="1"/>
      <c r="DQ628" s="17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7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7"/>
      <c r="FM628" s="17"/>
      <c r="FN628" s="17"/>
      <c r="FO628" s="17"/>
      <c r="FP628" s="17"/>
      <c r="FQ628" s="17"/>
      <c r="FR628" s="17"/>
      <c r="FS628" s="17"/>
      <c r="FT628" s="17"/>
      <c r="FU628" s="17"/>
      <c r="FV628" s="17"/>
      <c r="FW628" s="17"/>
      <c r="FX628" s="17"/>
      <c r="FY628" s="17"/>
      <c r="FZ628" s="17"/>
      <c r="GA628" s="17"/>
      <c r="GB628" s="17"/>
      <c r="GC628" s="17"/>
      <c r="GD628" s="17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7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7"/>
      <c r="HS628" s="17"/>
      <c r="HT628" s="17"/>
      <c r="HU628" s="17"/>
      <c r="HV628" s="17"/>
      <c r="HW628" s="17"/>
      <c r="HX628" s="17"/>
      <c r="HY628" s="17"/>
      <c r="HZ628" s="17"/>
      <c r="IA628" s="17"/>
      <c r="IB628" s="17"/>
      <c r="IC628" s="17"/>
      <c r="ID628" s="17"/>
      <c r="IE628" s="17"/>
      <c r="IF628" s="17"/>
      <c r="IG628" s="17"/>
      <c r="IH628" s="17"/>
      <c r="II628" s="17"/>
      <c r="IJ628" s="17"/>
      <c r="IK628" s="17"/>
      <c r="IL628" s="17"/>
      <c r="IM628" s="17"/>
      <c r="IN628" s="17"/>
      <c r="IO628" s="17"/>
      <c r="IP628" s="17"/>
      <c r="IQ628" s="17"/>
      <c r="IR628" s="17"/>
      <c r="IS628" s="17"/>
      <c r="IT628" s="17"/>
      <c r="IU628" s="17"/>
      <c r="IV628" s="17"/>
      <c r="IW628" s="17"/>
      <c r="IX628" s="17"/>
      <c r="IY628" s="17"/>
      <c r="IZ628" s="17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  <c r="JR628" s="1"/>
      <c r="JS628" s="1"/>
      <c r="JT628" s="1"/>
      <c r="JU628" s="1"/>
      <c r="JV628" s="1"/>
      <c r="JW628" s="1"/>
      <c r="JX628" s="1"/>
      <c r="JY628" s="1"/>
      <c r="JZ628" s="1"/>
      <c r="KA628" s="1"/>
      <c r="KB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7"/>
      <c r="Z629" s="1"/>
      <c r="AA629" s="1"/>
      <c r="AB629" s="1"/>
      <c r="AC629" s="1"/>
      <c r="AD629" s="1"/>
      <c r="AE629" s="1"/>
      <c r="AF629" s="1"/>
      <c r="AG629" s="18"/>
      <c r="AH629" s="18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7"/>
      <c r="AW629" s="17"/>
      <c r="AX629" s="1"/>
      <c r="AY629" s="1"/>
      <c r="AZ629" s="1"/>
      <c r="BA629" s="17"/>
      <c r="BB629" s="17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7"/>
      <c r="BO629" s="17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7"/>
      <c r="CD629" s="17"/>
      <c r="CE629" s="1"/>
      <c r="CF629" s="1"/>
      <c r="CG629" s="1"/>
      <c r="CH629" s="1"/>
      <c r="CI629" s="1"/>
      <c r="CJ629" s="1"/>
      <c r="CK629" s="17"/>
      <c r="CL629" s="17"/>
      <c r="CM629" s="1"/>
      <c r="CN629" s="1"/>
      <c r="CO629" s="17"/>
      <c r="CP629" s="17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7"/>
      <c r="DI629" s="1"/>
      <c r="DJ629" s="1"/>
      <c r="DK629" s="1"/>
      <c r="DL629" s="1"/>
      <c r="DM629" s="1"/>
      <c r="DN629" s="1"/>
      <c r="DO629" s="1"/>
      <c r="DP629" s="1"/>
      <c r="DQ629" s="17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7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7"/>
      <c r="FM629" s="17"/>
      <c r="FN629" s="17"/>
      <c r="FO629" s="17"/>
      <c r="FP629" s="17"/>
      <c r="FQ629" s="17"/>
      <c r="FR629" s="17"/>
      <c r="FS629" s="17"/>
      <c r="FT629" s="17"/>
      <c r="FU629" s="17"/>
      <c r="FV629" s="17"/>
      <c r="FW629" s="17"/>
      <c r="FX629" s="17"/>
      <c r="FY629" s="17"/>
      <c r="FZ629" s="17"/>
      <c r="GA629" s="17"/>
      <c r="GB629" s="17"/>
      <c r="GC629" s="17"/>
      <c r="GD629" s="17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7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7"/>
      <c r="HS629" s="17"/>
      <c r="HT629" s="17"/>
      <c r="HU629" s="17"/>
      <c r="HV629" s="17"/>
      <c r="HW629" s="17"/>
      <c r="HX629" s="17"/>
      <c r="HY629" s="17"/>
      <c r="HZ629" s="17"/>
      <c r="IA629" s="17"/>
      <c r="IB629" s="17"/>
      <c r="IC629" s="17"/>
      <c r="ID629" s="17"/>
      <c r="IE629" s="17"/>
      <c r="IF629" s="17"/>
      <c r="IG629" s="17"/>
      <c r="IH629" s="17"/>
      <c r="II629" s="17"/>
      <c r="IJ629" s="17"/>
      <c r="IK629" s="17"/>
      <c r="IL629" s="17"/>
      <c r="IM629" s="17"/>
      <c r="IN629" s="17"/>
      <c r="IO629" s="17"/>
      <c r="IP629" s="17"/>
      <c r="IQ629" s="17"/>
      <c r="IR629" s="17"/>
      <c r="IS629" s="17"/>
      <c r="IT629" s="17"/>
      <c r="IU629" s="17"/>
      <c r="IV629" s="17"/>
      <c r="IW629" s="17"/>
      <c r="IX629" s="17"/>
      <c r="IY629" s="17"/>
      <c r="IZ629" s="17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  <c r="JR629" s="1"/>
      <c r="JS629" s="1"/>
      <c r="JT629" s="1"/>
      <c r="JU629" s="1"/>
      <c r="JV629" s="1"/>
      <c r="JW629" s="1"/>
      <c r="JX629" s="1"/>
      <c r="JY629" s="1"/>
      <c r="JZ629" s="1"/>
      <c r="KA629" s="1"/>
      <c r="KB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7"/>
      <c r="Z630" s="1"/>
      <c r="AA630" s="1"/>
      <c r="AB630" s="1"/>
      <c r="AC630" s="1"/>
      <c r="AD630" s="1"/>
      <c r="AE630" s="1"/>
      <c r="AF630" s="1"/>
      <c r="AG630" s="18"/>
      <c r="AH630" s="18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7"/>
      <c r="AW630" s="17"/>
      <c r="AX630" s="1"/>
      <c r="AY630" s="1"/>
      <c r="AZ630" s="1"/>
      <c r="BA630" s="17"/>
      <c r="BB630" s="17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7"/>
      <c r="BO630" s="17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7"/>
      <c r="CD630" s="17"/>
      <c r="CE630" s="1"/>
      <c r="CF630" s="1"/>
      <c r="CG630" s="1"/>
      <c r="CH630" s="1"/>
      <c r="CI630" s="1"/>
      <c r="CJ630" s="1"/>
      <c r="CK630" s="17"/>
      <c r="CL630" s="17"/>
      <c r="CM630" s="1"/>
      <c r="CN630" s="1"/>
      <c r="CO630" s="17"/>
      <c r="CP630" s="17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7"/>
      <c r="DI630" s="1"/>
      <c r="DJ630" s="1"/>
      <c r="DK630" s="1"/>
      <c r="DL630" s="1"/>
      <c r="DM630" s="1"/>
      <c r="DN630" s="1"/>
      <c r="DO630" s="1"/>
      <c r="DP630" s="1"/>
      <c r="DQ630" s="17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7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7"/>
      <c r="FM630" s="17"/>
      <c r="FN630" s="17"/>
      <c r="FO630" s="17"/>
      <c r="FP630" s="17"/>
      <c r="FQ630" s="17"/>
      <c r="FR630" s="17"/>
      <c r="FS630" s="17"/>
      <c r="FT630" s="17"/>
      <c r="FU630" s="17"/>
      <c r="FV630" s="17"/>
      <c r="FW630" s="17"/>
      <c r="FX630" s="17"/>
      <c r="FY630" s="17"/>
      <c r="FZ630" s="17"/>
      <c r="GA630" s="17"/>
      <c r="GB630" s="17"/>
      <c r="GC630" s="17"/>
      <c r="GD630" s="17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7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7"/>
      <c r="HS630" s="17"/>
      <c r="HT630" s="17"/>
      <c r="HU630" s="17"/>
      <c r="HV630" s="17"/>
      <c r="HW630" s="17"/>
      <c r="HX630" s="17"/>
      <c r="HY630" s="17"/>
      <c r="HZ630" s="17"/>
      <c r="IA630" s="17"/>
      <c r="IB630" s="17"/>
      <c r="IC630" s="17"/>
      <c r="ID630" s="17"/>
      <c r="IE630" s="17"/>
      <c r="IF630" s="17"/>
      <c r="IG630" s="17"/>
      <c r="IH630" s="17"/>
      <c r="II630" s="17"/>
      <c r="IJ630" s="17"/>
      <c r="IK630" s="17"/>
      <c r="IL630" s="17"/>
      <c r="IM630" s="17"/>
      <c r="IN630" s="17"/>
      <c r="IO630" s="17"/>
      <c r="IP630" s="17"/>
      <c r="IQ630" s="17"/>
      <c r="IR630" s="17"/>
      <c r="IS630" s="17"/>
      <c r="IT630" s="17"/>
      <c r="IU630" s="17"/>
      <c r="IV630" s="17"/>
      <c r="IW630" s="17"/>
      <c r="IX630" s="17"/>
      <c r="IY630" s="17"/>
      <c r="IZ630" s="17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  <c r="JR630" s="1"/>
      <c r="JS630" s="1"/>
      <c r="JT630" s="1"/>
      <c r="JU630" s="1"/>
      <c r="JV630" s="1"/>
      <c r="JW630" s="1"/>
      <c r="JX630" s="1"/>
      <c r="JY630" s="1"/>
      <c r="JZ630" s="1"/>
      <c r="KA630" s="1"/>
      <c r="KB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7"/>
      <c r="Z631" s="1"/>
      <c r="AA631" s="1"/>
      <c r="AB631" s="1"/>
      <c r="AC631" s="1"/>
      <c r="AD631" s="1"/>
      <c r="AE631" s="1"/>
      <c r="AF631" s="1"/>
      <c r="AG631" s="18"/>
      <c r="AH631" s="18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7"/>
      <c r="AW631" s="17"/>
      <c r="AX631" s="1"/>
      <c r="AY631" s="1"/>
      <c r="AZ631" s="1"/>
      <c r="BA631" s="17"/>
      <c r="BB631" s="17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7"/>
      <c r="BO631" s="17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7"/>
      <c r="CD631" s="17"/>
      <c r="CE631" s="1"/>
      <c r="CF631" s="1"/>
      <c r="CG631" s="1"/>
      <c r="CH631" s="1"/>
      <c r="CI631" s="1"/>
      <c r="CJ631" s="1"/>
      <c r="CK631" s="17"/>
      <c r="CL631" s="17"/>
      <c r="CM631" s="1"/>
      <c r="CN631" s="1"/>
      <c r="CO631" s="17"/>
      <c r="CP631" s="17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7"/>
      <c r="DI631" s="1"/>
      <c r="DJ631" s="1"/>
      <c r="DK631" s="1"/>
      <c r="DL631" s="1"/>
      <c r="DM631" s="1"/>
      <c r="DN631" s="1"/>
      <c r="DO631" s="1"/>
      <c r="DP631" s="1"/>
      <c r="DQ631" s="17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7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7"/>
      <c r="FM631" s="17"/>
      <c r="FN631" s="17"/>
      <c r="FO631" s="17"/>
      <c r="FP631" s="17"/>
      <c r="FQ631" s="17"/>
      <c r="FR631" s="17"/>
      <c r="FS631" s="17"/>
      <c r="FT631" s="17"/>
      <c r="FU631" s="17"/>
      <c r="FV631" s="17"/>
      <c r="FW631" s="17"/>
      <c r="FX631" s="17"/>
      <c r="FY631" s="17"/>
      <c r="FZ631" s="17"/>
      <c r="GA631" s="17"/>
      <c r="GB631" s="17"/>
      <c r="GC631" s="17"/>
      <c r="GD631" s="17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7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7"/>
      <c r="HS631" s="17"/>
      <c r="HT631" s="17"/>
      <c r="HU631" s="17"/>
      <c r="HV631" s="17"/>
      <c r="HW631" s="17"/>
      <c r="HX631" s="17"/>
      <c r="HY631" s="17"/>
      <c r="HZ631" s="17"/>
      <c r="IA631" s="17"/>
      <c r="IB631" s="17"/>
      <c r="IC631" s="17"/>
      <c r="ID631" s="17"/>
      <c r="IE631" s="17"/>
      <c r="IF631" s="17"/>
      <c r="IG631" s="17"/>
      <c r="IH631" s="17"/>
      <c r="II631" s="17"/>
      <c r="IJ631" s="17"/>
      <c r="IK631" s="17"/>
      <c r="IL631" s="17"/>
      <c r="IM631" s="17"/>
      <c r="IN631" s="17"/>
      <c r="IO631" s="17"/>
      <c r="IP631" s="17"/>
      <c r="IQ631" s="17"/>
      <c r="IR631" s="17"/>
      <c r="IS631" s="17"/>
      <c r="IT631" s="17"/>
      <c r="IU631" s="17"/>
      <c r="IV631" s="17"/>
      <c r="IW631" s="17"/>
      <c r="IX631" s="17"/>
      <c r="IY631" s="17"/>
      <c r="IZ631" s="17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  <c r="JR631" s="1"/>
      <c r="JS631" s="1"/>
      <c r="JT631" s="1"/>
      <c r="JU631" s="1"/>
      <c r="JV631" s="1"/>
      <c r="JW631" s="1"/>
      <c r="JX631" s="1"/>
      <c r="JY631" s="1"/>
      <c r="JZ631" s="1"/>
      <c r="KA631" s="1"/>
      <c r="KB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7"/>
      <c r="Z632" s="1"/>
      <c r="AA632" s="1"/>
      <c r="AB632" s="1"/>
      <c r="AC632" s="1"/>
      <c r="AD632" s="1"/>
      <c r="AE632" s="1"/>
      <c r="AF632" s="1"/>
      <c r="AG632" s="18"/>
      <c r="AH632" s="18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7"/>
      <c r="AW632" s="17"/>
      <c r="AX632" s="1"/>
      <c r="AY632" s="1"/>
      <c r="AZ632" s="1"/>
      <c r="BA632" s="17"/>
      <c r="BB632" s="17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7"/>
      <c r="BO632" s="17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7"/>
      <c r="CD632" s="17"/>
      <c r="CE632" s="1"/>
      <c r="CF632" s="1"/>
      <c r="CG632" s="1"/>
      <c r="CH632" s="1"/>
      <c r="CI632" s="1"/>
      <c r="CJ632" s="1"/>
      <c r="CK632" s="17"/>
      <c r="CL632" s="17"/>
      <c r="CM632" s="1"/>
      <c r="CN632" s="1"/>
      <c r="CO632" s="17"/>
      <c r="CP632" s="17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7"/>
      <c r="DI632" s="1"/>
      <c r="DJ632" s="1"/>
      <c r="DK632" s="1"/>
      <c r="DL632" s="1"/>
      <c r="DM632" s="1"/>
      <c r="DN632" s="1"/>
      <c r="DO632" s="1"/>
      <c r="DP632" s="1"/>
      <c r="DQ632" s="17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7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7"/>
      <c r="FM632" s="17"/>
      <c r="FN632" s="17"/>
      <c r="FO632" s="17"/>
      <c r="FP632" s="17"/>
      <c r="FQ632" s="17"/>
      <c r="FR632" s="17"/>
      <c r="FS632" s="17"/>
      <c r="FT632" s="17"/>
      <c r="FU632" s="17"/>
      <c r="FV632" s="17"/>
      <c r="FW632" s="17"/>
      <c r="FX632" s="17"/>
      <c r="FY632" s="17"/>
      <c r="FZ632" s="17"/>
      <c r="GA632" s="17"/>
      <c r="GB632" s="17"/>
      <c r="GC632" s="17"/>
      <c r="GD632" s="17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7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7"/>
      <c r="HS632" s="17"/>
      <c r="HT632" s="17"/>
      <c r="HU632" s="17"/>
      <c r="HV632" s="17"/>
      <c r="HW632" s="17"/>
      <c r="HX632" s="17"/>
      <c r="HY632" s="17"/>
      <c r="HZ632" s="17"/>
      <c r="IA632" s="17"/>
      <c r="IB632" s="17"/>
      <c r="IC632" s="17"/>
      <c r="ID632" s="17"/>
      <c r="IE632" s="17"/>
      <c r="IF632" s="17"/>
      <c r="IG632" s="17"/>
      <c r="IH632" s="17"/>
      <c r="II632" s="17"/>
      <c r="IJ632" s="17"/>
      <c r="IK632" s="17"/>
      <c r="IL632" s="17"/>
      <c r="IM632" s="17"/>
      <c r="IN632" s="17"/>
      <c r="IO632" s="17"/>
      <c r="IP632" s="17"/>
      <c r="IQ632" s="17"/>
      <c r="IR632" s="17"/>
      <c r="IS632" s="17"/>
      <c r="IT632" s="17"/>
      <c r="IU632" s="17"/>
      <c r="IV632" s="17"/>
      <c r="IW632" s="17"/>
      <c r="IX632" s="17"/>
      <c r="IY632" s="17"/>
      <c r="IZ632" s="17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  <c r="JR632" s="1"/>
      <c r="JS632" s="1"/>
      <c r="JT632" s="1"/>
      <c r="JU632" s="1"/>
      <c r="JV632" s="1"/>
      <c r="JW632" s="1"/>
      <c r="JX632" s="1"/>
      <c r="JY632" s="1"/>
      <c r="JZ632" s="1"/>
      <c r="KA632" s="1"/>
      <c r="KB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7"/>
      <c r="Z633" s="1"/>
      <c r="AA633" s="1"/>
      <c r="AB633" s="1"/>
      <c r="AC633" s="1"/>
      <c r="AD633" s="1"/>
      <c r="AE633" s="1"/>
      <c r="AF633" s="1"/>
      <c r="AG633" s="18"/>
      <c r="AH633" s="18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7"/>
      <c r="AW633" s="17"/>
      <c r="AX633" s="1"/>
      <c r="AY633" s="1"/>
      <c r="AZ633" s="1"/>
      <c r="BA633" s="17"/>
      <c r="BB633" s="17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7"/>
      <c r="BO633" s="17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7"/>
      <c r="CD633" s="17"/>
      <c r="CE633" s="1"/>
      <c r="CF633" s="1"/>
      <c r="CG633" s="1"/>
      <c r="CH633" s="1"/>
      <c r="CI633" s="1"/>
      <c r="CJ633" s="1"/>
      <c r="CK633" s="17"/>
      <c r="CL633" s="17"/>
      <c r="CM633" s="1"/>
      <c r="CN633" s="1"/>
      <c r="CO633" s="17"/>
      <c r="CP633" s="17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7"/>
      <c r="DI633" s="1"/>
      <c r="DJ633" s="1"/>
      <c r="DK633" s="1"/>
      <c r="DL633" s="1"/>
      <c r="DM633" s="1"/>
      <c r="DN633" s="1"/>
      <c r="DO633" s="1"/>
      <c r="DP633" s="1"/>
      <c r="DQ633" s="17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7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7"/>
      <c r="FM633" s="17"/>
      <c r="FN633" s="17"/>
      <c r="FO633" s="17"/>
      <c r="FP633" s="17"/>
      <c r="FQ633" s="17"/>
      <c r="FR633" s="17"/>
      <c r="FS633" s="17"/>
      <c r="FT633" s="17"/>
      <c r="FU633" s="17"/>
      <c r="FV633" s="17"/>
      <c r="FW633" s="17"/>
      <c r="FX633" s="17"/>
      <c r="FY633" s="17"/>
      <c r="FZ633" s="17"/>
      <c r="GA633" s="17"/>
      <c r="GB633" s="17"/>
      <c r="GC633" s="17"/>
      <c r="GD633" s="17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7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7"/>
      <c r="HS633" s="17"/>
      <c r="HT633" s="17"/>
      <c r="HU633" s="17"/>
      <c r="HV633" s="17"/>
      <c r="HW633" s="17"/>
      <c r="HX633" s="17"/>
      <c r="HY633" s="17"/>
      <c r="HZ633" s="17"/>
      <c r="IA633" s="17"/>
      <c r="IB633" s="17"/>
      <c r="IC633" s="17"/>
      <c r="ID633" s="17"/>
      <c r="IE633" s="17"/>
      <c r="IF633" s="17"/>
      <c r="IG633" s="17"/>
      <c r="IH633" s="17"/>
      <c r="II633" s="17"/>
      <c r="IJ633" s="17"/>
      <c r="IK633" s="17"/>
      <c r="IL633" s="17"/>
      <c r="IM633" s="17"/>
      <c r="IN633" s="17"/>
      <c r="IO633" s="17"/>
      <c r="IP633" s="17"/>
      <c r="IQ633" s="17"/>
      <c r="IR633" s="17"/>
      <c r="IS633" s="17"/>
      <c r="IT633" s="17"/>
      <c r="IU633" s="17"/>
      <c r="IV633" s="17"/>
      <c r="IW633" s="17"/>
      <c r="IX633" s="17"/>
      <c r="IY633" s="17"/>
      <c r="IZ633" s="17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  <c r="JR633" s="1"/>
      <c r="JS633" s="1"/>
      <c r="JT633" s="1"/>
      <c r="JU633" s="1"/>
      <c r="JV633" s="1"/>
      <c r="JW633" s="1"/>
      <c r="JX633" s="1"/>
      <c r="JY633" s="1"/>
      <c r="JZ633" s="1"/>
      <c r="KA633" s="1"/>
      <c r="KB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7"/>
      <c r="Z634" s="1"/>
      <c r="AA634" s="1"/>
      <c r="AB634" s="1"/>
      <c r="AC634" s="1"/>
      <c r="AD634" s="1"/>
      <c r="AE634" s="1"/>
      <c r="AF634" s="1"/>
      <c r="AG634" s="18"/>
      <c r="AH634" s="18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7"/>
      <c r="AW634" s="17"/>
      <c r="AX634" s="1"/>
      <c r="AY634" s="1"/>
      <c r="AZ634" s="1"/>
      <c r="BA634" s="17"/>
      <c r="BB634" s="17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7"/>
      <c r="BO634" s="17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7"/>
      <c r="CD634" s="17"/>
      <c r="CE634" s="1"/>
      <c r="CF634" s="1"/>
      <c r="CG634" s="1"/>
      <c r="CH634" s="1"/>
      <c r="CI634" s="1"/>
      <c r="CJ634" s="1"/>
      <c r="CK634" s="17"/>
      <c r="CL634" s="17"/>
      <c r="CM634" s="1"/>
      <c r="CN634" s="1"/>
      <c r="CO634" s="17"/>
      <c r="CP634" s="17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7"/>
      <c r="DI634" s="1"/>
      <c r="DJ634" s="1"/>
      <c r="DK634" s="1"/>
      <c r="DL634" s="1"/>
      <c r="DM634" s="1"/>
      <c r="DN634" s="1"/>
      <c r="DO634" s="1"/>
      <c r="DP634" s="1"/>
      <c r="DQ634" s="17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7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7"/>
      <c r="FM634" s="17"/>
      <c r="FN634" s="17"/>
      <c r="FO634" s="17"/>
      <c r="FP634" s="17"/>
      <c r="FQ634" s="17"/>
      <c r="FR634" s="17"/>
      <c r="FS634" s="17"/>
      <c r="FT634" s="17"/>
      <c r="FU634" s="17"/>
      <c r="FV634" s="17"/>
      <c r="FW634" s="17"/>
      <c r="FX634" s="17"/>
      <c r="FY634" s="17"/>
      <c r="FZ634" s="17"/>
      <c r="GA634" s="17"/>
      <c r="GB634" s="17"/>
      <c r="GC634" s="17"/>
      <c r="GD634" s="17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7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7"/>
      <c r="HS634" s="17"/>
      <c r="HT634" s="17"/>
      <c r="HU634" s="17"/>
      <c r="HV634" s="17"/>
      <c r="HW634" s="17"/>
      <c r="HX634" s="17"/>
      <c r="HY634" s="17"/>
      <c r="HZ634" s="17"/>
      <c r="IA634" s="17"/>
      <c r="IB634" s="17"/>
      <c r="IC634" s="17"/>
      <c r="ID634" s="17"/>
      <c r="IE634" s="17"/>
      <c r="IF634" s="17"/>
      <c r="IG634" s="17"/>
      <c r="IH634" s="17"/>
      <c r="II634" s="17"/>
      <c r="IJ634" s="17"/>
      <c r="IK634" s="17"/>
      <c r="IL634" s="17"/>
      <c r="IM634" s="17"/>
      <c r="IN634" s="17"/>
      <c r="IO634" s="17"/>
      <c r="IP634" s="17"/>
      <c r="IQ634" s="17"/>
      <c r="IR634" s="17"/>
      <c r="IS634" s="17"/>
      <c r="IT634" s="17"/>
      <c r="IU634" s="17"/>
      <c r="IV634" s="17"/>
      <c r="IW634" s="17"/>
      <c r="IX634" s="17"/>
      <c r="IY634" s="17"/>
      <c r="IZ634" s="17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  <c r="JR634" s="1"/>
      <c r="JS634" s="1"/>
      <c r="JT634" s="1"/>
      <c r="JU634" s="1"/>
      <c r="JV634" s="1"/>
      <c r="JW634" s="1"/>
      <c r="JX634" s="1"/>
      <c r="JY634" s="1"/>
      <c r="JZ634" s="1"/>
      <c r="KA634" s="1"/>
      <c r="KB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7"/>
      <c r="Z635" s="1"/>
      <c r="AA635" s="1"/>
      <c r="AB635" s="1"/>
      <c r="AC635" s="1"/>
      <c r="AD635" s="1"/>
      <c r="AE635" s="1"/>
      <c r="AF635" s="1"/>
      <c r="AG635" s="18"/>
      <c r="AH635" s="18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7"/>
      <c r="AW635" s="17"/>
      <c r="AX635" s="1"/>
      <c r="AY635" s="1"/>
      <c r="AZ635" s="1"/>
      <c r="BA635" s="17"/>
      <c r="BB635" s="17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7"/>
      <c r="BO635" s="17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7"/>
      <c r="CD635" s="17"/>
      <c r="CE635" s="1"/>
      <c r="CF635" s="1"/>
      <c r="CG635" s="1"/>
      <c r="CH635" s="1"/>
      <c r="CI635" s="1"/>
      <c r="CJ635" s="1"/>
      <c r="CK635" s="17"/>
      <c r="CL635" s="17"/>
      <c r="CM635" s="1"/>
      <c r="CN635" s="1"/>
      <c r="CO635" s="17"/>
      <c r="CP635" s="17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7"/>
      <c r="DI635" s="1"/>
      <c r="DJ635" s="1"/>
      <c r="DK635" s="1"/>
      <c r="DL635" s="1"/>
      <c r="DM635" s="1"/>
      <c r="DN635" s="1"/>
      <c r="DO635" s="1"/>
      <c r="DP635" s="1"/>
      <c r="DQ635" s="17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7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7"/>
      <c r="FM635" s="17"/>
      <c r="FN635" s="17"/>
      <c r="FO635" s="17"/>
      <c r="FP635" s="17"/>
      <c r="FQ635" s="17"/>
      <c r="FR635" s="17"/>
      <c r="FS635" s="17"/>
      <c r="FT635" s="17"/>
      <c r="FU635" s="17"/>
      <c r="FV635" s="17"/>
      <c r="FW635" s="17"/>
      <c r="FX635" s="17"/>
      <c r="FY635" s="17"/>
      <c r="FZ635" s="17"/>
      <c r="GA635" s="17"/>
      <c r="GB635" s="17"/>
      <c r="GC635" s="17"/>
      <c r="GD635" s="17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7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7"/>
      <c r="HS635" s="17"/>
      <c r="HT635" s="17"/>
      <c r="HU635" s="17"/>
      <c r="HV635" s="17"/>
      <c r="HW635" s="17"/>
      <c r="HX635" s="17"/>
      <c r="HY635" s="17"/>
      <c r="HZ635" s="17"/>
      <c r="IA635" s="17"/>
      <c r="IB635" s="17"/>
      <c r="IC635" s="17"/>
      <c r="ID635" s="17"/>
      <c r="IE635" s="17"/>
      <c r="IF635" s="17"/>
      <c r="IG635" s="17"/>
      <c r="IH635" s="17"/>
      <c r="II635" s="17"/>
      <c r="IJ635" s="17"/>
      <c r="IK635" s="17"/>
      <c r="IL635" s="17"/>
      <c r="IM635" s="17"/>
      <c r="IN635" s="17"/>
      <c r="IO635" s="17"/>
      <c r="IP635" s="17"/>
      <c r="IQ635" s="17"/>
      <c r="IR635" s="17"/>
      <c r="IS635" s="17"/>
      <c r="IT635" s="17"/>
      <c r="IU635" s="17"/>
      <c r="IV635" s="17"/>
      <c r="IW635" s="17"/>
      <c r="IX635" s="17"/>
      <c r="IY635" s="17"/>
      <c r="IZ635" s="17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  <c r="JR635" s="1"/>
      <c r="JS635" s="1"/>
      <c r="JT635" s="1"/>
      <c r="JU635" s="1"/>
      <c r="JV635" s="1"/>
      <c r="JW635" s="1"/>
      <c r="JX635" s="1"/>
      <c r="JY635" s="1"/>
      <c r="JZ635" s="1"/>
      <c r="KA635" s="1"/>
      <c r="KB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7"/>
      <c r="Z636" s="1"/>
      <c r="AA636" s="1"/>
      <c r="AB636" s="1"/>
      <c r="AC636" s="1"/>
      <c r="AD636" s="1"/>
      <c r="AE636" s="1"/>
      <c r="AF636" s="1"/>
      <c r="AG636" s="18"/>
      <c r="AH636" s="18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7"/>
      <c r="AW636" s="17"/>
      <c r="AX636" s="1"/>
      <c r="AY636" s="1"/>
      <c r="AZ636" s="1"/>
      <c r="BA636" s="17"/>
      <c r="BB636" s="17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7"/>
      <c r="BO636" s="17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7"/>
      <c r="CD636" s="17"/>
      <c r="CE636" s="1"/>
      <c r="CF636" s="1"/>
      <c r="CG636" s="1"/>
      <c r="CH636" s="1"/>
      <c r="CI636" s="1"/>
      <c r="CJ636" s="1"/>
      <c r="CK636" s="17"/>
      <c r="CL636" s="17"/>
      <c r="CM636" s="1"/>
      <c r="CN636" s="1"/>
      <c r="CO636" s="17"/>
      <c r="CP636" s="17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7"/>
      <c r="DI636" s="1"/>
      <c r="DJ636" s="1"/>
      <c r="DK636" s="1"/>
      <c r="DL636" s="1"/>
      <c r="DM636" s="1"/>
      <c r="DN636" s="1"/>
      <c r="DO636" s="1"/>
      <c r="DP636" s="1"/>
      <c r="DQ636" s="17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7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7"/>
      <c r="FM636" s="17"/>
      <c r="FN636" s="17"/>
      <c r="FO636" s="17"/>
      <c r="FP636" s="17"/>
      <c r="FQ636" s="17"/>
      <c r="FR636" s="17"/>
      <c r="FS636" s="17"/>
      <c r="FT636" s="17"/>
      <c r="FU636" s="17"/>
      <c r="FV636" s="17"/>
      <c r="FW636" s="17"/>
      <c r="FX636" s="17"/>
      <c r="FY636" s="17"/>
      <c r="FZ636" s="17"/>
      <c r="GA636" s="17"/>
      <c r="GB636" s="17"/>
      <c r="GC636" s="17"/>
      <c r="GD636" s="17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7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7"/>
      <c r="HS636" s="17"/>
      <c r="HT636" s="17"/>
      <c r="HU636" s="17"/>
      <c r="HV636" s="17"/>
      <c r="HW636" s="17"/>
      <c r="HX636" s="17"/>
      <c r="HY636" s="17"/>
      <c r="HZ636" s="17"/>
      <c r="IA636" s="17"/>
      <c r="IB636" s="17"/>
      <c r="IC636" s="17"/>
      <c r="ID636" s="17"/>
      <c r="IE636" s="17"/>
      <c r="IF636" s="17"/>
      <c r="IG636" s="17"/>
      <c r="IH636" s="17"/>
      <c r="II636" s="17"/>
      <c r="IJ636" s="17"/>
      <c r="IK636" s="17"/>
      <c r="IL636" s="17"/>
      <c r="IM636" s="17"/>
      <c r="IN636" s="17"/>
      <c r="IO636" s="17"/>
      <c r="IP636" s="17"/>
      <c r="IQ636" s="17"/>
      <c r="IR636" s="17"/>
      <c r="IS636" s="17"/>
      <c r="IT636" s="17"/>
      <c r="IU636" s="17"/>
      <c r="IV636" s="17"/>
      <c r="IW636" s="17"/>
      <c r="IX636" s="17"/>
      <c r="IY636" s="17"/>
      <c r="IZ636" s="17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  <c r="JR636" s="1"/>
      <c r="JS636" s="1"/>
      <c r="JT636" s="1"/>
      <c r="JU636" s="1"/>
      <c r="JV636" s="1"/>
      <c r="JW636" s="1"/>
      <c r="JX636" s="1"/>
      <c r="JY636" s="1"/>
      <c r="JZ636" s="1"/>
      <c r="KA636" s="1"/>
      <c r="KB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7"/>
      <c r="Z637" s="1"/>
      <c r="AA637" s="1"/>
      <c r="AB637" s="1"/>
      <c r="AC637" s="1"/>
      <c r="AD637" s="1"/>
      <c r="AE637" s="1"/>
      <c r="AF637" s="1"/>
      <c r="AG637" s="18"/>
      <c r="AH637" s="18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7"/>
      <c r="AW637" s="17"/>
      <c r="AX637" s="1"/>
      <c r="AY637" s="1"/>
      <c r="AZ637" s="1"/>
      <c r="BA637" s="17"/>
      <c r="BB637" s="17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7"/>
      <c r="BO637" s="17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7"/>
      <c r="CD637" s="17"/>
      <c r="CE637" s="1"/>
      <c r="CF637" s="1"/>
      <c r="CG637" s="1"/>
      <c r="CH637" s="1"/>
      <c r="CI637" s="1"/>
      <c r="CJ637" s="1"/>
      <c r="CK637" s="17"/>
      <c r="CL637" s="17"/>
      <c r="CM637" s="1"/>
      <c r="CN637" s="1"/>
      <c r="CO637" s="17"/>
      <c r="CP637" s="17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7"/>
      <c r="DI637" s="1"/>
      <c r="DJ637" s="1"/>
      <c r="DK637" s="1"/>
      <c r="DL637" s="1"/>
      <c r="DM637" s="1"/>
      <c r="DN637" s="1"/>
      <c r="DO637" s="1"/>
      <c r="DP637" s="1"/>
      <c r="DQ637" s="17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7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7"/>
      <c r="FM637" s="17"/>
      <c r="FN637" s="17"/>
      <c r="FO637" s="17"/>
      <c r="FP637" s="17"/>
      <c r="FQ637" s="17"/>
      <c r="FR637" s="17"/>
      <c r="FS637" s="17"/>
      <c r="FT637" s="17"/>
      <c r="FU637" s="17"/>
      <c r="FV637" s="17"/>
      <c r="FW637" s="17"/>
      <c r="FX637" s="17"/>
      <c r="FY637" s="17"/>
      <c r="FZ637" s="17"/>
      <c r="GA637" s="17"/>
      <c r="GB637" s="17"/>
      <c r="GC637" s="17"/>
      <c r="GD637" s="17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7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7"/>
      <c r="HS637" s="17"/>
      <c r="HT637" s="17"/>
      <c r="HU637" s="17"/>
      <c r="HV637" s="17"/>
      <c r="HW637" s="17"/>
      <c r="HX637" s="17"/>
      <c r="HY637" s="17"/>
      <c r="HZ637" s="17"/>
      <c r="IA637" s="17"/>
      <c r="IB637" s="17"/>
      <c r="IC637" s="17"/>
      <c r="ID637" s="17"/>
      <c r="IE637" s="17"/>
      <c r="IF637" s="17"/>
      <c r="IG637" s="17"/>
      <c r="IH637" s="17"/>
      <c r="II637" s="17"/>
      <c r="IJ637" s="17"/>
      <c r="IK637" s="17"/>
      <c r="IL637" s="17"/>
      <c r="IM637" s="17"/>
      <c r="IN637" s="17"/>
      <c r="IO637" s="17"/>
      <c r="IP637" s="17"/>
      <c r="IQ637" s="17"/>
      <c r="IR637" s="17"/>
      <c r="IS637" s="17"/>
      <c r="IT637" s="17"/>
      <c r="IU637" s="17"/>
      <c r="IV637" s="17"/>
      <c r="IW637" s="17"/>
      <c r="IX637" s="17"/>
      <c r="IY637" s="17"/>
      <c r="IZ637" s="17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  <c r="JR637" s="1"/>
      <c r="JS637" s="1"/>
      <c r="JT637" s="1"/>
      <c r="JU637" s="1"/>
      <c r="JV637" s="1"/>
      <c r="JW637" s="1"/>
      <c r="JX637" s="1"/>
      <c r="JY637" s="1"/>
      <c r="JZ637" s="1"/>
      <c r="KA637" s="1"/>
      <c r="KB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7"/>
      <c r="Z638" s="1"/>
      <c r="AA638" s="1"/>
      <c r="AB638" s="1"/>
      <c r="AC638" s="1"/>
      <c r="AD638" s="1"/>
      <c r="AE638" s="1"/>
      <c r="AF638" s="1"/>
      <c r="AG638" s="18"/>
      <c r="AH638" s="18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7"/>
      <c r="AW638" s="17"/>
      <c r="AX638" s="1"/>
      <c r="AY638" s="1"/>
      <c r="AZ638" s="1"/>
      <c r="BA638" s="17"/>
      <c r="BB638" s="17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7"/>
      <c r="BO638" s="17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7"/>
      <c r="CD638" s="17"/>
      <c r="CE638" s="1"/>
      <c r="CF638" s="1"/>
      <c r="CG638" s="1"/>
      <c r="CH638" s="1"/>
      <c r="CI638" s="1"/>
      <c r="CJ638" s="1"/>
      <c r="CK638" s="17"/>
      <c r="CL638" s="17"/>
      <c r="CM638" s="1"/>
      <c r="CN638" s="1"/>
      <c r="CO638" s="17"/>
      <c r="CP638" s="17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7"/>
      <c r="DI638" s="1"/>
      <c r="DJ638" s="1"/>
      <c r="DK638" s="1"/>
      <c r="DL638" s="1"/>
      <c r="DM638" s="1"/>
      <c r="DN638" s="1"/>
      <c r="DO638" s="1"/>
      <c r="DP638" s="1"/>
      <c r="DQ638" s="17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7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7"/>
      <c r="FM638" s="17"/>
      <c r="FN638" s="17"/>
      <c r="FO638" s="17"/>
      <c r="FP638" s="17"/>
      <c r="FQ638" s="17"/>
      <c r="FR638" s="17"/>
      <c r="FS638" s="17"/>
      <c r="FT638" s="17"/>
      <c r="FU638" s="17"/>
      <c r="FV638" s="17"/>
      <c r="FW638" s="17"/>
      <c r="FX638" s="17"/>
      <c r="FY638" s="17"/>
      <c r="FZ638" s="17"/>
      <c r="GA638" s="17"/>
      <c r="GB638" s="17"/>
      <c r="GC638" s="17"/>
      <c r="GD638" s="17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7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7"/>
      <c r="HS638" s="17"/>
      <c r="HT638" s="17"/>
      <c r="HU638" s="17"/>
      <c r="HV638" s="17"/>
      <c r="HW638" s="17"/>
      <c r="HX638" s="17"/>
      <c r="HY638" s="17"/>
      <c r="HZ638" s="17"/>
      <c r="IA638" s="17"/>
      <c r="IB638" s="17"/>
      <c r="IC638" s="17"/>
      <c r="ID638" s="17"/>
      <c r="IE638" s="17"/>
      <c r="IF638" s="17"/>
      <c r="IG638" s="17"/>
      <c r="IH638" s="17"/>
      <c r="II638" s="17"/>
      <c r="IJ638" s="17"/>
      <c r="IK638" s="17"/>
      <c r="IL638" s="17"/>
      <c r="IM638" s="17"/>
      <c r="IN638" s="17"/>
      <c r="IO638" s="17"/>
      <c r="IP638" s="17"/>
      <c r="IQ638" s="17"/>
      <c r="IR638" s="17"/>
      <c r="IS638" s="17"/>
      <c r="IT638" s="17"/>
      <c r="IU638" s="17"/>
      <c r="IV638" s="17"/>
      <c r="IW638" s="17"/>
      <c r="IX638" s="17"/>
      <c r="IY638" s="17"/>
      <c r="IZ638" s="17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  <c r="JR638" s="1"/>
      <c r="JS638" s="1"/>
      <c r="JT638" s="1"/>
      <c r="JU638" s="1"/>
      <c r="JV638" s="1"/>
      <c r="JW638" s="1"/>
      <c r="JX638" s="1"/>
      <c r="JY638" s="1"/>
      <c r="JZ638" s="1"/>
      <c r="KA638" s="1"/>
      <c r="KB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7"/>
      <c r="Z639" s="1"/>
      <c r="AA639" s="1"/>
      <c r="AB639" s="1"/>
      <c r="AC639" s="1"/>
      <c r="AD639" s="1"/>
      <c r="AE639" s="1"/>
      <c r="AF639" s="1"/>
      <c r="AG639" s="18"/>
      <c r="AH639" s="18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7"/>
      <c r="AW639" s="17"/>
      <c r="AX639" s="1"/>
      <c r="AY639" s="1"/>
      <c r="AZ639" s="1"/>
      <c r="BA639" s="17"/>
      <c r="BB639" s="17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7"/>
      <c r="BO639" s="17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7"/>
      <c r="CD639" s="17"/>
      <c r="CE639" s="1"/>
      <c r="CF639" s="1"/>
      <c r="CG639" s="1"/>
      <c r="CH639" s="1"/>
      <c r="CI639" s="1"/>
      <c r="CJ639" s="1"/>
      <c r="CK639" s="17"/>
      <c r="CL639" s="17"/>
      <c r="CM639" s="1"/>
      <c r="CN639" s="1"/>
      <c r="CO639" s="17"/>
      <c r="CP639" s="17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7"/>
      <c r="DI639" s="1"/>
      <c r="DJ639" s="1"/>
      <c r="DK639" s="1"/>
      <c r="DL639" s="1"/>
      <c r="DM639" s="1"/>
      <c r="DN639" s="1"/>
      <c r="DO639" s="1"/>
      <c r="DP639" s="1"/>
      <c r="DQ639" s="17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7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7"/>
      <c r="FM639" s="17"/>
      <c r="FN639" s="17"/>
      <c r="FO639" s="17"/>
      <c r="FP639" s="17"/>
      <c r="FQ639" s="17"/>
      <c r="FR639" s="17"/>
      <c r="FS639" s="17"/>
      <c r="FT639" s="17"/>
      <c r="FU639" s="17"/>
      <c r="FV639" s="17"/>
      <c r="FW639" s="17"/>
      <c r="FX639" s="17"/>
      <c r="FY639" s="17"/>
      <c r="FZ639" s="17"/>
      <c r="GA639" s="17"/>
      <c r="GB639" s="17"/>
      <c r="GC639" s="17"/>
      <c r="GD639" s="17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7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7"/>
      <c r="HS639" s="17"/>
      <c r="HT639" s="17"/>
      <c r="HU639" s="17"/>
      <c r="HV639" s="17"/>
      <c r="HW639" s="17"/>
      <c r="HX639" s="17"/>
      <c r="HY639" s="17"/>
      <c r="HZ639" s="17"/>
      <c r="IA639" s="17"/>
      <c r="IB639" s="17"/>
      <c r="IC639" s="17"/>
      <c r="ID639" s="17"/>
      <c r="IE639" s="17"/>
      <c r="IF639" s="17"/>
      <c r="IG639" s="17"/>
      <c r="IH639" s="17"/>
      <c r="II639" s="17"/>
      <c r="IJ639" s="17"/>
      <c r="IK639" s="17"/>
      <c r="IL639" s="17"/>
      <c r="IM639" s="17"/>
      <c r="IN639" s="17"/>
      <c r="IO639" s="17"/>
      <c r="IP639" s="17"/>
      <c r="IQ639" s="17"/>
      <c r="IR639" s="17"/>
      <c r="IS639" s="17"/>
      <c r="IT639" s="17"/>
      <c r="IU639" s="17"/>
      <c r="IV639" s="17"/>
      <c r="IW639" s="17"/>
      <c r="IX639" s="17"/>
      <c r="IY639" s="17"/>
      <c r="IZ639" s="17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  <c r="JR639" s="1"/>
      <c r="JS639" s="1"/>
      <c r="JT639" s="1"/>
      <c r="JU639" s="1"/>
      <c r="JV639" s="1"/>
      <c r="JW639" s="1"/>
      <c r="JX639" s="1"/>
      <c r="JY639" s="1"/>
      <c r="JZ639" s="1"/>
      <c r="KA639" s="1"/>
      <c r="KB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7"/>
      <c r="Z640" s="1"/>
      <c r="AA640" s="1"/>
      <c r="AB640" s="1"/>
      <c r="AC640" s="1"/>
      <c r="AD640" s="1"/>
      <c r="AE640" s="1"/>
      <c r="AF640" s="1"/>
      <c r="AG640" s="18"/>
      <c r="AH640" s="18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7"/>
      <c r="AW640" s="17"/>
      <c r="AX640" s="1"/>
      <c r="AY640" s="1"/>
      <c r="AZ640" s="1"/>
      <c r="BA640" s="17"/>
      <c r="BB640" s="17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7"/>
      <c r="BO640" s="17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7"/>
      <c r="CD640" s="17"/>
      <c r="CE640" s="1"/>
      <c r="CF640" s="1"/>
      <c r="CG640" s="1"/>
      <c r="CH640" s="1"/>
      <c r="CI640" s="1"/>
      <c r="CJ640" s="1"/>
      <c r="CK640" s="17"/>
      <c r="CL640" s="17"/>
      <c r="CM640" s="1"/>
      <c r="CN640" s="1"/>
      <c r="CO640" s="17"/>
      <c r="CP640" s="17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7"/>
      <c r="DI640" s="1"/>
      <c r="DJ640" s="1"/>
      <c r="DK640" s="1"/>
      <c r="DL640" s="1"/>
      <c r="DM640" s="1"/>
      <c r="DN640" s="1"/>
      <c r="DO640" s="1"/>
      <c r="DP640" s="1"/>
      <c r="DQ640" s="17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7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7"/>
      <c r="FM640" s="17"/>
      <c r="FN640" s="17"/>
      <c r="FO640" s="17"/>
      <c r="FP640" s="17"/>
      <c r="FQ640" s="17"/>
      <c r="FR640" s="17"/>
      <c r="FS640" s="17"/>
      <c r="FT640" s="17"/>
      <c r="FU640" s="17"/>
      <c r="FV640" s="17"/>
      <c r="FW640" s="17"/>
      <c r="FX640" s="17"/>
      <c r="FY640" s="17"/>
      <c r="FZ640" s="17"/>
      <c r="GA640" s="17"/>
      <c r="GB640" s="17"/>
      <c r="GC640" s="17"/>
      <c r="GD640" s="17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7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7"/>
      <c r="HS640" s="17"/>
      <c r="HT640" s="17"/>
      <c r="HU640" s="17"/>
      <c r="HV640" s="17"/>
      <c r="HW640" s="17"/>
      <c r="HX640" s="17"/>
      <c r="HY640" s="17"/>
      <c r="HZ640" s="17"/>
      <c r="IA640" s="17"/>
      <c r="IB640" s="17"/>
      <c r="IC640" s="17"/>
      <c r="ID640" s="17"/>
      <c r="IE640" s="17"/>
      <c r="IF640" s="17"/>
      <c r="IG640" s="17"/>
      <c r="IH640" s="17"/>
      <c r="II640" s="17"/>
      <c r="IJ640" s="17"/>
      <c r="IK640" s="17"/>
      <c r="IL640" s="17"/>
      <c r="IM640" s="17"/>
      <c r="IN640" s="17"/>
      <c r="IO640" s="17"/>
      <c r="IP640" s="17"/>
      <c r="IQ640" s="17"/>
      <c r="IR640" s="17"/>
      <c r="IS640" s="17"/>
      <c r="IT640" s="17"/>
      <c r="IU640" s="17"/>
      <c r="IV640" s="17"/>
      <c r="IW640" s="17"/>
      <c r="IX640" s="17"/>
      <c r="IY640" s="17"/>
      <c r="IZ640" s="17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  <c r="JR640" s="1"/>
      <c r="JS640" s="1"/>
      <c r="JT640" s="1"/>
      <c r="JU640" s="1"/>
      <c r="JV640" s="1"/>
      <c r="JW640" s="1"/>
      <c r="JX640" s="1"/>
      <c r="JY640" s="1"/>
      <c r="JZ640" s="1"/>
      <c r="KA640" s="1"/>
      <c r="KB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7"/>
      <c r="Z641" s="1"/>
      <c r="AA641" s="1"/>
      <c r="AB641" s="1"/>
      <c r="AC641" s="1"/>
      <c r="AD641" s="1"/>
      <c r="AE641" s="1"/>
      <c r="AF641" s="1"/>
      <c r="AG641" s="18"/>
      <c r="AH641" s="18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7"/>
      <c r="AW641" s="17"/>
      <c r="AX641" s="1"/>
      <c r="AY641" s="1"/>
      <c r="AZ641" s="1"/>
      <c r="BA641" s="17"/>
      <c r="BB641" s="17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7"/>
      <c r="BO641" s="17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7"/>
      <c r="CD641" s="17"/>
      <c r="CE641" s="1"/>
      <c r="CF641" s="1"/>
      <c r="CG641" s="1"/>
      <c r="CH641" s="1"/>
      <c r="CI641" s="1"/>
      <c r="CJ641" s="1"/>
      <c r="CK641" s="17"/>
      <c r="CL641" s="17"/>
      <c r="CM641" s="1"/>
      <c r="CN641" s="1"/>
      <c r="CO641" s="17"/>
      <c r="CP641" s="17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7"/>
      <c r="DI641" s="1"/>
      <c r="DJ641" s="1"/>
      <c r="DK641" s="1"/>
      <c r="DL641" s="1"/>
      <c r="DM641" s="1"/>
      <c r="DN641" s="1"/>
      <c r="DO641" s="1"/>
      <c r="DP641" s="1"/>
      <c r="DQ641" s="17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7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7"/>
      <c r="FM641" s="17"/>
      <c r="FN641" s="17"/>
      <c r="FO641" s="17"/>
      <c r="FP641" s="17"/>
      <c r="FQ641" s="17"/>
      <c r="FR641" s="17"/>
      <c r="FS641" s="17"/>
      <c r="FT641" s="17"/>
      <c r="FU641" s="17"/>
      <c r="FV641" s="17"/>
      <c r="FW641" s="17"/>
      <c r="FX641" s="17"/>
      <c r="FY641" s="17"/>
      <c r="FZ641" s="17"/>
      <c r="GA641" s="17"/>
      <c r="GB641" s="17"/>
      <c r="GC641" s="17"/>
      <c r="GD641" s="17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7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7"/>
      <c r="HS641" s="17"/>
      <c r="HT641" s="17"/>
      <c r="HU641" s="17"/>
      <c r="HV641" s="17"/>
      <c r="HW641" s="17"/>
      <c r="HX641" s="17"/>
      <c r="HY641" s="17"/>
      <c r="HZ641" s="17"/>
      <c r="IA641" s="17"/>
      <c r="IB641" s="17"/>
      <c r="IC641" s="17"/>
      <c r="ID641" s="17"/>
      <c r="IE641" s="17"/>
      <c r="IF641" s="17"/>
      <c r="IG641" s="17"/>
      <c r="IH641" s="17"/>
      <c r="II641" s="17"/>
      <c r="IJ641" s="17"/>
      <c r="IK641" s="17"/>
      <c r="IL641" s="17"/>
      <c r="IM641" s="17"/>
      <c r="IN641" s="17"/>
      <c r="IO641" s="17"/>
      <c r="IP641" s="17"/>
      <c r="IQ641" s="17"/>
      <c r="IR641" s="17"/>
      <c r="IS641" s="17"/>
      <c r="IT641" s="17"/>
      <c r="IU641" s="17"/>
      <c r="IV641" s="17"/>
      <c r="IW641" s="17"/>
      <c r="IX641" s="17"/>
      <c r="IY641" s="17"/>
      <c r="IZ641" s="17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  <c r="JR641" s="1"/>
      <c r="JS641" s="1"/>
      <c r="JT641" s="1"/>
      <c r="JU641" s="1"/>
      <c r="JV641" s="1"/>
      <c r="JW641" s="1"/>
      <c r="JX641" s="1"/>
      <c r="JY641" s="1"/>
      <c r="JZ641" s="1"/>
      <c r="KA641" s="1"/>
      <c r="KB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7"/>
      <c r="Z642" s="1"/>
      <c r="AA642" s="1"/>
      <c r="AB642" s="1"/>
      <c r="AC642" s="1"/>
      <c r="AD642" s="1"/>
      <c r="AE642" s="1"/>
      <c r="AF642" s="1"/>
      <c r="AG642" s="18"/>
      <c r="AH642" s="18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7"/>
      <c r="AW642" s="17"/>
      <c r="AX642" s="1"/>
      <c r="AY642" s="1"/>
      <c r="AZ642" s="1"/>
      <c r="BA642" s="17"/>
      <c r="BB642" s="17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7"/>
      <c r="BO642" s="17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7"/>
      <c r="CD642" s="17"/>
      <c r="CE642" s="1"/>
      <c r="CF642" s="1"/>
      <c r="CG642" s="1"/>
      <c r="CH642" s="1"/>
      <c r="CI642" s="1"/>
      <c r="CJ642" s="1"/>
      <c r="CK642" s="17"/>
      <c r="CL642" s="17"/>
      <c r="CM642" s="1"/>
      <c r="CN642" s="1"/>
      <c r="CO642" s="17"/>
      <c r="CP642" s="17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7"/>
      <c r="DI642" s="1"/>
      <c r="DJ642" s="1"/>
      <c r="DK642" s="1"/>
      <c r="DL642" s="1"/>
      <c r="DM642" s="1"/>
      <c r="DN642" s="1"/>
      <c r="DO642" s="1"/>
      <c r="DP642" s="1"/>
      <c r="DQ642" s="17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7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7"/>
      <c r="FM642" s="17"/>
      <c r="FN642" s="17"/>
      <c r="FO642" s="17"/>
      <c r="FP642" s="17"/>
      <c r="FQ642" s="17"/>
      <c r="FR642" s="17"/>
      <c r="FS642" s="17"/>
      <c r="FT642" s="17"/>
      <c r="FU642" s="17"/>
      <c r="FV642" s="17"/>
      <c r="FW642" s="17"/>
      <c r="FX642" s="17"/>
      <c r="FY642" s="17"/>
      <c r="FZ642" s="17"/>
      <c r="GA642" s="17"/>
      <c r="GB642" s="17"/>
      <c r="GC642" s="17"/>
      <c r="GD642" s="17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7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7"/>
      <c r="HS642" s="17"/>
      <c r="HT642" s="17"/>
      <c r="HU642" s="17"/>
      <c r="HV642" s="17"/>
      <c r="HW642" s="17"/>
      <c r="HX642" s="17"/>
      <c r="HY642" s="17"/>
      <c r="HZ642" s="17"/>
      <c r="IA642" s="17"/>
      <c r="IB642" s="17"/>
      <c r="IC642" s="17"/>
      <c r="ID642" s="17"/>
      <c r="IE642" s="17"/>
      <c r="IF642" s="17"/>
      <c r="IG642" s="17"/>
      <c r="IH642" s="17"/>
      <c r="II642" s="17"/>
      <c r="IJ642" s="17"/>
      <c r="IK642" s="17"/>
      <c r="IL642" s="17"/>
      <c r="IM642" s="17"/>
      <c r="IN642" s="17"/>
      <c r="IO642" s="17"/>
      <c r="IP642" s="17"/>
      <c r="IQ642" s="17"/>
      <c r="IR642" s="17"/>
      <c r="IS642" s="17"/>
      <c r="IT642" s="17"/>
      <c r="IU642" s="17"/>
      <c r="IV642" s="17"/>
      <c r="IW642" s="17"/>
      <c r="IX642" s="17"/>
      <c r="IY642" s="17"/>
      <c r="IZ642" s="17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  <c r="JR642" s="1"/>
      <c r="JS642" s="1"/>
      <c r="JT642" s="1"/>
      <c r="JU642" s="1"/>
      <c r="JV642" s="1"/>
      <c r="JW642" s="1"/>
      <c r="JX642" s="1"/>
      <c r="JY642" s="1"/>
      <c r="JZ642" s="1"/>
      <c r="KA642" s="1"/>
      <c r="KB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7"/>
      <c r="Z643" s="1"/>
      <c r="AA643" s="1"/>
      <c r="AB643" s="1"/>
      <c r="AC643" s="1"/>
      <c r="AD643" s="1"/>
      <c r="AE643" s="1"/>
      <c r="AF643" s="1"/>
      <c r="AG643" s="18"/>
      <c r="AH643" s="18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7"/>
      <c r="AW643" s="17"/>
      <c r="AX643" s="1"/>
      <c r="AY643" s="1"/>
      <c r="AZ643" s="1"/>
      <c r="BA643" s="17"/>
      <c r="BB643" s="17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7"/>
      <c r="BO643" s="17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7"/>
      <c r="CD643" s="17"/>
      <c r="CE643" s="1"/>
      <c r="CF643" s="1"/>
      <c r="CG643" s="1"/>
      <c r="CH643" s="1"/>
      <c r="CI643" s="1"/>
      <c r="CJ643" s="1"/>
      <c r="CK643" s="17"/>
      <c r="CL643" s="17"/>
      <c r="CM643" s="1"/>
      <c r="CN643" s="1"/>
      <c r="CO643" s="17"/>
      <c r="CP643" s="17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7"/>
      <c r="DI643" s="1"/>
      <c r="DJ643" s="1"/>
      <c r="DK643" s="1"/>
      <c r="DL643" s="1"/>
      <c r="DM643" s="1"/>
      <c r="DN643" s="1"/>
      <c r="DO643" s="1"/>
      <c r="DP643" s="1"/>
      <c r="DQ643" s="17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7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7"/>
      <c r="FM643" s="17"/>
      <c r="FN643" s="17"/>
      <c r="FO643" s="17"/>
      <c r="FP643" s="17"/>
      <c r="FQ643" s="17"/>
      <c r="FR643" s="17"/>
      <c r="FS643" s="17"/>
      <c r="FT643" s="17"/>
      <c r="FU643" s="17"/>
      <c r="FV643" s="17"/>
      <c r="FW643" s="17"/>
      <c r="FX643" s="17"/>
      <c r="FY643" s="17"/>
      <c r="FZ643" s="17"/>
      <c r="GA643" s="17"/>
      <c r="GB643" s="17"/>
      <c r="GC643" s="17"/>
      <c r="GD643" s="17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7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7"/>
      <c r="HS643" s="17"/>
      <c r="HT643" s="17"/>
      <c r="HU643" s="17"/>
      <c r="HV643" s="17"/>
      <c r="HW643" s="17"/>
      <c r="HX643" s="17"/>
      <c r="HY643" s="17"/>
      <c r="HZ643" s="17"/>
      <c r="IA643" s="17"/>
      <c r="IB643" s="17"/>
      <c r="IC643" s="17"/>
      <c r="ID643" s="17"/>
      <c r="IE643" s="17"/>
      <c r="IF643" s="17"/>
      <c r="IG643" s="17"/>
      <c r="IH643" s="17"/>
      <c r="II643" s="17"/>
      <c r="IJ643" s="17"/>
      <c r="IK643" s="17"/>
      <c r="IL643" s="17"/>
      <c r="IM643" s="17"/>
      <c r="IN643" s="17"/>
      <c r="IO643" s="17"/>
      <c r="IP643" s="17"/>
      <c r="IQ643" s="17"/>
      <c r="IR643" s="17"/>
      <c r="IS643" s="17"/>
      <c r="IT643" s="17"/>
      <c r="IU643" s="17"/>
      <c r="IV643" s="17"/>
      <c r="IW643" s="17"/>
      <c r="IX643" s="17"/>
      <c r="IY643" s="17"/>
      <c r="IZ643" s="17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  <c r="JR643" s="1"/>
      <c r="JS643" s="1"/>
      <c r="JT643" s="1"/>
      <c r="JU643" s="1"/>
      <c r="JV643" s="1"/>
      <c r="JW643" s="1"/>
      <c r="JX643" s="1"/>
      <c r="JY643" s="1"/>
      <c r="JZ643" s="1"/>
      <c r="KA643" s="1"/>
      <c r="KB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7"/>
      <c r="Z644" s="1"/>
      <c r="AA644" s="1"/>
      <c r="AB644" s="1"/>
      <c r="AC644" s="1"/>
      <c r="AD644" s="1"/>
      <c r="AE644" s="1"/>
      <c r="AF644" s="1"/>
      <c r="AG644" s="18"/>
      <c r="AH644" s="18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7"/>
      <c r="AW644" s="17"/>
      <c r="AX644" s="1"/>
      <c r="AY644" s="1"/>
      <c r="AZ644" s="1"/>
      <c r="BA644" s="17"/>
      <c r="BB644" s="17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7"/>
      <c r="BO644" s="17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7"/>
      <c r="CD644" s="17"/>
      <c r="CE644" s="1"/>
      <c r="CF644" s="1"/>
      <c r="CG644" s="1"/>
      <c r="CH644" s="1"/>
      <c r="CI644" s="1"/>
      <c r="CJ644" s="1"/>
      <c r="CK644" s="17"/>
      <c r="CL644" s="17"/>
      <c r="CM644" s="1"/>
      <c r="CN644" s="1"/>
      <c r="CO644" s="17"/>
      <c r="CP644" s="17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7"/>
      <c r="DI644" s="1"/>
      <c r="DJ644" s="1"/>
      <c r="DK644" s="1"/>
      <c r="DL644" s="1"/>
      <c r="DM644" s="1"/>
      <c r="DN644" s="1"/>
      <c r="DO644" s="1"/>
      <c r="DP644" s="1"/>
      <c r="DQ644" s="17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7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7"/>
      <c r="FM644" s="17"/>
      <c r="FN644" s="17"/>
      <c r="FO644" s="17"/>
      <c r="FP644" s="17"/>
      <c r="FQ644" s="17"/>
      <c r="FR644" s="17"/>
      <c r="FS644" s="17"/>
      <c r="FT644" s="17"/>
      <c r="FU644" s="17"/>
      <c r="FV644" s="17"/>
      <c r="FW644" s="17"/>
      <c r="FX644" s="17"/>
      <c r="FY644" s="17"/>
      <c r="FZ644" s="17"/>
      <c r="GA644" s="17"/>
      <c r="GB644" s="17"/>
      <c r="GC644" s="17"/>
      <c r="GD644" s="17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7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7"/>
      <c r="HS644" s="17"/>
      <c r="HT644" s="17"/>
      <c r="HU644" s="17"/>
      <c r="HV644" s="17"/>
      <c r="HW644" s="17"/>
      <c r="HX644" s="17"/>
      <c r="HY644" s="17"/>
      <c r="HZ644" s="17"/>
      <c r="IA644" s="17"/>
      <c r="IB644" s="17"/>
      <c r="IC644" s="17"/>
      <c r="ID644" s="17"/>
      <c r="IE644" s="17"/>
      <c r="IF644" s="17"/>
      <c r="IG644" s="17"/>
      <c r="IH644" s="17"/>
      <c r="II644" s="17"/>
      <c r="IJ644" s="17"/>
      <c r="IK644" s="17"/>
      <c r="IL644" s="17"/>
      <c r="IM644" s="17"/>
      <c r="IN644" s="17"/>
      <c r="IO644" s="17"/>
      <c r="IP644" s="17"/>
      <c r="IQ644" s="17"/>
      <c r="IR644" s="17"/>
      <c r="IS644" s="17"/>
      <c r="IT644" s="17"/>
      <c r="IU644" s="17"/>
      <c r="IV644" s="17"/>
      <c r="IW644" s="17"/>
      <c r="IX644" s="17"/>
      <c r="IY644" s="17"/>
      <c r="IZ644" s="17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  <c r="JR644" s="1"/>
      <c r="JS644" s="1"/>
      <c r="JT644" s="1"/>
      <c r="JU644" s="1"/>
      <c r="JV644" s="1"/>
      <c r="JW644" s="1"/>
      <c r="JX644" s="1"/>
      <c r="JY644" s="1"/>
      <c r="JZ644" s="1"/>
      <c r="KA644" s="1"/>
      <c r="KB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7"/>
      <c r="Z645" s="1"/>
      <c r="AA645" s="1"/>
      <c r="AB645" s="1"/>
      <c r="AC645" s="1"/>
      <c r="AD645" s="1"/>
      <c r="AE645" s="1"/>
      <c r="AF645" s="1"/>
      <c r="AG645" s="18"/>
      <c r="AH645" s="18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7"/>
      <c r="AW645" s="17"/>
      <c r="AX645" s="1"/>
      <c r="AY645" s="1"/>
      <c r="AZ645" s="1"/>
      <c r="BA645" s="17"/>
      <c r="BB645" s="17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7"/>
      <c r="BO645" s="17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7"/>
      <c r="CD645" s="17"/>
      <c r="CE645" s="1"/>
      <c r="CF645" s="1"/>
      <c r="CG645" s="1"/>
      <c r="CH645" s="1"/>
      <c r="CI645" s="1"/>
      <c r="CJ645" s="1"/>
      <c r="CK645" s="17"/>
      <c r="CL645" s="17"/>
      <c r="CM645" s="1"/>
      <c r="CN645" s="1"/>
      <c r="CO645" s="17"/>
      <c r="CP645" s="17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7"/>
      <c r="DI645" s="1"/>
      <c r="DJ645" s="1"/>
      <c r="DK645" s="1"/>
      <c r="DL645" s="1"/>
      <c r="DM645" s="1"/>
      <c r="DN645" s="1"/>
      <c r="DO645" s="1"/>
      <c r="DP645" s="1"/>
      <c r="DQ645" s="17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7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7"/>
      <c r="FM645" s="17"/>
      <c r="FN645" s="17"/>
      <c r="FO645" s="17"/>
      <c r="FP645" s="17"/>
      <c r="FQ645" s="17"/>
      <c r="FR645" s="17"/>
      <c r="FS645" s="17"/>
      <c r="FT645" s="17"/>
      <c r="FU645" s="17"/>
      <c r="FV645" s="17"/>
      <c r="FW645" s="17"/>
      <c r="FX645" s="17"/>
      <c r="FY645" s="17"/>
      <c r="FZ645" s="17"/>
      <c r="GA645" s="17"/>
      <c r="GB645" s="17"/>
      <c r="GC645" s="17"/>
      <c r="GD645" s="17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7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7"/>
      <c r="HS645" s="17"/>
      <c r="HT645" s="17"/>
      <c r="HU645" s="17"/>
      <c r="HV645" s="17"/>
      <c r="HW645" s="17"/>
      <c r="HX645" s="17"/>
      <c r="HY645" s="17"/>
      <c r="HZ645" s="17"/>
      <c r="IA645" s="17"/>
      <c r="IB645" s="17"/>
      <c r="IC645" s="17"/>
      <c r="ID645" s="17"/>
      <c r="IE645" s="17"/>
      <c r="IF645" s="17"/>
      <c r="IG645" s="17"/>
      <c r="IH645" s="17"/>
      <c r="II645" s="17"/>
      <c r="IJ645" s="17"/>
      <c r="IK645" s="17"/>
      <c r="IL645" s="17"/>
      <c r="IM645" s="17"/>
      <c r="IN645" s="17"/>
      <c r="IO645" s="17"/>
      <c r="IP645" s="17"/>
      <c r="IQ645" s="17"/>
      <c r="IR645" s="17"/>
      <c r="IS645" s="17"/>
      <c r="IT645" s="17"/>
      <c r="IU645" s="17"/>
      <c r="IV645" s="17"/>
      <c r="IW645" s="17"/>
      <c r="IX645" s="17"/>
      <c r="IY645" s="17"/>
      <c r="IZ645" s="17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  <c r="JR645" s="1"/>
      <c r="JS645" s="1"/>
      <c r="JT645" s="1"/>
      <c r="JU645" s="1"/>
      <c r="JV645" s="1"/>
      <c r="JW645" s="1"/>
      <c r="JX645" s="1"/>
      <c r="JY645" s="1"/>
      <c r="JZ645" s="1"/>
      <c r="KA645" s="1"/>
      <c r="KB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7"/>
      <c r="Z646" s="1"/>
      <c r="AA646" s="1"/>
      <c r="AB646" s="1"/>
      <c r="AC646" s="1"/>
      <c r="AD646" s="1"/>
      <c r="AE646" s="1"/>
      <c r="AF646" s="1"/>
      <c r="AG646" s="18"/>
      <c r="AH646" s="18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7"/>
      <c r="AW646" s="17"/>
      <c r="AX646" s="1"/>
      <c r="AY646" s="1"/>
      <c r="AZ646" s="1"/>
      <c r="BA646" s="17"/>
      <c r="BB646" s="17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7"/>
      <c r="BO646" s="17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7"/>
      <c r="CD646" s="17"/>
      <c r="CE646" s="1"/>
      <c r="CF646" s="1"/>
      <c r="CG646" s="1"/>
      <c r="CH646" s="1"/>
      <c r="CI646" s="1"/>
      <c r="CJ646" s="1"/>
      <c r="CK646" s="17"/>
      <c r="CL646" s="17"/>
      <c r="CM646" s="1"/>
      <c r="CN646" s="1"/>
      <c r="CO646" s="17"/>
      <c r="CP646" s="17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7"/>
      <c r="DI646" s="1"/>
      <c r="DJ646" s="1"/>
      <c r="DK646" s="1"/>
      <c r="DL646" s="1"/>
      <c r="DM646" s="1"/>
      <c r="DN646" s="1"/>
      <c r="DO646" s="1"/>
      <c r="DP646" s="1"/>
      <c r="DQ646" s="17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7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7"/>
      <c r="FM646" s="17"/>
      <c r="FN646" s="17"/>
      <c r="FO646" s="17"/>
      <c r="FP646" s="17"/>
      <c r="FQ646" s="17"/>
      <c r="FR646" s="17"/>
      <c r="FS646" s="17"/>
      <c r="FT646" s="17"/>
      <c r="FU646" s="17"/>
      <c r="FV646" s="17"/>
      <c r="FW646" s="17"/>
      <c r="FX646" s="17"/>
      <c r="FY646" s="17"/>
      <c r="FZ646" s="17"/>
      <c r="GA646" s="17"/>
      <c r="GB646" s="17"/>
      <c r="GC646" s="17"/>
      <c r="GD646" s="17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7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7"/>
      <c r="HS646" s="17"/>
      <c r="HT646" s="17"/>
      <c r="HU646" s="17"/>
      <c r="HV646" s="17"/>
      <c r="HW646" s="17"/>
      <c r="HX646" s="17"/>
      <c r="HY646" s="17"/>
      <c r="HZ646" s="17"/>
      <c r="IA646" s="17"/>
      <c r="IB646" s="17"/>
      <c r="IC646" s="17"/>
      <c r="ID646" s="17"/>
      <c r="IE646" s="17"/>
      <c r="IF646" s="17"/>
      <c r="IG646" s="17"/>
      <c r="IH646" s="17"/>
      <c r="II646" s="17"/>
      <c r="IJ646" s="17"/>
      <c r="IK646" s="17"/>
      <c r="IL646" s="17"/>
      <c r="IM646" s="17"/>
      <c r="IN646" s="17"/>
      <c r="IO646" s="17"/>
      <c r="IP646" s="17"/>
      <c r="IQ646" s="17"/>
      <c r="IR646" s="17"/>
      <c r="IS646" s="17"/>
      <c r="IT646" s="17"/>
      <c r="IU646" s="17"/>
      <c r="IV646" s="17"/>
      <c r="IW646" s="17"/>
      <c r="IX646" s="17"/>
      <c r="IY646" s="17"/>
      <c r="IZ646" s="17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  <c r="JR646" s="1"/>
      <c r="JS646" s="1"/>
      <c r="JT646" s="1"/>
      <c r="JU646" s="1"/>
      <c r="JV646" s="1"/>
      <c r="JW646" s="1"/>
      <c r="JX646" s="1"/>
      <c r="JY646" s="1"/>
      <c r="JZ646" s="1"/>
      <c r="KA646" s="1"/>
      <c r="KB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7"/>
      <c r="Z647" s="1"/>
      <c r="AA647" s="1"/>
      <c r="AB647" s="1"/>
      <c r="AC647" s="1"/>
      <c r="AD647" s="1"/>
      <c r="AE647" s="1"/>
      <c r="AF647" s="1"/>
      <c r="AG647" s="18"/>
      <c r="AH647" s="18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7"/>
      <c r="AW647" s="17"/>
      <c r="AX647" s="1"/>
      <c r="AY647" s="1"/>
      <c r="AZ647" s="1"/>
      <c r="BA647" s="17"/>
      <c r="BB647" s="17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7"/>
      <c r="BO647" s="17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7"/>
      <c r="CD647" s="17"/>
      <c r="CE647" s="1"/>
      <c r="CF647" s="1"/>
      <c r="CG647" s="1"/>
      <c r="CH647" s="1"/>
      <c r="CI647" s="1"/>
      <c r="CJ647" s="1"/>
      <c r="CK647" s="17"/>
      <c r="CL647" s="17"/>
      <c r="CM647" s="1"/>
      <c r="CN647" s="1"/>
      <c r="CO647" s="17"/>
      <c r="CP647" s="17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7"/>
      <c r="DI647" s="1"/>
      <c r="DJ647" s="1"/>
      <c r="DK647" s="1"/>
      <c r="DL647" s="1"/>
      <c r="DM647" s="1"/>
      <c r="DN647" s="1"/>
      <c r="DO647" s="1"/>
      <c r="DP647" s="1"/>
      <c r="DQ647" s="17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7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7"/>
      <c r="FM647" s="17"/>
      <c r="FN647" s="17"/>
      <c r="FO647" s="17"/>
      <c r="FP647" s="17"/>
      <c r="FQ647" s="17"/>
      <c r="FR647" s="17"/>
      <c r="FS647" s="17"/>
      <c r="FT647" s="17"/>
      <c r="FU647" s="17"/>
      <c r="FV647" s="17"/>
      <c r="FW647" s="17"/>
      <c r="FX647" s="17"/>
      <c r="FY647" s="17"/>
      <c r="FZ647" s="17"/>
      <c r="GA647" s="17"/>
      <c r="GB647" s="17"/>
      <c r="GC647" s="17"/>
      <c r="GD647" s="17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7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7"/>
      <c r="HS647" s="17"/>
      <c r="HT647" s="17"/>
      <c r="HU647" s="17"/>
      <c r="HV647" s="17"/>
      <c r="HW647" s="17"/>
      <c r="HX647" s="17"/>
      <c r="HY647" s="17"/>
      <c r="HZ647" s="17"/>
      <c r="IA647" s="17"/>
      <c r="IB647" s="17"/>
      <c r="IC647" s="17"/>
      <c r="ID647" s="17"/>
      <c r="IE647" s="17"/>
      <c r="IF647" s="17"/>
      <c r="IG647" s="17"/>
      <c r="IH647" s="17"/>
      <c r="II647" s="17"/>
      <c r="IJ647" s="17"/>
      <c r="IK647" s="17"/>
      <c r="IL647" s="17"/>
      <c r="IM647" s="17"/>
      <c r="IN647" s="17"/>
      <c r="IO647" s="17"/>
      <c r="IP647" s="17"/>
      <c r="IQ647" s="17"/>
      <c r="IR647" s="17"/>
      <c r="IS647" s="17"/>
      <c r="IT647" s="17"/>
      <c r="IU647" s="17"/>
      <c r="IV647" s="17"/>
      <c r="IW647" s="17"/>
      <c r="IX647" s="17"/>
      <c r="IY647" s="17"/>
      <c r="IZ647" s="17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  <c r="JR647" s="1"/>
      <c r="JS647" s="1"/>
      <c r="JT647" s="1"/>
      <c r="JU647" s="1"/>
      <c r="JV647" s="1"/>
      <c r="JW647" s="1"/>
      <c r="JX647" s="1"/>
      <c r="JY647" s="1"/>
      <c r="JZ647" s="1"/>
      <c r="KA647" s="1"/>
      <c r="KB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7"/>
      <c r="Z648" s="1"/>
      <c r="AA648" s="1"/>
      <c r="AB648" s="1"/>
      <c r="AC648" s="1"/>
      <c r="AD648" s="1"/>
      <c r="AE648" s="1"/>
      <c r="AF648" s="1"/>
      <c r="AG648" s="18"/>
      <c r="AH648" s="18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7"/>
      <c r="AW648" s="17"/>
      <c r="AX648" s="1"/>
      <c r="AY648" s="1"/>
      <c r="AZ648" s="1"/>
      <c r="BA648" s="17"/>
      <c r="BB648" s="17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7"/>
      <c r="BO648" s="17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7"/>
      <c r="CD648" s="17"/>
      <c r="CE648" s="1"/>
      <c r="CF648" s="1"/>
      <c r="CG648" s="1"/>
      <c r="CH648" s="1"/>
      <c r="CI648" s="1"/>
      <c r="CJ648" s="1"/>
      <c r="CK648" s="17"/>
      <c r="CL648" s="17"/>
      <c r="CM648" s="1"/>
      <c r="CN648" s="1"/>
      <c r="CO648" s="17"/>
      <c r="CP648" s="17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7"/>
      <c r="DI648" s="1"/>
      <c r="DJ648" s="1"/>
      <c r="DK648" s="1"/>
      <c r="DL648" s="1"/>
      <c r="DM648" s="1"/>
      <c r="DN648" s="1"/>
      <c r="DO648" s="1"/>
      <c r="DP648" s="1"/>
      <c r="DQ648" s="17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7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7"/>
      <c r="FM648" s="17"/>
      <c r="FN648" s="17"/>
      <c r="FO648" s="17"/>
      <c r="FP648" s="17"/>
      <c r="FQ648" s="17"/>
      <c r="FR648" s="17"/>
      <c r="FS648" s="17"/>
      <c r="FT648" s="17"/>
      <c r="FU648" s="17"/>
      <c r="FV648" s="17"/>
      <c r="FW648" s="17"/>
      <c r="FX648" s="17"/>
      <c r="FY648" s="17"/>
      <c r="FZ648" s="17"/>
      <c r="GA648" s="17"/>
      <c r="GB648" s="17"/>
      <c r="GC648" s="17"/>
      <c r="GD648" s="17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7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7"/>
      <c r="HS648" s="17"/>
      <c r="HT648" s="17"/>
      <c r="HU648" s="17"/>
      <c r="HV648" s="17"/>
      <c r="HW648" s="17"/>
      <c r="HX648" s="17"/>
      <c r="HY648" s="17"/>
      <c r="HZ648" s="17"/>
      <c r="IA648" s="17"/>
      <c r="IB648" s="17"/>
      <c r="IC648" s="17"/>
      <c r="ID648" s="17"/>
      <c r="IE648" s="17"/>
      <c r="IF648" s="17"/>
      <c r="IG648" s="17"/>
      <c r="IH648" s="17"/>
      <c r="II648" s="17"/>
      <c r="IJ648" s="17"/>
      <c r="IK648" s="17"/>
      <c r="IL648" s="17"/>
      <c r="IM648" s="17"/>
      <c r="IN648" s="17"/>
      <c r="IO648" s="17"/>
      <c r="IP648" s="17"/>
      <c r="IQ648" s="17"/>
      <c r="IR648" s="17"/>
      <c r="IS648" s="17"/>
      <c r="IT648" s="17"/>
      <c r="IU648" s="17"/>
      <c r="IV648" s="17"/>
      <c r="IW648" s="17"/>
      <c r="IX648" s="17"/>
      <c r="IY648" s="17"/>
      <c r="IZ648" s="17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  <c r="JR648" s="1"/>
      <c r="JS648" s="1"/>
      <c r="JT648" s="1"/>
      <c r="JU648" s="1"/>
      <c r="JV648" s="1"/>
      <c r="JW648" s="1"/>
      <c r="JX648" s="1"/>
      <c r="JY648" s="1"/>
      <c r="JZ648" s="1"/>
      <c r="KA648" s="1"/>
      <c r="KB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7"/>
      <c r="Z649" s="1"/>
      <c r="AA649" s="1"/>
      <c r="AB649" s="1"/>
      <c r="AC649" s="1"/>
      <c r="AD649" s="1"/>
      <c r="AE649" s="1"/>
      <c r="AF649" s="1"/>
      <c r="AG649" s="18"/>
      <c r="AH649" s="18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7"/>
      <c r="AW649" s="17"/>
      <c r="AX649" s="1"/>
      <c r="AY649" s="1"/>
      <c r="AZ649" s="1"/>
      <c r="BA649" s="17"/>
      <c r="BB649" s="17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7"/>
      <c r="BO649" s="17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7"/>
      <c r="CD649" s="17"/>
      <c r="CE649" s="1"/>
      <c r="CF649" s="1"/>
      <c r="CG649" s="1"/>
      <c r="CH649" s="1"/>
      <c r="CI649" s="1"/>
      <c r="CJ649" s="1"/>
      <c r="CK649" s="17"/>
      <c r="CL649" s="17"/>
      <c r="CM649" s="1"/>
      <c r="CN649" s="1"/>
      <c r="CO649" s="17"/>
      <c r="CP649" s="17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7"/>
      <c r="DI649" s="1"/>
      <c r="DJ649" s="1"/>
      <c r="DK649" s="1"/>
      <c r="DL649" s="1"/>
      <c r="DM649" s="1"/>
      <c r="DN649" s="1"/>
      <c r="DO649" s="1"/>
      <c r="DP649" s="1"/>
      <c r="DQ649" s="17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7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7"/>
      <c r="FM649" s="17"/>
      <c r="FN649" s="17"/>
      <c r="FO649" s="17"/>
      <c r="FP649" s="17"/>
      <c r="FQ649" s="17"/>
      <c r="FR649" s="17"/>
      <c r="FS649" s="17"/>
      <c r="FT649" s="17"/>
      <c r="FU649" s="17"/>
      <c r="FV649" s="17"/>
      <c r="FW649" s="17"/>
      <c r="FX649" s="17"/>
      <c r="FY649" s="17"/>
      <c r="FZ649" s="17"/>
      <c r="GA649" s="17"/>
      <c r="GB649" s="17"/>
      <c r="GC649" s="17"/>
      <c r="GD649" s="17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7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7"/>
      <c r="HS649" s="17"/>
      <c r="HT649" s="17"/>
      <c r="HU649" s="17"/>
      <c r="HV649" s="17"/>
      <c r="HW649" s="17"/>
      <c r="HX649" s="17"/>
      <c r="HY649" s="17"/>
      <c r="HZ649" s="17"/>
      <c r="IA649" s="17"/>
      <c r="IB649" s="17"/>
      <c r="IC649" s="17"/>
      <c r="ID649" s="17"/>
      <c r="IE649" s="17"/>
      <c r="IF649" s="17"/>
      <c r="IG649" s="17"/>
      <c r="IH649" s="17"/>
      <c r="II649" s="17"/>
      <c r="IJ649" s="17"/>
      <c r="IK649" s="17"/>
      <c r="IL649" s="17"/>
      <c r="IM649" s="17"/>
      <c r="IN649" s="17"/>
      <c r="IO649" s="17"/>
      <c r="IP649" s="17"/>
      <c r="IQ649" s="17"/>
      <c r="IR649" s="17"/>
      <c r="IS649" s="17"/>
      <c r="IT649" s="17"/>
      <c r="IU649" s="17"/>
      <c r="IV649" s="17"/>
      <c r="IW649" s="17"/>
      <c r="IX649" s="17"/>
      <c r="IY649" s="17"/>
      <c r="IZ649" s="17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  <c r="JR649" s="1"/>
      <c r="JS649" s="1"/>
      <c r="JT649" s="1"/>
      <c r="JU649" s="1"/>
      <c r="JV649" s="1"/>
      <c r="JW649" s="1"/>
      <c r="JX649" s="1"/>
      <c r="JY649" s="1"/>
      <c r="JZ649" s="1"/>
      <c r="KA649" s="1"/>
      <c r="KB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7"/>
      <c r="Z650" s="1"/>
      <c r="AA650" s="1"/>
      <c r="AB650" s="1"/>
      <c r="AC650" s="1"/>
      <c r="AD650" s="1"/>
      <c r="AE650" s="1"/>
      <c r="AF650" s="1"/>
      <c r="AG650" s="18"/>
      <c r="AH650" s="18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7"/>
      <c r="AW650" s="17"/>
      <c r="AX650" s="1"/>
      <c r="AY650" s="1"/>
      <c r="AZ650" s="1"/>
      <c r="BA650" s="17"/>
      <c r="BB650" s="17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7"/>
      <c r="BO650" s="17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7"/>
      <c r="CD650" s="17"/>
      <c r="CE650" s="1"/>
      <c r="CF650" s="1"/>
      <c r="CG650" s="1"/>
      <c r="CH650" s="1"/>
      <c r="CI650" s="1"/>
      <c r="CJ650" s="1"/>
      <c r="CK650" s="17"/>
      <c r="CL650" s="17"/>
      <c r="CM650" s="1"/>
      <c r="CN650" s="1"/>
      <c r="CO650" s="17"/>
      <c r="CP650" s="17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7"/>
      <c r="DI650" s="1"/>
      <c r="DJ650" s="1"/>
      <c r="DK650" s="1"/>
      <c r="DL650" s="1"/>
      <c r="DM650" s="1"/>
      <c r="DN650" s="1"/>
      <c r="DO650" s="1"/>
      <c r="DP650" s="1"/>
      <c r="DQ650" s="17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7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7"/>
      <c r="FM650" s="17"/>
      <c r="FN650" s="17"/>
      <c r="FO650" s="17"/>
      <c r="FP650" s="17"/>
      <c r="FQ650" s="17"/>
      <c r="FR650" s="17"/>
      <c r="FS650" s="17"/>
      <c r="FT650" s="17"/>
      <c r="FU650" s="17"/>
      <c r="FV650" s="17"/>
      <c r="FW650" s="17"/>
      <c r="FX650" s="17"/>
      <c r="FY650" s="17"/>
      <c r="FZ650" s="17"/>
      <c r="GA650" s="17"/>
      <c r="GB650" s="17"/>
      <c r="GC650" s="17"/>
      <c r="GD650" s="17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7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7"/>
      <c r="HS650" s="17"/>
      <c r="HT650" s="17"/>
      <c r="HU650" s="17"/>
      <c r="HV650" s="17"/>
      <c r="HW650" s="17"/>
      <c r="HX650" s="17"/>
      <c r="HY650" s="17"/>
      <c r="HZ650" s="17"/>
      <c r="IA650" s="17"/>
      <c r="IB650" s="17"/>
      <c r="IC650" s="17"/>
      <c r="ID650" s="17"/>
      <c r="IE650" s="17"/>
      <c r="IF650" s="17"/>
      <c r="IG650" s="17"/>
      <c r="IH650" s="17"/>
      <c r="II650" s="17"/>
      <c r="IJ650" s="17"/>
      <c r="IK650" s="17"/>
      <c r="IL650" s="17"/>
      <c r="IM650" s="17"/>
      <c r="IN650" s="17"/>
      <c r="IO650" s="17"/>
      <c r="IP650" s="17"/>
      <c r="IQ650" s="17"/>
      <c r="IR650" s="17"/>
      <c r="IS650" s="17"/>
      <c r="IT650" s="17"/>
      <c r="IU650" s="17"/>
      <c r="IV650" s="17"/>
      <c r="IW650" s="17"/>
      <c r="IX650" s="17"/>
      <c r="IY650" s="17"/>
      <c r="IZ650" s="17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  <c r="JR650" s="1"/>
      <c r="JS650" s="1"/>
      <c r="JT650" s="1"/>
      <c r="JU650" s="1"/>
      <c r="JV650" s="1"/>
      <c r="JW650" s="1"/>
      <c r="JX650" s="1"/>
      <c r="JY650" s="1"/>
      <c r="JZ650" s="1"/>
      <c r="KA650" s="1"/>
      <c r="KB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7"/>
      <c r="Z651" s="1"/>
      <c r="AA651" s="1"/>
      <c r="AB651" s="1"/>
      <c r="AC651" s="1"/>
      <c r="AD651" s="1"/>
      <c r="AE651" s="1"/>
      <c r="AF651" s="1"/>
      <c r="AG651" s="18"/>
      <c r="AH651" s="18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7"/>
      <c r="AW651" s="17"/>
      <c r="AX651" s="1"/>
      <c r="AY651" s="1"/>
      <c r="AZ651" s="1"/>
      <c r="BA651" s="17"/>
      <c r="BB651" s="17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7"/>
      <c r="BO651" s="17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7"/>
      <c r="CD651" s="17"/>
      <c r="CE651" s="1"/>
      <c r="CF651" s="1"/>
      <c r="CG651" s="1"/>
      <c r="CH651" s="1"/>
      <c r="CI651" s="1"/>
      <c r="CJ651" s="1"/>
      <c r="CK651" s="17"/>
      <c r="CL651" s="17"/>
      <c r="CM651" s="1"/>
      <c r="CN651" s="1"/>
      <c r="CO651" s="17"/>
      <c r="CP651" s="17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7"/>
      <c r="DI651" s="1"/>
      <c r="DJ651" s="1"/>
      <c r="DK651" s="1"/>
      <c r="DL651" s="1"/>
      <c r="DM651" s="1"/>
      <c r="DN651" s="1"/>
      <c r="DO651" s="1"/>
      <c r="DP651" s="1"/>
      <c r="DQ651" s="17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7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7"/>
      <c r="FM651" s="17"/>
      <c r="FN651" s="17"/>
      <c r="FO651" s="17"/>
      <c r="FP651" s="17"/>
      <c r="FQ651" s="17"/>
      <c r="FR651" s="17"/>
      <c r="FS651" s="17"/>
      <c r="FT651" s="17"/>
      <c r="FU651" s="17"/>
      <c r="FV651" s="17"/>
      <c r="FW651" s="17"/>
      <c r="FX651" s="17"/>
      <c r="FY651" s="17"/>
      <c r="FZ651" s="17"/>
      <c r="GA651" s="17"/>
      <c r="GB651" s="17"/>
      <c r="GC651" s="17"/>
      <c r="GD651" s="17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7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7"/>
      <c r="HS651" s="17"/>
      <c r="HT651" s="17"/>
      <c r="HU651" s="17"/>
      <c r="HV651" s="17"/>
      <c r="HW651" s="17"/>
      <c r="HX651" s="17"/>
      <c r="HY651" s="17"/>
      <c r="HZ651" s="17"/>
      <c r="IA651" s="17"/>
      <c r="IB651" s="17"/>
      <c r="IC651" s="17"/>
      <c r="ID651" s="17"/>
      <c r="IE651" s="17"/>
      <c r="IF651" s="17"/>
      <c r="IG651" s="17"/>
      <c r="IH651" s="17"/>
      <c r="II651" s="17"/>
      <c r="IJ651" s="17"/>
      <c r="IK651" s="17"/>
      <c r="IL651" s="17"/>
      <c r="IM651" s="17"/>
      <c r="IN651" s="17"/>
      <c r="IO651" s="17"/>
      <c r="IP651" s="17"/>
      <c r="IQ651" s="17"/>
      <c r="IR651" s="17"/>
      <c r="IS651" s="17"/>
      <c r="IT651" s="17"/>
      <c r="IU651" s="17"/>
      <c r="IV651" s="17"/>
      <c r="IW651" s="17"/>
      <c r="IX651" s="17"/>
      <c r="IY651" s="17"/>
      <c r="IZ651" s="17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  <c r="JR651" s="1"/>
      <c r="JS651" s="1"/>
      <c r="JT651" s="1"/>
      <c r="JU651" s="1"/>
      <c r="JV651" s="1"/>
      <c r="JW651" s="1"/>
      <c r="JX651" s="1"/>
      <c r="JY651" s="1"/>
      <c r="JZ651" s="1"/>
      <c r="KA651" s="1"/>
      <c r="KB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7"/>
      <c r="Z652" s="1"/>
      <c r="AA652" s="1"/>
      <c r="AB652" s="1"/>
      <c r="AC652" s="1"/>
      <c r="AD652" s="1"/>
      <c r="AE652" s="1"/>
      <c r="AF652" s="1"/>
      <c r="AG652" s="18"/>
      <c r="AH652" s="18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7"/>
      <c r="AW652" s="17"/>
      <c r="AX652" s="1"/>
      <c r="AY652" s="1"/>
      <c r="AZ652" s="1"/>
      <c r="BA652" s="17"/>
      <c r="BB652" s="17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7"/>
      <c r="BO652" s="17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7"/>
      <c r="CD652" s="17"/>
      <c r="CE652" s="1"/>
      <c r="CF652" s="1"/>
      <c r="CG652" s="1"/>
      <c r="CH652" s="1"/>
      <c r="CI652" s="1"/>
      <c r="CJ652" s="1"/>
      <c r="CK652" s="17"/>
      <c r="CL652" s="17"/>
      <c r="CM652" s="1"/>
      <c r="CN652" s="1"/>
      <c r="CO652" s="17"/>
      <c r="CP652" s="17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7"/>
      <c r="DI652" s="1"/>
      <c r="DJ652" s="1"/>
      <c r="DK652" s="1"/>
      <c r="DL652" s="1"/>
      <c r="DM652" s="1"/>
      <c r="DN652" s="1"/>
      <c r="DO652" s="1"/>
      <c r="DP652" s="1"/>
      <c r="DQ652" s="17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7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7"/>
      <c r="FM652" s="17"/>
      <c r="FN652" s="17"/>
      <c r="FO652" s="17"/>
      <c r="FP652" s="17"/>
      <c r="FQ652" s="17"/>
      <c r="FR652" s="17"/>
      <c r="FS652" s="17"/>
      <c r="FT652" s="17"/>
      <c r="FU652" s="17"/>
      <c r="FV652" s="17"/>
      <c r="FW652" s="17"/>
      <c r="FX652" s="17"/>
      <c r="FY652" s="17"/>
      <c r="FZ652" s="17"/>
      <c r="GA652" s="17"/>
      <c r="GB652" s="17"/>
      <c r="GC652" s="17"/>
      <c r="GD652" s="17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7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7"/>
      <c r="HS652" s="17"/>
      <c r="HT652" s="17"/>
      <c r="HU652" s="17"/>
      <c r="HV652" s="17"/>
      <c r="HW652" s="17"/>
      <c r="HX652" s="17"/>
      <c r="HY652" s="17"/>
      <c r="HZ652" s="17"/>
      <c r="IA652" s="17"/>
      <c r="IB652" s="17"/>
      <c r="IC652" s="17"/>
      <c r="ID652" s="17"/>
      <c r="IE652" s="17"/>
      <c r="IF652" s="17"/>
      <c r="IG652" s="17"/>
      <c r="IH652" s="17"/>
      <c r="II652" s="17"/>
      <c r="IJ652" s="17"/>
      <c r="IK652" s="17"/>
      <c r="IL652" s="17"/>
      <c r="IM652" s="17"/>
      <c r="IN652" s="17"/>
      <c r="IO652" s="17"/>
      <c r="IP652" s="17"/>
      <c r="IQ652" s="17"/>
      <c r="IR652" s="17"/>
      <c r="IS652" s="17"/>
      <c r="IT652" s="17"/>
      <c r="IU652" s="17"/>
      <c r="IV652" s="17"/>
      <c r="IW652" s="17"/>
      <c r="IX652" s="17"/>
      <c r="IY652" s="17"/>
      <c r="IZ652" s="17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  <c r="JR652" s="1"/>
      <c r="JS652" s="1"/>
      <c r="JT652" s="1"/>
      <c r="JU652" s="1"/>
      <c r="JV652" s="1"/>
      <c r="JW652" s="1"/>
      <c r="JX652" s="1"/>
      <c r="JY652" s="1"/>
      <c r="JZ652" s="1"/>
      <c r="KA652" s="1"/>
      <c r="KB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7"/>
      <c r="Z653" s="1"/>
      <c r="AA653" s="1"/>
      <c r="AB653" s="1"/>
      <c r="AC653" s="1"/>
      <c r="AD653" s="1"/>
      <c r="AE653" s="1"/>
      <c r="AF653" s="1"/>
      <c r="AG653" s="18"/>
      <c r="AH653" s="18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7"/>
      <c r="AW653" s="17"/>
      <c r="AX653" s="1"/>
      <c r="AY653" s="1"/>
      <c r="AZ653" s="1"/>
      <c r="BA653" s="17"/>
      <c r="BB653" s="17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7"/>
      <c r="BO653" s="17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7"/>
      <c r="CD653" s="17"/>
      <c r="CE653" s="1"/>
      <c r="CF653" s="1"/>
      <c r="CG653" s="1"/>
      <c r="CH653" s="1"/>
      <c r="CI653" s="1"/>
      <c r="CJ653" s="1"/>
      <c r="CK653" s="17"/>
      <c r="CL653" s="17"/>
      <c r="CM653" s="1"/>
      <c r="CN653" s="1"/>
      <c r="CO653" s="17"/>
      <c r="CP653" s="17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7"/>
      <c r="DI653" s="1"/>
      <c r="DJ653" s="1"/>
      <c r="DK653" s="1"/>
      <c r="DL653" s="1"/>
      <c r="DM653" s="1"/>
      <c r="DN653" s="1"/>
      <c r="DO653" s="1"/>
      <c r="DP653" s="1"/>
      <c r="DQ653" s="17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7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7"/>
      <c r="FM653" s="17"/>
      <c r="FN653" s="17"/>
      <c r="FO653" s="17"/>
      <c r="FP653" s="17"/>
      <c r="FQ653" s="17"/>
      <c r="FR653" s="17"/>
      <c r="FS653" s="17"/>
      <c r="FT653" s="17"/>
      <c r="FU653" s="17"/>
      <c r="FV653" s="17"/>
      <c r="FW653" s="17"/>
      <c r="FX653" s="17"/>
      <c r="FY653" s="17"/>
      <c r="FZ653" s="17"/>
      <c r="GA653" s="17"/>
      <c r="GB653" s="17"/>
      <c r="GC653" s="17"/>
      <c r="GD653" s="17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7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7"/>
      <c r="HS653" s="17"/>
      <c r="HT653" s="17"/>
      <c r="HU653" s="17"/>
      <c r="HV653" s="17"/>
      <c r="HW653" s="17"/>
      <c r="HX653" s="17"/>
      <c r="HY653" s="17"/>
      <c r="HZ653" s="17"/>
      <c r="IA653" s="17"/>
      <c r="IB653" s="17"/>
      <c r="IC653" s="17"/>
      <c r="ID653" s="17"/>
      <c r="IE653" s="17"/>
      <c r="IF653" s="17"/>
      <c r="IG653" s="17"/>
      <c r="IH653" s="17"/>
      <c r="II653" s="17"/>
      <c r="IJ653" s="17"/>
      <c r="IK653" s="17"/>
      <c r="IL653" s="17"/>
      <c r="IM653" s="17"/>
      <c r="IN653" s="17"/>
      <c r="IO653" s="17"/>
      <c r="IP653" s="17"/>
      <c r="IQ653" s="17"/>
      <c r="IR653" s="17"/>
      <c r="IS653" s="17"/>
      <c r="IT653" s="17"/>
      <c r="IU653" s="17"/>
      <c r="IV653" s="17"/>
      <c r="IW653" s="17"/>
      <c r="IX653" s="17"/>
      <c r="IY653" s="17"/>
      <c r="IZ653" s="17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  <c r="JR653" s="1"/>
      <c r="JS653" s="1"/>
      <c r="JT653" s="1"/>
      <c r="JU653" s="1"/>
      <c r="JV653" s="1"/>
      <c r="JW653" s="1"/>
      <c r="JX653" s="1"/>
      <c r="JY653" s="1"/>
      <c r="JZ653" s="1"/>
      <c r="KA653" s="1"/>
      <c r="KB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7"/>
      <c r="Z654" s="1"/>
      <c r="AA654" s="1"/>
      <c r="AB654" s="1"/>
      <c r="AC654" s="1"/>
      <c r="AD654" s="1"/>
      <c r="AE654" s="1"/>
      <c r="AF654" s="1"/>
      <c r="AG654" s="18"/>
      <c r="AH654" s="18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7"/>
      <c r="AW654" s="17"/>
      <c r="AX654" s="1"/>
      <c r="AY654" s="1"/>
      <c r="AZ654" s="1"/>
      <c r="BA654" s="17"/>
      <c r="BB654" s="17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7"/>
      <c r="BO654" s="17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7"/>
      <c r="CD654" s="17"/>
      <c r="CE654" s="1"/>
      <c r="CF654" s="1"/>
      <c r="CG654" s="1"/>
      <c r="CH654" s="1"/>
      <c r="CI654" s="1"/>
      <c r="CJ654" s="1"/>
      <c r="CK654" s="17"/>
      <c r="CL654" s="17"/>
      <c r="CM654" s="1"/>
      <c r="CN654" s="1"/>
      <c r="CO654" s="17"/>
      <c r="CP654" s="17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7"/>
      <c r="DI654" s="1"/>
      <c r="DJ654" s="1"/>
      <c r="DK654" s="1"/>
      <c r="DL654" s="1"/>
      <c r="DM654" s="1"/>
      <c r="DN654" s="1"/>
      <c r="DO654" s="1"/>
      <c r="DP654" s="1"/>
      <c r="DQ654" s="17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7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7"/>
      <c r="FM654" s="17"/>
      <c r="FN654" s="17"/>
      <c r="FO654" s="17"/>
      <c r="FP654" s="17"/>
      <c r="FQ654" s="17"/>
      <c r="FR654" s="17"/>
      <c r="FS654" s="17"/>
      <c r="FT654" s="17"/>
      <c r="FU654" s="17"/>
      <c r="FV654" s="17"/>
      <c r="FW654" s="17"/>
      <c r="FX654" s="17"/>
      <c r="FY654" s="17"/>
      <c r="FZ654" s="17"/>
      <c r="GA654" s="17"/>
      <c r="GB654" s="17"/>
      <c r="GC654" s="17"/>
      <c r="GD654" s="17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7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7"/>
      <c r="HS654" s="17"/>
      <c r="HT654" s="17"/>
      <c r="HU654" s="17"/>
      <c r="HV654" s="17"/>
      <c r="HW654" s="17"/>
      <c r="HX654" s="17"/>
      <c r="HY654" s="17"/>
      <c r="HZ654" s="17"/>
      <c r="IA654" s="17"/>
      <c r="IB654" s="17"/>
      <c r="IC654" s="17"/>
      <c r="ID654" s="17"/>
      <c r="IE654" s="17"/>
      <c r="IF654" s="17"/>
      <c r="IG654" s="17"/>
      <c r="IH654" s="17"/>
      <c r="II654" s="17"/>
      <c r="IJ654" s="17"/>
      <c r="IK654" s="17"/>
      <c r="IL654" s="17"/>
      <c r="IM654" s="17"/>
      <c r="IN654" s="17"/>
      <c r="IO654" s="17"/>
      <c r="IP654" s="17"/>
      <c r="IQ654" s="17"/>
      <c r="IR654" s="17"/>
      <c r="IS654" s="17"/>
      <c r="IT654" s="17"/>
      <c r="IU654" s="17"/>
      <c r="IV654" s="17"/>
      <c r="IW654" s="17"/>
      <c r="IX654" s="17"/>
      <c r="IY654" s="17"/>
      <c r="IZ654" s="17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  <c r="JR654" s="1"/>
      <c r="JS654" s="1"/>
      <c r="JT654" s="1"/>
      <c r="JU654" s="1"/>
      <c r="JV654" s="1"/>
      <c r="JW654" s="1"/>
      <c r="JX654" s="1"/>
      <c r="JY654" s="1"/>
      <c r="JZ654" s="1"/>
      <c r="KA654" s="1"/>
      <c r="KB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7"/>
      <c r="Z655" s="1"/>
      <c r="AA655" s="1"/>
      <c r="AB655" s="1"/>
      <c r="AC655" s="1"/>
      <c r="AD655" s="1"/>
      <c r="AE655" s="1"/>
      <c r="AF655" s="1"/>
      <c r="AG655" s="18"/>
      <c r="AH655" s="18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7"/>
      <c r="AW655" s="17"/>
      <c r="AX655" s="1"/>
      <c r="AY655" s="1"/>
      <c r="AZ655" s="1"/>
      <c r="BA655" s="17"/>
      <c r="BB655" s="17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7"/>
      <c r="BO655" s="17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7"/>
      <c r="CD655" s="17"/>
      <c r="CE655" s="1"/>
      <c r="CF655" s="1"/>
      <c r="CG655" s="1"/>
      <c r="CH655" s="1"/>
      <c r="CI655" s="1"/>
      <c r="CJ655" s="1"/>
      <c r="CK655" s="17"/>
      <c r="CL655" s="17"/>
      <c r="CM655" s="1"/>
      <c r="CN655" s="1"/>
      <c r="CO655" s="17"/>
      <c r="CP655" s="17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7"/>
      <c r="DI655" s="1"/>
      <c r="DJ655" s="1"/>
      <c r="DK655" s="1"/>
      <c r="DL655" s="1"/>
      <c r="DM655" s="1"/>
      <c r="DN655" s="1"/>
      <c r="DO655" s="1"/>
      <c r="DP655" s="1"/>
      <c r="DQ655" s="17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7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7"/>
      <c r="FM655" s="17"/>
      <c r="FN655" s="17"/>
      <c r="FO655" s="17"/>
      <c r="FP655" s="17"/>
      <c r="FQ655" s="17"/>
      <c r="FR655" s="17"/>
      <c r="FS655" s="17"/>
      <c r="FT655" s="17"/>
      <c r="FU655" s="17"/>
      <c r="FV655" s="17"/>
      <c r="FW655" s="17"/>
      <c r="FX655" s="17"/>
      <c r="FY655" s="17"/>
      <c r="FZ655" s="17"/>
      <c r="GA655" s="17"/>
      <c r="GB655" s="17"/>
      <c r="GC655" s="17"/>
      <c r="GD655" s="17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7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7"/>
      <c r="HS655" s="17"/>
      <c r="HT655" s="17"/>
      <c r="HU655" s="17"/>
      <c r="HV655" s="17"/>
      <c r="HW655" s="17"/>
      <c r="HX655" s="17"/>
      <c r="HY655" s="17"/>
      <c r="HZ655" s="17"/>
      <c r="IA655" s="17"/>
      <c r="IB655" s="17"/>
      <c r="IC655" s="17"/>
      <c r="ID655" s="17"/>
      <c r="IE655" s="17"/>
      <c r="IF655" s="17"/>
      <c r="IG655" s="17"/>
      <c r="IH655" s="17"/>
      <c r="II655" s="17"/>
      <c r="IJ655" s="17"/>
      <c r="IK655" s="17"/>
      <c r="IL655" s="17"/>
      <c r="IM655" s="17"/>
      <c r="IN655" s="17"/>
      <c r="IO655" s="17"/>
      <c r="IP655" s="17"/>
      <c r="IQ655" s="17"/>
      <c r="IR655" s="17"/>
      <c r="IS655" s="17"/>
      <c r="IT655" s="17"/>
      <c r="IU655" s="17"/>
      <c r="IV655" s="17"/>
      <c r="IW655" s="17"/>
      <c r="IX655" s="17"/>
      <c r="IY655" s="17"/>
      <c r="IZ655" s="17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  <c r="JR655" s="1"/>
      <c r="JS655" s="1"/>
      <c r="JT655" s="1"/>
      <c r="JU655" s="1"/>
      <c r="JV655" s="1"/>
      <c r="JW655" s="1"/>
      <c r="JX655" s="1"/>
      <c r="JY655" s="1"/>
      <c r="JZ655" s="1"/>
      <c r="KA655" s="1"/>
      <c r="KB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7"/>
      <c r="Z656" s="1"/>
      <c r="AA656" s="1"/>
      <c r="AB656" s="1"/>
      <c r="AC656" s="1"/>
      <c r="AD656" s="1"/>
      <c r="AE656" s="1"/>
      <c r="AF656" s="1"/>
      <c r="AG656" s="18"/>
      <c r="AH656" s="18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7"/>
      <c r="AW656" s="17"/>
      <c r="AX656" s="1"/>
      <c r="AY656" s="1"/>
      <c r="AZ656" s="1"/>
      <c r="BA656" s="17"/>
      <c r="BB656" s="17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7"/>
      <c r="BO656" s="17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7"/>
      <c r="CD656" s="17"/>
      <c r="CE656" s="1"/>
      <c r="CF656" s="1"/>
      <c r="CG656" s="1"/>
      <c r="CH656" s="1"/>
      <c r="CI656" s="1"/>
      <c r="CJ656" s="1"/>
      <c r="CK656" s="17"/>
      <c r="CL656" s="17"/>
      <c r="CM656" s="1"/>
      <c r="CN656" s="1"/>
      <c r="CO656" s="17"/>
      <c r="CP656" s="17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7"/>
      <c r="DI656" s="1"/>
      <c r="DJ656" s="1"/>
      <c r="DK656" s="1"/>
      <c r="DL656" s="1"/>
      <c r="DM656" s="1"/>
      <c r="DN656" s="1"/>
      <c r="DO656" s="1"/>
      <c r="DP656" s="1"/>
      <c r="DQ656" s="17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7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7"/>
      <c r="FM656" s="17"/>
      <c r="FN656" s="17"/>
      <c r="FO656" s="17"/>
      <c r="FP656" s="17"/>
      <c r="FQ656" s="17"/>
      <c r="FR656" s="17"/>
      <c r="FS656" s="17"/>
      <c r="FT656" s="17"/>
      <c r="FU656" s="17"/>
      <c r="FV656" s="17"/>
      <c r="FW656" s="17"/>
      <c r="FX656" s="17"/>
      <c r="FY656" s="17"/>
      <c r="FZ656" s="17"/>
      <c r="GA656" s="17"/>
      <c r="GB656" s="17"/>
      <c r="GC656" s="17"/>
      <c r="GD656" s="17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7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7"/>
      <c r="HS656" s="17"/>
      <c r="HT656" s="17"/>
      <c r="HU656" s="17"/>
      <c r="HV656" s="17"/>
      <c r="HW656" s="17"/>
      <c r="HX656" s="17"/>
      <c r="HY656" s="17"/>
      <c r="HZ656" s="17"/>
      <c r="IA656" s="17"/>
      <c r="IB656" s="17"/>
      <c r="IC656" s="17"/>
      <c r="ID656" s="17"/>
      <c r="IE656" s="17"/>
      <c r="IF656" s="17"/>
      <c r="IG656" s="17"/>
      <c r="IH656" s="17"/>
      <c r="II656" s="17"/>
      <c r="IJ656" s="17"/>
      <c r="IK656" s="17"/>
      <c r="IL656" s="17"/>
      <c r="IM656" s="17"/>
      <c r="IN656" s="17"/>
      <c r="IO656" s="17"/>
      <c r="IP656" s="17"/>
      <c r="IQ656" s="17"/>
      <c r="IR656" s="17"/>
      <c r="IS656" s="17"/>
      <c r="IT656" s="17"/>
      <c r="IU656" s="17"/>
      <c r="IV656" s="17"/>
      <c r="IW656" s="17"/>
      <c r="IX656" s="17"/>
      <c r="IY656" s="17"/>
      <c r="IZ656" s="17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  <c r="JR656" s="1"/>
      <c r="JS656" s="1"/>
      <c r="JT656" s="1"/>
      <c r="JU656" s="1"/>
      <c r="JV656" s="1"/>
      <c r="JW656" s="1"/>
      <c r="JX656" s="1"/>
      <c r="JY656" s="1"/>
      <c r="JZ656" s="1"/>
      <c r="KA656" s="1"/>
      <c r="KB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7"/>
      <c r="Z657" s="1"/>
      <c r="AA657" s="1"/>
      <c r="AB657" s="1"/>
      <c r="AC657" s="1"/>
      <c r="AD657" s="1"/>
      <c r="AE657" s="1"/>
      <c r="AF657" s="1"/>
      <c r="AG657" s="18"/>
      <c r="AH657" s="18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7"/>
      <c r="AW657" s="17"/>
      <c r="AX657" s="1"/>
      <c r="AY657" s="1"/>
      <c r="AZ657" s="1"/>
      <c r="BA657" s="17"/>
      <c r="BB657" s="17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7"/>
      <c r="BO657" s="17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7"/>
      <c r="CD657" s="17"/>
      <c r="CE657" s="1"/>
      <c r="CF657" s="1"/>
      <c r="CG657" s="1"/>
      <c r="CH657" s="1"/>
      <c r="CI657" s="1"/>
      <c r="CJ657" s="1"/>
      <c r="CK657" s="17"/>
      <c r="CL657" s="17"/>
      <c r="CM657" s="1"/>
      <c r="CN657" s="1"/>
      <c r="CO657" s="17"/>
      <c r="CP657" s="17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7"/>
      <c r="DI657" s="1"/>
      <c r="DJ657" s="1"/>
      <c r="DK657" s="1"/>
      <c r="DL657" s="1"/>
      <c r="DM657" s="1"/>
      <c r="DN657" s="1"/>
      <c r="DO657" s="1"/>
      <c r="DP657" s="1"/>
      <c r="DQ657" s="17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7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7"/>
      <c r="FM657" s="17"/>
      <c r="FN657" s="17"/>
      <c r="FO657" s="17"/>
      <c r="FP657" s="17"/>
      <c r="FQ657" s="17"/>
      <c r="FR657" s="17"/>
      <c r="FS657" s="17"/>
      <c r="FT657" s="17"/>
      <c r="FU657" s="17"/>
      <c r="FV657" s="17"/>
      <c r="FW657" s="17"/>
      <c r="FX657" s="17"/>
      <c r="FY657" s="17"/>
      <c r="FZ657" s="17"/>
      <c r="GA657" s="17"/>
      <c r="GB657" s="17"/>
      <c r="GC657" s="17"/>
      <c r="GD657" s="17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7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7"/>
      <c r="HS657" s="17"/>
      <c r="HT657" s="17"/>
      <c r="HU657" s="17"/>
      <c r="HV657" s="17"/>
      <c r="HW657" s="17"/>
      <c r="HX657" s="17"/>
      <c r="HY657" s="17"/>
      <c r="HZ657" s="17"/>
      <c r="IA657" s="17"/>
      <c r="IB657" s="17"/>
      <c r="IC657" s="17"/>
      <c r="ID657" s="17"/>
      <c r="IE657" s="17"/>
      <c r="IF657" s="17"/>
      <c r="IG657" s="17"/>
      <c r="IH657" s="17"/>
      <c r="II657" s="17"/>
      <c r="IJ657" s="17"/>
      <c r="IK657" s="17"/>
      <c r="IL657" s="17"/>
      <c r="IM657" s="17"/>
      <c r="IN657" s="17"/>
      <c r="IO657" s="17"/>
      <c r="IP657" s="17"/>
      <c r="IQ657" s="17"/>
      <c r="IR657" s="17"/>
      <c r="IS657" s="17"/>
      <c r="IT657" s="17"/>
      <c r="IU657" s="17"/>
      <c r="IV657" s="17"/>
      <c r="IW657" s="17"/>
      <c r="IX657" s="17"/>
      <c r="IY657" s="17"/>
      <c r="IZ657" s="17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  <c r="JR657" s="1"/>
      <c r="JS657" s="1"/>
      <c r="JT657" s="1"/>
      <c r="JU657" s="1"/>
      <c r="JV657" s="1"/>
      <c r="JW657" s="1"/>
      <c r="JX657" s="1"/>
      <c r="JY657" s="1"/>
      <c r="JZ657" s="1"/>
      <c r="KA657" s="1"/>
      <c r="KB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7"/>
      <c r="Z658" s="1"/>
      <c r="AA658" s="1"/>
      <c r="AB658" s="1"/>
      <c r="AC658" s="1"/>
      <c r="AD658" s="1"/>
      <c r="AE658" s="1"/>
      <c r="AF658" s="1"/>
      <c r="AG658" s="18"/>
      <c r="AH658" s="18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7"/>
      <c r="AW658" s="17"/>
      <c r="AX658" s="1"/>
      <c r="AY658" s="1"/>
      <c r="AZ658" s="1"/>
      <c r="BA658" s="17"/>
      <c r="BB658" s="17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7"/>
      <c r="BO658" s="17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7"/>
      <c r="CD658" s="17"/>
      <c r="CE658" s="1"/>
      <c r="CF658" s="1"/>
      <c r="CG658" s="1"/>
      <c r="CH658" s="1"/>
      <c r="CI658" s="1"/>
      <c r="CJ658" s="1"/>
      <c r="CK658" s="17"/>
      <c r="CL658" s="17"/>
      <c r="CM658" s="1"/>
      <c r="CN658" s="1"/>
      <c r="CO658" s="17"/>
      <c r="CP658" s="17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7"/>
      <c r="DI658" s="1"/>
      <c r="DJ658" s="1"/>
      <c r="DK658" s="1"/>
      <c r="DL658" s="1"/>
      <c r="DM658" s="1"/>
      <c r="DN658" s="1"/>
      <c r="DO658" s="1"/>
      <c r="DP658" s="1"/>
      <c r="DQ658" s="17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7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7"/>
      <c r="FM658" s="17"/>
      <c r="FN658" s="17"/>
      <c r="FO658" s="17"/>
      <c r="FP658" s="17"/>
      <c r="FQ658" s="17"/>
      <c r="FR658" s="17"/>
      <c r="FS658" s="17"/>
      <c r="FT658" s="17"/>
      <c r="FU658" s="17"/>
      <c r="FV658" s="17"/>
      <c r="FW658" s="17"/>
      <c r="FX658" s="17"/>
      <c r="FY658" s="17"/>
      <c r="FZ658" s="17"/>
      <c r="GA658" s="17"/>
      <c r="GB658" s="17"/>
      <c r="GC658" s="17"/>
      <c r="GD658" s="17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7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7"/>
      <c r="HS658" s="17"/>
      <c r="HT658" s="17"/>
      <c r="HU658" s="17"/>
      <c r="HV658" s="17"/>
      <c r="HW658" s="17"/>
      <c r="HX658" s="17"/>
      <c r="HY658" s="17"/>
      <c r="HZ658" s="17"/>
      <c r="IA658" s="17"/>
      <c r="IB658" s="17"/>
      <c r="IC658" s="17"/>
      <c r="ID658" s="17"/>
      <c r="IE658" s="17"/>
      <c r="IF658" s="17"/>
      <c r="IG658" s="17"/>
      <c r="IH658" s="17"/>
      <c r="II658" s="17"/>
      <c r="IJ658" s="17"/>
      <c r="IK658" s="17"/>
      <c r="IL658" s="17"/>
      <c r="IM658" s="17"/>
      <c r="IN658" s="17"/>
      <c r="IO658" s="17"/>
      <c r="IP658" s="17"/>
      <c r="IQ658" s="17"/>
      <c r="IR658" s="17"/>
      <c r="IS658" s="17"/>
      <c r="IT658" s="17"/>
      <c r="IU658" s="17"/>
      <c r="IV658" s="17"/>
      <c r="IW658" s="17"/>
      <c r="IX658" s="17"/>
      <c r="IY658" s="17"/>
      <c r="IZ658" s="17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  <c r="JR658" s="1"/>
      <c r="JS658" s="1"/>
      <c r="JT658" s="1"/>
      <c r="JU658" s="1"/>
      <c r="JV658" s="1"/>
      <c r="JW658" s="1"/>
      <c r="JX658" s="1"/>
      <c r="JY658" s="1"/>
      <c r="JZ658" s="1"/>
      <c r="KA658" s="1"/>
      <c r="KB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7"/>
      <c r="Z659" s="1"/>
      <c r="AA659" s="1"/>
      <c r="AB659" s="1"/>
      <c r="AC659" s="1"/>
      <c r="AD659" s="1"/>
      <c r="AE659" s="1"/>
      <c r="AF659" s="1"/>
      <c r="AG659" s="18"/>
      <c r="AH659" s="18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7"/>
      <c r="AW659" s="17"/>
      <c r="AX659" s="1"/>
      <c r="AY659" s="1"/>
      <c r="AZ659" s="1"/>
      <c r="BA659" s="17"/>
      <c r="BB659" s="17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7"/>
      <c r="BO659" s="17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7"/>
      <c r="CD659" s="17"/>
      <c r="CE659" s="1"/>
      <c r="CF659" s="1"/>
      <c r="CG659" s="1"/>
      <c r="CH659" s="1"/>
      <c r="CI659" s="1"/>
      <c r="CJ659" s="1"/>
      <c r="CK659" s="17"/>
      <c r="CL659" s="17"/>
      <c r="CM659" s="1"/>
      <c r="CN659" s="1"/>
      <c r="CO659" s="17"/>
      <c r="CP659" s="17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7"/>
      <c r="DI659" s="1"/>
      <c r="DJ659" s="1"/>
      <c r="DK659" s="1"/>
      <c r="DL659" s="1"/>
      <c r="DM659" s="1"/>
      <c r="DN659" s="1"/>
      <c r="DO659" s="1"/>
      <c r="DP659" s="1"/>
      <c r="DQ659" s="17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7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7"/>
      <c r="FM659" s="17"/>
      <c r="FN659" s="17"/>
      <c r="FO659" s="17"/>
      <c r="FP659" s="17"/>
      <c r="FQ659" s="17"/>
      <c r="FR659" s="17"/>
      <c r="FS659" s="17"/>
      <c r="FT659" s="17"/>
      <c r="FU659" s="17"/>
      <c r="FV659" s="17"/>
      <c r="FW659" s="17"/>
      <c r="FX659" s="17"/>
      <c r="FY659" s="17"/>
      <c r="FZ659" s="17"/>
      <c r="GA659" s="17"/>
      <c r="GB659" s="17"/>
      <c r="GC659" s="17"/>
      <c r="GD659" s="17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7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7"/>
      <c r="HS659" s="17"/>
      <c r="HT659" s="17"/>
      <c r="HU659" s="17"/>
      <c r="HV659" s="17"/>
      <c r="HW659" s="17"/>
      <c r="HX659" s="17"/>
      <c r="HY659" s="17"/>
      <c r="HZ659" s="17"/>
      <c r="IA659" s="17"/>
      <c r="IB659" s="17"/>
      <c r="IC659" s="17"/>
      <c r="ID659" s="17"/>
      <c r="IE659" s="17"/>
      <c r="IF659" s="17"/>
      <c r="IG659" s="17"/>
      <c r="IH659" s="17"/>
      <c r="II659" s="17"/>
      <c r="IJ659" s="17"/>
      <c r="IK659" s="17"/>
      <c r="IL659" s="17"/>
      <c r="IM659" s="17"/>
      <c r="IN659" s="17"/>
      <c r="IO659" s="17"/>
      <c r="IP659" s="17"/>
      <c r="IQ659" s="17"/>
      <c r="IR659" s="17"/>
      <c r="IS659" s="17"/>
      <c r="IT659" s="17"/>
      <c r="IU659" s="17"/>
      <c r="IV659" s="17"/>
      <c r="IW659" s="17"/>
      <c r="IX659" s="17"/>
      <c r="IY659" s="17"/>
      <c r="IZ659" s="17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  <c r="JR659" s="1"/>
      <c r="JS659" s="1"/>
      <c r="JT659" s="1"/>
      <c r="JU659" s="1"/>
      <c r="JV659" s="1"/>
      <c r="JW659" s="1"/>
      <c r="JX659" s="1"/>
      <c r="JY659" s="1"/>
      <c r="JZ659" s="1"/>
      <c r="KA659" s="1"/>
      <c r="KB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7"/>
      <c r="Z660" s="1"/>
      <c r="AA660" s="1"/>
      <c r="AB660" s="1"/>
      <c r="AC660" s="1"/>
      <c r="AD660" s="1"/>
      <c r="AE660" s="1"/>
      <c r="AF660" s="1"/>
      <c r="AG660" s="18"/>
      <c r="AH660" s="18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7"/>
      <c r="AW660" s="17"/>
      <c r="AX660" s="1"/>
      <c r="AY660" s="1"/>
      <c r="AZ660" s="1"/>
      <c r="BA660" s="17"/>
      <c r="BB660" s="17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7"/>
      <c r="BO660" s="17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7"/>
      <c r="CD660" s="17"/>
      <c r="CE660" s="1"/>
      <c r="CF660" s="1"/>
      <c r="CG660" s="1"/>
      <c r="CH660" s="1"/>
      <c r="CI660" s="1"/>
      <c r="CJ660" s="1"/>
      <c r="CK660" s="17"/>
      <c r="CL660" s="17"/>
      <c r="CM660" s="1"/>
      <c r="CN660" s="1"/>
      <c r="CO660" s="17"/>
      <c r="CP660" s="17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7"/>
      <c r="DI660" s="1"/>
      <c r="DJ660" s="1"/>
      <c r="DK660" s="1"/>
      <c r="DL660" s="1"/>
      <c r="DM660" s="1"/>
      <c r="DN660" s="1"/>
      <c r="DO660" s="1"/>
      <c r="DP660" s="1"/>
      <c r="DQ660" s="17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7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7"/>
      <c r="FM660" s="17"/>
      <c r="FN660" s="17"/>
      <c r="FO660" s="17"/>
      <c r="FP660" s="17"/>
      <c r="FQ660" s="17"/>
      <c r="FR660" s="17"/>
      <c r="FS660" s="17"/>
      <c r="FT660" s="17"/>
      <c r="FU660" s="17"/>
      <c r="FV660" s="17"/>
      <c r="FW660" s="17"/>
      <c r="FX660" s="17"/>
      <c r="FY660" s="17"/>
      <c r="FZ660" s="17"/>
      <c r="GA660" s="17"/>
      <c r="GB660" s="17"/>
      <c r="GC660" s="17"/>
      <c r="GD660" s="17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7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7"/>
      <c r="HS660" s="17"/>
      <c r="HT660" s="17"/>
      <c r="HU660" s="17"/>
      <c r="HV660" s="17"/>
      <c r="HW660" s="17"/>
      <c r="HX660" s="17"/>
      <c r="HY660" s="17"/>
      <c r="HZ660" s="17"/>
      <c r="IA660" s="17"/>
      <c r="IB660" s="17"/>
      <c r="IC660" s="17"/>
      <c r="ID660" s="17"/>
      <c r="IE660" s="17"/>
      <c r="IF660" s="17"/>
      <c r="IG660" s="17"/>
      <c r="IH660" s="17"/>
      <c r="II660" s="17"/>
      <c r="IJ660" s="17"/>
      <c r="IK660" s="17"/>
      <c r="IL660" s="17"/>
      <c r="IM660" s="17"/>
      <c r="IN660" s="17"/>
      <c r="IO660" s="17"/>
      <c r="IP660" s="17"/>
      <c r="IQ660" s="17"/>
      <c r="IR660" s="17"/>
      <c r="IS660" s="17"/>
      <c r="IT660" s="17"/>
      <c r="IU660" s="17"/>
      <c r="IV660" s="17"/>
      <c r="IW660" s="17"/>
      <c r="IX660" s="17"/>
      <c r="IY660" s="17"/>
      <c r="IZ660" s="17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  <c r="JR660" s="1"/>
      <c r="JS660" s="1"/>
      <c r="JT660" s="1"/>
      <c r="JU660" s="1"/>
      <c r="JV660" s="1"/>
      <c r="JW660" s="1"/>
      <c r="JX660" s="1"/>
      <c r="JY660" s="1"/>
      <c r="JZ660" s="1"/>
      <c r="KA660" s="1"/>
      <c r="KB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7"/>
      <c r="Z661" s="1"/>
      <c r="AA661" s="1"/>
      <c r="AB661" s="1"/>
      <c r="AC661" s="1"/>
      <c r="AD661" s="1"/>
      <c r="AE661" s="1"/>
      <c r="AF661" s="1"/>
      <c r="AG661" s="18"/>
      <c r="AH661" s="18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7"/>
      <c r="AW661" s="17"/>
      <c r="AX661" s="1"/>
      <c r="AY661" s="1"/>
      <c r="AZ661" s="1"/>
      <c r="BA661" s="17"/>
      <c r="BB661" s="17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7"/>
      <c r="BO661" s="17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7"/>
      <c r="CD661" s="17"/>
      <c r="CE661" s="1"/>
      <c r="CF661" s="1"/>
      <c r="CG661" s="1"/>
      <c r="CH661" s="1"/>
      <c r="CI661" s="1"/>
      <c r="CJ661" s="1"/>
      <c r="CK661" s="17"/>
      <c r="CL661" s="17"/>
      <c r="CM661" s="1"/>
      <c r="CN661" s="1"/>
      <c r="CO661" s="17"/>
      <c r="CP661" s="17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7"/>
      <c r="DI661" s="1"/>
      <c r="DJ661" s="1"/>
      <c r="DK661" s="1"/>
      <c r="DL661" s="1"/>
      <c r="DM661" s="1"/>
      <c r="DN661" s="1"/>
      <c r="DO661" s="1"/>
      <c r="DP661" s="1"/>
      <c r="DQ661" s="17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7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7"/>
      <c r="FM661" s="17"/>
      <c r="FN661" s="17"/>
      <c r="FO661" s="17"/>
      <c r="FP661" s="17"/>
      <c r="FQ661" s="17"/>
      <c r="FR661" s="17"/>
      <c r="FS661" s="17"/>
      <c r="FT661" s="17"/>
      <c r="FU661" s="17"/>
      <c r="FV661" s="17"/>
      <c r="FW661" s="17"/>
      <c r="FX661" s="17"/>
      <c r="FY661" s="17"/>
      <c r="FZ661" s="17"/>
      <c r="GA661" s="17"/>
      <c r="GB661" s="17"/>
      <c r="GC661" s="17"/>
      <c r="GD661" s="17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7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7"/>
      <c r="HS661" s="17"/>
      <c r="HT661" s="17"/>
      <c r="HU661" s="17"/>
      <c r="HV661" s="17"/>
      <c r="HW661" s="17"/>
      <c r="HX661" s="17"/>
      <c r="HY661" s="17"/>
      <c r="HZ661" s="17"/>
      <c r="IA661" s="17"/>
      <c r="IB661" s="17"/>
      <c r="IC661" s="17"/>
      <c r="ID661" s="17"/>
      <c r="IE661" s="17"/>
      <c r="IF661" s="17"/>
      <c r="IG661" s="17"/>
      <c r="IH661" s="17"/>
      <c r="II661" s="17"/>
      <c r="IJ661" s="17"/>
      <c r="IK661" s="17"/>
      <c r="IL661" s="17"/>
      <c r="IM661" s="17"/>
      <c r="IN661" s="17"/>
      <c r="IO661" s="17"/>
      <c r="IP661" s="17"/>
      <c r="IQ661" s="17"/>
      <c r="IR661" s="17"/>
      <c r="IS661" s="17"/>
      <c r="IT661" s="17"/>
      <c r="IU661" s="17"/>
      <c r="IV661" s="17"/>
      <c r="IW661" s="17"/>
      <c r="IX661" s="17"/>
      <c r="IY661" s="17"/>
      <c r="IZ661" s="17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  <c r="JR661" s="1"/>
      <c r="JS661" s="1"/>
      <c r="JT661" s="1"/>
      <c r="JU661" s="1"/>
      <c r="JV661" s="1"/>
      <c r="JW661" s="1"/>
      <c r="JX661" s="1"/>
      <c r="JY661" s="1"/>
      <c r="JZ661" s="1"/>
      <c r="KA661" s="1"/>
      <c r="KB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7"/>
      <c r="Z662" s="1"/>
      <c r="AA662" s="1"/>
      <c r="AB662" s="1"/>
      <c r="AC662" s="1"/>
      <c r="AD662" s="1"/>
      <c r="AE662" s="1"/>
      <c r="AF662" s="1"/>
      <c r="AG662" s="18"/>
      <c r="AH662" s="18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7"/>
      <c r="AW662" s="17"/>
      <c r="AX662" s="1"/>
      <c r="AY662" s="1"/>
      <c r="AZ662" s="1"/>
      <c r="BA662" s="17"/>
      <c r="BB662" s="17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7"/>
      <c r="BO662" s="17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7"/>
      <c r="CD662" s="17"/>
      <c r="CE662" s="1"/>
      <c r="CF662" s="1"/>
      <c r="CG662" s="1"/>
      <c r="CH662" s="1"/>
      <c r="CI662" s="1"/>
      <c r="CJ662" s="1"/>
      <c r="CK662" s="17"/>
      <c r="CL662" s="17"/>
      <c r="CM662" s="1"/>
      <c r="CN662" s="1"/>
      <c r="CO662" s="17"/>
      <c r="CP662" s="17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7"/>
      <c r="DI662" s="1"/>
      <c r="DJ662" s="1"/>
      <c r="DK662" s="1"/>
      <c r="DL662" s="1"/>
      <c r="DM662" s="1"/>
      <c r="DN662" s="1"/>
      <c r="DO662" s="1"/>
      <c r="DP662" s="1"/>
      <c r="DQ662" s="17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7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7"/>
      <c r="FM662" s="17"/>
      <c r="FN662" s="17"/>
      <c r="FO662" s="17"/>
      <c r="FP662" s="17"/>
      <c r="FQ662" s="17"/>
      <c r="FR662" s="17"/>
      <c r="FS662" s="17"/>
      <c r="FT662" s="17"/>
      <c r="FU662" s="17"/>
      <c r="FV662" s="17"/>
      <c r="FW662" s="17"/>
      <c r="FX662" s="17"/>
      <c r="FY662" s="17"/>
      <c r="FZ662" s="17"/>
      <c r="GA662" s="17"/>
      <c r="GB662" s="17"/>
      <c r="GC662" s="17"/>
      <c r="GD662" s="17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7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7"/>
      <c r="HS662" s="17"/>
      <c r="HT662" s="17"/>
      <c r="HU662" s="17"/>
      <c r="HV662" s="17"/>
      <c r="HW662" s="17"/>
      <c r="HX662" s="17"/>
      <c r="HY662" s="17"/>
      <c r="HZ662" s="17"/>
      <c r="IA662" s="17"/>
      <c r="IB662" s="17"/>
      <c r="IC662" s="17"/>
      <c r="ID662" s="17"/>
      <c r="IE662" s="17"/>
      <c r="IF662" s="17"/>
      <c r="IG662" s="17"/>
      <c r="IH662" s="17"/>
      <c r="II662" s="17"/>
      <c r="IJ662" s="17"/>
      <c r="IK662" s="17"/>
      <c r="IL662" s="17"/>
      <c r="IM662" s="17"/>
      <c r="IN662" s="17"/>
      <c r="IO662" s="17"/>
      <c r="IP662" s="17"/>
      <c r="IQ662" s="17"/>
      <c r="IR662" s="17"/>
      <c r="IS662" s="17"/>
      <c r="IT662" s="17"/>
      <c r="IU662" s="17"/>
      <c r="IV662" s="17"/>
      <c r="IW662" s="17"/>
      <c r="IX662" s="17"/>
      <c r="IY662" s="17"/>
      <c r="IZ662" s="17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  <c r="JR662" s="1"/>
      <c r="JS662" s="1"/>
      <c r="JT662" s="1"/>
      <c r="JU662" s="1"/>
      <c r="JV662" s="1"/>
      <c r="JW662" s="1"/>
      <c r="JX662" s="1"/>
      <c r="JY662" s="1"/>
      <c r="JZ662" s="1"/>
      <c r="KA662" s="1"/>
      <c r="KB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7"/>
      <c r="Z663" s="1"/>
      <c r="AA663" s="1"/>
      <c r="AB663" s="1"/>
      <c r="AC663" s="1"/>
      <c r="AD663" s="1"/>
      <c r="AE663" s="1"/>
      <c r="AF663" s="1"/>
      <c r="AG663" s="18"/>
      <c r="AH663" s="18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7"/>
      <c r="AW663" s="17"/>
      <c r="AX663" s="1"/>
      <c r="AY663" s="1"/>
      <c r="AZ663" s="1"/>
      <c r="BA663" s="17"/>
      <c r="BB663" s="17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7"/>
      <c r="BO663" s="17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7"/>
      <c r="CD663" s="17"/>
      <c r="CE663" s="1"/>
      <c r="CF663" s="1"/>
      <c r="CG663" s="1"/>
      <c r="CH663" s="1"/>
      <c r="CI663" s="1"/>
      <c r="CJ663" s="1"/>
      <c r="CK663" s="17"/>
      <c r="CL663" s="17"/>
      <c r="CM663" s="1"/>
      <c r="CN663" s="1"/>
      <c r="CO663" s="17"/>
      <c r="CP663" s="17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7"/>
      <c r="DI663" s="1"/>
      <c r="DJ663" s="1"/>
      <c r="DK663" s="1"/>
      <c r="DL663" s="1"/>
      <c r="DM663" s="1"/>
      <c r="DN663" s="1"/>
      <c r="DO663" s="1"/>
      <c r="DP663" s="1"/>
      <c r="DQ663" s="17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7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7"/>
      <c r="FM663" s="17"/>
      <c r="FN663" s="17"/>
      <c r="FO663" s="17"/>
      <c r="FP663" s="17"/>
      <c r="FQ663" s="17"/>
      <c r="FR663" s="17"/>
      <c r="FS663" s="17"/>
      <c r="FT663" s="17"/>
      <c r="FU663" s="17"/>
      <c r="FV663" s="17"/>
      <c r="FW663" s="17"/>
      <c r="FX663" s="17"/>
      <c r="FY663" s="17"/>
      <c r="FZ663" s="17"/>
      <c r="GA663" s="17"/>
      <c r="GB663" s="17"/>
      <c r="GC663" s="17"/>
      <c r="GD663" s="17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7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7"/>
      <c r="HS663" s="17"/>
      <c r="HT663" s="17"/>
      <c r="HU663" s="17"/>
      <c r="HV663" s="17"/>
      <c r="HW663" s="17"/>
      <c r="HX663" s="17"/>
      <c r="HY663" s="17"/>
      <c r="HZ663" s="17"/>
      <c r="IA663" s="17"/>
      <c r="IB663" s="17"/>
      <c r="IC663" s="17"/>
      <c r="ID663" s="17"/>
      <c r="IE663" s="17"/>
      <c r="IF663" s="17"/>
      <c r="IG663" s="17"/>
      <c r="IH663" s="17"/>
      <c r="II663" s="17"/>
      <c r="IJ663" s="17"/>
      <c r="IK663" s="17"/>
      <c r="IL663" s="17"/>
      <c r="IM663" s="17"/>
      <c r="IN663" s="17"/>
      <c r="IO663" s="17"/>
      <c r="IP663" s="17"/>
      <c r="IQ663" s="17"/>
      <c r="IR663" s="17"/>
      <c r="IS663" s="17"/>
      <c r="IT663" s="17"/>
      <c r="IU663" s="17"/>
      <c r="IV663" s="17"/>
      <c r="IW663" s="17"/>
      <c r="IX663" s="17"/>
      <c r="IY663" s="17"/>
      <c r="IZ663" s="17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  <c r="JR663" s="1"/>
      <c r="JS663" s="1"/>
      <c r="JT663" s="1"/>
      <c r="JU663" s="1"/>
      <c r="JV663" s="1"/>
      <c r="JW663" s="1"/>
      <c r="JX663" s="1"/>
      <c r="JY663" s="1"/>
      <c r="JZ663" s="1"/>
      <c r="KA663" s="1"/>
      <c r="KB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7"/>
      <c r="Z664" s="1"/>
      <c r="AA664" s="1"/>
      <c r="AB664" s="1"/>
      <c r="AC664" s="1"/>
      <c r="AD664" s="1"/>
      <c r="AE664" s="1"/>
      <c r="AF664" s="1"/>
      <c r="AG664" s="18"/>
      <c r="AH664" s="18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7"/>
      <c r="AW664" s="17"/>
      <c r="AX664" s="1"/>
      <c r="AY664" s="1"/>
      <c r="AZ664" s="1"/>
      <c r="BA664" s="17"/>
      <c r="BB664" s="17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7"/>
      <c r="BO664" s="17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7"/>
      <c r="CD664" s="17"/>
      <c r="CE664" s="1"/>
      <c r="CF664" s="1"/>
      <c r="CG664" s="1"/>
      <c r="CH664" s="1"/>
      <c r="CI664" s="1"/>
      <c r="CJ664" s="1"/>
      <c r="CK664" s="17"/>
      <c r="CL664" s="17"/>
      <c r="CM664" s="1"/>
      <c r="CN664" s="1"/>
      <c r="CO664" s="17"/>
      <c r="CP664" s="17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7"/>
      <c r="DI664" s="1"/>
      <c r="DJ664" s="1"/>
      <c r="DK664" s="1"/>
      <c r="DL664" s="1"/>
      <c r="DM664" s="1"/>
      <c r="DN664" s="1"/>
      <c r="DO664" s="1"/>
      <c r="DP664" s="1"/>
      <c r="DQ664" s="17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7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7"/>
      <c r="FM664" s="17"/>
      <c r="FN664" s="17"/>
      <c r="FO664" s="17"/>
      <c r="FP664" s="17"/>
      <c r="FQ664" s="17"/>
      <c r="FR664" s="17"/>
      <c r="FS664" s="17"/>
      <c r="FT664" s="17"/>
      <c r="FU664" s="17"/>
      <c r="FV664" s="17"/>
      <c r="FW664" s="17"/>
      <c r="FX664" s="17"/>
      <c r="FY664" s="17"/>
      <c r="FZ664" s="17"/>
      <c r="GA664" s="17"/>
      <c r="GB664" s="17"/>
      <c r="GC664" s="17"/>
      <c r="GD664" s="17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7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7"/>
      <c r="HS664" s="17"/>
      <c r="HT664" s="17"/>
      <c r="HU664" s="17"/>
      <c r="HV664" s="17"/>
      <c r="HW664" s="17"/>
      <c r="HX664" s="17"/>
      <c r="HY664" s="17"/>
      <c r="HZ664" s="17"/>
      <c r="IA664" s="17"/>
      <c r="IB664" s="17"/>
      <c r="IC664" s="17"/>
      <c r="ID664" s="17"/>
      <c r="IE664" s="17"/>
      <c r="IF664" s="17"/>
      <c r="IG664" s="17"/>
      <c r="IH664" s="17"/>
      <c r="II664" s="17"/>
      <c r="IJ664" s="17"/>
      <c r="IK664" s="17"/>
      <c r="IL664" s="17"/>
      <c r="IM664" s="17"/>
      <c r="IN664" s="17"/>
      <c r="IO664" s="17"/>
      <c r="IP664" s="17"/>
      <c r="IQ664" s="17"/>
      <c r="IR664" s="17"/>
      <c r="IS664" s="17"/>
      <c r="IT664" s="17"/>
      <c r="IU664" s="17"/>
      <c r="IV664" s="17"/>
      <c r="IW664" s="17"/>
      <c r="IX664" s="17"/>
      <c r="IY664" s="17"/>
      <c r="IZ664" s="17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  <c r="JR664" s="1"/>
      <c r="JS664" s="1"/>
      <c r="JT664" s="1"/>
      <c r="JU664" s="1"/>
      <c r="JV664" s="1"/>
      <c r="JW664" s="1"/>
      <c r="JX664" s="1"/>
      <c r="JY664" s="1"/>
      <c r="JZ664" s="1"/>
      <c r="KA664" s="1"/>
      <c r="KB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7"/>
      <c r="Z665" s="1"/>
      <c r="AA665" s="1"/>
      <c r="AB665" s="1"/>
      <c r="AC665" s="1"/>
      <c r="AD665" s="1"/>
      <c r="AE665" s="1"/>
      <c r="AF665" s="1"/>
      <c r="AG665" s="18"/>
      <c r="AH665" s="18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7"/>
      <c r="AW665" s="17"/>
      <c r="AX665" s="1"/>
      <c r="AY665" s="1"/>
      <c r="AZ665" s="1"/>
      <c r="BA665" s="17"/>
      <c r="BB665" s="17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7"/>
      <c r="BO665" s="17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7"/>
      <c r="CD665" s="17"/>
      <c r="CE665" s="1"/>
      <c r="CF665" s="1"/>
      <c r="CG665" s="1"/>
      <c r="CH665" s="1"/>
      <c r="CI665" s="1"/>
      <c r="CJ665" s="1"/>
      <c r="CK665" s="17"/>
      <c r="CL665" s="17"/>
      <c r="CM665" s="1"/>
      <c r="CN665" s="1"/>
      <c r="CO665" s="17"/>
      <c r="CP665" s="17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7"/>
      <c r="DI665" s="1"/>
      <c r="DJ665" s="1"/>
      <c r="DK665" s="1"/>
      <c r="DL665" s="1"/>
      <c r="DM665" s="1"/>
      <c r="DN665" s="1"/>
      <c r="DO665" s="1"/>
      <c r="DP665" s="1"/>
      <c r="DQ665" s="17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7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7"/>
      <c r="FM665" s="17"/>
      <c r="FN665" s="17"/>
      <c r="FO665" s="17"/>
      <c r="FP665" s="17"/>
      <c r="FQ665" s="17"/>
      <c r="FR665" s="17"/>
      <c r="FS665" s="17"/>
      <c r="FT665" s="17"/>
      <c r="FU665" s="17"/>
      <c r="FV665" s="17"/>
      <c r="FW665" s="17"/>
      <c r="FX665" s="17"/>
      <c r="FY665" s="17"/>
      <c r="FZ665" s="17"/>
      <c r="GA665" s="17"/>
      <c r="GB665" s="17"/>
      <c r="GC665" s="17"/>
      <c r="GD665" s="17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7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7"/>
      <c r="HS665" s="17"/>
      <c r="HT665" s="17"/>
      <c r="HU665" s="17"/>
      <c r="HV665" s="17"/>
      <c r="HW665" s="17"/>
      <c r="HX665" s="17"/>
      <c r="HY665" s="17"/>
      <c r="HZ665" s="17"/>
      <c r="IA665" s="17"/>
      <c r="IB665" s="17"/>
      <c r="IC665" s="17"/>
      <c r="ID665" s="17"/>
      <c r="IE665" s="17"/>
      <c r="IF665" s="17"/>
      <c r="IG665" s="17"/>
      <c r="IH665" s="17"/>
      <c r="II665" s="17"/>
      <c r="IJ665" s="17"/>
      <c r="IK665" s="17"/>
      <c r="IL665" s="17"/>
      <c r="IM665" s="17"/>
      <c r="IN665" s="17"/>
      <c r="IO665" s="17"/>
      <c r="IP665" s="17"/>
      <c r="IQ665" s="17"/>
      <c r="IR665" s="17"/>
      <c r="IS665" s="17"/>
      <c r="IT665" s="17"/>
      <c r="IU665" s="17"/>
      <c r="IV665" s="17"/>
      <c r="IW665" s="17"/>
      <c r="IX665" s="17"/>
      <c r="IY665" s="17"/>
      <c r="IZ665" s="17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  <c r="JR665" s="1"/>
      <c r="JS665" s="1"/>
      <c r="JT665" s="1"/>
      <c r="JU665" s="1"/>
      <c r="JV665" s="1"/>
      <c r="JW665" s="1"/>
      <c r="JX665" s="1"/>
      <c r="JY665" s="1"/>
      <c r="JZ665" s="1"/>
      <c r="KA665" s="1"/>
      <c r="KB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7"/>
      <c r="Z666" s="1"/>
      <c r="AA666" s="1"/>
      <c r="AB666" s="1"/>
      <c r="AC666" s="1"/>
      <c r="AD666" s="1"/>
      <c r="AE666" s="1"/>
      <c r="AF666" s="1"/>
      <c r="AG666" s="18"/>
      <c r="AH666" s="18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7"/>
      <c r="AW666" s="17"/>
      <c r="AX666" s="1"/>
      <c r="AY666" s="1"/>
      <c r="AZ666" s="1"/>
      <c r="BA666" s="17"/>
      <c r="BB666" s="17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7"/>
      <c r="BO666" s="17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7"/>
      <c r="CD666" s="17"/>
      <c r="CE666" s="1"/>
      <c r="CF666" s="1"/>
      <c r="CG666" s="1"/>
      <c r="CH666" s="1"/>
      <c r="CI666" s="1"/>
      <c r="CJ666" s="1"/>
      <c r="CK666" s="17"/>
      <c r="CL666" s="17"/>
      <c r="CM666" s="1"/>
      <c r="CN666" s="1"/>
      <c r="CO666" s="17"/>
      <c r="CP666" s="17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7"/>
      <c r="DI666" s="1"/>
      <c r="DJ666" s="1"/>
      <c r="DK666" s="1"/>
      <c r="DL666" s="1"/>
      <c r="DM666" s="1"/>
      <c r="DN666" s="1"/>
      <c r="DO666" s="1"/>
      <c r="DP666" s="1"/>
      <c r="DQ666" s="17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7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7"/>
      <c r="FM666" s="17"/>
      <c r="FN666" s="17"/>
      <c r="FO666" s="17"/>
      <c r="FP666" s="17"/>
      <c r="FQ666" s="17"/>
      <c r="FR666" s="17"/>
      <c r="FS666" s="17"/>
      <c r="FT666" s="17"/>
      <c r="FU666" s="17"/>
      <c r="FV666" s="17"/>
      <c r="FW666" s="17"/>
      <c r="FX666" s="17"/>
      <c r="FY666" s="17"/>
      <c r="FZ666" s="17"/>
      <c r="GA666" s="17"/>
      <c r="GB666" s="17"/>
      <c r="GC666" s="17"/>
      <c r="GD666" s="17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7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7"/>
      <c r="HS666" s="17"/>
      <c r="HT666" s="17"/>
      <c r="HU666" s="17"/>
      <c r="HV666" s="17"/>
      <c r="HW666" s="17"/>
      <c r="HX666" s="17"/>
      <c r="HY666" s="17"/>
      <c r="HZ666" s="17"/>
      <c r="IA666" s="17"/>
      <c r="IB666" s="17"/>
      <c r="IC666" s="17"/>
      <c r="ID666" s="17"/>
      <c r="IE666" s="17"/>
      <c r="IF666" s="17"/>
      <c r="IG666" s="17"/>
      <c r="IH666" s="17"/>
      <c r="II666" s="17"/>
      <c r="IJ666" s="17"/>
      <c r="IK666" s="17"/>
      <c r="IL666" s="17"/>
      <c r="IM666" s="17"/>
      <c r="IN666" s="17"/>
      <c r="IO666" s="17"/>
      <c r="IP666" s="17"/>
      <c r="IQ666" s="17"/>
      <c r="IR666" s="17"/>
      <c r="IS666" s="17"/>
      <c r="IT666" s="17"/>
      <c r="IU666" s="17"/>
      <c r="IV666" s="17"/>
      <c r="IW666" s="17"/>
      <c r="IX666" s="17"/>
      <c r="IY666" s="17"/>
      <c r="IZ666" s="17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  <c r="JR666" s="1"/>
      <c r="JS666" s="1"/>
      <c r="JT666" s="1"/>
      <c r="JU666" s="1"/>
      <c r="JV666" s="1"/>
      <c r="JW666" s="1"/>
      <c r="JX666" s="1"/>
      <c r="JY666" s="1"/>
      <c r="JZ666" s="1"/>
      <c r="KA666" s="1"/>
      <c r="KB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7"/>
      <c r="Z667" s="1"/>
      <c r="AA667" s="1"/>
      <c r="AB667" s="1"/>
      <c r="AC667" s="1"/>
      <c r="AD667" s="1"/>
      <c r="AE667" s="1"/>
      <c r="AF667" s="1"/>
      <c r="AG667" s="18"/>
      <c r="AH667" s="18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7"/>
      <c r="AW667" s="17"/>
      <c r="AX667" s="1"/>
      <c r="AY667" s="1"/>
      <c r="AZ667" s="1"/>
      <c r="BA667" s="17"/>
      <c r="BB667" s="17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7"/>
      <c r="BO667" s="17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7"/>
      <c r="CD667" s="17"/>
      <c r="CE667" s="1"/>
      <c r="CF667" s="1"/>
      <c r="CG667" s="1"/>
      <c r="CH667" s="1"/>
      <c r="CI667" s="1"/>
      <c r="CJ667" s="1"/>
      <c r="CK667" s="17"/>
      <c r="CL667" s="17"/>
      <c r="CM667" s="1"/>
      <c r="CN667" s="1"/>
      <c r="CO667" s="17"/>
      <c r="CP667" s="17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7"/>
      <c r="DI667" s="1"/>
      <c r="DJ667" s="1"/>
      <c r="DK667" s="1"/>
      <c r="DL667" s="1"/>
      <c r="DM667" s="1"/>
      <c r="DN667" s="1"/>
      <c r="DO667" s="1"/>
      <c r="DP667" s="1"/>
      <c r="DQ667" s="17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7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7"/>
      <c r="FM667" s="17"/>
      <c r="FN667" s="17"/>
      <c r="FO667" s="17"/>
      <c r="FP667" s="17"/>
      <c r="FQ667" s="17"/>
      <c r="FR667" s="17"/>
      <c r="FS667" s="17"/>
      <c r="FT667" s="17"/>
      <c r="FU667" s="17"/>
      <c r="FV667" s="17"/>
      <c r="FW667" s="17"/>
      <c r="FX667" s="17"/>
      <c r="FY667" s="17"/>
      <c r="FZ667" s="17"/>
      <c r="GA667" s="17"/>
      <c r="GB667" s="17"/>
      <c r="GC667" s="17"/>
      <c r="GD667" s="17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7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7"/>
      <c r="HS667" s="17"/>
      <c r="HT667" s="17"/>
      <c r="HU667" s="17"/>
      <c r="HV667" s="17"/>
      <c r="HW667" s="17"/>
      <c r="HX667" s="17"/>
      <c r="HY667" s="17"/>
      <c r="HZ667" s="17"/>
      <c r="IA667" s="17"/>
      <c r="IB667" s="17"/>
      <c r="IC667" s="17"/>
      <c r="ID667" s="17"/>
      <c r="IE667" s="17"/>
      <c r="IF667" s="17"/>
      <c r="IG667" s="17"/>
      <c r="IH667" s="17"/>
      <c r="II667" s="17"/>
      <c r="IJ667" s="17"/>
      <c r="IK667" s="17"/>
      <c r="IL667" s="17"/>
      <c r="IM667" s="17"/>
      <c r="IN667" s="17"/>
      <c r="IO667" s="17"/>
      <c r="IP667" s="17"/>
      <c r="IQ667" s="17"/>
      <c r="IR667" s="17"/>
      <c r="IS667" s="17"/>
      <c r="IT667" s="17"/>
      <c r="IU667" s="17"/>
      <c r="IV667" s="17"/>
      <c r="IW667" s="17"/>
      <c r="IX667" s="17"/>
      <c r="IY667" s="17"/>
      <c r="IZ667" s="17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  <c r="JR667" s="1"/>
      <c r="JS667" s="1"/>
      <c r="JT667" s="1"/>
      <c r="JU667" s="1"/>
      <c r="JV667" s="1"/>
      <c r="JW667" s="1"/>
      <c r="JX667" s="1"/>
      <c r="JY667" s="1"/>
      <c r="JZ667" s="1"/>
      <c r="KA667" s="1"/>
      <c r="KB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7"/>
      <c r="Z668" s="1"/>
      <c r="AA668" s="1"/>
      <c r="AB668" s="1"/>
      <c r="AC668" s="1"/>
      <c r="AD668" s="1"/>
      <c r="AE668" s="1"/>
      <c r="AF668" s="1"/>
      <c r="AG668" s="18"/>
      <c r="AH668" s="18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7"/>
      <c r="AW668" s="17"/>
      <c r="AX668" s="1"/>
      <c r="AY668" s="1"/>
      <c r="AZ668" s="1"/>
      <c r="BA668" s="17"/>
      <c r="BB668" s="17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7"/>
      <c r="BO668" s="17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7"/>
      <c r="CD668" s="17"/>
      <c r="CE668" s="1"/>
      <c r="CF668" s="1"/>
      <c r="CG668" s="1"/>
      <c r="CH668" s="1"/>
      <c r="CI668" s="1"/>
      <c r="CJ668" s="1"/>
      <c r="CK668" s="17"/>
      <c r="CL668" s="17"/>
      <c r="CM668" s="1"/>
      <c r="CN668" s="1"/>
      <c r="CO668" s="17"/>
      <c r="CP668" s="17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7"/>
      <c r="DI668" s="1"/>
      <c r="DJ668" s="1"/>
      <c r="DK668" s="1"/>
      <c r="DL668" s="1"/>
      <c r="DM668" s="1"/>
      <c r="DN668" s="1"/>
      <c r="DO668" s="1"/>
      <c r="DP668" s="1"/>
      <c r="DQ668" s="17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7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7"/>
      <c r="FM668" s="17"/>
      <c r="FN668" s="17"/>
      <c r="FO668" s="17"/>
      <c r="FP668" s="17"/>
      <c r="FQ668" s="17"/>
      <c r="FR668" s="17"/>
      <c r="FS668" s="17"/>
      <c r="FT668" s="17"/>
      <c r="FU668" s="17"/>
      <c r="FV668" s="17"/>
      <c r="FW668" s="17"/>
      <c r="FX668" s="17"/>
      <c r="FY668" s="17"/>
      <c r="FZ668" s="17"/>
      <c r="GA668" s="17"/>
      <c r="GB668" s="17"/>
      <c r="GC668" s="17"/>
      <c r="GD668" s="17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7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7"/>
      <c r="HS668" s="17"/>
      <c r="HT668" s="17"/>
      <c r="HU668" s="17"/>
      <c r="HV668" s="17"/>
      <c r="HW668" s="17"/>
      <c r="HX668" s="17"/>
      <c r="HY668" s="17"/>
      <c r="HZ668" s="17"/>
      <c r="IA668" s="17"/>
      <c r="IB668" s="17"/>
      <c r="IC668" s="17"/>
      <c r="ID668" s="17"/>
      <c r="IE668" s="17"/>
      <c r="IF668" s="17"/>
      <c r="IG668" s="17"/>
      <c r="IH668" s="17"/>
      <c r="II668" s="17"/>
      <c r="IJ668" s="17"/>
      <c r="IK668" s="17"/>
      <c r="IL668" s="17"/>
      <c r="IM668" s="17"/>
      <c r="IN668" s="17"/>
      <c r="IO668" s="17"/>
      <c r="IP668" s="17"/>
      <c r="IQ668" s="17"/>
      <c r="IR668" s="17"/>
      <c r="IS668" s="17"/>
      <c r="IT668" s="17"/>
      <c r="IU668" s="17"/>
      <c r="IV668" s="17"/>
      <c r="IW668" s="17"/>
      <c r="IX668" s="17"/>
      <c r="IY668" s="17"/>
      <c r="IZ668" s="17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  <c r="JR668" s="1"/>
      <c r="JS668" s="1"/>
      <c r="JT668" s="1"/>
      <c r="JU668" s="1"/>
      <c r="JV668" s="1"/>
      <c r="JW668" s="1"/>
      <c r="JX668" s="1"/>
      <c r="JY668" s="1"/>
      <c r="JZ668" s="1"/>
      <c r="KA668" s="1"/>
      <c r="KB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7"/>
      <c r="Z669" s="1"/>
      <c r="AA669" s="1"/>
      <c r="AB669" s="1"/>
      <c r="AC669" s="1"/>
      <c r="AD669" s="1"/>
      <c r="AE669" s="1"/>
      <c r="AF669" s="1"/>
      <c r="AG669" s="18"/>
      <c r="AH669" s="18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7"/>
      <c r="AW669" s="17"/>
      <c r="AX669" s="1"/>
      <c r="AY669" s="1"/>
      <c r="AZ669" s="1"/>
      <c r="BA669" s="17"/>
      <c r="BB669" s="17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7"/>
      <c r="BO669" s="17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7"/>
      <c r="CD669" s="17"/>
      <c r="CE669" s="1"/>
      <c r="CF669" s="1"/>
      <c r="CG669" s="1"/>
      <c r="CH669" s="1"/>
      <c r="CI669" s="1"/>
      <c r="CJ669" s="1"/>
      <c r="CK669" s="17"/>
      <c r="CL669" s="17"/>
      <c r="CM669" s="1"/>
      <c r="CN669" s="1"/>
      <c r="CO669" s="17"/>
      <c r="CP669" s="17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7"/>
      <c r="DI669" s="1"/>
      <c r="DJ669" s="1"/>
      <c r="DK669" s="1"/>
      <c r="DL669" s="1"/>
      <c r="DM669" s="1"/>
      <c r="DN669" s="1"/>
      <c r="DO669" s="1"/>
      <c r="DP669" s="1"/>
      <c r="DQ669" s="17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7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7"/>
      <c r="FM669" s="17"/>
      <c r="FN669" s="17"/>
      <c r="FO669" s="17"/>
      <c r="FP669" s="17"/>
      <c r="FQ669" s="17"/>
      <c r="FR669" s="17"/>
      <c r="FS669" s="17"/>
      <c r="FT669" s="17"/>
      <c r="FU669" s="17"/>
      <c r="FV669" s="17"/>
      <c r="FW669" s="17"/>
      <c r="FX669" s="17"/>
      <c r="FY669" s="17"/>
      <c r="FZ669" s="17"/>
      <c r="GA669" s="17"/>
      <c r="GB669" s="17"/>
      <c r="GC669" s="17"/>
      <c r="GD669" s="17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7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7"/>
      <c r="HS669" s="17"/>
      <c r="HT669" s="17"/>
      <c r="HU669" s="17"/>
      <c r="HV669" s="17"/>
      <c r="HW669" s="17"/>
      <c r="HX669" s="17"/>
      <c r="HY669" s="17"/>
      <c r="HZ669" s="17"/>
      <c r="IA669" s="17"/>
      <c r="IB669" s="17"/>
      <c r="IC669" s="17"/>
      <c r="ID669" s="17"/>
      <c r="IE669" s="17"/>
      <c r="IF669" s="17"/>
      <c r="IG669" s="17"/>
      <c r="IH669" s="17"/>
      <c r="II669" s="17"/>
      <c r="IJ669" s="17"/>
      <c r="IK669" s="17"/>
      <c r="IL669" s="17"/>
      <c r="IM669" s="17"/>
      <c r="IN669" s="17"/>
      <c r="IO669" s="17"/>
      <c r="IP669" s="17"/>
      <c r="IQ669" s="17"/>
      <c r="IR669" s="17"/>
      <c r="IS669" s="17"/>
      <c r="IT669" s="17"/>
      <c r="IU669" s="17"/>
      <c r="IV669" s="17"/>
      <c r="IW669" s="17"/>
      <c r="IX669" s="17"/>
      <c r="IY669" s="17"/>
      <c r="IZ669" s="17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  <c r="JR669" s="1"/>
      <c r="JS669" s="1"/>
      <c r="JT669" s="1"/>
      <c r="JU669" s="1"/>
      <c r="JV669" s="1"/>
      <c r="JW669" s="1"/>
      <c r="JX669" s="1"/>
      <c r="JY669" s="1"/>
      <c r="JZ669" s="1"/>
      <c r="KA669" s="1"/>
      <c r="KB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7"/>
      <c r="Z670" s="1"/>
      <c r="AA670" s="1"/>
      <c r="AB670" s="1"/>
      <c r="AC670" s="1"/>
      <c r="AD670" s="1"/>
      <c r="AE670" s="1"/>
      <c r="AF670" s="1"/>
      <c r="AG670" s="18"/>
      <c r="AH670" s="18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7"/>
      <c r="AW670" s="17"/>
      <c r="AX670" s="1"/>
      <c r="AY670" s="1"/>
      <c r="AZ670" s="1"/>
      <c r="BA670" s="17"/>
      <c r="BB670" s="17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7"/>
      <c r="BO670" s="17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7"/>
      <c r="CD670" s="17"/>
      <c r="CE670" s="1"/>
      <c r="CF670" s="1"/>
      <c r="CG670" s="1"/>
      <c r="CH670" s="1"/>
      <c r="CI670" s="1"/>
      <c r="CJ670" s="1"/>
      <c r="CK670" s="17"/>
      <c r="CL670" s="17"/>
      <c r="CM670" s="1"/>
      <c r="CN670" s="1"/>
      <c r="CO670" s="17"/>
      <c r="CP670" s="17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7"/>
      <c r="DI670" s="1"/>
      <c r="DJ670" s="1"/>
      <c r="DK670" s="1"/>
      <c r="DL670" s="1"/>
      <c r="DM670" s="1"/>
      <c r="DN670" s="1"/>
      <c r="DO670" s="1"/>
      <c r="DP670" s="1"/>
      <c r="DQ670" s="17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7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7"/>
      <c r="FM670" s="17"/>
      <c r="FN670" s="17"/>
      <c r="FO670" s="17"/>
      <c r="FP670" s="17"/>
      <c r="FQ670" s="17"/>
      <c r="FR670" s="17"/>
      <c r="FS670" s="17"/>
      <c r="FT670" s="17"/>
      <c r="FU670" s="17"/>
      <c r="FV670" s="17"/>
      <c r="FW670" s="17"/>
      <c r="FX670" s="17"/>
      <c r="FY670" s="17"/>
      <c r="FZ670" s="17"/>
      <c r="GA670" s="17"/>
      <c r="GB670" s="17"/>
      <c r="GC670" s="17"/>
      <c r="GD670" s="17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7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7"/>
      <c r="HS670" s="17"/>
      <c r="HT670" s="17"/>
      <c r="HU670" s="17"/>
      <c r="HV670" s="17"/>
      <c r="HW670" s="17"/>
      <c r="HX670" s="17"/>
      <c r="HY670" s="17"/>
      <c r="HZ670" s="17"/>
      <c r="IA670" s="17"/>
      <c r="IB670" s="17"/>
      <c r="IC670" s="17"/>
      <c r="ID670" s="17"/>
      <c r="IE670" s="17"/>
      <c r="IF670" s="17"/>
      <c r="IG670" s="17"/>
      <c r="IH670" s="17"/>
      <c r="II670" s="17"/>
      <c r="IJ670" s="17"/>
      <c r="IK670" s="17"/>
      <c r="IL670" s="17"/>
      <c r="IM670" s="17"/>
      <c r="IN670" s="17"/>
      <c r="IO670" s="17"/>
      <c r="IP670" s="17"/>
      <c r="IQ670" s="17"/>
      <c r="IR670" s="17"/>
      <c r="IS670" s="17"/>
      <c r="IT670" s="17"/>
      <c r="IU670" s="17"/>
      <c r="IV670" s="17"/>
      <c r="IW670" s="17"/>
      <c r="IX670" s="17"/>
      <c r="IY670" s="17"/>
      <c r="IZ670" s="17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  <c r="JR670" s="1"/>
      <c r="JS670" s="1"/>
      <c r="JT670" s="1"/>
      <c r="JU670" s="1"/>
      <c r="JV670" s="1"/>
      <c r="JW670" s="1"/>
      <c r="JX670" s="1"/>
      <c r="JY670" s="1"/>
      <c r="JZ670" s="1"/>
      <c r="KA670" s="1"/>
      <c r="KB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7"/>
      <c r="Z671" s="1"/>
      <c r="AA671" s="1"/>
      <c r="AB671" s="1"/>
      <c r="AC671" s="1"/>
      <c r="AD671" s="1"/>
      <c r="AE671" s="1"/>
      <c r="AF671" s="1"/>
      <c r="AG671" s="18"/>
      <c r="AH671" s="18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7"/>
      <c r="AW671" s="17"/>
      <c r="AX671" s="1"/>
      <c r="AY671" s="1"/>
      <c r="AZ671" s="1"/>
      <c r="BA671" s="17"/>
      <c r="BB671" s="17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7"/>
      <c r="BO671" s="17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7"/>
      <c r="CD671" s="17"/>
      <c r="CE671" s="1"/>
      <c r="CF671" s="1"/>
      <c r="CG671" s="1"/>
      <c r="CH671" s="1"/>
      <c r="CI671" s="1"/>
      <c r="CJ671" s="1"/>
      <c r="CK671" s="17"/>
      <c r="CL671" s="17"/>
      <c r="CM671" s="1"/>
      <c r="CN671" s="1"/>
      <c r="CO671" s="17"/>
      <c r="CP671" s="17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7"/>
      <c r="DI671" s="1"/>
      <c r="DJ671" s="1"/>
      <c r="DK671" s="1"/>
      <c r="DL671" s="1"/>
      <c r="DM671" s="1"/>
      <c r="DN671" s="1"/>
      <c r="DO671" s="1"/>
      <c r="DP671" s="1"/>
      <c r="DQ671" s="17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7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7"/>
      <c r="FM671" s="17"/>
      <c r="FN671" s="17"/>
      <c r="FO671" s="17"/>
      <c r="FP671" s="17"/>
      <c r="FQ671" s="17"/>
      <c r="FR671" s="17"/>
      <c r="FS671" s="17"/>
      <c r="FT671" s="17"/>
      <c r="FU671" s="17"/>
      <c r="FV671" s="17"/>
      <c r="FW671" s="17"/>
      <c r="FX671" s="17"/>
      <c r="FY671" s="17"/>
      <c r="FZ671" s="17"/>
      <c r="GA671" s="17"/>
      <c r="GB671" s="17"/>
      <c r="GC671" s="17"/>
      <c r="GD671" s="17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7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7"/>
      <c r="HS671" s="17"/>
      <c r="HT671" s="17"/>
      <c r="HU671" s="17"/>
      <c r="HV671" s="17"/>
      <c r="HW671" s="17"/>
      <c r="HX671" s="17"/>
      <c r="HY671" s="17"/>
      <c r="HZ671" s="17"/>
      <c r="IA671" s="17"/>
      <c r="IB671" s="17"/>
      <c r="IC671" s="17"/>
      <c r="ID671" s="17"/>
      <c r="IE671" s="17"/>
      <c r="IF671" s="17"/>
      <c r="IG671" s="17"/>
      <c r="IH671" s="17"/>
      <c r="II671" s="17"/>
      <c r="IJ671" s="17"/>
      <c r="IK671" s="17"/>
      <c r="IL671" s="17"/>
      <c r="IM671" s="17"/>
      <c r="IN671" s="17"/>
      <c r="IO671" s="17"/>
      <c r="IP671" s="17"/>
      <c r="IQ671" s="17"/>
      <c r="IR671" s="17"/>
      <c r="IS671" s="17"/>
      <c r="IT671" s="17"/>
      <c r="IU671" s="17"/>
      <c r="IV671" s="17"/>
      <c r="IW671" s="17"/>
      <c r="IX671" s="17"/>
      <c r="IY671" s="17"/>
      <c r="IZ671" s="17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  <c r="JR671" s="1"/>
      <c r="JS671" s="1"/>
      <c r="JT671" s="1"/>
      <c r="JU671" s="1"/>
      <c r="JV671" s="1"/>
      <c r="JW671" s="1"/>
      <c r="JX671" s="1"/>
      <c r="JY671" s="1"/>
      <c r="JZ671" s="1"/>
      <c r="KA671" s="1"/>
      <c r="KB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7"/>
      <c r="Z672" s="1"/>
      <c r="AA672" s="1"/>
      <c r="AB672" s="1"/>
      <c r="AC672" s="1"/>
      <c r="AD672" s="1"/>
      <c r="AE672" s="1"/>
      <c r="AF672" s="1"/>
      <c r="AG672" s="18"/>
      <c r="AH672" s="18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7"/>
      <c r="AW672" s="17"/>
      <c r="AX672" s="1"/>
      <c r="AY672" s="1"/>
      <c r="AZ672" s="1"/>
      <c r="BA672" s="17"/>
      <c r="BB672" s="17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7"/>
      <c r="BO672" s="17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7"/>
      <c r="CD672" s="17"/>
      <c r="CE672" s="1"/>
      <c r="CF672" s="1"/>
      <c r="CG672" s="1"/>
      <c r="CH672" s="1"/>
      <c r="CI672" s="1"/>
      <c r="CJ672" s="1"/>
      <c r="CK672" s="17"/>
      <c r="CL672" s="17"/>
      <c r="CM672" s="1"/>
      <c r="CN672" s="1"/>
      <c r="CO672" s="17"/>
      <c r="CP672" s="17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7"/>
      <c r="DI672" s="1"/>
      <c r="DJ672" s="1"/>
      <c r="DK672" s="1"/>
      <c r="DL672" s="1"/>
      <c r="DM672" s="1"/>
      <c r="DN672" s="1"/>
      <c r="DO672" s="1"/>
      <c r="DP672" s="1"/>
      <c r="DQ672" s="17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7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7"/>
      <c r="FM672" s="17"/>
      <c r="FN672" s="17"/>
      <c r="FO672" s="17"/>
      <c r="FP672" s="17"/>
      <c r="FQ672" s="17"/>
      <c r="FR672" s="17"/>
      <c r="FS672" s="17"/>
      <c r="FT672" s="17"/>
      <c r="FU672" s="17"/>
      <c r="FV672" s="17"/>
      <c r="FW672" s="17"/>
      <c r="FX672" s="17"/>
      <c r="FY672" s="17"/>
      <c r="FZ672" s="17"/>
      <c r="GA672" s="17"/>
      <c r="GB672" s="17"/>
      <c r="GC672" s="17"/>
      <c r="GD672" s="17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7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7"/>
      <c r="HS672" s="17"/>
      <c r="HT672" s="17"/>
      <c r="HU672" s="17"/>
      <c r="HV672" s="17"/>
      <c r="HW672" s="17"/>
      <c r="HX672" s="17"/>
      <c r="HY672" s="17"/>
      <c r="HZ672" s="17"/>
      <c r="IA672" s="17"/>
      <c r="IB672" s="17"/>
      <c r="IC672" s="17"/>
      <c r="ID672" s="17"/>
      <c r="IE672" s="17"/>
      <c r="IF672" s="17"/>
      <c r="IG672" s="17"/>
      <c r="IH672" s="17"/>
      <c r="II672" s="17"/>
      <c r="IJ672" s="17"/>
      <c r="IK672" s="17"/>
      <c r="IL672" s="17"/>
      <c r="IM672" s="17"/>
      <c r="IN672" s="17"/>
      <c r="IO672" s="17"/>
      <c r="IP672" s="17"/>
      <c r="IQ672" s="17"/>
      <c r="IR672" s="17"/>
      <c r="IS672" s="17"/>
      <c r="IT672" s="17"/>
      <c r="IU672" s="17"/>
      <c r="IV672" s="17"/>
      <c r="IW672" s="17"/>
      <c r="IX672" s="17"/>
      <c r="IY672" s="17"/>
      <c r="IZ672" s="17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  <c r="JR672" s="1"/>
      <c r="JS672" s="1"/>
      <c r="JT672" s="1"/>
      <c r="JU672" s="1"/>
      <c r="JV672" s="1"/>
      <c r="JW672" s="1"/>
      <c r="JX672" s="1"/>
      <c r="JY672" s="1"/>
      <c r="JZ672" s="1"/>
      <c r="KA672" s="1"/>
      <c r="KB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7"/>
      <c r="Z673" s="1"/>
      <c r="AA673" s="1"/>
      <c r="AB673" s="1"/>
      <c r="AC673" s="1"/>
      <c r="AD673" s="1"/>
      <c r="AE673" s="1"/>
      <c r="AF673" s="1"/>
      <c r="AG673" s="18"/>
      <c r="AH673" s="18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7"/>
      <c r="AW673" s="17"/>
      <c r="AX673" s="1"/>
      <c r="AY673" s="1"/>
      <c r="AZ673" s="1"/>
      <c r="BA673" s="17"/>
      <c r="BB673" s="17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7"/>
      <c r="BO673" s="17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7"/>
      <c r="CD673" s="17"/>
      <c r="CE673" s="1"/>
      <c r="CF673" s="1"/>
      <c r="CG673" s="1"/>
      <c r="CH673" s="1"/>
      <c r="CI673" s="1"/>
      <c r="CJ673" s="1"/>
      <c r="CK673" s="17"/>
      <c r="CL673" s="17"/>
      <c r="CM673" s="1"/>
      <c r="CN673" s="1"/>
      <c r="CO673" s="17"/>
      <c r="CP673" s="17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7"/>
      <c r="DI673" s="1"/>
      <c r="DJ673" s="1"/>
      <c r="DK673" s="1"/>
      <c r="DL673" s="1"/>
      <c r="DM673" s="1"/>
      <c r="DN673" s="1"/>
      <c r="DO673" s="1"/>
      <c r="DP673" s="1"/>
      <c r="DQ673" s="17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7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7"/>
      <c r="FM673" s="17"/>
      <c r="FN673" s="17"/>
      <c r="FO673" s="17"/>
      <c r="FP673" s="17"/>
      <c r="FQ673" s="17"/>
      <c r="FR673" s="17"/>
      <c r="FS673" s="17"/>
      <c r="FT673" s="17"/>
      <c r="FU673" s="17"/>
      <c r="FV673" s="17"/>
      <c r="FW673" s="17"/>
      <c r="FX673" s="17"/>
      <c r="FY673" s="17"/>
      <c r="FZ673" s="17"/>
      <c r="GA673" s="17"/>
      <c r="GB673" s="17"/>
      <c r="GC673" s="17"/>
      <c r="GD673" s="17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7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7"/>
      <c r="HS673" s="17"/>
      <c r="HT673" s="17"/>
      <c r="HU673" s="17"/>
      <c r="HV673" s="17"/>
      <c r="HW673" s="17"/>
      <c r="HX673" s="17"/>
      <c r="HY673" s="17"/>
      <c r="HZ673" s="17"/>
      <c r="IA673" s="17"/>
      <c r="IB673" s="17"/>
      <c r="IC673" s="17"/>
      <c r="ID673" s="17"/>
      <c r="IE673" s="17"/>
      <c r="IF673" s="17"/>
      <c r="IG673" s="17"/>
      <c r="IH673" s="17"/>
      <c r="II673" s="17"/>
      <c r="IJ673" s="17"/>
      <c r="IK673" s="17"/>
      <c r="IL673" s="17"/>
      <c r="IM673" s="17"/>
      <c r="IN673" s="17"/>
      <c r="IO673" s="17"/>
      <c r="IP673" s="17"/>
      <c r="IQ673" s="17"/>
      <c r="IR673" s="17"/>
      <c r="IS673" s="17"/>
      <c r="IT673" s="17"/>
      <c r="IU673" s="17"/>
      <c r="IV673" s="17"/>
      <c r="IW673" s="17"/>
      <c r="IX673" s="17"/>
      <c r="IY673" s="17"/>
      <c r="IZ673" s="17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  <c r="JR673" s="1"/>
      <c r="JS673" s="1"/>
      <c r="JT673" s="1"/>
      <c r="JU673" s="1"/>
      <c r="JV673" s="1"/>
      <c r="JW673" s="1"/>
      <c r="JX673" s="1"/>
      <c r="JY673" s="1"/>
      <c r="JZ673" s="1"/>
      <c r="KA673" s="1"/>
      <c r="KB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7"/>
      <c r="Z674" s="1"/>
      <c r="AA674" s="1"/>
      <c r="AB674" s="1"/>
      <c r="AC674" s="1"/>
      <c r="AD674" s="1"/>
      <c r="AE674" s="1"/>
      <c r="AF674" s="1"/>
      <c r="AG674" s="18"/>
      <c r="AH674" s="18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7"/>
      <c r="AW674" s="17"/>
      <c r="AX674" s="1"/>
      <c r="AY674" s="1"/>
      <c r="AZ674" s="1"/>
      <c r="BA674" s="17"/>
      <c r="BB674" s="17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7"/>
      <c r="BO674" s="17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7"/>
      <c r="CD674" s="17"/>
      <c r="CE674" s="1"/>
      <c r="CF674" s="1"/>
      <c r="CG674" s="1"/>
      <c r="CH674" s="1"/>
      <c r="CI674" s="1"/>
      <c r="CJ674" s="1"/>
      <c r="CK674" s="17"/>
      <c r="CL674" s="17"/>
      <c r="CM674" s="1"/>
      <c r="CN674" s="1"/>
      <c r="CO674" s="17"/>
      <c r="CP674" s="17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7"/>
      <c r="DI674" s="1"/>
      <c r="DJ674" s="1"/>
      <c r="DK674" s="1"/>
      <c r="DL674" s="1"/>
      <c r="DM674" s="1"/>
      <c r="DN674" s="1"/>
      <c r="DO674" s="1"/>
      <c r="DP674" s="1"/>
      <c r="DQ674" s="17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7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7"/>
      <c r="FM674" s="17"/>
      <c r="FN674" s="17"/>
      <c r="FO674" s="17"/>
      <c r="FP674" s="17"/>
      <c r="FQ674" s="17"/>
      <c r="FR674" s="17"/>
      <c r="FS674" s="17"/>
      <c r="FT674" s="17"/>
      <c r="FU674" s="17"/>
      <c r="FV674" s="17"/>
      <c r="FW674" s="17"/>
      <c r="FX674" s="17"/>
      <c r="FY674" s="17"/>
      <c r="FZ674" s="17"/>
      <c r="GA674" s="17"/>
      <c r="GB674" s="17"/>
      <c r="GC674" s="17"/>
      <c r="GD674" s="17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7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7"/>
      <c r="HS674" s="17"/>
      <c r="HT674" s="17"/>
      <c r="HU674" s="17"/>
      <c r="HV674" s="17"/>
      <c r="HW674" s="17"/>
      <c r="HX674" s="17"/>
      <c r="HY674" s="17"/>
      <c r="HZ674" s="17"/>
      <c r="IA674" s="17"/>
      <c r="IB674" s="17"/>
      <c r="IC674" s="17"/>
      <c r="ID674" s="17"/>
      <c r="IE674" s="17"/>
      <c r="IF674" s="17"/>
      <c r="IG674" s="17"/>
      <c r="IH674" s="17"/>
      <c r="II674" s="17"/>
      <c r="IJ674" s="17"/>
      <c r="IK674" s="17"/>
      <c r="IL674" s="17"/>
      <c r="IM674" s="17"/>
      <c r="IN674" s="17"/>
      <c r="IO674" s="17"/>
      <c r="IP674" s="17"/>
      <c r="IQ674" s="17"/>
      <c r="IR674" s="17"/>
      <c r="IS674" s="17"/>
      <c r="IT674" s="17"/>
      <c r="IU674" s="17"/>
      <c r="IV674" s="17"/>
      <c r="IW674" s="17"/>
      <c r="IX674" s="17"/>
      <c r="IY674" s="17"/>
      <c r="IZ674" s="17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  <c r="JR674" s="1"/>
      <c r="JS674" s="1"/>
      <c r="JT674" s="1"/>
      <c r="JU674" s="1"/>
      <c r="JV674" s="1"/>
      <c r="JW674" s="1"/>
      <c r="JX674" s="1"/>
      <c r="JY674" s="1"/>
      <c r="JZ674" s="1"/>
      <c r="KA674" s="1"/>
      <c r="KB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7"/>
      <c r="Z675" s="1"/>
      <c r="AA675" s="1"/>
      <c r="AB675" s="1"/>
      <c r="AC675" s="1"/>
      <c r="AD675" s="1"/>
      <c r="AE675" s="1"/>
      <c r="AF675" s="1"/>
      <c r="AG675" s="18"/>
      <c r="AH675" s="18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7"/>
      <c r="AW675" s="17"/>
      <c r="AX675" s="1"/>
      <c r="AY675" s="1"/>
      <c r="AZ675" s="1"/>
      <c r="BA675" s="17"/>
      <c r="BB675" s="17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7"/>
      <c r="BO675" s="17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7"/>
      <c r="CD675" s="17"/>
      <c r="CE675" s="1"/>
      <c r="CF675" s="1"/>
      <c r="CG675" s="1"/>
      <c r="CH675" s="1"/>
      <c r="CI675" s="1"/>
      <c r="CJ675" s="1"/>
      <c r="CK675" s="17"/>
      <c r="CL675" s="17"/>
      <c r="CM675" s="1"/>
      <c r="CN675" s="1"/>
      <c r="CO675" s="17"/>
      <c r="CP675" s="17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7"/>
      <c r="DI675" s="1"/>
      <c r="DJ675" s="1"/>
      <c r="DK675" s="1"/>
      <c r="DL675" s="1"/>
      <c r="DM675" s="1"/>
      <c r="DN675" s="1"/>
      <c r="DO675" s="1"/>
      <c r="DP675" s="1"/>
      <c r="DQ675" s="17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7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7"/>
      <c r="FM675" s="17"/>
      <c r="FN675" s="17"/>
      <c r="FO675" s="17"/>
      <c r="FP675" s="17"/>
      <c r="FQ675" s="17"/>
      <c r="FR675" s="17"/>
      <c r="FS675" s="17"/>
      <c r="FT675" s="17"/>
      <c r="FU675" s="17"/>
      <c r="FV675" s="17"/>
      <c r="FW675" s="17"/>
      <c r="FX675" s="17"/>
      <c r="FY675" s="17"/>
      <c r="FZ675" s="17"/>
      <c r="GA675" s="17"/>
      <c r="GB675" s="17"/>
      <c r="GC675" s="17"/>
      <c r="GD675" s="17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7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7"/>
      <c r="HS675" s="17"/>
      <c r="HT675" s="17"/>
      <c r="HU675" s="17"/>
      <c r="HV675" s="17"/>
      <c r="HW675" s="17"/>
      <c r="HX675" s="17"/>
      <c r="HY675" s="17"/>
      <c r="HZ675" s="17"/>
      <c r="IA675" s="17"/>
      <c r="IB675" s="17"/>
      <c r="IC675" s="17"/>
      <c r="ID675" s="17"/>
      <c r="IE675" s="17"/>
      <c r="IF675" s="17"/>
      <c r="IG675" s="17"/>
      <c r="IH675" s="17"/>
      <c r="II675" s="17"/>
      <c r="IJ675" s="17"/>
      <c r="IK675" s="17"/>
      <c r="IL675" s="17"/>
      <c r="IM675" s="17"/>
      <c r="IN675" s="17"/>
      <c r="IO675" s="17"/>
      <c r="IP675" s="17"/>
      <c r="IQ675" s="17"/>
      <c r="IR675" s="17"/>
      <c r="IS675" s="17"/>
      <c r="IT675" s="17"/>
      <c r="IU675" s="17"/>
      <c r="IV675" s="17"/>
      <c r="IW675" s="17"/>
      <c r="IX675" s="17"/>
      <c r="IY675" s="17"/>
      <c r="IZ675" s="17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  <c r="JR675" s="1"/>
      <c r="JS675" s="1"/>
      <c r="JT675" s="1"/>
      <c r="JU675" s="1"/>
      <c r="JV675" s="1"/>
      <c r="JW675" s="1"/>
      <c r="JX675" s="1"/>
      <c r="JY675" s="1"/>
      <c r="JZ675" s="1"/>
      <c r="KA675" s="1"/>
      <c r="KB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7"/>
      <c r="Z676" s="1"/>
      <c r="AA676" s="1"/>
      <c r="AB676" s="1"/>
      <c r="AC676" s="1"/>
      <c r="AD676" s="1"/>
      <c r="AE676" s="1"/>
      <c r="AF676" s="1"/>
      <c r="AG676" s="18"/>
      <c r="AH676" s="18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7"/>
      <c r="AW676" s="17"/>
      <c r="AX676" s="1"/>
      <c r="AY676" s="1"/>
      <c r="AZ676" s="1"/>
      <c r="BA676" s="17"/>
      <c r="BB676" s="17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7"/>
      <c r="BO676" s="17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7"/>
      <c r="CD676" s="17"/>
      <c r="CE676" s="1"/>
      <c r="CF676" s="1"/>
      <c r="CG676" s="1"/>
      <c r="CH676" s="1"/>
      <c r="CI676" s="1"/>
      <c r="CJ676" s="1"/>
      <c r="CK676" s="17"/>
      <c r="CL676" s="17"/>
      <c r="CM676" s="1"/>
      <c r="CN676" s="1"/>
      <c r="CO676" s="17"/>
      <c r="CP676" s="17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7"/>
      <c r="DI676" s="1"/>
      <c r="DJ676" s="1"/>
      <c r="DK676" s="1"/>
      <c r="DL676" s="1"/>
      <c r="DM676" s="1"/>
      <c r="DN676" s="1"/>
      <c r="DO676" s="1"/>
      <c r="DP676" s="1"/>
      <c r="DQ676" s="17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7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7"/>
      <c r="FM676" s="17"/>
      <c r="FN676" s="17"/>
      <c r="FO676" s="17"/>
      <c r="FP676" s="17"/>
      <c r="FQ676" s="17"/>
      <c r="FR676" s="17"/>
      <c r="FS676" s="17"/>
      <c r="FT676" s="17"/>
      <c r="FU676" s="17"/>
      <c r="FV676" s="17"/>
      <c r="FW676" s="17"/>
      <c r="FX676" s="17"/>
      <c r="FY676" s="17"/>
      <c r="FZ676" s="17"/>
      <c r="GA676" s="17"/>
      <c r="GB676" s="17"/>
      <c r="GC676" s="17"/>
      <c r="GD676" s="17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7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7"/>
      <c r="HS676" s="17"/>
      <c r="HT676" s="17"/>
      <c r="HU676" s="17"/>
      <c r="HV676" s="17"/>
      <c r="HW676" s="17"/>
      <c r="HX676" s="17"/>
      <c r="HY676" s="17"/>
      <c r="HZ676" s="17"/>
      <c r="IA676" s="17"/>
      <c r="IB676" s="17"/>
      <c r="IC676" s="17"/>
      <c r="ID676" s="17"/>
      <c r="IE676" s="17"/>
      <c r="IF676" s="17"/>
      <c r="IG676" s="17"/>
      <c r="IH676" s="17"/>
      <c r="II676" s="17"/>
      <c r="IJ676" s="17"/>
      <c r="IK676" s="17"/>
      <c r="IL676" s="17"/>
      <c r="IM676" s="17"/>
      <c r="IN676" s="17"/>
      <c r="IO676" s="17"/>
      <c r="IP676" s="17"/>
      <c r="IQ676" s="17"/>
      <c r="IR676" s="17"/>
      <c r="IS676" s="17"/>
      <c r="IT676" s="17"/>
      <c r="IU676" s="17"/>
      <c r="IV676" s="17"/>
      <c r="IW676" s="17"/>
      <c r="IX676" s="17"/>
      <c r="IY676" s="17"/>
      <c r="IZ676" s="17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  <c r="JR676" s="1"/>
      <c r="JS676" s="1"/>
      <c r="JT676" s="1"/>
      <c r="JU676" s="1"/>
      <c r="JV676" s="1"/>
      <c r="JW676" s="1"/>
      <c r="JX676" s="1"/>
      <c r="JY676" s="1"/>
      <c r="JZ676" s="1"/>
      <c r="KA676" s="1"/>
      <c r="KB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7"/>
      <c r="Z677" s="1"/>
      <c r="AA677" s="1"/>
      <c r="AB677" s="1"/>
      <c r="AC677" s="1"/>
      <c r="AD677" s="1"/>
      <c r="AE677" s="1"/>
      <c r="AF677" s="1"/>
      <c r="AG677" s="18"/>
      <c r="AH677" s="18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7"/>
      <c r="AW677" s="17"/>
      <c r="AX677" s="1"/>
      <c r="AY677" s="1"/>
      <c r="AZ677" s="1"/>
      <c r="BA677" s="17"/>
      <c r="BB677" s="17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7"/>
      <c r="BO677" s="17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7"/>
      <c r="CD677" s="17"/>
      <c r="CE677" s="1"/>
      <c r="CF677" s="1"/>
      <c r="CG677" s="1"/>
      <c r="CH677" s="1"/>
      <c r="CI677" s="1"/>
      <c r="CJ677" s="1"/>
      <c r="CK677" s="17"/>
      <c r="CL677" s="17"/>
      <c r="CM677" s="1"/>
      <c r="CN677" s="1"/>
      <c r="CO677" s="17"/>
      <c r="CP677" s="17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7"/>
      <c r="DI677" s="1"/>
      <c r="DJ677" s="1"/>
      <c r="DK677" s="1"/>
      <c r="DL677" s="1"/>
      <c r="DM677" s="1"/>
      <c r="DN677" s="1"/>
      <c r="DO677" s="1"/>
      <c r="DP677" s="1"/>
      <c r="DQ677" s="17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7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7"/>
      <c r="FM677" s="17"/>
      <c r="FN677" s="17"/>
      <c r="FO677" s="17"/>
      <c r="FP677" s="17"/>
      <c r="FQ677" s="17"/>
      <c r="FR677" s="17"/>
      <c r="FS677" s="17"/>
      <c r="FT677" s="17"/>
      <c r="FU677" s="17"/>
      <c r="FV677" s="17"/>
      <c r="FW677" s="17"/>
      <c r="FX677" s="17"/>
      <c r="FY677" s="17"/>
      <c r="FZ677" s="17"/>
      <c r="GA677" s="17"/>
      <c r="GB677" s="17"/>
      <c r="GC677" s="17"/>
      <c r="GD677" s="17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7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7"/>
      <c r="HS677" s="17"/>
      <c r="HT677" s="17"/>
      <c r="HU677" s="17"/>
      <c r="HV677" s="17"/>
      <c r="HW677" s="17"/>
      <c r="HX677" s="17"/>
      <c r="HY677" s="17"/>
      <c r="HZ677" s="17"/>
      <c r="IA677" s="17"/>
      <c r="IB677" s="17"/>
      <c r="IC677" s="17"/>
      <c r="ID677" s="17"/>
      <c r="IE677" s="17"/>
      <c r="IF677" s="17"/>
      <c r="IG677" s="17"/>
      <c r="IH677" s="17"/>
      <c r="II677" s="17"/>
      <c r="IJ677" s="17"/>
      <c r="IK677" s="17"/>
      <c r="IL677" s="17"/>
      <c r="IM677" s="17"/>
      <c r="IN677" s="17"/>
      <c r="IO677" s="17"/>
      <c r="IP677" s="17"/>
      <c r="IQ677" s="17"/>
      <c r="IR677" s="17"/>
      <c r="IS677" s="17"/>
      <c r="IT677" s="17"/>
      <c r="IU677" s="17"/>
      <c r="IV677" s="17"/>
      <c r="IW677" s="17"/>
      <c r="IX677" s="17"/>
      <c r="IY677" s="17"/>
      <c r="IZ677" s="17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  <c r="JR677" s="1"/>
      <c r="JS677" s="1"/>
      <c r="JT677" s="1"/>
      <c r="JU677" s="1"/>
      <c r="JV677" s="1"/>
      <c r="JW677" s="1"/>
      <c r="JX677" s="1"/>
      <c r="JY677" s="1"/>
      <c r="JZ677" s="1"/>
      <c r="KA677" s="1"/>
      <c r="KB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7"/>
      <c r="Z678" s="1"/>
      <c r="AA678" s="1"/>
      <c r="AB678" s="1"/>
      <c r="AC678" s="1"/>
      <c r="AD678" s="1"/>
      <c r="AE678" s="1"/>
      <c r="AF678" s="1"/>
      <c r="AG678" s="18"/>
      <c r="AH678" s="18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7"/>
      <c r="AW678" s="17"/>
      <c r="AX678" s="1"/>
      <c r="AY678" s="1"/>
      <c r="AZ678" s="1"/>
      <c r="BA678" s="17"/>
      <c r="BB678" s="17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7"/>
      <c r="BO678" s="17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7"/>
      <c r="CD678" s="17"/>
      <c r="CE678" s="1"/>
      <c r="CF678" s="1"/>
      <c r="CG678" s="1"/>
      <c r="CH678" s="1"/>
      <c r="CI678" s="1"/>
      <c r="CJ678" s="1"/>
      <c r="CK678" s="17"/>
      <c r="CL678" s="17"/>
      <c r="CM678" s="1"/>
      <c r="CN678" s="1"/>
      <c r="CO678" s="17"/>
      <c r="CP678" s="17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7"/>
      <c r="DI678" s="1"/>
      <c r="DJ678" s="1"/>
      <c r="DK678" s="1"/>
      <c r="DL678" s="1"/>
      <c r="DM678" s="1"/>
      <c r="DN678" s="1"/>
      <c r="DO678" s="1"/>
      <c r="DP678" s="1"/>
      <c r="DQ678" s="17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7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7"/>
      <c r="FM678" s="17"/>
      <c r="FN678" s="17"/>
      <c r="FO678" s="17"/>
      <c r="FP678" s="17"/>
      <c r="FQ678" s="17"/>
      <c r="FR678" s="17"/>
      <c r="FS678" s="17"/>
      <c r="FT678" s="17"/>
      <c r="FU678" s="17"/>
      <c r="FV678" s="17"/>
      <c r="FW678" s="17"/>
      <c r="FX678" s="17"/>
      <c r="FY678" s="17"/>
      <c r="FZ678" s="17"/>
      <c r="GA678" s="17"/>
      <c r="GB678" s="17"/>
      <c r="GC678" s="17"/>
      <c r="GD678" s="17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7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7"/>
      <c r="HS678" s="17"/>
      <c r="HT678" s="17"/>
      <c r="HU678" s="17"/>
      <c r="HV678" s="17"/>
      <c r="HW678" s="17"/>
      <c r="HX678" s="17"/>
      <c r="HY678" s="17"/>
      <c r="HZ678" s="17"/>
      <c r="IA678" s="17"/>
      <c r="IB678" s="17"/>
      <c r="IC678" s="17"/>
      <c r="ID678" s="17"/>
      <c r="IE678" s="17"/>
      <c r="IF678" s="17"/>
      <c r="IG678" s="17"/>
      <c r="IH678" s="17"/>
      <c r="II678" s="17"/>
      <c r="IJ678" s="17"/>
      <c r="IK678" s="17"/>
      <c r="IL678" s="17"/>
      <c r="IM678" s="17"/>
      <c r="IN678" s="17"/>
      <c r="IO678" s="17"/>
      <c r="IP678" s="17"/>
      <c r="IQ678" s="17"/>
      <c r="IR678" s="17"/>
      <c r="IS678" s="17"/>
      <c r="IT678" s="17"/>
      <c r="IU678" s="17"/>
      <c r="IV678" s="17"/>
      <c r="IW678" s="17"/>
      <c r="IX678" s="17"/>
      <c r="IY678" s="17"/>
      <c r="IZ678" s="17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  <c r="JR678" s="1"/>
      <c r="JS678" s="1"/>
      <c r="JT678" s="1"/>
      <c r="JU678" s="1"/>
      <c r="JV678" s="1"/>
      <c r="JW678" s="1"/>
      <c r="JX678" s="1"/>
      <c r="JY678" s="1"/>
      <c r="JZ678" s="1"/>
      <c r="KA678" s="1"/>
      <c r="KB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7"/>
      <c r="Z679" s="1"/>
      <c r="AA679" s="1"/>
      <c r="AB679" s="1"/>
      <c r="AC679" s="1"/>
      <c r="AD679" s="1"/>
      <c r="AE679" s="1"/>
      <c r="AF679" s="1"/>
      <c r="AG679" s="18"/>
      <c r="AH679" s="18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7"/>
      <c r="AW679" s="17"/>
      <c r="AX679" s="1"/>
      <c r="AY679" s="1"/>
      <c r="AZ679" s="1"/>
      <c r="BA679" s="17"/>
      <c r="BB679" s="17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7"/>
      <c r="BO679" s="17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7"/>
      <c r="CD679" s="17"/>
      <c r="CE679" s="1"/>
      <c r="CF679" s="1"/>
      <c r="CG679" s="1"/>
      <c r="CH679" s="1"/>
      <c r="CI679" s="1"/>
      <c r="CJ679" s="1"/>
      <c r="CK679" s="17"/>
      <c r="CL679" s="17"/>
      <c r="CM679" s="1"/>
      <c r="CN679" s="1"/>
      <c r="CO679" s="17"/>
      <c r="CP679" s="17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7"/>
      <c r="DI679" s="1"/>
      <c r="DJ679" s="1"/>
      <c r="DK679" s="1"/>
      <c r="DL679" s="1"/>
      <c r="DM679" s="1"/>
      <c r="DN679" s="1"/>
      <c r="DO679" s="1"/>
      <c r="DP679" s="1"/>
      <c r="DQ679" s="17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7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7"/>
      <c r="FM679" s="17"/>
      <c r="FN679" s="17"/>
      <c r="FO679" s="17"/>
      <c r="FP679" s="17"/>
      <c r="FQ679" s="17"/>
      <c r="FR679" s="17"/>
      <c r="FS679" s="17"/>
      <c r="FT679" s="17"/>
      <c r="FU679" s="17"/>
      <c r="FV679" s="17"/>
      <c r="FW679" s="17"/>
      <c r="FX679" s="17"/>
      <c r="FY679" s="17"/>
      <c r="FZ679" s="17"/>
      <c r="GA679" s="17"/>
      <c r="GB679" s="17"/>
      <c r="GC679" s="17"/>
      <c r="GD679" s="17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7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7"/>
      <c r="HS679" s="17"/>
      <c r="HT679" s="17"/>
      <c r="HU679" s="17"/>
      <c r="HV679" s="17"/>
      <c r="HW679" s="17"/>
      <c r="HX679" s="17"/>
      <c r="HY679" s="17"/>
      <c r="HZ679" s="17"/>
      <c r="IA679" s="17"/>
      <c r="IB679" s="17"/>
      <c r="IC679" s="17"/>
      <c r="ID679" s="17"/>
      <c r="IE679" s="17"/>
      <c r="IF679" s="17"/>
      <c r="IG679" s="17"/>
      <c r="IH679" s="17"/>
      <c r="II679" s="17"/>
      <c r="IJ679" s="17"/>
      <c r="IK679" s="17"/>
      <c r="IL679" s="17"/>
      <c r="IM679" s="17"/>
      <c r="IN679" s="17"/>
      <c r="IO679" s="17"/>
      <c r="IP679" s="17"/>
      <c r="IQ679" s="17"/>
      <c r="IR679" s="17"/>
      <c r="IS679" s="17"/>
      <c r="IT679" s="17"/>
      <c r="IU679" s="17"/>
      <c r="IV679" s="17"/>
      <c r="IW679" s="17"/>
      <c r="IX679" s="17"/>
      <c r="IY679" s="17"/>
      <c r="IZ679" s="17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  <c r="JR679" s="1"/>
      <c r="JS679" s="1"/>
      <c r="JT679" s="1"/>
      <c r="JU679" s="1"/>
      <c r="JV679" s="1"/>
      <c r="JW679" s="1"/>
      <c r="JX679" s="1"/>
      <c r="JY679" s="1"/>
      <c r="JZ679" s="1"/>
      <c r="KA679" s="1"/>
      <c r="KB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7"/>
      <c r="Z680" s="1"/>
      <c r="AA680" s="1"/>
      <c r="AB680" s="1"/>
      <c r="AC680" s="1"/>
      <c r="AD680" s="1"/>
      <c r="AE680" s="1"/>
      <c r="AF680" s="1"/>
      <c r="AG680" s="18"/>
      <c r="AH680" s="18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7"/>
      <c r="AW680" s="17"/>
      <c r="AX680" s="1"/>
      <c r="AY680" s="1"/>
      <c r="AZ680" s="1"/>
      <c r="BA680" s="17"/>
      <c r="BB680" s="17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7"/>
      <c r="BO680" s="17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7"/>
      <c r="CD680" s="17"/>
      <c r="CE680" s="1"/>
      <c r="CF680" s="1"/>
      <c r="CG680" s="1"/>
      <c r="CH680" s="1"/>
      <c r="CI680" s="1"/>
      <c r="CJ680" s="1"/>
      <c r="CK680" s="17"/>
      <c r="CL680" s="17"/>
      <c r="CM680" s="1"/>
      <c r="CN680" s="1"/>
      <c r="CO680" s="17"/>
      <c r="CP680" s="17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7"/>
      <c r="DI680" s="1"/>
      <c r="DJ680" s="1"/>
      <c r="DK680" s="1"/>
      <c r="DL680" s="1"/>
      <c r="DM680" s="1"/>
      <c r="DN680" s="1"/>
      <c r="DO680" s="1"/>
      <c r="DP680" s="1"/>
      <c r="DQ680" s="17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7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7"/>
      <c r="FM680" s="17"/>
      <c r="FN680" s="17"/>
      <c r="FO680" s="17"/>
      <c r="FP680" s="17"/>
      <c r="FQ680" s="17"/>
      <c r="FR680" s="17"/>
      <c r="FS680" s="17"/>
      <c r="FT680" s="17"/>
      <c r="FU680" s="17"/>
      <c r="FV680" s="17"/>
      <c r="FW680" s="17"/>
      <c r="FX680" s="17"/>
      <c r="FY680" s="17"/>
      <c r="FZ680" s="17"/>
      <c r="GA680" s="17"/>
      <c r="GB680" s="17"/>
      <c r="GC680" s="17"/>
      <c r="GD680" s="17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7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7"/>
      <c r="HS680" s="17"/>
      <c r="HT680" s="17"/>
      <c r="HU680" s="17"/>
      <c r="HV680" s="17"/>
      <c r="HW680" s="17"/>
      <c r="HX680" s="17"/>
      <c r="HY680" s="17"/>
      <c r="HZ680" s="17"/>
      <c r="IA680" s="17"/>
      <c r="IB680" s="17"/>
      <c r="IC680" s="17"/>
      <c r="ID680" s="17"/>
      <c r="IE680" s="17"/>
      <c r="IF680" s="17"/>
      <c r="IG680" s="17"/>
      <c r="IH680" s="17"/>
      <c r="II680" s="17"/>
      <c r="IJ680" s="17"/>
      <c r="IK680" s="17"/>
      <c r="IL680" s="17"/>
      <c r="IM680" s="17"/>
      <c r="IN680" s="17"/>
      <c r="IO680" s="17"/>
      <c r="IP680" s="17"/>
      <c r="IQ680" s="17"/>
      <c r="IR680" s="17"/>
      <c r="IS680" s="17"/>
      <c r="IT680" s="17"/>
      <c r="IU680" s="17"/>
      <c r="IV680" s="17"/>
      <c r="IW680" s="17"/>
      <c r="IX680" s="17"/>
      <c r="IY680" s="17"/>
      <c r="IZ680" s="17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  <c r="JR680" s="1"/>
      <c r="JS680" s="1"/>
      <c r="JT680" s="1"/>
      <c r="JU680" s="1"/>
      <c r="JV680" s="1"/>
      <c r="JW680" s="1"/>
      <c r="JX680" s="1"/>
      <c r="JY680" s="1"/>
      <c r="JZ680" s="1"/>
      <c r="KA680" s="1"/>
      <c r="KB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7"/>
      <c r="Z681" s="1"/>
      <c r="AA681" s="1"/>
      <c r="AB681" s="1"/>
      <c r="AC681" s="1"/>
      <c r="AD681" s="1"/>
      <c r="AE681" s="1"/>
      <c r="AF681" s="1"/>
      <c r="AG681" s="18"/>
      <c r="AH681" s="18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7"/>
      <c r="AW681" s="17"/>
      <c r="AX681" s="1"/>
      <c r="AY681" s="1"/>
      <c r="AZ681" s="1"/>
      <c r="BA681" s="17"/>
      <c r="BB681" s="17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7"/>
      <c r="BO681" s="17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7"/>
      <c r="CD681" s="17"/>
      <c r="CE681" s="1"/>
      <c r="CF681" s="1"/>
      <c r="CG681" s="1"/>
      <c r="CH681" s="1"/>
      <c r="CI681" s="1"/>
      <c r="CJ681" s="1"/>
      <c r="CK681" s="17"/>
      <c r="CL681" s="17"/>
      <c r="CM681" s="1"/>
      <c r="CN681" s="1"/>
      <c r="CO681" s="17"/>
      <c r="CP681" s="17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7"/>
      <c r="DI681" s="1"/>
      <c r="DJ681" s="1"/>
      <c r="DK681" s="1"/>
      <c r="DL681" s="1"/>
      <c r="DM681" s="1"/>
      <c r="DN681" s="1"/>
      <c r="DO681" s="1"/>
      <c r="DP681" s="1"/>
      <c r="DQ681" s="17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7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7"/>
      <c r="FM681" s="17"/>
      <c r="FN681" s="17"/>
      <c r="FO681" s="17"/>
      <c r="FP681" s="17"/>
      <c r="FQ681" s="17"/>
      <c r="FR681" s="17"/>
      <c r="FS681" s="17"/>
      <c r="FT681" s="17"/>
      <c r="FU681" s="17"/>
      <c r="FV681" s="17"/>
      <c r="FW681" s="17"/>
      <c r="FX681" s="17"/>
      <c r="FY681" s="17"/>
      <c r="FZ681" s="17"/>
      <c r="GA681" s="17"/>
      <c r="GB681" s="17"/>
      <c r="GC681" s="17"/>
      <c r="GD681" s="17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7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7"/>
      <c r="HS681" s="17"/>
      <c r="HT681" s="17"/>
      <c r="HU681" s="17"/>
      <c r="HV681" s="17"/>
      <c r="HW681" s="17"/>
      <c r="HX681" s="17"/>
      <c r="HY681" s="17"/>
      <c r="HZ681" s="17"/>
      <c r="IA681" s="17"/>
      <c r="IB681" s="17"/>
      <c r="IC681" s="17"/>
      <c r="ID681" s="17"/>
      <c r="IE681" s="17"/>
      <c r="IF681" s="17"/>
      <c r="IG681" s="17"/>
      <c r="IH681" s="17"/>
      <c r="II681" s="17"/>
      <c r="IJ681" s="17"/>
      <c r="IK681" s="17"/>
      <c r="IL681" s="17"/>
      <c r="IM681" s="17"/>
      <c r="IN681" s="17"/>
      <c r="IO681" s="17"/>
      <c r="IP681" s="17"/>
      <c r="IQ681" s="17"/>
      <c r="IR681" s="17"/>
      <c r="IS681" s="17"/>
      <c r="IT681" s="17"/>
      <c r="IU681" s="17"/>
      <c r="IV681" s="17"/>
      <c r="IW681" s="17"/>
      <c r="IX681" s="17"/>
      <c r="IY681" s="17"/>
      <c r="IZ681" s="17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  <c r="JR681" s="1"/>
      <c r="JS681" s="1"/>
      <c r="JT681" s="1"/>
      <c r="JU681" s="1"/>
      <c r="JV681" s="1"/>
      <c r="JW681" s="1"/>
      <c r="JX681" s="1"/>
      <c r="JY681" s="1"/>
      <c r="JZ681" s="1"/>
      <c r="KA681" s="1"/>
      <c r="KB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7"/>
      <c r="Z682" s="1"/>
      <c r="AA682" s="1"/>
      <c r="AB682" s="1"/>
      <c r="AC682" s="1"/>
      <c r="AD682" s="1"/>
      <c r="AE682" s="1"/>
      <c r="AF682" s="1"/>
      <c r="AG682" s="18"/>
      <c r="AH682" s="18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7"/>
      <c r="AW682" s="17"/>
      <c r="AX682" s="1"/>
      <c r="AY682" s="1"/>
      <c r="AZ682" s="1"/>
      <c r="BA682" s="17"/>
      <c r="BB682" s="17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7"/>
      <c r="BO682" s="17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7"/>
      <c r="CD682" s="17"/>
      <c r="CE682" s="1"/>
      <c r="CF682" s="1"/>
      <c r="CG682" s="1"/>
      <c r="CH682" s="1"/>
      <c r="CI682" s="1"/>
      <c r="CJ682" s="1"/>
      <c r="CK682" s="17"/>
      <c r="CL682" s="17"/>
      <c r="CM682" s="1"/>
      <c r="CN682" s="1"/>
      <c r="CO682" s="17"/>
      <c r="CP682" s="17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7"/>
      <c r="DI682" s="1"/>
      <c r="DJ682" s="1"/>
      <c r="DK682" s="1"/>
      <c r="DL682" s="1"/>
      <c r="DM682" s="1"/>
      <c r="DN682" s="1"/>
      <c r="DO682" s="1"/>
      <c r="DP682" s="1"/>
      <c r="DQ682" s="17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7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7"/>
      <c r="FM682" s="17"/>
      <c r="FN682" s="17"/>
      <c r="FO682" s="17"/>
      <c r="FP682" s="17"/>
      <c r="FQ682" s="17"/>
      <c r="FR682" s="17"/>
      <c r="FS682" s="17"/>
      <c r="FT682" s="17"/>
      <c r="FU682" s="17"/>
      <c r="FV682" s="17"/>
      <c r="FW682" s="17"/>
      <c r="FX682" s="17"/>
      <c r="FY682" s="17"/>
      <c r="FZ682" s="17"/>
      <c r="GA682" s="17"/>
      <c r="GB682" s="17"/>
      <c r="GC682" s="17"/>
      <c r="GD682" s="17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7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7"/>
      <c r="HS682" s="17"/>
      <c r="HT682" s="17"/>
      <c r="HU682" s="17"/>
      <c r="HV682" s="17"/>
      <c r="HW682" s="17"/>
      <c r="HX682" s="17"/>
      <c r="HY682" s="17"/>
      <c r="HZ682" s="17"/>
      <c r="IA682" s="17"/>
      <c r="IB682" s="17"/>
      <c r="IC682" s="17"/>
      <c r="ID682" s="17"/>
      <c r="IE682" s="17"/>
      <c r="IF682" s="17"/>
      <c r="IG682" s="17"/>
      <c r="IH682" s="17"/>
      <c r="II682" s="17"/>
      <c r="IJ682" s="17"/>
      <c r="IK682" s="17"/>
      <c r="IL682" s="17"/>
      <c r="IM682" s="17"/>
      <c r="IN682" s="17"/>
      <c r="IO682" s="17"/>
      <c r="IP682" s="17"/>
      <c r="IQ682" s="17"/>
      <c r="IR682" s="17"/>
      <c r="IS682" s="17"/>
      <c r="IT682" s="17"/>
      <c r="IU682" s="17"/>
      <c r="IV682" s="17"/>
      <c r="IW682" s="17"/>
      <c r="IX682" s="17"/>
      <c r="IY682" s="17"/>
      <c r="IZ682" s="17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  <c r="JR682" s="1"/>
      <c r="JS682" s="1"/>
      <c r="JT682" s="1"/>
      <c r="JU682" s="1"/>
      <c r="JV682" s="1"/>
      <c r="JW682" s="1"/>
      <c r="JX682" s="1"/>
      <c r="JY682" s="1"/>
      <c r="JZ682" s="1"/>
      <c r="KA682" s="1"/>
      <c r="KB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7"/>
      <c r="Z683" s="1"/>
      <c r="AA683" s="1"/>
      <c r="AB683" s="1"/>
      <c r="AC683" s="1"/>
      <c r="AD683" s="1"/>
      <c r="AE683" s="1"/>
      <c r="AF683" s="1"/>
      <c r="AG683" s="18"/>
      <c r="AH683" s="18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7"/>
      <c r="AW683" s="17"/>
      <c r="AX683" s="1"/>
      <c r="AY683" s="1"/>
      <c r="AZ683" s="1"/>
      <c r="BA683" s="17"/>
      <c r="BB683" s="17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7"/>
      <c r="BO683" s="17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7"/>
      <c r="CD683" s="17"/>
      <c r="CE683" s="1"/>
      <c r="CF683" s="1"/>
      <c r="CG683" s="1"/>
      <c r="CH683" s="1"/>
      <c r="CI683" s="1"/>
      <c r="CJ683" s="1"/>
      <c r="CK683" s="17"/>
      <c r="CL683" s="17"/>
      <c r="CM683" s="1"/>
      <c r="CN683" s="1"/>
      <c r="CO683" s="17"/>
      <c r="CP683" s="17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7"/>
      <c r="DI683" s="1"/>
      <c r="DJ683" s="1"/>
      <c r="DK683" s="1"/>
      <c r="DL683" s="1"/>
      <c r="DM683" s="1"/>
      <c r="DN683" s="1"/>
      <c r="DO683" s="1"/>
      <c r="DP683" s="1"/>
      <c r="DQ683" s="17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7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7"/>
      <c r="FM683" s="17"/>
      <c r="FN683" s="17"/>
      <c r="FO683" s="17"/>
      <c r="FP683" s="17"/>
      <c r="FQ683" s="17"/>
      <c r="FR683" s="17"/>
      <c r="FS683" s="17"/>
      <c r="FT683" s="17"/>
      <c r="FU683" s="17"/>
      <c r="FV683" s="17"/>
      <c r="FW683" s="17"/>
      <c r="FX683" s="17"/>
      <c r="FY683" s="17"/>
      <c r="FZ683" s="17"/>
      <c r="GA683" s="17"/>
      <c r="GB683" s="17"/>
      <c r="GC683" s="17"/>
      <c r="GD683" s="17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7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7"/>
      <c r="HS683" s="17"/>
      <c r="HT683" s="17"/>
      <c r="HU683" s="17"/>
      <c r="HV683" s="17"/>
      <c r="HW683" s="17"/>
      <c r="HX683" s="17"/>
      <c r="HY683" s="17"/>
      <c r="HZ683" s="17"/>
      <c r="IA683" s="17"/>
      <c r="IB683" s="17"/>
      <c r="IC683" s="17"/>
      <c r="ID683" s="17"/>
      <c r="IE683" s="17"/>
      <c r="IF683" s="17"/>
      <c r="IG683" s="17"/>
      <c r="IH683" s="17"/>
      <c r="II683" s="17"/>
      <c r="IJ683" s="17"/>
      <c r="IK683" s="17"/>
      <c r="IL683" s="17"/>
      <c r="IM683" s="17"/>
      <c r="IN683" s="17"/>
      <c r="IO683" s="17"/>
      <c r="IP683" s="17"/>
      <c r="IQ683" s="17"/>
      <c r="IR683" s="17"/>
      <c r="IS683" s="17"/>
      <c r="IT683" s="17"/>
      <c r="IU683" s="17"/>
      <c r="IV683" s="17"/>
      <c r="IW683" s="17"/>
      <c r="IX683" s="17"/>
      <c r="IY683" s="17"/>
      <c r="IZ683" s="17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  <c r="JR683" s="1"/>
      <c r="JS683" s="1"/>
      <c r="JT683" s="1"/>
      <c r="JU683" s="1"/>
      <c r="JV683" s="1"/>
      <c r="JW683" s="1"/>
      <c r="JX683" s="1"/>
      <c r="JY683" s="1"/>
      <c r="JZ683" s="1"/>
      <c r="KA683" s="1"/>
      <c r="KB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7"/>
      <c r="Z684" s="1"/>
      <c r="AA684" s="1"/>
      <c r="AB684" s="1"/>
      <c r="AC684" s="1"/>
      <c r="AD684" s="1"/>
      <c r="AE684" s="1"/>
      <c r="AF684" s="1"/>
      <c r="AG684" s="18"/>
      <c r="AH684" s="18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7"/>
      <c r="AW684" s="17"/>
      <c r="AX684" s="1"/>
      <c r="AY684" s="1"/>
      <c r="AZ684" s="1"/>
      <c r="BA684" s="17"/>
      <c r="BB684" s="17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7"/>
      <c r="BO684" s="17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7"/>
      <c r="CD684" s="17"/>
      <c r="CE684" s="1"/>
      <c r="CF684" s="1"/>
      <c r="CG684" s="1"/>
      <c r="CH684" s="1"/>
      <c r="CI684" s="1"/>
      <c r="CJ684" s="1"/>
      <c r="CK684" s="17"/>
      <c r="CL684" s="17"/>
      <c r="CM684" s="1"/>
      <c r="CN684" s="1"/>
      <c r="CO684" s="17"/>
      <c r="CP684" s="17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7"/>
      <c r="DI684" s="1"/>
      <c r="DJ684" s="1"/>
      <c r="DK684" s="1"/>
      <c r="DL684" s="1"/>
      <c r="DM684" s="1"/>
      <c r="DN684" s="1"/>
      <c r="DO684" s="1"/>
      <c r="DP684" s="1"/>
      <c r="DQ684" s="17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7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7"/>
      <c r="FM684" s="17"/>
      <c r="FN684" s="17"/>
      <c r="FO684" s="17"/>
      <c r="FP684" s="17"/>
      <c r="FQ684" s="17"/>
      <c r="FR684" s="17"/>
      <c r="FS684" s="17"/>
      <c r="FT684" s="17"/>
      <c r="FU684" s="17"/>
      <c r="FV684" s="17"/>
      <c r="FW684" s="17"/>
      <c r="FX684" s="17"/>
      <c r="FY684" s="17"/>
      <c r="FZ684" s="17"/>
      <c r="GA684" s="17"/>
      <c r="GB684" s="17"/>
      <c r="GC684" s="17"/>
      <c r="GD684" s="17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7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7"/>
      <c r="HS684" s="17"/>
      <c r="HT684" s="17"/>
      <c r="HU684" s="17"/>
      <c r="HV684" s="17"/>
      <c r="HW684" s="17"/>
      <c r="HX684" s="17"/>
      <c r="HY684" s="17"/>
      <c r="HZ684" s="17"/>
      <c r="IA684" s="17"/>
      <c r="IB684" s="17"/>
      <c r="IC684" s="17"/>
      <c r="ID684" s="17"/>
      <c r="IE684" s="17"/>
      <c r="IF684" s="17"/>
      <c r="IG684" s="17"/>
      <c r="IH684" s="17"/>
      <c r="II684" s="17"/>
      <c r="IJ684" s="17"/>
      <c r="IK684" s="17"/>
      <c r="IL684" s="17"/>
      <c r="IM684" s="17"/>
      <c r="IN684" s="17"/>
      <c r="IO684" s="17"/>
      <c r="IP684" s="17"/>
      <c r="IQ684" s="17"/>
      <c r="IR684" s="17"/>
      <c r="IS684" s="17"/>
      <c r="IT684" s="17"/>
      <c r="IU684" s="17"/>
      <c r="IV684" s="17"/>
      <c r="IW684" s="17"/>
      <c r="IX684" s="17"/>
      <c r="IY684" s="17"/>
      <c r="IZ684" s="17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  <c r="JR684" s="1"/>
      <c r="JS684" s="1"/>
      <c r="JT684" s="1"/>
      <c r="JU684" s="1"/>
      <c r="JV684" s="1"/>
      <c r="JW684" s="1"/>
      <c r="JX684" s="1"/>
      <c r="JY684" s="1"/>
      <c r="JZ684" s="1"/>
      <c r="KA684" s="1"/>
      <c r="KB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7"/>
      <c r="Z685" s="1"/>
      <c r="AA685" s="1"/>
      <c r="AB685" s="1"/>
      <c r="AC685" s="1"/>
      <c r="AD685" s="1"/>
      <c r="AE685" s="1"/>
      <c r="AF685" s="1"/>
      <c r="AG685" s="18"/>
      <c r="AH685" s="18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7"/>
      <c r="AW685" s="17"/>
      <c r="AX685" s="1"/>
      <c r="AY685" s="1"/>
      <c r="AZ685" s="1"/>
      <c r="BA685" s="17"/>
      <c r="BB685" s="17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7"/>
      <c r="BO685" s="17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7"/>
      <c r="CD685" s="17"/>
      <c r="CE685" s="1"/>
      <c r="CF685" s="1"/>
      <c r="CG685" s="1"/>
      <c r="CH685" s="1"/>
      <c r="CI685" s="1"/>
      <c r="CJ685" s="1"/>
      <c r="CK685" s="17"/>
      <c r="CL685" s="17"/>
      <c r="CM685" s="1"/>
      <c r="CN685" s="1"/>
      <c r="CO685" s="17"/>
      <c r="CP685" s="17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7"/>
      <c r="DI685" s="1"/>
      <c r="DJ685" s="1"/>
      <c r="DK685" s="1"/>
      <c r="DL685" s="1"/>
      <c r="DM685" s="1"/>
      <c r="DN685" s="1"/>
      <c r="DO685" s="1"/>
      <c r="DP685" s="1"/>
      <c r="DQ685" s="17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7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7"/>
      <c r="FM685" s="17"/>
      <c r="FN685" s="17"/>
      <c r="FO685" s="17"/>
      <c r="FP685" s="17"/>
      <c r="FQ685" s="17"/>
      <c r="FR685" s="17"/>
      <c r="FS685" s="17"/>
      <c r="FT685" s="17"/>
      <c r="FU685" s="17"/>
      <c r="FV685" s="17"/>
      <c r="FW685" s="17"/>
      <c r="FX685" s="17"/>
      <c r="FY685" s="17"/>
      <c r="FZ685" s="17"/>
      <c r="GA685" s="17"/>
      <c r="GB685" s="17"/>
      <c r="GC685" s="17"/>
      <c r="GD685" s="17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7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7"/>
      <c r="HS685" s="17"/>
      <c r="HT685" s="17"/>
      <c r="HU685" s="17"/>
      <c r="HV685" s="17"/>
      <c r="HW685" s="17"/>
      <c r="HX685" s="17"/>
      <c r="HY685" s="17"/>
      <c r="HZ685" s="17"/>
      <c r="IA685" s="17"/>
      <c r="IB685" s="17"/>
      <c r="IC685" s="17"/>
      <c r="ID685" s="17"/>
      <c r="IE685" s="17"/>
      <c r="IF685" s="17"/>
      <c r="IG685" s="17"/>
      <c r="IH685" s="17"/>
      <c r="II685" s="17"/>
      <c r="IJ685" s="17"/>
      <c r="IK685" s="17"/>
      <c r="IL685" s="17"/>
      <c r="IM685" s="17"/>
      <c r="IN685" s="17"/>
      <c r="IO685" s="17"/>
      <c r="IP685" s="17"/>
      <c r="IQ685" s="17"/>
      <c r="IR685" s="17"/>
      <c r="IS685" s="17"/>
      <c r="IT685" s="17"/>
      <c r="IU685" s="17"/>
      <c r="IV685" s="17"/>
      <c r="IW685" s="17"/>
      <c r="IX685" s="17"/>
      <c r="IY685" s="17"/>
      <c r="IZ685" s="17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  <c r="JR685" s="1"/>
      <c r="JS685" s="1"/>
      <c r="JT685" s="1"/>
      <c r="JU685" s="1"/>
      <c r="JV685" s="1"/>
      <c r="JW685" s="1"/>
      <c r="JX685" s="1"/>
      <c r="JY685" s="1"/>
      <c r="JZ685" s="1"/>
      <c r="KA685" s="1"/>
      <c r="KB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7"/>
      <c r="Z686" s="1"/>
      <c r="AA686" s="1"/>
      <c r="AB686" s="1"/>
      <c r="AC686" s="1"/>
      <c r="AD686" s="1"/>
      <c r="AE686" s="1"/>
      <c r="AF686" s="1"/>
      <c r="AG686" s="18"/>
      <c r="AH686" s="18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7"/>
      <c r="AW686" s="17"/>
      <c r="AX686" s="1"/>
      <c r="AY686" s="1"/>
      <c r="AZ686" s="1"/>
      <c r="BA686" s="17"/>
      <c r="BB686" s="17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7"/>
      <c r="BO686" s="17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7"/>
      <c r="CD686" s="17"/>
      <c r="CE686" s="1"/>
      <c r="CF686" s="1"/>
      <c r="CG686" s="1"/>
      <c r="CH686" s="1"/>
      <c r="CI686" s="1"/>
      <c r="CJ686" s="1"/>
      <c r="CK686" s="17"/>
      <c r="CL686" s="17"/>
      <c r="CM686" s="1"/>
      <c r="CN686" s="1"/>
      <c r="CO686" s="17"/>
      <c r="CP686" s="17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7"/>
      <c r="DI686" s="1"/>
      <c r="DJ686" s="1"/>
      <c r="DK686" s="1"/>
      <c r="DL686" s="1"/>
      <c r="DM686" s="1"/>
      <c r="DN686" s="1"/>
      <c r="DO686" s="1"/>
      <c r="DP686" s="1"/>
      <c r="DQ686" s="17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7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7"/>
      <c r="FM686" s="17"/>
      <c r="FN686" s="17"/>
      <c r="FO686" s="17"/>
      <c r="FP686" s="17"/>
      <c r="FQ686" s="17"/>
      <c r="FR686" s="17"/>
      <c r="FS686" s="17"/>
      <c r="FT686" s="17"/>
      <c r="FU686" s="17"/>
      <c r="FV686" s="17"/>
      <c r="FW686" s="17"/>
      <c r="FX686" s="17"/>
      <c r="FY686" s="17"/>
      <c r="FZ686" s="17"/>
      <c r="GA686" s="17"/>
      <c r="GB686" s="17"/>
      <c r="GC686" s="17"/>
      <c r="GD686" s="17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7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7"/>
      <c r="HS686" s="17"/>
      <c r="HT686" s="17"/>
      <c r="HU686" s="17"/>
      <c r="HV686" s="17"/>
      <c r="HW686" s="17"/>
      <c r="HX686" s="17"/>
      <c r="HY686" s="17"/>
      <c r="HZ686" s="17"/>
      <c r="IA686" s="17"/>
      <c r="IB686" s="17"/>
      <c r="IC686" s="17"/>
      <c r="ID686" s="17"/>
      <c r="IE686" s="17"/>
      <c r="IF686" s="17"/>
      <c r="IG686" s="17"/>
      <c r="IH686" s="17"/>
      <c r="II686" s="17"/>
      <c r="IJ686" s="17"/>
      <c r="IK686" s="17"/>
      <c r="IL686" s="17"/>
      <c r="IM686" s="17"/>
      <c r="IN686" s="17"/>
      <c r="IO686" s="17"/>
      <c r="IP686" s="17"/>
      <c r="IQ686" s="17"/>
      <c r="IR686" s="17"/>
      <c r="IS686" s="17"/>
      <c r="IT686" s="17"/>
      <c r="IU686" s="17"/>
      <c r="IV686" s="17"/>
      <c r="IW686" s="17"/>
      <c r="IX686" s="17"/>
      <c r="IY686" s="17"/>
      <c r="IZ686" s="17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  <c r="JR686" s="1"/>
      <c r="JS686" s="1"/>
      <c r="JT686" s="1"/>
      <c r="JU686" s="1"/>
      <c r="JV686" s="1"/>
      <c r="JW686" s="1"/>
      <c r="JX686" s="1"/>
      <c r="JY686" s="1"/>
      <c r="JZ686" s="1"/>
      <c r="KA686" s="1"/>
      <c r="KB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7"/>
      <c r="Z687" s="1"/>
      <c r="AA687" s="1"/>
      <c r="AB687" s="1"/>
      <c r="AC687" s="1"/>
      <c r="AD687" s="1"/>
      <c r="AE687" s="1"/>
      <c r="AF687" s="1"/>
      <c r="AG687" s="18"/>
      <c r="AH687" s="18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7"/>
      <c r="AW687" s="17"/>
      <c r="AX687" s="1"/>
      <c r="AY687" s="1"/>
      <c r="AZ687" s="1"/>
      <c r="BA687" s="17"/>
      <c r="BB687" s="17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7"/>
      <c r="BO687" s="17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7"/>
      <c r="CD687" s="17"/>
      <c r="CE687" s="1"/>
      <c r="CF687" s="1"/>
      <c r="CG687" s="1"/>
      <c r="CH687" s="1"/>
      <c r="CI687" s="1"/>
      <c r="CJ687" s="1"/>
      <c r="CK687" s="17"/>
      <c r="CL687" s="17"/>
      <c r="CM687" s="1"/>
      <c r="CN687" s="1"/>
      <c r="CO687" s="17"/>
      <c r="CP687" s="17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7"/>
      <c r="DI687" s="1"/>
      <c r="DJ687" s="1"/>
      <c r="DK687" s="1"/>
      <c r="DL687" s="1"/>
      <c r="DM687" s="1"/>
      <c r="DN687" s="1"/>
      <c r="DO687" s="1"/>
      <c r="DP687" s="1"/>
      <c r="DQ687" s="17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7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7"/>
      <c r="FM687" s="17"/>
      <c r="FN687" s="17"/>
      <c r="FO687" s="17"/>
      <c r="FP687" s="17"/>
      <c r="FQ687" s="17"/>
      <c r="FR687" s="17"/>
      <c r="FS687" s="17"/>
      <c r="FT687" s="17"/>
      <c r="FU687" s="17"/>
      <c r="FV687" s="17"/>
      <c r="FW687" s="17"/>
      <c r="FX687" s="17"/>
      <c r="FY687" s="17"/>
      <c r="FZ687" s="17"/>
      <c r="GA687" s="17"/>
      <c r="GB687" s="17"/>
      <c r="GC687" s="17"/>
      <c r="GD687" s="17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7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7"/>
      <c r="HS687" s="17"/>
      <c r="HT687" s="17"/>
      <c r="HU687" s="17"/>
      <c r="HV687" s="17"/>
      <c r="HW687" s="17"/>
      <c r="HX687" s="17"/>
      <c r="HY687" s="17"/>
      <c r="HZ687" s="17"/>
      <c r="IA687" s="17"/>
      <c r="IB687" s="17"/>
      <c r="IC687" s="17"/>
      <c r="ID687" s="17"/>
      <c r="IE687" s="17"/>
      <c r="IF687" s="17"/>
      <c r="IG687" s="17"/>
      <c r="IH687" s="17"/>
      <c r="II687" s="17"/>
      <c r="IJ687" s="17"/>
      <c r="IK687" s="17"/>
      <c r="IL687" s="17"/>
      <c r="IM687" s="17"/>
      <c r="IN687" s="17"/>
      <c r="IO687" s="17"/>
      <c r="IP687" s="17"/>
      <c r="IQ687" s="17"/>
      <c r="IR687" s="17"/>
      <c r="IS687" s="17"/>
      <c r="IT687" s="17"/>
      <c r="IU687" s="17"/>
      <c r="IV687" s="17"/>
      <c r="IW687" s="17"/>
      <c r="IX687" s="17"/>
      <c r="IY687" s="17"/>
      <c r="IZ687" s="17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  <c r="JR687" s="1"/>
      <c r="JS687" s="1"/>
      <c r="JT687" s="1"/>
      <c r="JU687" s="1"/>
      <c r="JV687" s="1"/>
      <c r="JW687" s="1"/>
      <c r="JX687" s="1"/>
      <c r="JY687" s="1"/>
      <c r="JZ687" s="1"/>
      <c r="KA687" s="1"/>
      <c r="KB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7"/>
      <c r="Z688" s="1"/>
      <c r="AA688" s="1"/>
      <c r="AB688" s="1"/>
      <c r="AC688" s="1"/>
      <c r="AD688" s="1"/>
      <c r="AE688" s="1"/>
      <c r="AF688" s="1"/>
      <c r="AG688" s="18"/>
      <c r="AH688" s="18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7"/>
      <c r="AW688" s="17"/>
      <c r="AX688" s="1"/>
      <c r="AY688" s="1"/>
      <c r="AZ688" s="1"/>
      <c r="BA688" s="17"/>
      <c r="BB688" s="17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7"/>
      <c r="BO688" s="17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7"/>
      <c r="CD688" s="17"/>
      <c r="CE688" s="1"/>
      <c r="CF688" s="1"/>
      <c r="CG688" s="1"/>
      <c r="CH688" s="1"/>
      <c r="CI688" s="1"/>
      <c r="CJ688" s="1"/>
      <c r="CK688" s="17"/>
      <c r="CL688" s="17"/>
      <c r="CM688" s="1"/>
      <c r="CN688" s="1"/>
      <c r="CO688" s="17"/>
      <c r="CP688" s="17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7"/>
      <c r="DI688" s="1"/>
      <c r="DJ688" s="1"/>
      <c r="DK688" s="1"/>
      <c r="DL688" s="1"/>
      <c r="DM688" s="1"/>
      <c r="DN688" s="1"/>
      <c r="DO688" s="1"/>
      <c r="DP688" s="1"/>
      <c r="DQ688" s="17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7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7"/>
      <c r="FM688" s="17"/>
      <c r="FN688" s="17"/>
      <c r="FO688" s="17"/>
      <c r="FP688" s="17"/>
      <c r="FQ688" s="17"/>
      <c r="FR688" s="17"/>
      <c r="FS688" s="17"/>
      <c r="FT688" s="17"/>
      <c r="FU688" s="17"/>
      <c r="FV688" s="17"/>
      <c r="FW688" s="17"/>
      <c r="FX688" s="17"/>
      <c r="FY688" s="17"/>
      <c r="FZ688" s="17"/>
      <c r="GA688" s="17"/>
      <c r="GB688" s="17"/>
      <c r="GC688" s="17"/>
      <c r="GD688" s="17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7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7"/>
      <c r="HS688" s="17"/>
      <c r="HT688" s="17"/>
      <c r="HU688" s="17"/>
      <c r="HV688" s="17"/>
      <c r="HW688" s="17"/>
      <c r="HX688" s="17"/>
      <c r="HY688" s="17"/>
      <c r="HZ688" s="17"/>
      <c r="IA688" s="17"/>
      <c r="IB688" s="17"/>
      <c r="IC688" s="17"/>
      <c r="ID688" s="17"/>
      <c r="IE688" s="17"/>
      <c r="IF688" s="17"/>
      <c r="IG688" s="17"/>
      <c r="IH688" s="17"/>
      <c r="II688" s="17"/>
      <c r="IJ688" s="17"/>
      <c r="IK688" s="17"/>
      <c r="IL688" s="17"/>
      <c r="IM688" s="17"/>
      <c r="IN688" s="17"/>
      <c r="IO688" s="17"/>
      <c r="IP688" s="17"/>
      <c r="IQ688" s="17"/>
      <c r="IR688" s="17"/>
      <c r="IS688" s="17"/>
      <c r="IT688" s="17"/>
      <c r="IU688" s="17"/>
      <c r="IV688" s="17"/>
      <c r="IW688" s="17"/>
      <c r="IX688" s="17"/>
      <c r="IY688" s="17"/>
      <c r="IZ688" s="17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  <c r="JR688" s="1"/>
      <c r="JS688" s="1"/>
      <c r="JT688" s="1"/>
      <c r="JU688" s="1"/>
      <c r="JV688" s="1"/>
      <c r="JW688" s="1"/>
      <c r="JX688" s="1"/>
      <c r="JY688" s="1"/>
      <c r="JZ688" s="1"/>
      <c r="KA688" s="1"/>
      <c r="KB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7"/>
      <c r="Z689" s="1"/>
      <c r="AA689" s="1"/>
      <c r="AB689" s="1"/>
      <c r="AC689" s="1"/>
      <c r="AD689" s="1"/>
      <c r="AE689" s="1"/>
      <c r="AF689" s="1"/>
      <c r="AG689" s="18"/>
      <c r="AH689" s="18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7"/>
      <c r="AW689" s="17"/>
      <c r="AX689" s="1"/>
      <c r="AY689" s="1"/>
      <c r="AZ689" s="1"/>
      <c r="BA689" s="17"/>
      <c r="BB689" s="17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7"/>
      <c r="BO689" s="17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7"/>
      <c r="CD689" s="17"/>
      <c r="CE689" s="1"/>
      <c r="CF689" s="1"/>
      <c r="CG689" s="1"/>
      <c r="CH689" s="1"/>
      <c r="CI689" s="1"/>
      <c r="CJ689" s="1"/>
      <c r="CK689" s="17"/>
      <c r="CL689" s="17"/>
      <c r="CM689" s="1"/>
      <c r="CN689" s="1"/>
      <c r="CO689" s="17"/>
      <c r="CP689" s="17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7"/>
      <c r="DI689" s="1"/>
      <c r="DJ689" s="1"/>
      <c r="DK689" s="1"/>
      <c r="DL689" s="1"/>
      <c r="DM689" s="1"/>
      <c r="DN689" s="1"/>
      <c r="DO689" s="1"/>
      <c r="DP689" s="1"/>
      <c r="DQ689" s="17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7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7"/>
      <c r="FM689" s="17"/>
      <c r="FN689" s="17"/>
      <c r="FO689" s="17"/>
      <c r="FP689" s="17"/>
      <c r="FQ689" s="17"/>
      <c r="FR689" s="17"/>
      <c r="FS689" s="17"/>
      <c r="FT689" s="17"/>
      <c r="FU689" s="17"/>
      <c r="FV689" s="17"/>
      <c r="FW689" s="17"/>
      <c r="FX689" s="17"/>
      <c r="FY689" s="17"/>
      <c r="FZ689" s="17"/>
      <c r="GA689" s="17"/>
      <c r="GB689" s="17"/>
      <c r="GC689" s="17"/>
      <c r="GD689" s="17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7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7"/>
      <c r="HS689" s="17"/>
      <c r="HT689" s="17"/>
      <c r="HU689" s="17"/>
      <c r="HV689" s="17"/>
      <c r="HW689" s="17"/>
      <c r="HX689" s="17"/>
      <c r="HY689" s="17"/>
      <c r="HZ689" s="17"/>
      <c r="IA689" s="17"/>
      <c r="IB689" s="17"/>
      <c r="IC689" s="17"/>
      <c r="ID689" s="17"/>
      <c r="IE689" s="17"/>
      <c r="IF689" s="17"/>
      <c r="IG689" s="17"/>
      <c r="IH689" s="17"/>
      <c r="II689" s="17"/>
      <c r="IJ689" s="17"/>
      <c r="IK689" s="17"/>
      <c r="IL689" s="17"/>
      <c r="IM689" s="17"/>
      <c r="IN689" s="17"/>
      <c r="IO689" s="17"/>
      <c r="IP689" s="17"/>
      <c r="IQ689" s="17"/>
      <c r="IR689" s="17"/>
      <c r="IS689" s="17"/>
      <c r="IT689" s="17"/>
      <c r="IU689" s="17"/>
      <c r="IV689" s="17"/>
      <c r="IW689" s="17"/>
      <c r="IX689" s="17"/>
      <c r="IY689" s="17"/>
      <c r="IZ689" s="17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  <c r="JR689" s="1"/>
      <c r="JS689" s="1"/>
      <c r="JT689" s="1"/>
      <c r="JU689" s="1"/>
      <c r="JV689" s="1"/>
      <c r="JW689" s="1"/>
      <c r="JX689" s="1"/>
      <c r="JY689" s="1"/>
      <c r="JZ689" s="1"/>
      <c r="KA689" s="1"/>
      <c r="KB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7"/>
      <c r="Z690" s="1"/>
      <c r="AA690" s="1"/>
      <c r="AB690" s="1"/>
      <c r="AC690" s="1"/>
      <c r="AD690" s="1"/>
      <c r="AE690" s="1"/>
      <c r="AF690" s="1"/>
      <c r="AG690" s="18"/>
      <c r="AH690" s="18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7"/>
      <c r="AW690" s="17"/>
      <c r="AX690" s="1"/>
      <c r="AY690" s="1"/>
      <c r="AZ690" s="1"/>
      <c r="BA690" s="17"/>
      <c r="BB690" s="17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7"/>
      <c r="BO690" s="17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7"/>
      <c r="CD690" s="17"/>
      <c r="CE690" s="1"/>
      <c r="CF690" s="1"/>
      <c r="CG690" s="1"/>
      <c r="CH690" s="1"/>
      <c r="CI690" s="1"/>
      <c r="CJ690" s="1"/>
      <c r="CK690" s="17"/>
      <c r="CL690" s="17"/>
      <c r="CM690" s="1"/>
      <c r="CN690" s="1"/>
      <c r="CO690" s="17"/>
      <c r="CP690" s="17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7"/>
      <c r="DI690" s="1"/>
      <c r="DJ690" s="1"/>
      <c r="DK690" s="1"/>
      <c r="DL690" s="1"/>
      <c r="DM690" s="1"/>
      <c r="DN690" s="1"/>
      <c r="DO690" s="1"/>
      <c r="DP690" s="1"/>
      <c r="DQ690" s="17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7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7"/>
      <c r="FM690" s="17"/>
      <c r="FN690" s="17"/>
      <c r="FO690" s="17"/>
      <c r="FP690" s="17"/>
      <c r="FQ690" s="17"/>
      <c r="FR690" s="17"/>
      <c r="FS690" s="17"/>
      <c r="FT690" s="17"/>
      <c r="FU690" s="17"/>
      <c r="FV690" s="17"/>
      <c r="FW690" s="17"/>
      <c r="FX690" s="17"/>
      <c r="FY690" s="17"/>
      <c r="FZ690" s="17"/>
      <c r="GA690" s="17"/>
      <c r="GB690" s="17"/>
      <c r="GC690" s="17"/>
      <c r="GD690" s="17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7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7"/>
      <c r="HS690" s="17"/>
      <c r="HT690" s="17"/>
      <c r="HU690" s="17"/>
      <c r="HV690" s="17"/>
      <c r="HW690" s="17"/>
      <c r="HX690" s="17"/>
      <c r="HY690" s="17"/>
      <c r="HZ690" s="17"/>
      <c r="IA690" s="17"/>
      <c r="IB690" s="17"/>
      <c r="IC690" s="17"/>
      <c r="ID690" s="17"/>
      <c r="IE690" s="17"/>
      <c r="IF690" s="17"/>
      <c r="IG690" s="17"/>
      <c r="IH690" s="17"/>
      <c r="II690" s="17"/>
      <c r="IJ690" s="17"/>
      <c r="IK690" s="17"/>
      <c r="IL690" s="17"/>
      <c r="IM690" s="17"/>
      <c r="IN690" s="17"/>
      <c r="IO690" s="17"/>
      <c r="IP690" s="17"/>
      <c r="IQ690" s="17"/>
      <c r="IR690" s="17"/>
      <c r="IS690" s="17"/>
      <c r="IT690" s="17"/>
      <c r="IU690" s="17"/>
      <c r="IV690" s="17"/>
      <c r="IW690" s="17"/>
      <c r="IX690" s="17"/>
      <c r="IY690" s="17"/>
      <c r="IZ690" s="17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  <c r="JR690" s="1"/>
      <c r="JS690" s="1"/>
      <c r="JT690" s="1"/>
      <c r="JU690" s="1"/>
      <c r="JV690" s="1"/>
      <c r="JW690" s="1"/>
      <c r="JX690" s="1"/>
      <c r="JY690" s="1"/>
      <c r="JZ690" s="1"/>
      <c r="KA690" s="1"/>
      <c r="KB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7"/>
      <c r="Z691" s="1"/>
      <c r="AA691" s="1"/>
      <c r="AB691" s="1"/>
      <c r="AC691" s="1"/>
      <c r="AD691" s="1"/>
      <c r="AE691" s="1"/>
      <c r="AF691" s="1"/>
      <c r="AG691" s="18"/>
      <c r="AH691" s="18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7"/>
      <c r="AW691" s="17"/>
      <c r="AX691" s="1"/>
      <c r="AY691" s="1"/>
      <c r="AZ691" s="1"/>
      <c r="BA691" s="17"/>
      <c r="BB691" s="17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7"/>
      <c r="BO691" s="17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7"/>
      <c r="CD691" s="17"/>
      <c r="CE691" s="1"/>
      <c r="CF691" s="1"/>
      <c r="CG691" s="1"/>
      <c r="CH691" s="1"/>
      <c r="CI691" s="1"/>
      <c r="CJ691" s="1"/>
      <c r="CK691" s="17"/>
      <c r="CL691" s="17"/>
      <c r="CM691" s="1"/>
      <c r="CN691" s="1"/>
      <c r="CO691" s="17"/>
      <c r="CP691" s="17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7"/>
      <c r="DI691" s="1"/>
      <c r="DJ691" s="1"/>
      <c r="DK691" s="1"/>
      <c r="DL691" s="1"/>
      <c r="DM691" s="1"/>
      <c r="DN691" s="1"/>
      <c r="DO691" s="1"/>
      <c r="DP691" s="1"/>
      <c r="DQ691" s="17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7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7"/>
      <c r="FM691" s="17"/>
      <c r="FN691" s="17"/>
      <c r="FO691" s="17"/>
      <c r="FP691" s="17"/>
      <c r="FQ691" s="17"/>
      <c r="FR691" s="17"/>
      <c r="FS691" s="17"/>
      <c r="FT691" s="17"/>
      <c r="FU691" s="17"/>
      <c r="FV691" s="17"/>
      <c r="FW691" s="17"/>
      <c r="FX691" s="17"/>
      <c r="FY691" s="17"/>
      <c r="FZ691" s="17"/>
      <c r="GA691" s="17"/>
      <c r="GB691" s="17"/>
      <c r="GC691" s="17"/>
      <c r="GD691" s="17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7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7"/>
      <c r="HS691" s="17"/>
      <c r="HT691" s="17"/>
      <c r="HU691" s="17"/>
      <c r="HV691" s="17"/>
      <c r="HW691" s="17"/>
      <c r="HX691" s="17"/>
      <c r="HY691" s="17"/>
      <c r="HZ691" s="17"/>
      <c r="IA691" s="17"/>
      <c r="IB691" s="17"/>
      <c r="IC691" s="17"/>
      <c r="ID691" s="17"/>
      <c r="IE691" s="17"/>
      <c r="IF691" s="17"/>
      <c r="IG691" s="17"/>
      <c r="IH691" s="17"/>
      <c r="II691" s="17"/>
      <c r="IJ691" s="17"/>
      <c r="IK691" s="17"/>
      <c r="IL691" s="17"/>
      <c r="IM691" s="17"/>
      <c r="IN691" s="17"/>
      <c r="IO691" s="17"/>
      <c r="IP691" s="17"/>
      <c r="IQ691" s="17"/>
      <c r="IR691" s="17"/>
      <c r="IS691" s="17"/>
      <c r="IT691" s="17"/>
      <c r="IU691" s="17"/>
      <c r="IV691" s="17"/>
      <c r="IW691" s="17"/>
      <c r="IX691" s="17"/>
      <c r="IY691" s="17"/>
      <c r="IZ691" s="17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  <c r="JR691" s="1"/>
      <c r="JS691" s="1"/>
      <c r="JT691" s="1"/>
      <c r="JU691" s="1"/>
      <c r="JV691" s="1"/>
      <c r="JW691" s="1"/>
      <c r="JX691" s="1"/>
      <c r="JY691" s="1"/>
      <c r="JZ691" s="1"/>
      <c r="KA691" s="1"/>
      <c r="KB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7"/>
      <c r="Z692" s="1"/>
      <c r="AA692" s="1"/>
      <c r="AB692" s="1"/>
      <c r="AC692" s="1"/>
      <c r="AD692" s="1"/>
      <c r="AE692" s="1"/>
      <c r="AF692" s="1"/>
      <c r="AG692" s="18"/>
      <c r="AH692" s="18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7"/>
      <c r="AW692" s="17"/>
      <c r="AX692" s="1"/>
      <c r="AY692" s="1"/>
      <c r="AZ692" s="1"/>
      <c r="BA692" s="17"/>
      <c r="BB692" s="17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7"/>
      <c r="BO692" s="17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7"/>
      <c r="CD692" s="17"/>
      <c r="CE692" s="1"/>
      <c r="CF692" s="1"/>
      <c r="CG692" s="1"/>
      <c r="CH692" s="1"/>
      <c r="CI692" s="1"/>
      <c r="CJ692" s="1"/>
      <c r="CK692" s="17"/>
      <c r="CL692" s="17"/>
      <c r="CM692" s="1"/>
      <c r="CN692" s="1"/>
      <c r="CO692" s="17"/>
      <c r="CP692" s="17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7"/>
      <c r="DI692" s="1"/>
      <c r="DJ692" s="1"/>
      <c r="DK692" s="1"/>
      <c r="DL692" s="1"/>
      <c r="DM692" s="1"/>
      <c r="DN692" s="1"/>
      <c r="DO692" s="1"/>
      <c r="DP692" s="1"/>
      <c r="DQ692" s="17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7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7"/>
      <c r="FM692" s="17"/>
      <c r="FN692" s="17"/>
      <c r="FO692" s="17"/>
      <c r="FP692" s="17"/>
      <c r="FQ692" s="17"/>
      <c r="FR692" s="17"/>
      <c r="FS692" s="17"/>
      <c r="FT692" s="17"/>
      <c r="FU692" s="17"/>
      <c r="FV692" s="17"/>
      <c r="FW692" s="17"/>
      <c r="FX692" s="17"/>
      <c r="FY692" s="17"/>
      <c r="FZ692" s="17"/>
      <c r="GA692" s="17"/>
      <c r="GB692" s="17"/>
      <c r="GC692" s="17"/>
      <c r="GD692" s="17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7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7"/>
      <c r="HS692" s="17"/>
      <c r="HT692" s="17"/>
      <c r="HU692" s="17"/>
      <c r="HV692" s="17"/>
      <c r="HW692" s="17"/>
      <c r="HX692" s="17"/>
      <c r="HY692" s="17"/>
      <c r="HZ692" s="17"/>
      <c r="IA692" s="17"/>
      <c r="IB692" s="17"/>
      <c r="IC692" s="17"/>
      <c r="ID692" s="17"/>
      <c r="IE692" s="17"/>
      <c r="IF692" s="17"/>
      <c r="IG692" s="17"/>
      <c r="IH692" s="17"/>
      <c r="II692" s="17"/>
      <c r="IJ692" s="17"/>
      <c r="IK692" s="17"/>
      <c r="IL692" s="17"/>
      <c r="IM692" s="17"/>
      <c r="IN692" s="17"/>
      <c r="IO692" s="17"/>
      <c r="IP692" s="17"/>
      <c r="IQ692" s="17"/>
      <c r="IR692" s="17"/>
      <c r="IS692" s="17"/>
      <c r="IT692" s="17"/>
      <c r="IU692" s="17"/>
      <c r="IV692" s="17"/>
      <c r="IW692" s="17"/>
      <c r="IX692" s="17"/>
      <c r="IY692" s="17"/>
      <c r="IZ692" s="17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  <c r="JR692" s="1"/>
      <c r="JS692" s="1"/>
      <c r="JT692" s="1"/>
      <c r="JU692" s="1"/>
      <c r="JV692" s="1"/>
      <c r="JW692" s="1"/>
      <c r="JX692" s="1"/>
      <c r="JY692" s="1"/>
      <c r="JZ692" s="1"/>
      <c r="KA692" s="1"/>
      <c r="KB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7"/>
      <c r="Z693" s="1"/>
      <c r="AA693" s="1"/>
      <c r="AB693" s="1"/>
      <c r="AC693" s="1"/>
      <c r="AD693" s="1"/>
      <c r="AE693" s="1"/>
      <c r="AF693" s="1"/>
      <c r="AG693" s="18"/>
      <c r="AH693" s="18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7"/>
      <c r="AW693" s="17"/>
      <c r="AX693" s="1"/>
      <c r="AY693" s="1"/>
      <c r="AZ693" s="1"/>
      <c r="BA693" s="17"/>
      <c r="BB693" s="17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7"/>
      <c r="BO693" s="17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7"/>
      <c r="CD693" s="17"/>
      <c r="CE693" s="1"/>
      <c r="CF693" s="1"/>
      <c r="CG693" s="1"/>
      <c r="CH693" s="1"/>
      <c r="CI693" s="1"/>
      <c r="CJ693" s="1"/>
      <c r="CK693" s="17"/>
      <c r="CL693" s="17"/>
      <c r="CM693" s="1"/>
      <c r="CN693" s="1"/>
      <c r="CO693" s="17"/>
      <c r="CP693" s="17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7"/>
      <c r="DI693" s="1"/>
      <c r="DJ693" s="1"/>
      <c r="DK693" s="1"/>
      <c r="DL693" s="1"/>
      <c r="DM693" s="1"/>
      <c r="DN693" s="1"/>
      <c r="DO693" s="1"/>
      <c r="DP693" s="1"/>
      <c r="DQ693" s="17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7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7"/>
      <c r="FM693" s="17"/>
      <c r="FN693" s="17"/>
      <c r="FO693" s="17"/>
      <c r="FP693" s="17"/>
      <c r="FQ693" s="17"/>
      <c r="FR693" s="17"/>
      <c r="FS693" s="17"/>
      <c r="FT693" s="17"/>
      <c r="FU693" s="17"/>
      <c r="FV693" s="17"/>
      <c r="FW693" s="17"/>
      <c r="FX693" s="17"/>
      <c r="FY693" s="17"/>
      <c r="FZ693" s="17"/>
      <c r="GA693" s="17"/>
      <c r="GB693" s="17"/>
      <c r="GC693" s="17"/>
      <c r="GD693" s="17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7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7"/>
      <c r="HS693" s="17"/>
      <c r="HT693" s="17"/>
      <c r="HU693" s="17"/>
      <c r="HV693" s="17"/>
      <c r="HW693" s="17"/>
      <c r="HX693" s="17"/>
      <c r="HY693" s="17"/>
      <c r="HZ693" s="17"/>
      <c r="IA693" s="17"/>
      <c r="IB693" s="17"/>
      <c r="IC693" s="17"/>
      <c r="ID693" s="17"/>
      <c r="IE693" s="17"/>
      <c r="IF693" s="17"/>
      <c r="IG693" s="17"/>
      <c r="IH693" s="17"/>
      <c r="II693" s="17"/>
      <c r="IJ693" s="17"/>
      <c r="IK693" s="17"/>
      <c r="IL693" s="17"/>
      <c r="IM693" s="17"/>
      <c r="IN693" s="17"/>
      <c r="IO693" s="17"/>
      <c r="IP693" s="17"/>
      <c r="IQ693" s="17"/>
      <c r="IR693" s="17"/>
      <c r="IS693" s="17"/>
      <c r="IT693" s="17"/>
      <c r="IU693" s="17"/>
      <c r="IV693" s="17"/>
      <c r="IW693" s="17"/>
      <c r="IX693" s="17"/>
      <c r="IY693" s="17"/>
      <c r="IZ693" s="17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  <c r="JR693" s="1"/>
      <c r="JS693" s="1"/>
      <c r="JT693" s="1"/>
      <c r="JU693" s="1"/>
      <c r="JV693" s="1"/>
      <c r="JW693" s="1"/>
      <c r="JX693" s="1"/>
      <c r="JY693" s="1"/>
      <c r="JZ693" s="1"/>
      <c r="KA693" s="1"/>
      <c r="KB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7"/>
      <c r="Z694" s="1"/>
      <c r="AA694" s="1"/>
      <c r="AB694" s="1"/>
      <c r="AC694" s="1"/>
      <c r="AD694" s="1"/>
      <c r="AE694" s="1"/>
      <c r="AF694" s="1"/>
      <c r="AG694" s="18"/>
      <c r="AH694" s="18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7"/>
      <c r="AW694" s="17"/>
      <c r="AX694" s="1"/>
      <c r="AY694" s="1"/>
      <c r="AZ694" s="1"/>
      <c r="BA694" s="17"/>
      <c r="BB694" s="17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7"/>
      <c r="BO694" s="17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7"/>
      <c r="CD694" s="17"/>
      <c r="CE694" s="1"/>
      <c r="CF694" s="1"/>
      <c r="CG694" s="1"/>
      <c r="CH694" s="1"/>
      <c r="CI694" s="1"/>
      <c r="CJ694" s="1"/>
      <c r="CK694" s="17"/>
      <c r="CL694" s="17"/>
      <c r="CM694" s="1"/>
      <c r="CN694" s="1"/>
      <c r="CO694" s="17"/>
      <c r="CP694" s="17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7"/>
      <c r="DI694" s="1"/>
      <c r="DJ694" s="1"/>
      <c r="DK694" s="1"/>
      <c r="DL694" s="1"/>
      <c r="DM694" s="1"/>
      <c r="DN694" s="1"/>
      <c r="DO694" s="1"/>
      <c r="DP694" s="1"/>
      <c r="DQ694" s="17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7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7"/>
      <c r="FM694" s="17"/>
      <c r="FN694" s="17"/>
      <c r="FO694" s="17"/>
      <c r="FP694" s="17"/>
      <c r="FQ694" s="17"/>
      <c r="FR694" s="17"/>
      <c r="FS694" s="17"/>
      <c r="FT694" s="17"/>
      <c r="FU694" s="17"/>
      <c r="FV694" s="17"/>
      <c r="FW694" s="17"/>
      <c r="FX694" s="17"/>
      <c r="FY694" s="17"/>
      <c r="FZ694" s="17"/>
      <c r="GA694" s="17"/>
      <c r="GB694" s="17"/>
      <c r="GC694" s="17"/>
      <c r="GD694" s="17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7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7"/>
      <c r="HS694" s="17"/>
      <c r="HT694" s="17"/>
      <c r="HU694" s="17"/>
      <c r="HV694" s="17"/>
      <c r="HW694" s="17"/>
      <c r="HX694" s="17"/>
      <c r="HY694" s="17"/>
      <c r="HZ694" s="17"/>
      <c r="IA694" s="17"/>
      <c r="IB694" s="17"/>
      <c r="IC694" s="17"/>
      <c r="ID694" s="17"/>
      <c r="IE694" s="17"/>
      <c r="IF694" s="17"/>
      <c r="IG694" s="17"/>
      <c r="IH694" s="17"/>
      <c r="II694" s="17"/>
      <c r="IJ694" s="17"/>
      <c r="IK694" s="17"/>
      <c r="IL694" s="17"/>
      <c r="IM694" s="17"/>
      <c r="IN694" s="17"/>
      <c r="IO694" s="17"/>
      <c r="IP694" s="17"/>
      <c r="IQ694" s="17"/>
      <c r="IR694" s="17"/>
      <c r="IS694" s="17"/>
      <c r="IT694" s="17"/>
      <c r="IU694" s="17"/>
      <c r="IV694" s="17"/>
      <c r="IW694" s="17"/>
      <c r="IX694" s="17"/>
      <c r="IY694" s="17"/>
      <c r="IZ694" s="17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  <c r="JR694" s="1"/>
      <c r="JS694" s="1"/>
      <c r="JT694" s="1"/>
      <c r="JU694" s="1"/>
      <c r="JV694" s="1"/>
      <c r="JW694" s="1"/>
      <c r="JX694" s="1"/>
      <c r="JY694" s="1"/>
      <c r="JZ694" s="1"/>
      <c r="KA694" s="1"/>
      <c r="KB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7"/>
      <c r="Z695" s="1"/>
      <c r="AA695" s="1"/>
      <c r="AB695" s="1"/>
      <c r="AC695" s="1"/>
      <c r="AD695" s="1"/>
      <c r="AE695" s="1"/>
      <c r="AF695" s="1"/>
      <c r="AG695" s="18"/>
      <c r="AH695" s="18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7"/>
      <c r="AW695" s="17"/>
      <c r="AX695" s="1"/>
      <c r="AY695" s="1"/>
      <c r="AZ695" s="1"/>
      <c r="BA695" s="17"/>
      <c r="BB695" s="17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7"/>
      <c r="BO695" s="17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7"/>
      <c r="CD695" s="17"/>
      <c r="CE695" s="1"/>
      <c r="CF695" s="1"/>
      <c r="CG695" s="1"/>
      <c r="CH695" s="1"/>
      <c r="CI695" s="1"/>
      <c r="CJ695" s="1"/>
      <c r="CK695" s="17"/>
      <c r="CL695" s="17"/>
      <c r="CM695" s="1"/>
      <c r="CN695" s="1"/>
      <c r="CO695" s="17"/>
      <c r="CP695" s="17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7"/>
      <c r="DI695" s="1"/>
      <c r="DJ695" s="1"/>
      <c r="DK695" s="1"/>
      <c r="DL695" s="1"/>
      <c r="DM695" s="1"/>
      <c r="DN695" s="1"/>
      <c r="DO695" s="1"/>
      <c r="DP695" s="1"/>
      <c r="DQ695" s="17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7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7"/>
      <c r="FM695" s="17"/>
      <c r="FN695" s="17"/>
      <c r="FO695" s="17"/>
      <c r="FP695" s="17"/>
      <c r="FQ695" s="17"/>
      <c r="FR695" s="17"/>
      <c r="FS695" s="17"/>
      <c r="FT695" s="17"/>
      <c r="FU695" s="17"/>
      <c r="FV695" s="17"/>
      <c r="FW695" s="17"/>
      <c r="FX695" s="17"/>
      <c r="FY695" s="17"/>
      <c r="FZ695" s="17"/>
      <c r="GA695" s="17"/>
      <c r="GB695" s="17"/>
      <c r="GC695" s="17"/>
      <c r="GD695" s="17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7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7"/>
      <c r="HS695" s="17"/>
      <c r="HT695" s="17"/>
      <c r="HU695" s="17"/>
      <c r="HV695" s="17"/>
      <c r="HW695" s="17"/>
      <c r="HX695" s="17"/>
      <c r="HY695" s="17"/>
      <c r="HZ695" s="17"/>
      <c r="IA695" s="17"/>
      <c r="IB695" s="17"/>
      <c r="IC695" s="17"/>
      <c r="ID695" s="17"/>
      <c r="IE695" s="17"/>
      <c r="IF695" s="17"/>
      <c r="IG695" s="17"/>
      <c r="IH695" s="17"/>
      <c r="II695" s="17"/>
      <c r="IJ695" s="17"/>
      <c r="IK695" s="17"/>
      <c r="IL695" s="17"/>
      <c r="IM695" s="17"/>
      <c r="IN695" s="17"/>
      <c r="IO695" s="17"/>
      <c r="IP695" s="17"/>
      <c r="IQ695" s="17"/>
      <c r="IR695" s="17"/>
      <c r="IS695" s="17"/>
      <c r="IT695" s="17"/>
      <c r="IU695" s="17"/>
      <c r="IV695" s="17"/>
      <c r="IW695" s="17"/>
      <c r="IX695" s="17"/>
      <c r="IY695" s="17"/>
      <c r="IZ695" s="17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  <c r="JR695" s="1"/>
      <c r="JS695" s="1"/>
      <c r="JT695" s="1"/>
      <c r="JU695" s="1"/>
      <c r="JV695" s="1"/>
      <c r="JW695" s="1"/>
      <c r="JX695" s="1"/>
      <c r="JY695" s="1"/>
      <c r="JZ695" s="1"/>
      <c r="KA695" s="1"/>
      <c r="KB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7"/>
      <c r="Z696" s="1"/>
      <c r="AA696" s="1"/>
      <c r="AB696" s="1"/>
      <c r="AC696" s="1"/>
      <c r="AD696" s="1"/>
      <c r="AE696" s="1"/>
      <c r="AF696" s="1"/>
      <c r="AG696" s="18"/>
      <c r="AH696" s="18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7"/>
      <c r="AW696" s="17"/>
      <c r="AX696" s="1"/>
      <c r="AY696" s="1"/>
      <c r="AZ696" s="1"/>
      <c r="BA696" s="17"/>
      <c r="BB696" s="17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7"/>
      <c r="BO696" s="17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7"/>
      <c r="CD696" s="17"/>
      <c r="CE696" s="1"/>
      <c r="CF696" s="1"/>
      <c r="CG696" s="1"/>
      <c r="CH696" s="1"/>
      <c r="CI696" s="1"/>
      <c r="CJ696" s="1"/>
      <c r="CK696" s="17"/>
      <c r="CL696" s="17"/>
      <c r="CM696" s="1"/>
      <c r="CN696" s="1"/>
      <c r="CO696" s="17"/>
      <c r="CP696" s="17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7"/>
      <c r="DI696" s="1"/>
      <c r="DJ696" s="1"/>
      <c r="DK696" s="1"/>
      <c r="DL696" s="1"/>
      <c r="DM696" s="1"/>
      <c r="DN696" s="1"/>
      <c r="DO696" s="1"/>
      <c r="DP696" s="1"/>
      <c r="DQ696" s="17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7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7"/>
      <c r="FM696" s="17"/>
      <c r="FN696" s="17"/>
      <c r="FO696" s="17"/>
      <c r="FP696" s="17"/>
      <c r="FQ696" s="17"/>
      <c r="FR696" s="17"/>
      <c r="FS696" s="17"/>
      <c r="FT696" s="17"/>
      <c r="FU696" s="17"/>
      <c r="FV696" s="17"/>
      <c r="FW696" s="17"/>
      <c r="FX696" s="17"/>
      <c r="FY696" s="17"/>
      <c r="FZ696" s="17"/>
      <c r="GA696" s="17"/>
      <c r="GB696" s="17"/>
      <c r="GC696" s="17"/>
      <c r="GD696" s="17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7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7"/>
      <c r="HS696" s="17"/>
      <c r="HT696" s="17"/>
      <c r="HU696" s="17"/>
      <c r="HV696" s="17"/>
      <c r="HW696" s="17"/>
      <c r="HX696" s="17"/>
      <c r="HY696" s="17"/>
      <c r="HZ696" s="17"/>
      <c r="IA696" s="17"/>
      <c r="IB696" s="17"/>
      <c r="IC696" s="17"/>
      <c r="ID696" s="17"/>
      <c r="IE696" s="17"/>
      <c r="IF696" s="17"/>
      <c r="IG696" s="17"/>
      <c r="IH696" s="17"/>
      <c r="II696" s="17"/>
      <c r="IJ696" s="17"/>
      <c r="IK696" s="17"/>
      <c r="IL696" s="17"/>
      <c r="IM696" s="17"/>
      <c r="IN696" s="17"/>
      <c r="IO696" s="17"/>
      <c r="IP696" s="17"/>
      <c r="IQ696" s="17"/>
      <c r="IR696" s="17"/>
      <c r="IS696" s="17"/>
      <c r="IT696" s="17"/>
      <c r="IU696" s="17"/>
      <c r="IV696" s="17"/>
      <c r="IW696" s="17"/>
      <c r="IX696" s="17"/>
      <c r="IY696" s="17"/>
      <c r="IZ696" s="17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  <c r="JR696" s="1"/>
      <c r="JS696" s="1"/>
      <c r="JT696" s="1"/>
      <c r="JU696" s="1"/>
      <c r="JV696" s="1"/>
      <c r="JW696" s="1"/>
      <c r="JX696" s="1"/>
      <c r="JY696" s="1"/>
      <c r="JZ696" s="1"/>
      <c r="KA696" s="1"/>
      <c r="KB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7"/>
      <c r="Z697" s="1"/>
      <c r="AA697" s="1"/>
      <c r="AB697" s="1"/>
      <c r="AC697" s="1"/>
      <c r="AD697" s="1"/>
      <c r="AE697" s="1"/>
      <c r="AF697" s="1"/>
      <c r="AG697" s="18"/>
      <c r="AH697" s="18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7"/>
      <c r="AW697" s="17"/>
      <c r="AX697" s="1"/>
      <c r="AY697" s="1"/>
      <c r="AZ697" s="1"/>
      <c r="BA697" s="17"/>
      <c r="BB697" s="17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7"/>
      <c r="BO697" s="17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7"/>
      <c r="CD697" s="17"/>
      <c r="CE697" s="1"/>
      <c r="CF697" s="1"/>
      <c r="CG697" s="1"/>
      <c r="CH697" s="1"/>
      <c r="CI697" s="1"/>
      <c r="CJ697" s="1"/>
      <c r="CK697" s="17"/>
      <c r="CL697" s="17"/>
      <c r="CM697" s="1"/>
      <c r="CN697" s="1"/>
      <c r="CO697" s="17"/>
      <c r="CP697" s="17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7"/>
      <c r="DI697" s="1"/>
      <c r="DJ697" s="1"/>
      <c r="DK697" s="1"/>
      <c r="DL697" s="1"/>
      <c r="DM697" s="1"/>
      <c r="DN697" s="1"/>
      <c r="DO697" s="1"/>
      <c r="DP697" s="1"/>
      <c r="DQ697" s="17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7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7"/>
      <c r="FM697" s="17"/>
      <c r="FN697" s="17"/>
      <c r="FO697" s="17"/>
      <c r="FP697" s="17"/>
      <c r="FQ697" s="17"/>
      <c r="FR697" s="17"/>
      <c r="FS697" s="17"/>
      <c r="FT697" s="17"/>
      <c r="FU697" s="17"/>
      <c r="FV697" s="17"/>
      <c r="FW697" s="17"/>
      <c r="FX697" s="17"/>
      <c r="FY697" s="17"/>
      <c r="FZ697" s="17"/>
      <c r="GA697" s="17"/>
      <c r="GB697" s="17"/>
      <c r="GC697" s="17"/>
      <c r="GD697" s="17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7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7"/>
      <c r="HS697" s="17"/>
      <c r="HT697" s="17"/>
      <c r="HU697" s="17"/>
      <c r="HV697" s="17"/>
      <c r="HW697" s="17"/>
      <c r="HX697" s="17"/>
      <c r="HY697" s="17"/>
      <c r="HZ697" s="17"/>
      <c r="IA697" s="17"/>
      <c r="IB697" s="17"/>
      <c r="IC697" s="17"/>
      <c r="ID697" s="17"/>
      <c r="IE697" s="17"/>
      <c r="IF697" s="17"/>
      <c r="IG697" s="17"/>
      <c r="IH697" s="17"/>
      <c r="II697" s="17"/>
      <c r="IJ697" s="17"/>
      <c r="IK697" s="17"/>
      <c r="IL697" s="17"/>
      <c r="IM697" s="17"/>
      <c r="IN697" s="17"/>
      <c r="IO697" s="17"/>
      <c r="IP697" s="17"/>
      <c r="IQ697" s="17"/>
      <c r="IR697" s="17"/>
      <c r="IS697" s="17"/>
      <c r="IT697" s="17"/>
      <c r="IU697" s="17"/>
      <c r="IV697" s="17"/>
      <c r="IW697" s="17"/>
      <c r="IX697" s="17"/>
      <c r="IY697" s="17"/>
      <c r="IZ697" s="17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  <c r="JR697" s="1"/>
      <c r="JS697" s="1"/>
      <c r="JT697" s="1"/>
      <c r="JU697" s="1"/>
      <c r="JV697" s="1"/>
      <c r="JW697" s="1"/>
      <c r="JX697" s="1"/>
      <c r="JY697" s="1"/>
      <c r="JZ697" s="1"/>
      <c r="KA697" s="1"/>
      <c r="KB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7"/>
      <c r="Z698" s="1"/>
      <c r="AA698" s="1"/>
      <c r="AB698" s="1"/>
      <c r="AC698" s="1"/>
      <c r="AD698" s="1"/>
      <c r="AE698" s="1"/>
      <c r="AF698" s="1"/>
      <c r="AG698" s="18"/>
      <c r="AH698" s="18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7"/>
      <c r="AW698" s="17"/>
      <c r="AX698" s="1"/>
      <c r="AY698" s="1"/>
      <c r="AZ698" s="1"/>
      <c r="BA698" s="17"/>
      <c r="BB698" s="17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7"/>
      <c r="BO698" s="17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7"/>
      <c r="CD698" s="17"/>
      <c r="CE698" s="1"/>
      <c r="CF698" s="1"/>
      <c r="CG698" s="1"/>
      <c r="CH698" s="1"/>
      <c r="CI698" s="1"/>
      <c r="CJ698" s="1"/>
      <c r="CK698" s="17"/>
      <c r="CL698" s="17"/>
      <c r="CM698" s="1"/>
      <c r="CN698" s="1"/>
      <c r="CO698" s="17"/>
      <c r="CP698" s="17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7"/>
      <c r="DI698" s="1"/>
      <c r="DJ698" s="1"/>
      <c r="DK698" s="1"/>
      <c r="DL698" s="1"/>
      <c r="DM698" s="1"/>
      <c r="DN698" s="1"/>
      <c r="DO698" s="1"/>
      <c r="DP698" s="1"/>
      <c r="DQ698" s="17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7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7"/>
      <c r="FM698" s="17"/>
      <c r="FN698" s="17"/>
      <c r="FO698" s="17"/>
      <c r="FP698" s="17"/>
      <c r="FQ698" s="17"/>
      <c r="FR698" s="17"/>
      <c r="FS698" s="17"/>
      <c r="FT698" s="17"/>
      <c r="FU698" s="17"/>
      <c r="FV698" s="17"/>
      <c r="FW698" s="17"/>
      <c r="FX698" s="17"/>
      <c r="FY698" s="17"/>
      <c r="FZ698" s="17"/>
      <c r="GA698" s="17"/>
      <c r="GB698" s="17"/>
      <c r="GC698" s="17"/>
      <c r="GD698" s="17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7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7"/>
      <c r="HS698" s="17"/>
      <c r="HT698" s="17"/>
      <c r="HU698" s="17"/>
      <c r="HV698" s="17"/>
      <c r="HW698" s="17"/>
      <c r="HX698" s="17"/>
      <c r="HY698" s="17"/>
      <c r="HZ698" s="17"/>
      <c r="IA698" s="17"/>
      <c r="IB698" s="17"/>
      <c r="IC698" s="17"/>
      <c r="ID698" s="17"/>
      <c r="IE698" s="17"/>
      <c r="IF698" s="17"/>
      <c r="IG698" s="17"/>
      <c r="IH698" s="17"/>
      <c r="II698" s="17"/>
      <c r="IJ698" s="17"/>
      <c r="IK698" s="17"/>
      <c r="IL698" s="17"/>
      <c r="IM698" s="17"/>
      <c r="IN698" s="17"/>
      <c r="IO698" s="17"/>
      <c r="IP698" s="17"/>
      <c r="IQ698" s="17"/>
      <c r="IR698" s="17"/>
      <c r="IS698" s="17"/>
      <c r="IT698" s="17"/>
      <c r="IU698" s="17"/>
      <c r="IV698" s="17"/>
      <c r="IW698" s="17"/>
      <c r="IX698" s="17"/>
      <c r="IY698" s="17"/>
      <c r="IZ698" s="17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  <c r="JR698" s="1"/>
      <c r="JS698" s="1"/>
      <c r="JT698" s="1"/>
      <c r="JU698" s="1"/>
      <c r="JV698" s="1"/>
      <c r="JW698" s="1"/>
      <c r="JX698" s="1"/>
      <c r="JY698" s="1"/>
      <c r="JZ698" s="1"/>
      <c r="KA698" s="1"/>
      <c r="KB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7"/>
      <c r="Z699" s="1"/>
      <c r="AA699" s="1"/>
      <c r="AB699" s="1"/>
      <c r="AC699" s="1"/>
      <c r="AD699" s="1"/>
      <c r="AE699" s="1"/>
      <c r="AF699" s="1"/>
      <c r="AG699" s="18"/>
      <c r="AH699" s="18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7"/>
      <c r="AW699" s="17"/>
      <c r="AX699" s="1"/>
      <c r="AY699" s="1"/>
      <c r="AZ699" s="1"/>
      <c r="BA699" s="17"/>
      <c r="BB699" s="17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7"/>
      <c r="BO699" s="17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7"/>
      <c r="CD699" s="17"/>
      <c r="CE699" s="1"/>
      <c r="CF699" s="1"/>
      <c r="CG699" s="1"/>
      <c r="CH699" s="1"/>
      <c r="CI699" s="1"/>
      <c r="CJ699" s="1"/>
      <c r="CK699" s="17"/>
      <c r="CL699" s="17"/>
      <c r="CM699" s="1"/>
      <c r="CN699" s="1"/>
      <c r="CO699" s="17"/>
      <c r="CP699" s="17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7"/>
      <c r="DI699" s="1"/>
      <c r="DJ699" s="1"/>
      <c r="DK699" s="1"/>
      <c r="DL699" s="1"/>
      <c r="DM699" s="1"/>
      <c r="DN699" s="1"/>
      <c r="DO699" s="1"/>
      <c r="DP699" s="1"/>
      <c r="DQ699" s="17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7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7"/>
      <c r="FM699" s="17"/>
      <c r="FN699" s="17"/>
      <c r="FO699" s="17"/>
      <c r="FP699" s="17"/>
      <c r="FQ699" s="17"/>
      <c r="FR699" s="17"/>
      <c r="FS699" s="17"/>
      <c r="FT699" s="17"/>
      <c r="FU699" s="17"/>
      <c r="FV699" s="17"/>
      <c r="FW699" s="17"/>
      <c r="FX699" s="17"/>
      <c r="FY699" s="17"/>
      <c r="FZ699" s="17"/>
      <c r="GA699" s="17"/>
      <c r="GB699" s="17"/>
      <c r="GC699" s="17"/>
      <c r="GD699" s="17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7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7"/>
      <c r="HS699" s="17"/>
      <c r="HT699" s="17"/>
      <c r="HU699" s="17"/>
      <c r="HV699" s="17"/>
      <c r="HW699" s="17"/>
      <c r="HX699" s="17"/>
      <c r="HY699" s="17"/>
      <c r="HZ699" s="17"/>
      <c r="IA699" s="17"/>
      <c r="IB699" s="17"/>
      <c r="IC699" s="17"/>
      <c r="ID699" s="17"/>
      <c r="IE699" s="17"/>
      <c r="IF699" s="17"/>
      <c r="IG699" s="17"/>
      <c r="IH699" s="17"/>
      <c r="II699" s="17"/>
      <c r="IJ699" s="17"/>
      <c r="IK699" s="17"/>
      <c r="IL699" s="17"/>
      <c r="IM699" s="17"/>
      <c r="IN699" s="17"/>
      <c r="IO699" s="17"/>
      <c r="IP699" s="17"/>
      <c r="IQ699" s="17"/>
      <c r="IR699" s="17"/>
      <c r="IS699" s="17"/>
      <c r="IT699" s="17"/>
      <c r="IU699" s="17"/>
      <c r="IV699" s="17"/>
      <c r="IW699" s="17"/>
      <c r="IX699" s="17"/>
      <c r="IY699" s="17"/>
      <c r="IZ699" s="17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  <c r="JR699" s="1"/>
      <c r="JS699" s="1"/>
      <c r="JT699" s="1"/>
      <c r="JU699" s="1"/>
      <c r="JV699" s="1"/>
      <c r="JW699" s="1"/>
      <c r="JX699" s="1"/>
      <c r="JY699" s="1"/>
      <c r="JZ699" s="1"/>
      <c r="KA699" s="1"/>
      <c r="KB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7"/>
      <c r="Z700" s="1"/>
      <c r="AA700" s="1"/>
      <c r="AB700" s="1"/>
      <c r="AC700" s="1"/>
      <c r="AD700" s="1"/>
      <c r="AE700" s="1"/>
      <c r="AF700" s="1"/>
      <c r="AG700" s="18"/>
      <c r="AH700" s="18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7"/>
      <c r="AW700" s="17"/>
      <c r="AX700" s="1"/>
      <c r="AY700" s="1"/>
      <c r="AZ700" s="1"/>
      <c r="BA700" s="17"/>
      <c r="BB700" s="17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7"/>
      <c r="BO700" s="17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7"/>
      <c r="CD700" s="17"/>
      <c r="CE700" s="1"/>
      <c r="CF700" s="1"/>
      <c r="CG700" s="1"/>
      <c r="CH700" s="1"/>
      <c r="CI700" s="1"/>
      <c r="CJ700" s="1"/>
      <c r="CK700" s="17"/>
      <c r="CL700" s="17"/>
      <c r="CM700" s="1"/>
      <c r="CN700" s="1"/>
      <c r="CO700" s="17"/>
      <c r="CP700" s="17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7"/>
      <c r="DI700" s="1"/>
      <c r="DJ700" s="1"/>
      <c r="DK700" s="1"/>
      <c r="DL700" s="1"/>
      <c r="DM700" s="1"/>
      <c r="DN700" s="1"/>
      <c r="DO700" s="1"/>
      <c r="DP700" s="1"/>
      <c r="DQ700" s="17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7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7"/>
      <c r="FM700" s="17"/>
      <c r="FN700" s="17"/>
      <c r="FO700" s="17"/>
      <c r="FP700" s="17"/>
      <c r="FQ700" s="17"/>
      <c r="FR700" s="17"/>
      <c r="FS700" s="17"/>
      <c r="FT700" s="17"/>
      <c r="FU700" s="17"/>
      <c r="FV700" s="17"/>
      <c r="FW700" s="17"/>
      <c r="FX700" s="17"/>
      <c r="FY700" s="17"/>
      <c r="FZ700" s="17"/>
      <c r="GA700" s="17"/>
      <c r="GB700" s="17"/>
      <c r="GC700" s="17"/>
      <c r="GD700" s="17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7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7"/>
      <c r="HS700" s="17"/>
      <c r="HT700" s="17"/>
      <c r="HU700" s="17"/>
      <c r="HV700" s="17"/>
      <c r="HW700" s="17"/>
      <c r="HX700" s="17"/>
      <c r="HY700" s="17"/>
      <c r="HZ700" s="17"/>
      <c r="IA700" s="17"/>
      <c r="IB700" s="17"/>
      <c r="IC700" s="17"/>
      <c r="ID700" s="17"/>
      <c r="IE700" s="17"/>
      <c r="IF700" s="17"/>
      <c r="IG700" s="17"/>
      <c r="IH700" s="17"/>
      <c r="II700" s="17"/>
      <c r="IJ700" s="17"/>
      <c r="IK700" s="17"/>
      <c r="IL700" s="17"/>
      <c r="IM700" s="17"/>
      <c r="IN700" s="17"/>
      <c r="IO700" s="17"/>
      <c r="IP700" s="17"/>
      <c r="IQ700" s="17"/>
      <c r="IR700" s="17"/>
      <c r="IS700" s="17"/>
      <c r="IT700" s="17"/>
      <c r="IU700" s="17"/>
      <c r="IV700" s="17"/>
      <c r="IW700" s="17"/>
      <c r="IX700" s="17"/>
      <c r="IY700" s="17"/>
      <c r="IZ700" s="17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  <c r="JR700" s="1"/>
      <c r="JS700" s="1"/>
      <c r="JT700" s="1"/>
      <c r="JU700" s="1"/>
      <c r="JV700" s="1"/>
      <c r="JW700" s="1"/>
      <c r="JX700" s="1"/>
      <c r="JY700" s="1"/>
      <c r="JZ700" s="1"/>
      <c r="KA700" s="1"/>
      <c r="KB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7"/>
      <c r="Z701" s="1"/>
      <c r="AA701" s="1"/>
      <c r="AB701" s="1"/>
      <c r="AC701" s="1"/>
      <c r="AD701" s="1"/>
      <c r="AE701" s="1"/>
      <c r="AF701" s="1"/>
      <c r="AG701" s="18"/>
      <c r="AH701" s="18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7"/>
      <c r="AW701" s="17"/>
      <c r="AX701" s="1"/>
      <c r="AY701" s="1"/>
      <c r="AZ701" s="1"/>
      <c r="BA701" s="17"/>
      <c r="BB701" s="17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7"/>
      <c r="BO701" s="17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7"/>
      <c r="CD701" s="17"/>
      <c r="CE701" s="1"/>
      <c r="CF701" s="1"/>
      <c r="CG701" s="1"/>
      <c r="CH701" s="1"/>
      <c r="CI701" s="1"/>
      <c r="CJ701" s="1"/>
      <c r="CK701" s="17"/>
      <c r="CL701" s="17"/>
      <c r="CM701" s="1"/>
      <c r="CN701" s="1"/>
      <c r="CO701" s="17"/>
      <c r="CP701" s="17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7"/>
      <c r="DI701" s="1"/>
      <c r="DJ701" s="1"/>
      <c r="DK701" s="1"/>
      <c r="DL701" s="1"/>
      <c r="DM701" s="1"/>
      <c r="DN701" s="1"/>
      <c r="DO701" s="1"/>
      <c r="DP701" s="1"/>
      <c r="DQ701" s="17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7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7"/>
      <c r="FM701" s="17"/>
      <c r="FN701" s="17"/>
      <c r="FO701" s="17"/>
      <c r="FP701" s="17"/>
      <c r="FQ701" s="17"/>
      <c r="FR701" s="17"/>
      <c r="FS701" s="17"/>
      <c r="FT701" s="17"/>
      <c r="FU701" s="17"/>
      <c r="FV701" s="17"/>
      <c r="FW701" s="17"/>
      <c r="FX701" s="17"/>
      <c r="FY701" s="17"/>
      <c r="FZ701" s="17"/>
      <c r="GA701" s="17"/>
      <c r="GB701" s="17"/>
      <c r="GC701" s="17"/>
      <c r="GD701" s="17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7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7"/>
      <c r="HS701" s="17"/>
      <c r="HT701" s="17"/>
      <c r="HU701" s="17"/>
      <c r="HV701" s="17"/>
      <c r="HW701" s="17"/>
      <c r="HX701" s="17"/>
      <c r="HY701" s="17"/>
      <c r="HZ701" s="17"/>
      <c r="IA701" s="17"/>
      <c r="IB701" s="17"/>
      <c r="IC701" s="17"/>
      <c r="ID701" s="17"/>
      <c r="IE701" s="17"/>
      <c r="IF701" s="17"/>
      <c r="IG701" s="17"/>
      <c r="IH701" s="17"/>
      <c r="II701" s="17"/>
      <c r="IJ701" s="17"/>
      <c r="IK701" s="17"/>
      <c r="IL701" s="17"/>
      <c r="IM701" s="17"/>
      <c r="IN701" s="17"/>
      <c r="IO701" s="17"/>
      <c r="IP701" s="17"/>
      <c r="IQ701" s="17"/>
      <c r="IR701" s="17"/>
      <c r="IS701" s="17"/>
      <c r="IT701" s="17"/>
      <c r="IU701" s="17"/>
      <c r="IV701" s="17"/>
      <c r="IW701" s="17"/>
      <c r="IX701" s="17"/>
      <c r="IY701" s="17"/>
      <c r="IZ701" s="17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  <c r="JR701" s="1"/>
      <c r="JS701" s="1"/>
      <c r="JT701" s="1"/>
      <c r="JU701" s="1"/>
      <c r="JV701" s="1"/>
      <c r="JW701" s="1"/>
      <c r="JX701" s="1"/>
      <c r="JY701" s="1"/>
      <c r="JZ701" s="1"/>
      <c r="KA701" s="1"/>
      <c r="KB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7"/>
      <c r="Z702" s="1"/>
      <c r="AA702" s="1"/>
      <c r="AB702" s="1"/>
      <c r="AC702" s="1"/>
      <c r="AD702" s="1"/>
      <c r="AE702" s="1"/>
      <c r="AF702" s="1"/>
      <c r="AG702" s="18"/>
      <c r="AH702" s="18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7"/>
      <c r="AW702" s="17"/>
      <c r="AX702" s="1"/>
      <c r="AY702" s="1"/>
      <c r="AZ702" s="1"/>
      <c r="BA702" s="17"/>
      <c r="BB702" s="17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7"/>
      <c r="BO702" s="17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7"/>
      <c r="CD702" s="17"/>
      <c r="CE702" s="1"/>
      <c r="CF702" s="1"/>
      <c r="CG702" s="1"/>
      <c r="CH702" s="1"/>
      <c r="CI702" s="1"/>
      <c r="CJ702" s="1"/>
      <c r="CK702" s="17"/>
      <c r="CL702" s="17"/>
      <c r="CM702" s="1"/>
      <c r="CN702" s="1"/>
      <c r="CO702" s="17"/>
      <c r="CP702" s="17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7"/>
      <c r="DI702" s="1"/>
      <c r="DJ702" s="1"/>
      <c r="DK702" s="1"/>
      <c r="DL702" s="1"/>
      <c r="DM702" s="1"/>
      <c r="DN702" s="1"/>
      <c r="DO702" s="1"/>
      <c r="DP702" s="1"/>
      <c r="DQ702" s="17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7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7"/>
      <c r="FM702" s="17"/>
      <c r="FN702" s="17"/>
      <c r="FO702" s="17"/>
      <c r="FP702" s="17"/>
      <c r="FQ702" s="17"/>
      <c r="FR702" s="17"/>
      <c r="FS702" s="17"/>
      <c r="FT702" s="17"/>
      <c r="FU702" s="17"/>
      <c r="FV702" s="17"/>
      <c r="FW702" s="17"/>
      <c r="FX702" s="17"/>
      <c r="FY702" s="17"/>
      <c r="FZ702" s="17"/>
      <c r="GA702" s="17"/>
      <c r="GB702" s="17"/>
      <c r="GC702" s="17"/>
      <c r="GD702" s="17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7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7"/>
      <c r="HS702" s="17"/>
      <c r="HT702" s="17"/>
      <c r="HU702" s="17"/>
      <c r="HV702" s="17"/>
      <c r="HW702" s="17"/>
      <c r="HX702" s="17"/>
      <c r="HY702" s="17"/>
      <c r="HZ702" s="17"/>
      <c r="IA702" s="17"/>
      <c r="IB702" s="17"/>
      <c r="IC702" s="17"/>
      <c r="ID702" s="17"/>
      <c r="IE702" s="17"/>
      <c r="IF702" s="17"/>
      <c r="IG702" s="17"/>
      <c r="IH702" s="17"/>
      <c r="II702" s="17"/>
      <c r="IJ702" s="17"/>
      <c r="IK702" s="17"/>
      <c r="IL702" s="17"/>
      <c r="IM702" s="17"/>
      <c r="IN702" s="17"/>
      <c r="IO702" s="17"/>
      <c r="IP702" s="17"/>
      <c r="IQ702" s="17"/>
      <c r="IR702" s="17"/>
      <c r="IS702" s="17"/>
      <c r="IT702" s="17"/>
      <c r="IU702" s="17"/>
      <c r="IV702" s="17"/>
      <c r="IW702" s="17"/>
      <c r="IX702" s="17"/>
      <c r="IY702" s="17"/>
      <c r="IZ702" s="17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  <c r="JR702" s="1"/>
      <c r="JS702" s="1"/>
      <c r="JT702" s="1"/>
      <c r="JU702" s="1"/>
      <c r="JV702" s="1"/>
      <c r="JW702" s="1"/>
      <c r="JX702" s="1"/>
      <c r="JY702" s="1"/>
      <c r="JZ702" s="1"/>
      <c r="KA702" s="1"/>
      <c r="KB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7"/>
      <c r="Z703" s="1"/>
      <c r="AA703" s="1"/>
      <c r="AB703" s="1"/>
      <c r="AC703" s="1"/>
      <c r="AD703" s="1"/>
      <c r="AE703" s="1"/>
      <c r="AF703" s="1"/>
      <c r="AG703" s="18"/>
      <c r="AH703" s="18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7"/>
      <c r="AW703" s="17"/>
      <c r="AX703" s="1"/>
      <c r="AY703" s="1"/>
      <c r="AZ703" s="1"/>
      <c r="BA703" s="17"/>
      <c r="BB703" s="17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7"/>
      <c r="BO703" s="17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7"/>
      <c r="CD703" s="17"/>
      <c r="CE703" s="1"/>
      <c r="CF703" s="1"/>
      <c r="CG703" s="1"/>
      <c r="CH703" s="1"/>
      <c r="CI703" s="1"/>
      <c r="CJ703" s="1"/>
      <c r="CK703" s="17"/>
      <c r="CL703" s="17"/>
      <c r="CM703" s="1"/>
      <c r="CN703" s="1"/>
      <c r="CO703" s="17"/>
      <c r="CP703" s="17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7"/>
      <c r="DI703" s="1"/>
      <c r="DJ703" s="1"/>
      <c r="DK703" s="1"/>
      <c r="DL703" s="1"/>
      <c r="DM703" s="1"/>
      <c r="DN703" s="1"/>
      <c r="DO703" s="1"/>
      <c r="DP703" s="1"/>
      <c r="DQ703" s="17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7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7"/>
      <c r="FM703" s="17"/>
      <c r="FN703" s="17"/>
      <c r="FO703" s="17"/>
      <c r="FP703" s="17"/>
      <c r="FQ703" s="17"/>
      <c r="FR703" s="17"/>
      <c r="FS703" s="17"/>
      <c r="FT703" s="17"/>
      <c r="FU703" s="17"/>
      <c r="FV703" s="17"/>
      <c r="FW703" s="17"/>
      <c r="FX703" s="17"/>
      <c r="FY703" s="17"/>
      <c r="FZ703" s="17"/>
      <c r="GA703" s="17"/>
      <c r="GB703" s="17"/>
      <c r="GC703" s="17"/>
      <c r="GD703" s="17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7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7"/>
      <c r="HS703" s="17"/>
      <c r="HT703" s="17"/>
      <c r="HU703" s="17"/>
      <c r="HV703" s="17"/>
      <c r="HW703" s="17"/>
      <c r="HX703" s="17"/>
      <c r="HY703" s="17"/>
      <c r="HZ703" s="17"/>
      <c r="IA703" s="17"/>
      <c r="IB703" s="17"/>
      <c r="IC703" s="17"/>
      <c r="ID703" s="17"/>
      <c r="IE703" s="17"/>
      <c r="IF703" s="17"/>
      <c r="IG703" s="17"/>
      <c r="IH703" s="17"/>
      <c r="II703" s="17"/>
      <c r="IJ703" s="17"/>
      <c r="IK703" s="17"/>
      <c r="IL703" s="17"/>
      <c r="IM703" s="17"/>
      <c r="IN703" s="17"/>
      <c r="IO703" s="17"/>
      <c r="IP703" s="17"/>
      <c r="IQ703" s="17"/>
      <c r="IR703" s="17"/>
      <c r="IS703" s="17"/>
      <c r="IT703" s="17"/>
      <c r="IU703" s="17"/>
      <c r="IV703" s="17"/>
      <c r="IW703" s="17"/>
      <c r="IX703" s="17"/>
      <c r="IY703" s="17"/>
      <c r="IZ703" s="17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  <c r="JR703" s="1"/>
      <c r="JS703" s="1"/>
      <c r="JT703" s="1"/>
      <c r="JU703" s="1"/>
      <c r="JV703" s="1"/>
      <c r="JW703" s="1"/>
      <c r="JX703" s="1"/>
      <c r="JY703" s="1"/>
      <c r="JZ703" s="1"/>
      <c r="KA703" s="1"/>
      <c r="KB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7"/>
      <c r="Z704" s="1"/>
      <c r="AA704" s="1"/>
      <c r="AB704" s="1"/>
      <c r="AC704" s="1"/>
      <c r="AD704" s="1"/>
      <c r="AE704" s="1"/>
      <c r="AF704" s="1"/>
      <c r="AG704" s="18"/>
      <c r="AH704" s="18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7"/>
      <c r="AW704" s="17"/>
      <c r="AX704" s="1"/>
      <c r="AY704" s="1"/>
      <c r="AZ704" s="1"/>
      <c r="BA704" s="17"/>
      <c r="BB704" s="17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7"/>
      <c r="BO704" s="17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7"/>
      <c r="CD704" s="17"/>
      <c r="CE704" s="1"/>
      <c r="CF704" s="1"/>
      <c r="CG704" s="1"/>
      <c r="CH704" s="1"/>
      <c r="CI704" s="1"/>
      <c r="CJ704" s="1"/>
      <c r="CK704" s="17"/>
      <c r="CL704" s="17"/>
      <c r="CM704" s="1"/>
      <c r="CN704" s="1"/>
      <c r="CO704" s="17"/>
      <c r="CP704" s="17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7"/>
      <c r="DI704" s="1"/>
      <c r="DJ704" s="1"/>
      <c r="DK704" s="1"/>
      <c r="DL704" s="1"/>
      <c r="DM704" s="1"/>
      <c r="DN704" s="1"/>
      <c r="DO704" s="1"/>
      <c r="DP704" s="1"/>
      <c r="DQ704" s="17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7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7"/>
      <c r="FM704" s="17"/>
      <c r="FN704" s="17"/>
      <c r="FO704" s="17"/>
      <c r="FP704" s="17"/>
      <c r="FQ704" s="17"/>
      <c r="FR704" s="17"/>
      <c r="FS704" s="17"/>
      <c r="FT704" s="17"/>
      <c r="FU704" s="17"/>
      <c r="FV704" s="17"/>
      <c r="FW704" s="17"/>
      <c r="FX704" s="17"/>
      <c r="FY704" s="17"/>
      <c r="FZ704" s="17"/>
      <c r="GA704" s="17"/>
      <c r="GB704" s="17"/>
      <c r="GC704" s="17"/>
      <c r="GD704" s="17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7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7"/>
      <c r="HS704" s="17"/>
      <c r="HT704" s="17"/>
      <c r="HU704" s="17"/>
      <c r="HV704" s="17"/>
      <c r="HW704" s="17"/>
      <c r="HX704" s="17"/>
      <c r="HY704" s="17"/>
      <c r="HZ704" s="17"/>
      <c r="IA704" s="17"/>
      <c r="IB704" s="17"/>
      <c r="IC704" s="17"/>
      <c r="ID704" s="17"/>
      <c r="IE704" s="17"/>
      <c r="IF704" s="17"/>
      <c r="IG704" s="17"/>
      <c r="IH704" s="17"/>
      <c r="II704" s="17"/>
      <c r="IJ704" s="17"/>
      <c r="IK704" s="17"/>
      <c r="IL704" s="17"/>
      <c r="IM704" s="17"/>
      <c r="IN704" s="17"/>
      <c r="IO704" s="17"/>
      <c r="IP704" s="17"/>
      <c r="IQ704" s="17"/>
      <c r="IR704" s="17"/>
      <c r="IS704" s="17"/>
      <c r="IT704" s="17"/>
      <c r="IU704" s="17"/>
      <c r="IV704" s="17"/>
      <c r="IW704" s="17"/>
      <c r="IX704" s="17"/>
      <c r="IY704" s="17"/>
      <c r="IZ704" s="17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  <c r="JR704" s="1"/>
      <c r="JS704" s="1"/>
      <c r="JT704" s="1"/>
      <c r="JU704" s="1"/>
      <c r="JV704" s="1"/>
      <c r="JW704" s="1"/>
      <c r="JX704" s="1"/>
      <c r="JY704" s="1"/>
      <c r="JZ704" s="1"/>
      <c r="KA704" s="1"/>
      <c r="KB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7"/>
      <c r="Z705" s="1"/>
      <c r="AA705" s="1"/>
      <c r="AB705" s="1"/>
      <c r="AC705" s="1"/>
      <c r="AD705" s="1"/>
      <c r="AE705" s="1"/>
      <c r="AF705" s="1"/>
      <c r="AG705" s="18"/>
      <c r="AH705" s="18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7"/>
      <c r="AW705" s="17"/>
      <c r="AX705" s="1"/>
      <c r="AY705" s="1"/>
      <c r="AZ705" s="1"/>
      <c r="BA705" s="17"/>
      <c r="BB705" s="17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7"/>
      <c r="BO705" s="17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7"/>
      <c r="CD705" s="17"/>
      <c r="CE705" s="1"/>
      <c r="CF705" s="1"/>
      <c r="CG705" s="1"/>
      <c r="CH705" s="1"/>
      <c r="CI705" s="1"/>
      <c r="CJ705" s="1"/>
      <c r="CK705" s="17"/>
      <c r="CL705" s="17"/>
      <c r="CM705" s="1"/>
      <c r="CN705" s="1"/>
      <c r="CO705" s="17"/>
      <c r="CP705" s="17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7"/>
      <c r="DI705" s="1"/>
      <c r="DJ705" s="1"/>
      <c r="DK705" s="1"/>
      <c r="DL705" s="1"/>
      <c r="DM705" s="1"/>
      <c r="DN705" s="1"/>
      <c r="DO705" s="1"/>
      <c r="DP705" s="1"/>
      <c r="DQ705" s="17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7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7"/>
      <c r="FM705" s="17"/>
      <c r="FN705" s="17"/>
      <c r="FO705" s="17"/>
      <c r="FP705" s="17"/>
      <c r="FQ705" s="17"/>
      <c r="FR705" s="17"/>
      <c r="FS705" s="17"/>
      <c r="FT705" s="17"/>
      <c r="FU705" s="17"/>
      <c r="FV705" s="17"/>
      <c r="FW705" s="17"/>
      <c r="FX705" s="17"/>
      <c r="FY705" s="17"/>
      <c r="FZ705" s="17"/>
      <c r="GA705" s="17"/>
      <c r="GB705" s="17"/>
      <c r="GC705" s="17"/>
      <c r="GD705" s="17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7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7"/>
      <c r="HS705" s="17"/>
      <c r="HT705" s="17"/>
      <c r="HU705" s="17"/>
      <c r="HV705" s="17"/>
      <c r="HW705" s="17"/>
      <c r="HX705" s="17"/>
      <c r="HY705" s="17"/>
      <c r="HZ705" s="17"/>
      <c r="IA705" s="17"/>
      <c r="IB705" s="17"/>
      <c r="IC705" s="17"/>
      <c r="ID705" s="17"/>
      <c r="IE705" s="17"/>
      <c r="IF705" s="17"/>
      <c r="IG705" s="17"/>
      <c r="IH705" s="17"/>
      <c r="II705" s="17"/>
      <c r="IJ705" s="17"/>
      <c r="IK705" s="17"/>
      <c r="IL705" s="17"/>
      <c r="IM705" s="17"/>
      <c r="IN705" s="17"/>
      <c r="IO705" s="17"/>
      <c r="IP705" s="17"/>
      <c r="IQ705" s="17"/>
      <c r="IR705" s="17"/>
      <c r="IS705" s="17"/>
      <c r="IT705" s="17"/>
      <c r="IU705" s="17"/>
      <c r="IV705" s="17"/>
      <c r="IW705" s="17"/>
      <c r="IX705" s="17"/>
      <c r="IY705" s="17"/>
      <c r="IZ705" s="17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  <c r="JR705" s="1"/>
      <c r="JS705" s="1"/>
      <c r="JT705" s="1"/>
      <c r="JU705" s="1"/>
      <c r="JV705" s="1"/>
      <c r="JW705" s="1"/>
      <c r="JX705" s="1"/>
      <c r="JY705" s="1"/>
      <c r="JZ705" s="1"/>
      <c r="KA705" s="1"/>
      <c r="KB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7"/>
      <c r="Z706" s="1"/>
      <c r="AA706" s="1"/>
      <c r="AB706" s="1"/>
      <c r="AC706" s="1"/>
      <c r="AD706" s="1"/>
      <c r="AE706" s="1"/>
      <c r="AF706" s="1"/>
      <c r="AG706" s="18"/>
      <c r="AH706" s="18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7"/>
      <c r="AW706" s="17"/>
      <c r="AX706" s="1"/>
      <c r="AY706" s="1"/>
      <c r="AZ706" s="1"/>
      <c r="BA706" s="17"/>
      <c r="BB706" s="17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7"/>
      <c r="BO706" s="17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7"/>
      <c r="CD706" s="17"/>
      <c r="CE706" s="1"/>
      <c r="CF706" s="1"/>
      <c r="CG706" s="1"/>
      <c r="CH706" s="1"/>
      <c r="CI706" s="1"/>
      <c r="CJ706" s="1"/>
      <c r="CK706" s="17"/>
      <c r="CL706" s="17"/>
      <c r="CM706" s="1"/>
      <c r="CN706" s="1"/>
      <c r="CO706" s="17"/>
      <c r="CP706" s="17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7"/>
      <c r="DI706" s="1"/>
      <c r="DJ706" s="1"/>
      <c r="DK706" s="1"/>
      <c r="DL706" s="1"/>
      <c r="DM706" s="1"/>
      <c r="DN706" s="1"/>
      <c r="DO706" s="1"/>
      <c r="DP706" s="1"/>
      <c r="DQ706" s="17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7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7"/>
      <c r="FM706" s="17"/>
      <c r="FN706" s="17"/>
      <c r="FO706" s="17"/>
      <c r="FP706" s="17"/>
      <c r="FQ706" s="17"/>
      <c r="FR706" s="17"/>
      <c r="FS706" s="17"/>
      <c r="FT706" s="17"/>
      <c r="FU706" s="17"/>
      <c r="FV706" s="17"/>
      <c r="FW706" s="17"/>
      <c r="FX706" s="17"/>
      <c r="FY706" s="17"/>
      <c r="FZ706" s="17"/>
      <c r="GA706" s="17"/>
      <c r="GB706" s="17"/>
      <c r="GC706" s="17"/>
      <c r="GD706" s="17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7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7"/>
      <c r="HS706" s="17"/>
      <c r="HT706" s="17"/>
      <c r="HU706" s="17"/>
      <c r="HV706" s="17"/>
      <c r="HW706" s="17"/>
      <c r="HX706" s="17"/>
      <c r="HY706" s="17"/>
      <c r="HZ706" s="17"/>
      <c r="IA706" s="17"/>
      <c r="IB706" s="17"/>
      <c r="IC706" s="17"/>
      <c r="ID706" s="17"/>
      <c r="IE706" s="17"/>
      <c r="IF706" s="17"/>
      <c r="IG706" s="17"/>
      <c r="IH706" s="17"/>
      <c r="II706" s="17"/>
      <c r="IJ706" s="17"/>
      <c r="IK706" s="17"/>
      <c r="IL706" s="17"/>
      <c r="IM706" s="17"/>
      <c r="IN706" s="17"/>
      <c r="IO706" s="17"/>
      <c r="IP706" s="17"/>
      <c r="IQ706" s="17"/>
      <c r="IR706" s="17"/>
      <c r="IS706" s="17"/>
      <c r="IT706" s="17"/>
      <c r="IU706" s="17"/>
      <c r="IV706" s="17"/>
      <c r="IW706" s="17"/>
      <c r="IX706" s="17"/>
      <c r="IY706" s="17"/>
      <c r="IZ706" s="17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  <c r="JR706" s="1"/>
      <c r="JS706" s="1"/>
      <c r="JT706" s="1"/>
      <c r="JU706" s="1"/>
      <c r="JV706" s="1"/>
      <c r="JW706" s="1"/>
      <c r="JX706" s="1"/>
      <c r="JY706" s="1"/>
      <c r="JZ706" s="1"/>
      <c r="KA706" s="1"/>
      <c r="KB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7"/>
      <c r="Z707" s="1"/>
      <c r="AA707" s="1"/>
      <c r="AB707" s="1"/>
      <c r="AC707" s="1"/>
      <c r="AD707" s="1"/>
      <c r="AE707" s="1"/>
      <c r="AF707" s="1"/>
      <c r="AG707" s="18"/>
      <c r="AH707" s="18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7"/>
      <c r="AW707" s="17"/>
      <c r="AX707" s="1"/>
      <c r="AY707" s="1"/>
      <c r="AZ707" s="1"/>
      <c r="BA707" s="17"/>
      <c r="BB707" s="17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7"/>
      <c r="BO707" s="17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7"/>
      <c r="CD707" s="17"/>
      <c r="CE707" s="1"/>
      <c r="CF707" s="1"/>
      <c r="CG707" s="1"/>
      <c r="CH707" s="1"/>
      <c r="CI707" s="1"/>
      <c r="CJ707" s="1"/>
      <c r="CK707" s="17"/>
      <c r="CL707" s="17"/>
      <c r="CM707" s="1"/>
      <c r="CN707" s="1"/>
      <c r="CO707" s="17"/>
      <c r="CP707" s="17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7"/>
      <c r="DI707" s="1"/>
      <c r="DJ707" s="1"/>
      <c r="DK707" s="1"/>
      <c r="DL707" s="1"/>
      <c r="DM707" s="1"/>
      <c r="DN707" s="1"/>
      <c r="DO707" s="1"/>
      <c r="DP707" s="1"/>
      <c r="DQ707" s="17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7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7"/>
      <c r="FM707" s="17"/>
      <c r="FN707" s="17"/>
      <c r="FO707" s="17"/>
      <c r="FP707" s="17"/>
      <c r="FQ707" s="17"/>
      <c r="FR707" s="17"/>
      <c r="FS707" s="17"/>
      <c r="FT707" s="17"/>
      <c r="FU707" s="17"/>
      <c r="FV707" s="17"/>
      <c r="FW707" s="17"/>
      <c r="FX707" s="17"/>
      <c r="FY707" s="17"/>
      <c r="FZ707" s="17"/>
      <c r="GA707" s="17"/>
      <c r="GB707" s="17"/>
      <c r="GC707" s="17"/>
      <c r="GD707" s="17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7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7"/>
      <c r="HS707" s="17"/>
      <c r="HT707" s="17"/>
      <c r="HU707" s="17"/>
      <c r="HV707" s="17"/>
      <c r="HW707" s="17"/>
      <c r="HX707" s="17"/>
      <c r="HY707" s="17"/>
      <c r="HZ707" s="17"/>
      <c r="IA707" s="17"/>
      <c r="IB707" s="17"/>
      <c r="IC707" s="17"/>
      <c r="ID707" s="17"/>
      <c r="IE707" s="17"/>
      <c r="IF707" s="17"/>
      <c r="IG707" s="17"/>
      <c r="IH707" s="17"/>
      <c r="II707" s="17"/>
      <c r="IJ707" s="17"/>
      <c r="IK707" s="17"/>
      <c r="IL707" s="17"/>
      <c r="IM707" s="17"/>
      <c r="IN707" s="17"/>
      <c r="IO707" s="17"/>
      <c r="IP707" s="17"/>
      <c r="IQ707" s="17"/>
      <c r="IR707" s="17"/>
      <c r="IS707" s="17"/>
      <c r="IT707" s="17"/>
      <c r="IU707" s="17"/>
      <c r="IV707" s="17"/>
      <c r="IW707" s="17"/>
      <c r="IX707" s="17"/>
      <c r="IY707" s="17"/>
      <c r="IZ707" s="17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  <c r="JR707" s="1"/>
      <c r="JS707" s="1"/>
      <c r="JT707" s="1"/>
      <c r="JU707" s="1"/>
      <c r="JV707" s="1"/>
      <c r="JW707" s="1"/>
      <c r="JX707" s="1"/>
      <c r="JY707" s="1"/>
      <c r="JZ707" s="1"/>
      <c r="KA707" s="1"/>
      <c r="KB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7"/>
      <c r="Z708" s="1"/>
      <c r="AA708" s="1"/>
      <c r="AB708" s="1"/>
      <c r="AC708" s="1"/>
      <c r="AD708" s="1"/>
      <c r="AE708" s="1"/>
      <c r="AF708" s="1"/>
      <c r="AG708" s="18"/>
      <c r="AH708" s="18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7"/>
      <c r="AW708" s="17"/>
      <c r="AX708" s="1"/>
      <c r="AY708" s="1"/>
      <c r="AZ708" s="1"/>
      <c r="BA708" s="17"/>
      <c r="BB708" s="17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7"/>
      <c r="BO708" s="17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7"/>
      <c r="CD708" s="17"/>
      <c r="CE708" s="1"/>
      <c r="CF708" s="1"/>
      <c r="CG708" s="1"/>
      <c r="CH708" s="1"/>
      <c r="CI708" s="1"/>
      <c r="CJ708" s="1"/>
      <c r="CK708" s="17"/>
      <c r="CL708" s="17"/>
      <c r="CM708" s="1"/>
      <c r="CN708" s="1"/>
      <c r="CO708" s="17"/>
      <c r="CP708" s="17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7"/>
      <c r="DI708" s="1"/>
      <c r="DJ708" s="1"/>
      <c r="DK708" s="1"/>
      <c r="DL708" s="1"/>
      <c r="DM708" s="1"/>
      <c r="DN708" s="1"/>
      <c r="DO708" s="1"/>
      <c r="DP708" s="1"/>
      <c r="DQ708" s="17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7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7"/>
      <c r="FM708" s="17"/>
      <c r="FN708" s="17"/>
      <c r="FO708" s="17"/>
      <c r="FP708" s="17"/>
      <c r="FQ708" s="17"/>
      <c r="FR708" s="17"/>
      <c r="FS708" s="17"/>
      <c r="FT708" s="17"/>
      <c r="FU708" s="17"/>
      <c r="FV708" s="17"/>
      <c r="FW708" s="17"/>
      <c r="FX708" s="17"/>
      <c r="FY708" s="17"/>
      <c r="FZ708" s="17"/>
      <c r="GA708" s="17"/>
      <c r="GB708" s="17"/>
      <c r="GC708" s="17"/>
      <c r="GD708" s="17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7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7"/>
      <c r="HS708" s="17"/>
      <c r="HT708" s="17"/>
      <c r="HU708" s="17"/>
      <c r="HV708" s="17"/>
      <c r="HW708" s="17"/>
      <c r="HX708" s="17"/>
      <c r="HY708" s="17"/>
      <c r="HZ708" s="17"/>
      <c r="IA708" s="17"/>
      <c r="IB708" s="17"/>
      <c r="IC708" s="17"/>
      <c r="ID708" s="17"/>
      <c r="IE708" s="17"/>
      <c r="IF708" s="17"/>
      <c r="IG708" s="17"/>
      <c r="IH708" s="17"/>
      <c r="II708" s="17"/>
      <c r="IJ708" s="17"/>
      <c r="IK708" s="17"/>
      <c r="IL708" s="17"/>
      <c r="IM708" s="17"/>
      <c r="IN708" s="17"/>
      <c r="IO708" s="17"/>
      <c r="IP708" s="17"/>
      <c r="IQ708" s="17"/>
      <c r="IR708" s="17"/>
      <c r="IS708" s="17"/>
      <c r="IT708" s="17"/>
      <c r="IU708" s="17"/>
      <c r="IV708" s="17"/>
      <c r="IW708" s="17"/>
      <c r="IX708" s="17"/>
      <c r="IY708" s="17"/>
      <c r="IZ708" s="17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  <c r="JR708" s="1"/>
      <c r="JS708" s="1"/>
      <c r="JT708" s="1"/>
      <c r="JU708" s="1"/>
      <c r="JV708" s="1"/>
      <c r="JW708" s="1"/>
      <c r="JX708" s="1"/>
      <c r="JY708" s="1"/>
      <c r="JZ708" s="1"/>
      <c r="KA708" s="1"/>
      <c r="KB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7"/>
      <c r="Z709" s="1"/>
      <c r="AA709" s="1"/>
      <c r="AB709" s="1"/>
      <c r="AC709" s="1"/>
      <c r="AD709" s="1"/>
      <c r="AE709" s="1"/>
      <c r="AF709" s="1"/>
      <c r="AG709" s="18"/>
      <c r="AH709" s="18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7"/>
      <c r="AW709" s="17"/>
      <c r="AX709" s="1"/>
      <c r="AY709" s="1"/>
      <c r="AZ709" s="1"/>
      <c r="BA709" s="17"/>
      <c r="BB709" s="17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7"/>
      <c r="BO709" s="17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7"/>
      <c r="CD709" s="17"/>
      <c r="CE709" s="1"/>
      <c r="CF709" s="1"/>
      <c r="CG709" s="1"/>
      <c r="CH709" s="1"/>
      <c r="CI709" s="1"/>
      <c r="CJ709" s="1"/>
      <c r="CK709" s="17"/>
      <c r="CL709" s="17"/>
      <c r="CM709" s="1"/>
      <c r="CN709" s="1"/>
      <c r="CO709" s="17"/>
      <c r="CP709" s="17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7"/>
      <c r="DI709" s="1"/>
      <c r="DJ709" s="1"/>
      <c r="DK709" s="1"/>
      <c r="DL709" s="1"/>
      <c r="DM709" s="1"/>
      <c r="DN709" s="1"/>
      <c r="DO709" s="1"/>
      <c r="DP709" s="1"/>
      <c r="DQ709" s="17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7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7"/>
      <c r="FM709" s="17"/>
      <c r="FN709" s="17"/>
      <c r="FO709" s="17"/>
      <c r="FP709" s="17"/>
      <c r="FQ709" s="17"/>
      <c r="FR709" s="17"/>
      <c r="FS709" s="17"/>
      <c r="FT709" s="17"/>
      <c r="FU709" s="17"/>
      <c r="FV709" s="17"/>
      <c r="FW709" s="17"/>
      <c r="FX709" s="17"/>
      <c r="FY709" s="17"/>
      <c r="FZ709" s="17"/>
      <c r="GA709" s="17"/>
      <c r="GB709" s="17"/>
      <c r="GC709" s="17"/>
      <c r="GD709" s="17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7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7"/>
      <c r="HS709" s="17"/>
      <c r="HT709" s="17"/>
      <c r="HU709" s="17"/>
      <c r="HV709" s="17"/>
      <c r="HW709" s="17"/>
      <c r="HX709" s="17"/>
      <c r="HY709" s="17"/>
      <c r="HZ709" s="17"/>
      <c r="IA709" s="17"/>
      <c r="IB709" s="17"/>
      <c r="IC709" s="17"/>
      <c r="ID709" s="17"/>
      <c r="IE709" s="17"/>
      <c r="IF709" s="17"/>
      <c r="IG709" s="17"/>
      <c r="IH709" s="17"/>
      <c r="II709" s="17"/>
      <c r="IJ709" s="17"/>
      <c r="IK709" s="17"/>
      <c r="IL709" s="17"/>
      <c r="IM709" s="17"/>
      <c r="IN709" s="17"/>
      <c r="IO709" s="17"/>
      <c r="IP709" s="17"/>
      <c r="IQ709" s="17"/>
      <c r="IR709" s="17"/>
      <c r="IS709" s="17"/>
      <c r="IT709" s="17"/>
      <c r="IU709" s="17"/>
      <c r="IV709" s="17"/>
      <c r="IW709" s="17"/>
      <c r="IX709" s="17"/>
      <c r="IY709" s="17"/>
      <c r="IZ709" s="17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  <c r="JR709" s="1"/>
      <c r="JS709" s="1"/>
      <c r="JT709" s="1"/>
      <c r="JU709" s="1"/>
      <c r="JV709" s="1"/>
      <c r="JW709" s="1"/>
      <c r="JX709" s="1"/>
      <c r="JY709" s="1"/>
      <c r="JZ709" s="1"/>
      <c r="KA709" s="1"/>
      <c r="KB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7"/>
      <c r="Z710" s="1"/>
      <c r="AA710" s="1"/>
      <c r="AB710" s="1"/>
      <c r="AC710" s="1"/>
      <c r="AD710" s="1"/>
      <c r="AE710" s="1"/>
      <c r="AF710" s="1"/>
      <c r="AG710" s="18"/>
      <c r="AH710" s="18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7"/>
      <c r="AW710" s="17"/>
      <c r="AX710" s="1"/>
      <c r="AY710" s="1"/>
      <c r="AZ710" s="1"/>
      <c r="BA710" s="17"/>
      <c r="BB710" s="17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7"/>
      <c r="BO710" s="17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7"/>
      <c r="CD710" s="17"/>
      <c r="CE710" s="1"/>
      <c r="CF710" s="1"/>
      <c r="CG710" s="1"/>
      <c r="CH710" s="1"/>
      <c r="CI710" s="1"/>
      <c r="CJ710" s="1"/>
      <c r="CK710" s="17"/>
      <c r="CL710" s="17"/>
      <c r="CM710" s="1"/>
      <c r="CN710" s="1"/>
      <c r="CO710" s="17"/>
      <c r="CP710" s="17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7"/>
      <c r="DI710" s="1"/>
      <c r="DJ710" s="1"/>
      <c r="DK710" s="1"/>
      <c r="DL710" s="1"/>
      <c r="DM710" s="1"/>
      <c r="DN710" s="1"/>
      <c r="DO710" s="1"/>
      <c r="DP710" s="1"/>
      <c r="DQ710" s="17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7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7"/>
      <c r="FM710" s="17"/>
      <c r="FN710" s="17"/>
      <c r="FO710" s="17"/>
      <c r="FP710" s="17"/>
      <c r="FQ710" s="17"/>
      <c r="FR710" s="17"/>
      <c r="FS710" s="17"/>
      <c r="FT710" s="17"/>
      <c r="FU710" s="17"/>
      <c r="FV710" s="17"/>
      <c r="FW710" s="17"/>
      <c r="FX710" s="17"/>
      <c r="FY710" s="17"/>
      <c r="FZ710" s="17"/>
      <c r="GA710" s="17"/>
      <c r="GB710" s="17"/>
      <c r="GC710" s="17"/>
      <c r="GD710" s="17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7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7"/>
      <c r="HS710" s="17"/>
      <c r="HT710" s="17"/>
      <c r="HU710" s="17"/>
      <c r="HV710" s="17"/>
      <c r="HW710" s="17"/>
      <c r="HX710" s="17"/>
      <c r="HY710" s="17"/>
      <c r="HZ710" s="17"/>
      <c r="IA710" s="17"/>
      <c r="IB710" s="17"/>
      <c r="IC710" s="17"/>
      <c r="ID710" s="17"/>
      <c r="IE710" s="17"/>
      <c r="IF710" s="17"/>
      <c r="IG710" s="17"/>
      <c r="IH710" s="17"/>
      <c r="II710" s="17"/>
      <c r="IJ710" s="17"/>
      <c r="IK710" s="17"/>
      <c r="IL710" s="17"/>
      <c r="IM710" s="17"/>
      <c r="IN710" s="17"/>
      <c r="IO710" s="17"/>
      <c r="IP710" s="17"/>
      <c r="IQ710" s="17"/>
      <c r="IR710" s="17"/>
      <c r="IS710" s="17"/>
      <c r="IT710" s="17"/>
      <c r="IU710" s="17"/>
      <c r="IV710" s="17"/>
      <c r="IW710" s="17"/>
      <c r="IX710" s="17"/>
      <c r="IY710" s="17"/>
      <c r="IZ710" s="17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  <c r="JR710" s="1"/>
      <c r="JS710" s="1"/>
      <c r="JT710" s="1"/>
      <c r="JU710" s="1"/>
      <c r="JV710" s="1"/>
      <c r="JW710" s="1"/>
      <c r="JX710" s="1"/>
      <c r="JY710" s="1"/>
      <c r="JZ710" s="1"/>
      <c r="KA710" s="1"/>
      <c r="KB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7"/>
      <c r="Z711" s="1"/>
      <c r="AA711" s="1"/>
      <c r="AB711" s="1"/>
      <c r="AC711" s="1"/>
      <c r="AD711" s="1"/>
      <c r="AE711" s="1"/>
      <c r="AF711" s="1"/>
      <c r="AG711" s="18"/>
      <c r="AH711" s="18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7"/>
      <c r="AW711" s="17"/>
      <c r="AX711" s="1"/>
      <c r="AY711" s="1"/>
      <c r="AZ711" s="1"/>
      <c r="BA711" s="17"/>
      <c r="BB711" s="17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7"/>
      <c r="BO711" s="17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7"/>
      <c r="CD711" s="17"/>
      <c r="CE711" s="1"/>
      <c r="CF711" s="1"/>
      <c r="CG711" s="1"/>
      <c r="CH711" s="1"/>
      <c r="CI711" s="1"/>
      <c r="CJ711" s="1"/>
      <c r="CK711" s="17"/>
      <c r="CL711" s="17"/>
      <c r="CM711" s="1"/>
      <c r="CN711" s="1"/>
      <c r="CO711" s="17"/>
      <c r="CP711" s="17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7"/>
      <c r="DI711" s="1"/>
      <c r="DJ711" s="1"/>
      <c r="DK711" s="1"/>
      <c r="DL711" s="1"/>
      <c r="DM711" s="1"/>
      <c r="DN711" s="1"/>
      <c r="DO711" s="1"/>
      <c r="DP711" s="1"/>
      <c r="DQ711" s="17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7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7"/>
      <c r="FM711" s="17"/>
      <c r="FN711" s="17"/>
      <c r="FO711" s="17"/>
      <c r="FP711" s="17"/>
      <c r="FQ711" s="17"/>
      <c r="FR711" s="17"/>
      <c r="FS711" s="17"/>
      <c r="FT711" s="17"/>
      <c r="FU711" s="17"/>
      <c r="FV711" s="17"/>
      <c r="FW711" s="17"/>
      <c r="FX711" s="17"/>
      <c r="FY711" s="17"/>
      <c r="FZ711" s="17"/>
      <c r="GA711" s="17"/>
      <c r="GB711" s="17"/>
      <c r="GC711" s="17"/>
      <c r="GD711" s="17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7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7"/>
      <c r="HS711" s="17"/>
      <c r="HT711" s="17"/>
      <c r="HU711" s="17"/>
      <c r="HV711" s="17"/>
      <c r="HW711" s="17"/>
      <c r="HX711" s="17"/>
      <c r="HY711" s="17"/>
      <c r="HZ711" s="17"/>
      <c r="IA711" s="17"/>
      <c r="IB711" s="17"/>
      <c r="IC711" s="17"/>
      <c r="ID711" s="17"/>
      <c r="IE711" s="17"/>
      <c r="IF711" s="17"/>
      <c r="IG711" s="17"/>
      <c r="IH711" s="17"/>
      <c r="II711" s="17"/>
      <c r="IJ711" s="17"/>
      <c r="IK711" s="17"/>
      <c r="IL711" s="17"/>
      <c r="IM711" s="17"/>
      <c r="IN711" s="17"/>
      <c r="IO711" s="17"/>
      <c r="IP711" s="17"/>
      <c r="IQ711" s="17"/>
      <c r="IR711" s="17"/>
      <c r="IS711" s="17"/>
      <c r="IT711" s="17"/>
      <c r="IU711" s="17"/>
      <c r="IV711" s="17"/>
      <c r="IW711" s="17"/>
      <c r="IX711" s="17"/>
      <c r="IY711" s="17"/>
      <c r="IZ711" s="17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  <c r="JR711" s="1"/>
      <c r="JS711" s="1"/>
      <c r="JT711" s="1"/>
      <c r="JU711" s="1"/>
      <c r="JV711" s="1"/>
      <c r="JW711" s="1"/>
      <c r="JX711" s="1"/>
      <c r="JY711" s="1"/>
      <c r="JZ711" s="1"/>
      <c r="KA711" s="1"/>
      <c r="KB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7"/>
      <c r="Z712" s="1"/>
      <c r="AA712" s="1"/>
      <c r="AB712" s="1"/>
      <c r="AC712" s="1"/>
      <c r="AD712" s="1"/>
      <c r="AE712" s="1"/>
      <c r="AF712" s="1"/>
      <c r="AG712" s="18"/>
      <c r="AH712" s="18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7"/>
      <c r="AW712" s="17"/>
      <c r="AX712" s="1"/>
      <c r="AY712" s="1"/>
      <c r="AZ712" s="1"/>
      <c r="BA712" s="17"/>
      <c r="BB712" s="17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7"/>
      <c r="BO712" s="17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7"/>
      <c r="CD712" s="17"/>
      <c r="CE712" s="1"/>
      <c r="CF712" s="1"/>
      <c r="CG712" s="1"/>
      <c r="CH712" s="1"/>
      <c r="CI712" s="1"/>
      <c r="CJ712" s="1"/>
      <c r="CK712" s="17"/>
      <c r="CL712" s="17"/>
      <c r="CM712" s="1"/>
      <c r="CN712" s="1"/>
      <c r="CO712" s="17"/>
      <c r="CP712" s="17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7"/>
      <c r="DI712" s="1"/>
      <c r="DJ712" s="1"/>
      <c r="DK712" s="1"/>
      <c r="DL712" s="1"/>
      <c r="DM712" s="1"/>
      <c r="DN712" s="1"/>
      <c r="DO712" s="1"/>
      <c r="DP712" s="1"/>
      <c r="DQ712" s="17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7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7"/>
      <c r="FM712" s="17"/>
      <c r="FN712" s="17"/>
      <c r="FO712" s="17"/>
      <c r="FP712" s="17"/>
      <c r="FQ712" s="17"/>
      <c r="FR712" s="17"/>
      <c r="FS712" s="17"/>
      <c r="FT712" s="17"/>
      <c r="FU712" s="17"/>
      <c r="FV712" s="17"/>
      <c r="FW712" s="17"/>
      <c r="FX712" s="17"/>
      <c r="FY712" s="17"/>
      <c r="FZ712" s="17"/>
      <c r="GA712" s="17"/>
      <c r="GB712" s="17"/>
      <c r="GC712" s="17"/>
      <c r="GD712" s="17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7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7"/>
      <c r="HS712" s="17"/>
      <c r="HT712" s="17"/>
      <c r="HU712" s="17"/>
      <c r="HV712" s="17"/>
      <c r="HW712" s="17"/>
      <c r="HX712" s="17"/>
      <c r="HY712" s="17"/>
      <c r="HZ712" s="17"/>
      <c r="IA712" s="17"/>
      <c r="IB712" s="17"/>
      <c r="IC712" s="17"/>
      <c r="ID712" s="17"/>
      <c r="IE712" s="17"/>
      <c r="IF712" s="17"/>
      <c r="IG712" s="17"/>
      <c r="IH712" s="17"/>
      <c r="II712" s="17"/>
      <c r="IJ712" s="17"/>
      <c r="IK712" s="17"/>
      <c r="IL712" s="17"/>
      <c r="IM712" s="17"/>
      <c r="IN712" s="17"/>
      <c r="IO712" s="17"/>
      <c r="IP712" s="17"/>
      <c r="IQ712" s="17"/>
      <c r="IR712" s="17"/>
      <c r="IS712" s="17"/>
      <c r="IT712" s="17"/>
      <c r="IU712" s="17"/>
      <c r="IV712" s="17"/>
      <c r="IW712" s="17"/>
      <c r="IX712" s="17"/>
      <c r="IY712" s="17"/>
      <c r="IZ712" s="17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  <c r="JR712" s="1"/>
      <c r="JS712" s="1"/>
      <c r="JT712" s="1"/>
      <c r="JU712" s="1"/>
      <c r="JV712" s="1"/>
      <c r="JW712" s="1"/>
      <c r="JX712" s="1"/>
      <c r="JY712" s="1"/>
      <c r="JZ712" s="1"/>
      <c r="KA712" s="1"/>
      <c r="KB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7"/>
      <c r="Z713" s="1"/>
      <c r="AA713" s="1"/>
      <c r="AB713" s="1"/>
      <c r="AC713" s="1"/>
      <c r="AD713" s="1"/>
      <c r="AE713" s="1"/>
      <c r="AF713" s="1"/>
      <c r="AG713" s="18"/>
      <c r="AH713" s="18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7"/>
      <c r="AW713" s="17"/>
      <c r="AX713" s="1"/>
      <c r="AY713" s="1"/>
      <c r="AZ713" s="1"/>
      <c r="BA713" s="17"/>
      <c r="BB713" s="17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7"/>
      <c r="BO713" s="17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7"/>
      <c r="CD713" s="17"/>
      <c r="CE713" s="1"/>
      <c r="CF713" s="1"/>
      <c r="CG713" s="1"/>
      <c r="CH713" s="1"/>
      <c r="CI713" s="1"/>
      <c r="CJ713" s="1"/>
      <c r="CK713" s="17"/>
      <c r="CL713" s="17"/>
      <c r="CM713" s="1"/>
      <c r="CN713" s="1"/>
      <c r="CO713" s="17"/>
      <c r="CP713" s="17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7"/>
      <c r="DI713" s="1"/>
      <c r="DJ713" s="1"/>
      <c r="DK713" s="1"/>
      <c r="DL713" s="1"/>
      <c r="DM713" s="1"/>
      <c r="DN713" s="1"/>
      <c r="DO713" s="1"/>
      <c r="DP713" s="1"/>
      <c r="DQ713" s="17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7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7"/>
      <c r="FM713" s="17"/>
      <c r="FN713" s="17"/>
      <c r="FO713" s="17"/>
      <c r="FP713" s="17"/>
      <c r="FQ713" s="17"/>
      <c r="FR713" s="17"/>
      <c r="FS713" s="17"/>
      <c r="FT713" s="17"/>
      <c r="FU713" s="17"/>
      <c r="FV713" s="17"/>
      <c r="FW713" s="17"/>
      <c r="FX713" s="17"/>
      <c r="FY713" s="17"/>
      <c r="FZ713" s="17"/>
      <c r="GA713" s="17"/>
      <c r="GB713" s="17"/>
      <c r="GC713" s="17"/>
      <c r="GD713" s="17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7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7"/>
      <c r="HS713" s="17"/>
      <c r="HT713" s="17"/>
      <c r="HU713" s="17"/>
      <c r="HV713" s="17"/>
      <c r="HW713" s="17"/>
      <c r="HX713" s="17"/>
      <c r="HY713" s="17"/>
      <c r="HZ713" s="17"/>
      <c r="IA713" s="17"/>
      <c r="IB713" s="17"/>
      <c r="IC713" s="17"/>
      <c r="ID713" s="17"/>
      <c r="IE713" s="17"/>
      <c r="IF713" s="17"/>
      <c r="IG713" s="17"/>
      <c r="IH713" s="17"/>
      <c r="II713" s="17"/>
      <c r="IJ713" s="17"/>
      <c r="IK713" s="17"/>
      <c r="IL713" s="17"/>
      <c r="IM713" s="17"/>
      <c r="IN713" s="17"/>
      <c r="IO713" s="17"/>
      <c r="IP713" s="17"/>
      <c r="IQ713" s="17"/>
      <c r="IR713" s="17"/>
      <c r="IS713" s="17"/>
      <c r="IT713" s="17"/>
      <c r="IU713" s="17"/>
      <c r="IV713" s="17"/>
      <c r="IW713" s="17"/>
      <c r="IX713" s="17"/>
      <c r="IY713" s="17"/>
      <c r="IZ713" s="17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  <c r="JR713" s="1"/>
      <c r="JS713" s="1"/>
      <c r="JT713" s="1"/>
      <c r="JU713" s="1"/>
      <c r="JV713" s="1"/>
      <c r="JW713" s="1"/>
      <c r="JX713" s="1"/>
      <c r="JY713" s="1"/>
      <c r="JZ713" s="1"/>
      <c r="KA713" s="1"/>
      <c r="KB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7"/>
      <c r="Z714" s="1"/>
      <c r="AA714" s="1"/>
      <c r="AB714" s="1"/>
      <c r="AC714" s="1"/>
      <c r="AD714" s="1"/>
      <c r="AE714" s="1"/>
      <c r="AF714" s="1"/>
      <c r="AG714" s="18"/>
      <c r="AH714" s="18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7"/>
      <c r="AW714" s="17"/>
      <c r="AX714" s="1"/>
      <c r="AY714" s="1"/>
      <c r="AZ714" s="1"/>
      <c r="BA714" s="17"/>
      <c r="BB714" s="17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7"/>
      <c r="BO714" s="17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7"/>
      <c r="CD714" s="17"/>
      <c r="CE714" s="1"/>
      <c r="CF714" s="1"/>
      <c r="CG714" s="1"/>
      <c r="CH714" s="1"/>
      <c r="CI714" s="1"/>
      <c r="CJ714" s="1"/>
      <c r="CK714" s="17"/>
      <c r="CL714" s="17"/>
      <c r="CM714" s="1"/>
      <c r="CN714" s="1"/>
      <c r="CO714" s="17"/>
      <c r="CP714" s="17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7"/>
      <c r="DI714" s="1"/>
      <c r="DJ714" s="1"/>
      <c r="DK714" s="1"/>
      <c r="DL714" s="1"/>
      <c r="DM714" s="1"/>
      <c r="DN714" s="1"/>
      <c r="DO714" s="1"/>
      <c r="DP714" s="1"/>
      <c r="DQ714" s="17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7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7"/>
      <c r="FM714" s="17"/>
      <c r="FN714" s="17"/>
      <c r="FO714" s="17"/>
      <c r="FP714" s="17"/>
      <c r="FQ714" s="17"/>
      <c r="FR714" s="17"/>
      <c r="FS714" s="17"/>
      <c r="FT714" s="17"/>
      <c r="FU714" s="17"/>
      <c r="FV714" s="17"/>
      <c r="FW714" s="17"/>
      <c r="FX714" s="17"/>
      <c r="FY714" s="17"/>
      <c r="FZ714" s="17"/>
      <c r="GA714" s="17"/>
      <c r="GB714" s="17"/>
      <c r="GC714" s="17"/>
      <c r="GD714" s="17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7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7"/>
      <c r="HS714" s="17"/>
      <c r="HT714" s="17"/>
      <c r="HU714" s="17"/>
      <c r="HV714" s="17"/>
      <c r="HW714" s="17"/>
      <c r="HX714" s="17"/>
      <c r="HY714" s="17"/>
      <c r="HZ714" s="17"/>
      <c r="IA714" s="17"/>
      <c r="IB714" s="17"/>
      <c r="IC714" s="17"/>
      <c r="ID714" s="17"/>
      <c r="IE714" s="17"/>
      <c r="IF714" s="17"/>
      <c r="IG714" s="17"/>
      <c r="IH714" s="17"/>
      <c r="II714" s="17"/>
      <c r="IJ714" s="17"/>
      <c r="IK714" s="17"/>
      <c r="IL714" s="17"/>
      <c r="IM714" s="17"/>
      <c r="IN714" s="17"/>
      <c r="IO714" s="17"/>
      <c r="IP714" s="17"/>
      <c r="IQ714" s="17"/>
      <c r="IR714" s="17"/>
      <c r="IS714" s="17"/>
      <c r="IT714" s="17"/>
      <c r="IU714" s="17"/>
      <c r="IV714" s="17"/>
      <c r="IW714" s="17"/>
      <c r="IX714" s="17"/>
      <c r="IY714" s="17"/>
      <c r="IZ714" s="17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  <c r="JR714" s="1"/>
      <c r="JS714" s="1"/>
      <c r="JT714" s="1"/>
      <c r="JU714" s="1"/>
      <c r="JV714" s="1"/>
      <c r="JW714" s="1"/>
      <c r="JX714" s="1"/>
      <c r="JY714" s="1"/>
      <c r="JZ714" s="1"/>
      <c r="KA714" s="1"/>
      <c r="KB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7"/>
      <c r="Z715" s="1"/>
      <c r="AA715" s="1"/>
      <c r="AB715" s="1"/>
      <c r="AC715" s="1"/>
      <c r="AD715" s="1"/>
      <c r="AE715" s="1"/>
      <c r="AF715" s="1"/>
      <c r="AG715" s="18"/>
      <c r="AH715" s="18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7"/>
      <c r="AW715" s="17"/>
      <c r="AX715" s="1"/>
      <c r="AY715" s="1"/>
      <c r="AZ715" s="1"/>
      <c r="BA715" s="17"/>
      <c r="BB715" s="17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7"/>
      <c r="BO715" s="17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7"/>
      <c r="CD715" s="17"/>
      <c r="CE715" s="1"/>
      <c r="CF715" s="1"/>
      <c r="CG715" s="1"/>
      <c r="CH715" s="1"/>
      <c r="CI715" s="1"/>
      <c r="CJ715" s="1"/>
      <c r="CK715" s="17"/>
      <c r="CL715" s="17"/>
      <c r="CM715" s="1"/>
      <c r="CN715" s="1"/>
      <c r="CO715" s="17"/>
      <c r="CP715" s="17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7"/>
      <c r="DI715" s="1"/>
      <c r="DJ715" s="1"/>
      <c r="DK715" s="1"/>
      <c r="DL715" s="1"/>
      <c r="DM715" s="1"/>
      <c r="DN715" s="1"/>
      <c r="DO715" s="1"/>
      <c r="DP715" s="1"/>
      <c r="DQ715" s="17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7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7"/>
      <c r="FM715" s="17"/>
      <c r="FN715" s="17"/>
      <c r="FO715" s="17"/>
      <c r="FP715" s="17"/>
      <c r="FQ715" s="17"/>
      <c r="FR715" s="17"/>
      <c r="FS715" s="17"/>
      <c r="FT715" s="17"/>
      <c r="FU715" s="17"/>
      <c r="FV715" s="17"/>
      <c r="FW715" s="17"/>
      <c r="FX715" s="17"/>
      <c r="FY715" s="17"/>
      <c r="FZ715" s="17"/>
      <c r="GA715" s="17"/>
      <c r="GB715" s="17"/>
      <c r="GC715" s="17"/>
      <c r="GD715" s="17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7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7"/>
      <c r="HS715" s="17"/>
      <c r="HT715" s="17"/>
      <c r="HU715" s="17"/>
      <c r="HV715" s="17"/>
      <c r="HW715" s="17"/>
      <c r="HX715" s="17"/>
      <c r="HY715" s="17"/>
      <c r="HZ715" s="17"/>
      <c r="IA715" s="17"/>
      <c r="IB715" s="17"/>
      <c r="IC715" s="17"/>
      <c r="ID715" s="17"/>
      <c r="IE715" s="17"/>
      <c r="IF715" s="17"/>
      <c r="IG715" s="17"/>
      <c r="IH715" s="17"/>
      <c r="II715" s="17"/>
      <c r="IJ715" s="17"/>
      <c r="IK715" s="17"/>
      <c r="IL715" s="17"/>
      <c r="IM715" s="17"/>
      <c r="IN715" s="17"/>
      <c r="IO715" s="17"/>
      <c r="IP715" s="17"/>
      <c r="IQ715" s="17"/>
      <c r="IR715" s="17"/>
      <c r="IS715" s="17"/>
      <c r="IT715" s="17"/>
      <c r="IU715" s="17"/>
      <c r="IV715" s="17"/>
      <c r="IW715" s="17"/>
      <c r="IX715" s="17"/>
      <c r="IY715" s="17"/>
      <c r="IZ715" s="17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  <c r="JR715" s="1"/>
      <c r="JS715" s="1"/>
      <c r="JT715" s="1"/>
      <c r="JU715" s="1"/>
      <c r="JV715" s="1"/>
      <c r="JW715" s="1"/>
      <c r="JX715" s="1"/>
      <c r="JY715" s="1"/>
      <c r="JZ715" s="1"/>
      <c r="KA715" s="1"/>
      <c r="KB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7"/>
      <c r="Z716" s="1"/>
      <c r="AA716" s="1"/>
      <c r="AB716" s="1"/>
      <c r="AC716" s="1"/>
      <c r="AD716" s="1"/>
      <c r="AE716" s="1"/>
      <c r="AF716" s="1"/>
      <c r="AG716" s="18"/>
      <c r="AH716" s="18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7"/>
      <c r="AW716" s="17"/>
      <c r="AX716" s="1"/>
      <c r="AY716" s="1"/>
      <c r="AZ716" s="1"/>
      <c r="BA716" s="17"/>
      <c r="BB716" s="17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7"/>
      <c r="BO716" s="17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7"/>
      <c r="CD716" s="17"/>
      <c r="CE716" s="1"/>
      <c r="CF716" s="1"/>
      <c r="CG716" s="1"/>
      <c r="CH716" s="1"/>
      <c r="CI716" s="1"/>
      <c r="CJ716" s="1"/>
      <c r="CK716" s="17"/>
      <c r="CL716" s="17"/>
      <c r="CM716" s="1"/>
      <c r="CN716" s="1"/>
      <c r="CO716" s="17"/>
      <c r="CP716" s="17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7"/>
      <c r="DI716" s="1"/>
      <c r="DJ716" s="1"/>
      <c r="DK716" s="1"/>
      <c r="DL716" s="1"/>
      <c r="DM716" s="1"/>
      <c r="DN716" s="1"/>
      <c r="DO716" s="1"/>
      <c r="DP716" s="1"/>
      <c r="DQ716" s="17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7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7"/>
      <c r="FM716" s="17"/>
      <c r="FN716" s="17"/>
      <c r="FO716" s="17"/>
      <c r="FP716" s="17"/>
      <c r="FQ716" s="17"/>
      <c r="FR716" s="17"/>
      <c r="FS716" s="17"/>
      <c r="FT716" s="17"/>
      <c r="FU716" s="17"/>
      <c r="FV716" s="17"/>
      <c r="FW716" s="17"/>
      <c r="FX716" s="17"/>
      <c r="FY716" s="17"/>
      <c r="FZ716" s="17"/>
      <c r="GA716" s="17"/>
      <c r="GB716" s="17"/>
      <c r="GC716" s="17"/>
      <c r="GD716" s="17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7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7"/>
      <c r="HS716" s="17"/>
      <c r="HT716" s="17"/>
      <c r="HU716" s="17"/>
      <c r="HV716" s="17"/>
      <c r="HW716" s="17"/>
      <c r="HX716" s="17"/>
      <c r="HY716" s="17"/>
      <c r="HZ716" s="17"/>
      <c r="IA716" s="17"/>
      <c r="IB716" s="17"/>
      <c r="IC716" s="17"/>
      <c r="ID716" s="17"/>
      <c r="IE716" s="17"/>
      <c r="IF716" s="17"/>
      <c r="IG716" s="17"/>
      <c r="IH716" s="17"/>
      <c r="II716" s="17"/>
      <c r="IJ716" s="17"/>
      <c r="IK716" s="17"/>
      <c r="IL716" s="17"/>
      <c r="IM716" s="17"/>
      <c r="IN716" s="17"/>
      <c r="IO716" s="17"/>
      <c r="IP716" s="17"/>
      <c r="IQ716" s="17"/>
      <c r="IR716" s="17"/>
      <c r="IS716" s="17"/>
      <c r="IT716" s="17"/>
      <c r="IU716" s="17"/>
      <c r="IV716" s="17"/>
      <c r="IW716" s="17"/>
      <c r="IX716" s="17"/>
      <c r="IY716" s="17"/>
      <c r="IZ716" s="17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  <c r="JR716" s="1"/>
      <c r="JS716" s="1"/>
      <c r="JT716" s="1"/>
      <c r="JU716" s="1"/>
      <c r="JV716" s="1"/>
      <c r="JW716" s="1"/>
      <c r="JX716" s="1"/>
      <c r="JY716" s="1"/>
      <c r="JZ716" s="1"/>
      <c r="KA716" s="1"/>
      <c r="KB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7"/>
      <c r="Z717" s="1"/>
      <c r="AA717" s="1"/>
      <c r="AB717" s="1"/>
      <c r="AC717" s="1"/>
      <c r="AD717" s="1"/>
      <c r="AE717" s="1"/>
      <c r="AF717" s="1"/>
      <c r="AG717" s="18"/>
      <c r="AH717" s="18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7"/>
      <c r="AW717" s="17"/>
      <c r="AX717" s="1"/>
      <c r="AY717" s="1"/>
      <c r="AZ717" s="1"/>
      <c r="BA717" s="17"/>
      <c r="BB717" s="17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7"/>
      <c r="BO717" s="17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7"/>
      <c r="CD717" s="17"/>
      <c r="CE717" s="1"/>
      <c r="CF717" s="1"/>
      <c r="CG717" s="1"/>
      <c r="CH717" s="1"/>
      <c r="CI717" s="1"/>
      <c r="CJ717" s="1"/>
      <c r="CK717" s="17"/>
      <c r="CL717" s="17"/>
      <c r="CM717" s="1"/>
      <c r="CN717" s="1"/>
      <c r="CO717" s="17"/>
      <c r="CP717" s="17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7"/>
      <c r="DI717" s="1"/>
      <c r="DJ717" s="1"/>
      <c r="DK717" s="1"/>
      <c r="DL717" s="1"/>
      <c r="DM717" s="1"/>
      <c r="DN717" s="1"/>
      <c r="DO717" s="1"/>
      <c r="DP717" s="1"/>
      <c r="DQ717" s="17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7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7"/>
      <c r="FM717" s="17"/>
      <c r="FN717" s="17"/>
      <c r="FO717" s="17"/>
      <c r="FP717" s="17"/>
      <c r="FQ717" s="17"/>
      <c r="FR717" s="17"/>
      <c r="FS717" s="17"/>
      <c r="FT717" s="17"/>
      <c r="FU717" s="17"/>
      <c r="FV717" s="17"/>
      <c r="FW717" s="17"/>
      <c r="FX717" s="17"/>
      <c r="FY717" s="17"/>
      <c r="FZ717" s="17"/>
      <c r="GA717" s="17"/>
      <c r="GB717" s="17"/>
      <c r="GC717" s="17"/>
      <c r="GD717" s="17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7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7"/>
      <c r="HS717" s="17"/>
      <c r="HT717" s="17"/>
      <c r="HU717" s="17"/>
      <c r="HV717" s="17"/>
      <c r="HW717" s="17"/>
      <c r="HX717" s="17"/>
      <c r="HY717" s="17"/>
      <c r="HZ717" s="17"/>
      <c r="IA717" s="17"/>
      <c r="IB717" s="17"/>
      <c r="IC717" s="17"/>
      <c r="ID717" s="17"/>
      <c r="IE717" s="17"/>
      <c r="IF717" s="17"/>
      <c r="IG717" s="17"/>
      <c r="IH717" s="17"/>
      <c r="II717" s="17"/>
      <c r="IJ717" s="17"/>
      <c r="IK717" s="17"/>
      <c r="IL717" s="17"/>
      <c r="IM717" s="17"/>
      <c r="IN717" s="17"/>
      <c r="IO717" s="17"/>
      <c r="IP717" s="17"/>
      <c r="IQ717" s="17"/>
      <c r="IR717" s="17"/>
      <c r="IS717" s="17"/>
      <c r="IT717" s="17"/>
      <c r="IU717" s="17"/>
      <c r="IV717" s="17"/>
      <c r="IW717" s="17"/>
      <c r="IX717" s="17"/>
      <c r="IY717" s="17"/>
      <c r="IZ717" s="17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  <c r="JR717" s="1"/>
      <c r="JS717" s="1"/>
      <c r="JT717" s="1"/>
      <c r="JU717" s="1"/>
      <c r="JV717" s="1"/>
      <c r="JW717" s="1"/>
      <c r="JX717" s="1"/>
      <c r="JY717" s="1"/>
      <c r="JZ717" s="1"/>
      <c r="KA717" s="1"/>
      <c r="KB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7"/>
      <c r="Z718" s="1"/>
      <c r="AA718" s="1"/>
      <c r="AB718" s="1"/>
      <c r="AC718" s="1"/>
      <c r="AD718" s="1"/>
      <c r="AE718" s="1"/>
      <c r="AF718" s="1"/>
      <c r="AG718" s="18"/>
      <c r="AH718" s="18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7"/>
      <c r="AW718" s="17"/>
      <c r="AX718" s="1"/>
      <c r="AY718" s="1"/>
      <c r="AZ718" s="1"/>
      <c r="BA718" s="17"/>
      <c r="BB718" s="17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7"/>
      <c r="BO718" s="17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7"/>
      <c r="CD718" s="17"/>
      <c r="CE718" s="1"/>
      <c r="CF718" s="1"/>
      <c r="CG718" s="1"/>
      <c r="CH718" s="1"/>
      <c r="CI718" s="1"/>
      <c r="CJ718" s="1"/>
      <c r="CK718" s="17"/>
      <c r="CL718" s="17"/>
      <c r="CM718" s="1"/>
      <c r="CN718" s="1"/>
      <c r="CO718" s="17"/>
      <c r="CP718" s="17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7"/>
      <c r="DI718" s="1"/>
      <c r="DJ718" s="1"/>
      <c r="DK718" s="1"/>
      <c r="DL718" s="1"/>
      <c r="DM718" s="1"/>
      <c r="DN718" s="1"/>
      <c r="DO718" s="1"/>
      <c r="DP718" s="1"/>
      <c r="DQ718" s="17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7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7"/>
      <c r="FM718" s="17"/>
      <c r="FN718" s="17"/>
      <c r="FO718" s="17"/>
      <c r="FP718" s="17"/>
      <c r="FQ718" s="17"/>
      <c r="FR718" s="17"/>
      <c r="FS718" s="17"/>
      <c r="FT718" s="17"/>
      <c r="FU718" s="17"/>
      <c r="FV718" s="17"/>
      <c r="FW718" s="17"/>
      <c r="FX718" s="17"/>
      <c r="FY718" s="17"/>
      <c r="FZ718" s="17"/>
      <c r="GA718" s="17"/>
      <c r="GB718" s="17"/>
      <c r="GC718" s="17"/>
      <c r="GD718" s="17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7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7"/>
      <c r="HS718" s="17"/>
      <c r="HT718" s="17"/>
      <c r="HU718" s="17"/>
      <c r="HV718" s="17"/>
      <c r="HW718" s="17"/>
      <c r="HX718" s="17"/>
      <c r="HY718" s="17"/>
      <c r="HZ718" s="17"/>
      <c r="IA718" s="17"/>
      <c r="IB718" s="17"/>
      <c r="IC718" s="17"/>
      <c r="ID718" s="17"/>
      <c r="IE718" s="17"/>
      <c r="IF718" s="17"/>
      <c r="IG718" s="17"/>
      <c r="IH718" s="17"/>
      <c r="II718" s="17"/>
      <c r="IJ718" s="17"/>
      <c r="IK718" s="17"/>
      <c r="IL718" s="17"/>
      <c r="IM718" s="17"/>
      <c r="IN718" s="17"/>
      <c r="IO718" s="17"/>
      <c r="IP718" s="17"/>
      <c r="IQ718" s="17"/>
      <c r="IR718" s="17"/>
      <c r="IS718" s="17"/>
      <c r="IT718" s="17"/>
      <c r="IU718" s="17"/>
      <c r="IV718" s="17"/>
      <c r="IW718" s="17"/>
      <c r="IX718" s="17"/>
      <c r="IY718" s="17"/>
      <c r="IZ718" s="17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  <c r="JR718" s="1"/>
      <c r="JS718" s="1"/>
      <c r="JT718" s="1"/>
      <c r="JU718" s="1"/>
      <c r="JV718" s="1"/>
      <c r="JW718" s="1"/>
      <c r="JX718" s="1"/>
      <c r="JY718" s="1"/>
      <c r="JZ718" s="1"/>
      <c r="KA718" s="1"/>
      <c r="KB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7"/>
      <c r="Z719" s="1"/>
      <c r="AA719" s="1"/>
      <c r="AB719" s="1"/>
      <c r="AC719" s="1"/>
      <c r="AD719" s="1"/>
      <c r="AE719" s="1"/>
      <c r="AF719" s="1"/>
      <c r="AG719" s="18"/>
      <c r="AH719" s="18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7"/>
      <c r="AW719" s="17"/>
      <c r="AX719" s="1"/>
      <c r="AY719" s="1"/>
      <c r="AZ719" s="1"/>
      <c r="BA719" s="17"/>
      <c r="BB719" s="17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7"/>
      <c r="BO719" s="17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7"/>
      <c r="CD719" s="17"/>
      <c r="CE719" s="1"/>
      <c r="CF719" s="1"/>
      <c r="CG719" s="1"/>
      <c r="CH719" s="1"/>
      <c r="CI719" s="1"/>
      <c r="CJ719" s="1"/>
      <c r="CK719" s="17"/>
      <c r="CL719" s="17"/>
      <c r="CM719" s="1"/>
      <c r="CN719" s="1"/>
      <c r="CO719" s="17"/>
      <c r="CP719" s="17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7"/>
      <c r="DI719" s="1"/>
      <c r="DJ719" s="1"/>
      <c r="DK719" s="1"/>
      <c r="DL719" s="1"/>
      <c r="DM719" s="1"/>
      <c r="DN719" s="1"/>
      <c r="DO719" s="1"/>
      <c r="DP719" s="1"/>
      <c r="DQ719" s="17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7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7"/>
      <c r="FM719" s="17"/>
      <c r="FN719" s="17"/>
      <c r="FO719" s="17"/>
      <c r="FP719" s="17"/>
      <c r="FQ719" s="17"/>
      <c r="FR719" s="17"/>
      <c r="FS719" s="17"/>
      <c r="FT719" s="17"/>
      <c r="FU719" s="17"/>
      <c r="FV719" s="17"/>
      <c r="FW719" s="17"/>
      <c r="FX719" s="17"/>
      <c r="FY719" s="17"/>
      <c r="FZ719" s="17"/>
      <c r="GA719" s="17"/>
      <c r="GB719" s="17"/>
      <c r="GC719" s="17"/>
      <c r="GD719" s="17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7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7"/>
      <c r="HS719" s="17"/>
      <c r="HT719" s="17"/>
      <c r="HU719" s="17"/>
      <c r="HV719" s="17"/>
      <c r="HW719" s="17"/>
      <c r="HX719" s="17"/>
      <c r="HY719" s="17"/>
      <c r="HZ719" s="17"/>
      <c r="IA719" s="17"/>
      <c r="IB719" s="17"/>
      <c r="IC719" s="17"/>
      <c r="ID719" s="17"/>
      <c r="IE719" s="17"/>
      <c r="IF719" s="17"/>
      <c r="IG719" s="17"/>
      <c r="IH719" s="17"/>
      <c r="II719" s="17"/>
      <c r="IJ719" s="17"/>
      <c r="IK719" s="17"/>
      <c r="IL719" s="17"/>
      <c r="IM719" s="17"/>
      <c r="IN719" s="17"/>
      <c r="IO719" s="17"/>
      <c r="IP719" s="17"/>
      <c r="IQ719" s="17"/>
      <c r="IR719" s="17"/>
      <c r="IS719" s="17"/>
      <c r="IT719" s="17"/>
      <c r="IU719" s="17"/>
      <c r="IV719" s="17"/>
      <c r="IW719" s="17"/>
      <c r="IX719" s="17"/>
      <c r="IY719" s="17"/>
      <c r="IZ719" s="17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  <c r="JR719" s="1"/>
      <c r="JS719" s="1"/>
      <c r="JT719" s="1"/>
      <c r="JU719" s="1"/>
      <c r="JV719" s="1"/>
      <c r="JW719" s="1"/>
      <c r="JX719" s="1"/>
      <c r="JY719" s="1"/>
      <c r="JZ719" s="1"/>
      <c r="KA719" s="1"/>
      <c r="KB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7"/>
      <c r="Z720" s="1"/>
      <c r="AA720" s="1"/>
      <c r="AB720" s="1"/>
      <c r="AC720" s="1"/>
      <c r="AD720" s="1"/>
      <c r="AE720" s="1"/>
      <c r="AF720" s="1"/>
      <c r="AG720" s="18"/>
      <c r="AH720" s="18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7"/>
      <c r="AW720" s="17"/>
      <c r="AX720" s="1"/>
      <c r="AY720" s="1"/>
      <c r="AZ720" s="1"/>
      <c r="BA720" s="17"/>
      <c r="BB720" s="17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7"/>
      <c r="BO720" s="17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7"/>
      <c r="CD720" s="17"/>
      <c r="CE720" s="1"/>
      <c r="CF720" s="1"/>
      <c r="CG720" s="1"/>
      <c r="CH720" s="1"/>
      <c r="CI720" s="1"/>
      <c r="CJ720" s="1"/>
      <c r="CK720" s="17"/>
      <c r="CL720" s="17"/>
      <c r="CM720" s="1"/>
      <c r="CN720" s="1"/>
      <c r="CO720" s="17"/>
      <c r="CP720" s="17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7"/>
      <c r="DI720" s="1"/>
      <c r="DJ720" s="1"/>
      <c r="DK720" s="1"/>
      <c r="DL720" s="1"/>
      <c r="DM720" s="1"/>
      <c r="DN720" s="1"/>
      <c r="DO720" s="1"/>
      <c r="DP720" s="1"/>
      <c r="DQ720" s="17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7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7"/>
      <c r="FM720" s="17"/>
      <c r="FN720" s="17"/>
      <c r="FO720" s="17"/>
      <c r="FP720" s="17"/>
      <c r="FQ720" s="17"/>
      <c r="FR720" s="17"/>
      <c r="FS720" s="17"/>
      <c r="FT720" s="17"/>
      <c r="FU720" s="17"/>
      <c r="FV720" s="17"/>
      <c r="FW720" s="17"/>
      <c r="FX720" s="17"/>
      <c r="FY720" s="17"/>
      <c r="FZ720" s="17"/>
      <c r="GA720" s="17"/>
      <c r="GB720" s="17"/>
      <c r="GC720" s="17"/>
      <c r="GD720" s="17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7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7"/>
      <c r="HS720" s="17"/>
      <c r="HT720" s="17"/>
      <c r="HU720" s="17"/>
      <c r="HV720" s="17"/>
      <c r="HW720" s="17"/>
      <c r="HX720" s="17"/>
      <c r="HY720" s="17"/>
      <c r="HZ720" s="17"/>
      <c r="IA720" s="17"/>
      <c r="IB720" s="17"/>
      <c r="IC720" s="17"/>
      <c r="ID720" s="17"/>
      <c r="IE720" s="17"/>
      <c r="IF720" s="17"/>
      <c r="IG720" s="17"/>
      <c r="IH720" s="17"/>
      <c r="II720" s="17"/>
      <c r="IJ720" s="17"/>
      <c r="IK720" s="17"/>
      <c r="IL720" s="17"/>
      <c r="IM720" s="17"/>
      <c r="IN720" s="17"/>
      <c r="IO720" s="17"/>
      <c r="IP720" s="17"/>
      <c r="IQ720" s="17"/>
      <c r="IR720" s="17"/>
      <c r="IS720" s="17"/>
      <c r="IT720" s="17"/>
      <c r="IU720" s="17"/>
      <c r="IV720" s="17"/>
      <c r="IW720" s="17"/>
      <c r="IX720" s="17"/>
      <c r="IY720" s="17"/>
      <c r="IZ720" s="17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  <c r="JR720" s="1"/>
      <c r="JS720" s="1"/>
      <c r="JT720" s="1"/>
      <c r="JU720" s="1"/>
      <c r="JV720" s="1"/>
      <c r="JW720" s="1"/>
      <c r="JX720" s="1"/>
      <c r="JY720" s="1"/>
      <c r="JZ720" s="1"/>
      <c r="KA720" s="1"/>
      <c r="KB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7"/>
      <c r="Z721" s="1"/>
      <c r="AA721" s="1"/>
      <c r="AB721" s="1"/>
      <c r="AC721" s="1"/>
      <c r="AD721" s="1"/>
      <c r="AE721" s="1"/>
      <c r="AF721" s="1"/>
      <c r="AG721" s="18"/>
      <c r="AH721" s="18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7"/>
      <c r="AW721" s="17"/>
      <c r="AX721" s="1"/>
      <c r="AY721" s="1"/>
      <c r="AZ721" s="1"/>
      <c r="BA721" s="17"/>
      <c r="BB721" s="17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7"/>
      <c r="BO721" s="17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7"/>
      <c r="CD721" s="17"/>
      <c r="CE721" s="1"/>
      <c r="CF721" s="1"/>
      <c r="CG721" s="1"/>
      <c r="CH721" s="1"/>
      <c r="CI721" s="1"/>
      <c r="CJ721" s="1"/>
      <c r="CK721" s="17"/>
      <c r="CL721" s="17"/>
      <c r="CM721" s="1"/>
      <c r="CN721" s="1"/>
      <c r="CO721" s="17"/>
      <c r="CP721" s="17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7"/>
      <c r="DI721" s="1"/>
      <c r="DJ721" s="1"/>
      <c r="DK721" s="1"/>
      <c r="DL721" s="1"/>
      <c r="DM721" s="1"/>
      <c r="DN721" s="1"/>
      <c r="DO721" s="1"/>
      <c r="DP721" s="1"/>
      <c r="DQ721" s="17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7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7"/>
      <c r="FM721" s="17"/>
      <c r="FN721" s="17"/>
      <c r="FO721" s="17"/>
      <c r="FP721" s="17"/>
      <c r="FQ721" s="17"/>
      <c r="FR721" s="17"/>
      <c r="FS721" s="17"/>
      <c r="FT721" s="17"/>
      <c r="FU721" s="17"/>
      <c r="FV721" s="17"/>
      <c r="FW721" s="17"/>
      <c r="FX721" s="17"/>
      <c r="FY721" s="17"/>
      <c r="FZ721" s="17"/>
      <c r="GA721" s="17"/>
      <c r="GB721" s="17"/>
      <c r="GC721" s="17"/>
      <c r="GD721" s="17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7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7"/>
      <c r="HS721" s="17"/>
      <c r="HT721" s="17"/>
      <c r="HU721" s="17"/>
      <c r="HV721" s="17"/>
      <c r="HW721" s="17"/>
      <c r="HX721" s="17"/>
      <c r="HY721" s="17"/>
      <c r="HZ721" s="17"/>
      <c r="IA721" s="17"/>
      <c r="IB721" s="17"/>
      <c r="IC721" s="17"/>
      <c r="ID721" s="17"/>
      <c r="IE721" s="17"/>
      <c r="IF721" s="17"/>
      <c r="IG721" s="17"/>
      <c r="IH721" s="17"/>
      <c r="II721" s="17"/>
      <c r="IJ721" s="17"/>
      <c r="IK721" s="17"/>
      <c r="IL721" s="17"/>
      <c r="IM721" s="17"/>
      <c r="IN721" s="17"/>
      <c r="IO721" s="17"/>
      <c r="IP721" s="17"/>
      <c r="IQ721" s="17"/>
      <c r="IR721" s="17"/>
      <c r="IS721" s="17"/>
      <c r="IT721" s="17"/>
      <c r="IU721" s="17"/>
      <c r="IV721" s="17"/>
      <c r="IW721" s="17"/>
      <c r="IX721" s="17"/>
      <c r="IY721" s="17"/>
      <c r="IZ721" s="17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  <c r="JR721" s="1"/>
      <c r="JS721" s="1"/>
      <c r="JT721" s="1"/>
      <c r="JU721" s="1"/>
      <c r="JV721" s="1"/>
      <c r="JW721" s="1"/>
      <c r="JX721" s="1"/>
      <c r="JY721" s="1"/>
      <c r="JZ721" s="1"/>
      <c r="KA721" s="1"/>
      <c r="KB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7"/>
      <c r="Z722" s="1"/>
      <c r="AA722" s="1"/>
      <c r="AB722" s="1"/>
      <c r="AC722" s="1"/>
      <c r="AD722" s="1"/>
      <c r="AE722" s="1"/>
      <c r="AF722" s="1"/>
      <c r="AG722" s="18"/>
      <c r="AH722" s="18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7"/>
      <c r="AW722" s="17"/>
      <c r="AX722" s="1"/>
      <c r="AY722" s="1"/>
      <c r="AZ722" s="1"/>
      <c r="BA722" s="17"/>
      <c r="BB722" s="17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7"/>
      <c r="BO722" s="17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7"/>
      <c r="CD722" s="17"/>
      <c r="CE722" s="1"/>
      <c r="CF722" s="1"/>
      <c r="CG722" s="1"/>
      <c r="CH722" s="1"/>
      <c r="CI722" s="1"/>
      <c r="CJ722" s="1"/>
      <c r="CK722" s="17"/>
      <c r="CL722" s="17"/>
      <c r="CM722" s="1"/>
      <c r="CN722" s="1"/>
      <c r="CO722" s="17"/>
      <c r="CP722" s="17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7"/>
      <c r="DI722" s="1"/>
      <c r="DJ722" s="1"/>
      <c r="DK722" s="1"/>
      <c r="DL722" s="1"/>
      <c r="DM722" s="1"/>
      <c r="DN722" s="1"/>
      <c r="DO722" s="1"/>
      <c r="DP722" s="1"/>
      <c r="DQ722" s="17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7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7"/>
      <c r="FM722" s="17"/>
      <c r="FN722" s="17"/>
      <c r="FO722" s="17"/>
      <c r="FP722" s="17"/>
      <c r="FQ722" s="17"/>
      <c r="FR722" s="17"/>
      <c r="FS722" s="17"/>
      <c r="FT722" s="17"/>
      <c r="FU722" s="17"/>
      <c r="FV722" s="17"/>
      <c r="FW722" s="17"/>
      <c r="FX722" s="17"/>
      <c r="FY722" s="17"/>
      <c r="FZ722" s="17"/>
      <c r="GA722" s="17"/>
      <c r="GB722" s="17"/>
      <c r="GC722" s="17"/>
      <c r="GD722" s="17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7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7"/>
      <c r="HS722" s="17"/>
      <c r="HT722" s="17"/>
      <c r="HU722" s="17"/>
      <c r="HV722" s="17"/>
      <c r="HW722" s="17"/>
      <c r="HX722" s="17"/>
      <c r="HY722" s="17"/>
      <c r="HZ722" s="17"/>
      <c r="IA722" s="17"/>
      <c r="IB722" s="17"/>
      <c r="IC722" s="17"/>
      <c r="ID722" s="17"/>
      <c r="IE722" s="17"/>
      <c r="IF722" s="17"/>
      <c r="IG722" s="17"/>
      <c r="IH722" s="17"/>
      <c r="II722" s="17"/>
      <c r="IJ722" s="17"/>
      <c r="IK722" s="17"/>
      <c r="IL722" s="17"/>
      <c r="IM722" s="17"/>
      <c r="IN722" s="17"/>
      <c r="IO722" s="17"/>
      <c r="IP722" s="17"/>
      <c r="IQ722" s="17"/>
      <c r="IR722" s="17"/>
      <c r="IS722" s="17"/>
      <c r="IT722" s="17"/>
      <c r="IU722" s="17"/>
      <c r="IV722" s="17"/>
      <c r="IW722" s="17"/>
      <c r="IX722" s="17"/>
      <c r="IY722" s="17"/>
      <c r="IZ722" s="17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  <c r="JR722" s="1"/>
      <c r="JS722" s="1"/>
      <c r="JT722" s="1"/>
      <c r="JU722" s="1"/>
      <c r="JV722" s="1"/>
      <c r="JW722" s="1"/>
      <c r="JX722" s="1"/>
      <c r="JY722" s="1"/>
      <c r="JZ722" s="1"/>
      <c r="KA722" s="1"/>
      <c r="KB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7"/>
      <c r="Z723" s="1"/>
      <c r="AA723" s="1"/>
      <c r="AB723" s="1"/>
      <c r="AC723" s="1"/>
      <c r="AD723" s="1"/>
      <c r="AE723" s="1"/>
      <c r="AF723" s="1"/>
      <c r="AG723" s="18"/>
      <c r="AH723" s="18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7"/>
      <c r="AW723" s="17"/>
      <c r="AX723" s="1"/>
      <c r="AY723" s="1"/>
      <c r="AZ723" s="1"/>
      <c r="BA723" s="17"/>
      <c r="BB723" s="17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7"/>
      <c r="BO723" s="17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7"/>
      <c r="CD723" s="17"/>
      <c r="CE723" s="1"/>
      <c r="CF723" s="1"/>
      <c r="CG723" s="1"/>
      <c r="CH723" s="1"/>
      <c r="CI723" s="1"/>
      <c r="CJ723" s="1"/>
      <c r="CK723" s="17"/>
      <c r="CL723" s="17"/>
      <c r="CM723" s="1"/>
      <c r="CN723" s="1"/>
      <c r="CO723" s="17"/>
      <c r="CP723" s="17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7"/>
      <c r="DI723" s="1"/>
      <c r="DJ723" s="1"/>
      <c r="DK723" s="1"/>
      <c r="DL723" s="1"/>
      <c r="DM723" s="1"/>
      <c r="DN723" s="1"/>
      <c r="DO723" s="1"/>
      <c r="DP723" s="1"/>
      <c r="DQ723" s="17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7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7"/>
      <c r="FM723" s="17"/>
      <c r="FN723" s="17"/>
      <c r="FO723" s="17"/>
      <c r="FP723" s="17"/>
      <c r="FQ723" s="17"/>
      <c r="FR723" s="17"/>
      <c r="FS723" s="17"/>
      <c r="FT723" s="17"/>
      <c r="FU723" s="17"/>
      <c r="FV723" s="17"/>
      <c r="FW723" s="17"/>
      <c r="FX723" s="17"/>
      <c r="FY723" s="17"/>
      <c r="FZ723" s="17"/>
      <c r="GA723" s="17"/>
      <c r="GB723" s="17"/>
      <c r="GC723" s="17"/>
      <c r="GD723" s="17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7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7"/>
      <c r="HS723" s="17"/>
      <c r="HT723" s="17"/>
      <c r="HU723" s="17"/>
      <c r="HV723" s="17"/>
      <c r="HW723" s="17"/>
      <c r="HX723" s="17"/>
      <c r="HY723" s="17"/>
      <c r="HZ723" s="17"/>
      <c r="IA723" s="17"/>
      <c r="IB723" s="17"/>
      <c r="IC723" s="17"/>
      <c r="ID723" s="17"/>
      <c r="IE723" s="17"/>
      <c r="IF723" s="17"/>
      <c r="IG723" s="17"/>
      <c r="IH723" s="17"/>
      <c r="II723" s="17"/>
      <c r="IJ723" s="17"/>
      <c r="IK723" s="17"/>
      <c r="IL723" s="17"/>
      <c r="IM723" s="17"/>
      <c r="IN723" s="17"/>
      <c r="IO723" s="17"/>
      <c r="IP723" s="17"/>
      <c r="IQ723" s="17"/>
      <c r="IR723" s="17"/>
      <c r="IS723" s="17"/>
      <c r="IT723" s="17"/>
      <c r="IU723" s="17"/>
      <c r="IV723" s="17"/>
      <c r="IW723" s="17"/>
      <c r="IX723" s="17"/>
      <c r="IY723" s="17"/>
      <c r="IZ723" s="17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  <c r="JR723" s="1"/>
      <c r="JS723" s="1"/>
      <c r="JT723" s="1"/>
      <c r="JU723" s="1"/>
      <c r="JV723" s="1"/>
      <c r="JW723" s="1"/>
      <c r="JX723" s="1"/>
      <c r="JY723" s="1"/>
      <c r="JZ723" s="1"/>
      <c r="KA723" s="1"/>
      <c r="KB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7"/>
      <c r="Z724" s="1"/>
      <c r="AA724" s="1"/>
      <c r="AB724" s="1"/>
      <c r="AC724" s="1"/>
      <c r="AD724" s="1"/>
      <c r="AE724" s="1"/>
      <c r="AF724" s="1"/>
      <c r="AG724" s="18"/>
      <c r="AH724" s="18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7"/>
      <c r="AW724" s="17"/>
      <c r="AX724" s="1"/>
      <c r="AY724" s="1"/>
      <c r="AZ724" s="1"/>
      <c r="BA724" s="17"/>
      <c r="BB724" s="17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7"/>
      <c r="BO724" s="17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7"/>
      <c r="CD724" s="17"/>
      <c r="CE724" s="1"/>
      <c r="CF724" s="1"/>
      <c r="CG724" s="1"/>
      <c r="CH724" s="1"/>
      <c r="CI724" s="1"/>
      <c r="CJ724" s="1"/>
      <c r="CK724" s="17"/>
      <c r="CL724" s="17"/>
      <c r="CM724" s="1"/>
      <c r="CN724" s="1"/>
      <c r="CO724" s="17"/>
      <c r="CP724" s="17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7"/>
      <c r="DI724" s="1"/>
      <c r="DJ724" s="1"/>
      <c r="DK724" s="1"/>
      <c r="DL724" s="1"/>
      <c r="DM724" s="1"/>
      <c r="DN724" s="1"/>
      <c r="DO724" s="1"/>
      <c r="DP724" s="1"/>
      <c r="DQ724" s="17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7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7"/>
      <c r="FM724" s="17"/>
      <c r="FN724" s="17"/>
      <c r="FO724" s="17"/>
      <c r="FP724" s="17"/>
      <c r="FQ724" s="17"/>
      <c r="FR724" s="17"/>
      <c r="FS724" s="17"/>
      <c r="FT724" s="17"/>
      <c r="FU724" s="17"/>
      <c r="FV724" s="17"/>
      <c r="FW724" s="17"/>
      <c r="FX724" s="17"/>
      <c r="FY724" s="17"/>
      <c r="FZ724" s="17"/>
      <c r="GA724" s="17"/>
      <c r="GB724" s="17"/>
      <c r="GC724" s="17"/>
      <c r="GD724" s="17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7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7"/>
      <c r="HS724" s="17"/>
      <c r="HT724" s="17"/>
      <c r="HU724" s="17"/>
      <c r="HV724" s="17"/>
      <c r="HW724" s="17"/>
      <c r="HX724" s="17"/>
      <c r="HY724" s="17"/>
      <c r="HZ724" s="17"/>
      <c r="IA724" s="17"/>
      <c r="IB724" s="17"/>
      <c r="IC724" s="17"/>
      <c r="ID724" s="17"/>
      <c r="IE724" s="17"/>
      <c r="IF724" s="17"/>
      <c r="IG724" s="17"/>
      <c r="IH724" s="17"/>
      <c r="II724" s="17"/>
      <c r="IJ724" s="17"/>
      <c r="IK724" s="17"/>
      <c r="IL724" s="17"/>
      <c r="IM724" s="17"/>
      <c r="IN724" s="17"/>
      <c r="IO724" s="17"/>
      <c r="IP724" s="17"/>
      <c r="IQ724" s="17"/>
      <c r="IR724" s="17"/>
      <c r="IS724" s="17"/>
      <c r="IT724" s="17"/>
      <c r="IU724" s="17"/>
      <c r="IV724" s="17"/>
      <c r="IW724" s="17"/>
      <c r="IX724" s="17"/>
      <c r="IY724" s="17"/>
      <c r="IZ724" s="17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  <c r="JR724" s="1"/>
      <c r="JS724" s="1"/>
      <c r="JT724" s="1"/>
      <c r="JU724" s="1"/>
      <c r="JV724" s="1"/>
      <c r="JW724" s="1"/>
      <c r="JX724" s="1"/>
      <c r="JY724" s="1"/>
      <c r="JZ724" s="1"/>
      <c r="KA724" s="1"/>
      <c r="KB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7"/>
      <c r="Z725" s="1"/>
      <c r="AA725" s="1"/>
      <c r="AB725" s="1"/>
      <c r="AC725" s="1"/>
      <c r="AD725" s="1"/>
      <c r="AE725" s="1"/>
      <c r="AF725" s="1"/>
      <c r="AG725" s="18"/>
      <c r="AH725" s="18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7"/>
      <c r="AW725" s="17"/>
      <c r="AX725" s="1"/>
      <c r="AY725" s="1"/>
      <c r="AZ725" s="1"/>
      <c r="BA725" s="17"/>
      <c r="BB725" s="17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7"/>
      <c r="BO725" s="17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7"/>
      <c r="CD725" s="17"/>
      <c r="CE725" s="1"/>
      <c r="CF725" s="1"/>
      <c r="CG725" s="1"/>
      <c r="CH725" s="1"/>
      <c r="CI725" s="1"/>
      <c r="CJ725" s="1"/>
      <c r="CK725" s="17"/>
      <c r="CL725" s="17"/>
      <c r="CM725" s="1"/>
      <c r="CN725" s="1"/>
      <c r="CO725" s="17"/>
      <c r="CP725" s="17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7"/>
      <c r="DI725" s="1"/>
      <c r="DJ725" s="1"/>
      <c r="DK725" s="1"/>
      <c r="DL725" s="1"/>
      <c r="DM725" s="1"/>
      <c r="DN725" s="1"/>
      <c r="DO725" s="1"/>
      <c r="DP725" s="1"/>
      <c r="DQ725" s="17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7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7"/>
      <c r="FM725" s="17"/>
      <c r="FN725" s="17"/>
      <c r="FO725" s="17"/>
      <c r="FP725" s="17"/>
      <c r="FQ725" s="17"/>
      <c r="FR725" s="17"/>
      <c r="FS725" s="17"/>
      <c r="FT725" s="17"/>
      <c r="FU725" s="17"/>
      <c r="FV725" s="17"/>
      <c r="FW725" s="17"/>
      <c r="FX725" s="17"/>
      <c r="FY725" s="17"/>
      <c r="FZ725" s="17"/>
      <c r="GA725" s="17"/>
      <c r="GB725" s="17"/>
      <c r="GC725" s="17"/>
      <c r="GD725" s="17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7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7"/>
      <c r="HS725" s="17"/>
      <c r="HT725" s="17"/>
      <c r="HU725" s="17"/>
      <c r="HV725" s="17"/>
      <c r="HW725" s="17"/>
      <c r="HX725" s="17"/>
      <c r="HY725" s="17"/>
      <c r="HZ725" s="17"/>
      <c r="IA725" s="17"/>
      <c r="IB725" s="17"/>
      <c r="IC725" s="17"/>
      <c r="ID725" s="17"/>
      <c r="IE725" s="17"/>
      <c r="IF725" s="17"/>
      <c r="IG725" s="17"/>
      <c r="IH725" s="17"/>
      <c r="II725" s="17"/>
      <c r="IJ725" s="17"/>
      <c r="IK725" s="17"/>
      <c r="IL725" s="17"/>
      <c r="IM725" s="17"/>
      <c r="IN725" s="17"/>
      <c r="IO725" s="17"/>
      <c r="IP725" s="17"/>
      <c r="IQ725" s="17"/>
      <c r="IR725" s="17"/>
      <c r="IS725" s="17"/>
      <c r="IT725" s="17"/>
      <c r="IU725" s="17"/>
      <c r="IV725" s="17"/>
      <c r="IW725" s="17"/>
      <c r="IX725" s="17"/>
      <c r="IY725" s="17"/>
      <c r="IZ725" s="17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  <c r="JR725" s="1"/>
      <c r="JS725" s="1"/>
      <c r="JT725" s="1"/>
      <c r="JU725" s="1"/>
      <c r="JV725" s="1"/>
      <c r="JW725" s="1"/>
      <c r="JX725" s="1"/>
      <c r="JY725" s="1"/>
      <c r="JZ725" s="1"/>
      <c r="KA725" s="1"/>
      <c r="KB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7"/>
      <c r="Z726" s="1"/>
      <c r="AA726" s="1"/>
      <c r="AB726" s="1"/>
      <c r="AC726" s="1"/>
      <c r="AD726" s="1"/>
      <c r="AE726" s="1"/>
      <c r="AF726" s="1"/>
      <c r="AG726" s="18"/>
      <c r="AH726" s="18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7"/>
      <c r="AW726" s="17"/>
      <c r="AX726" s="1"/>
      <c r="AY726" s="1"/>
      <c r="AZ726" s="1"/>
      <c r="BA726" s="17"/>
      <c r="BB726" s="17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7"/>
      <c r="BO726" s="17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7"/>
      <c r="CD726" s="17"/>
      <c r="CE726" s="1"/>
      <c r="CF726" s="1"/>
      <c r="CG726" s="1"/>
      <c r="CH726" s="1"/>
      <c r="CI726" s="1"/>
      <c r="CJ726" s="1"/>
      <c r="CK726" s="17"/>
      <c r="CL726" s="17"/>
      <c r="CM726" s="1"/>
      <c r="CN726" s="1"/>
      <c r="CO726" s="17"/>
      <c r="CP726" s="17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7"/>
      <c r="DI726" s="1"/>
      <c r="DJ726" s="1"/>
      <c r="DK726" s="1"/>
      <c r="DL726" s="1"/>
      <c r="DM726" s="1"/>
      <c r="DN726" s="1"/>
      <c r="DO726" s="1"/>
      <c r="DP726" s="1"/>
      <c r="DQ726" s="17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7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7"/>
      <c r="FM726" s="17"/>
      <c r="FN726" s="17"/>
      <c r="FO726" s="17"/>
      <c r="FP726" s="17"/>
      <c r="FQ726" s="17"/>
      <c r="FR726" s="17"/>
      <c r="FS726" s="17"/>
      <c r="FT726" s="17"/>
      <c r="FU726" s="17"/>
      <c r="FV726" s="17"/>
      <c r="FW726" s="17"/>
      <c r="FX726" s="17"/>
      <c r="FY726" s="17"/>
      <c r="FZ726" s="17"/>
      <c r="GA726" s="17"/>
      <c r="GB726" s="17"/>
      <c r="GC726" s="17"/>
      <c r="GD726" s="17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7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7"/>
      <c r="HS726" s="17"/>
      <c r="HT726" s="17"/>
      <c r="HU726" s="17"/>
      <c r="HV726" s="17"/>
      <c r="HW726" s="17"/>
      <c r="HX726" s="17"/>
      <c r="HY726" s="17"/>
      <c r="HZ726" s="17"/>
      <c r="IA726" s="17"/>
      <c r="IB726" s="17"/>
      <c r="IC726" s="17"/>
      <c r="ID726" s="17"/>
      <c r="IE726" s="17"/>
      <c r="IF726" s="17"/>
      <c r="IG726" s="17"/>
      <c r="IH726" s="17"/>
      <c r="II726" s="17"/>
      <c r="IJ726" s="17"/>
      <c r="IK726" s="17"/>
      <c r="IL726" s="17"/>
      <c r="IM726" s="17"/>
      <c r="IN726" s="17"/>
      <c r="IO726" s="17"/>
      <c r="IP726" s="17"/>
      <c r="IQ726" s="17"/>
      <c r="IR726" s="17"/>
      <c r="IS726" s="17"/>
      <c r="IT726" s="17"/>
      <c r="IU726" s="17"/>
      <c r="IV726" s="17"/>
      <c r="IW726" s="17"/>
      <c r="IX726" s="17"/>
      <c r="IY726" s="17"/>
      <c r="IZ726" s="17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  <c r="JR726" s="1"/>
      <c r="JS726" s="1"/>
      <c r="JT726" s="1"/>
      <c r="JU726" s="1"/>
      <c r="JV726" s="1"/>
      <c r="JW726" s="1"/>
      <c r="JX726" s="1"/>
      <c r="JY726" s="1"/>
      <c r="JZ726" s="1"/>
      <c r="KA726" s="1"/>
      <c r="KB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7"/>
      <c r="Z727" s="1"/>
      <c r="AA727" s="1"/>
      <c r="AB727" s="1"/>
      <c r="AC727" s="1"/>
      <c r="AD727" s="1"/>
      <c r="AE727" s="1"/>
      <c r="AF727" s="1"/>
      <c r="AG727" s="18"/>
      <c r="AH727" s="18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7"/>
      <c r="AW727" s="17"/>
      <c r="AX727" s="1"/>
      <c r="AY727" s="1"/>
      <c r="AZ727" s="1"/>
      <c r="BA727" s="17"/>
      <c r="BB727" s="17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7"/>
      <c r="BO727" s="17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7"/>
      <c r="CD727" s="17"/>
      <c r="CE727" s="1"/>
      <c r="CF727" s="1"/>
      <c r="CG727" s="1"/>
      <c r="CH727" s="1"/>
      <c r="CI727" s="1"/>
      <c r="CJ727" s="1"/>
      <c r="CK727" s="17"/>
      <c r="CL727" s="17"/>
      <c r="CM727" s="1"/>
      <c r="CN727" s="1"/>
      <c r="CO727" s="17"/>
      <c r="CP727" s="17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7"/>
      <c r="DI727" s="1"/>
      <c r="DJ727" s="1"/>
      <c r="DK727" s="1"/>
      <c r="DL727" s="1"/>
      <c r="DM727" s="1"/>
      <c r="DN727" s="1"/>
      <c r="DO727" s="1"/>
      <c r="DP727" s="1"/>
      <c r="DQ727" s="17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7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7"/>
      <c r="FM727" s="17"/>
      <c r="FN727" s="17"/>
      <c r="FO727" s="17"/>
      <c r="FP727" s="17"/>
      <c r="FQ727" s="17"/>
      <c r="FR727" s="17"/>
      <c r="FS727" s="17"/>
      <c r="FT727" s="17"/>
      <c r="FU727" s="17"/>
      <c r="FV727" s="17"/>
      <c r="FW727" s="17"/>
      <c r="FX727" s="17"/>
      <c r="FY727" s="17"/>
      <c r="FZ727" s="17"/>
      <c r="GA727" s="17"/>
      <c r="GB727" s="17"/>
      <c r="GC727" s="17"/>
      <c r="GD727" s="17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7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7"/>
      <c r="HS727" s="17"/>
      <c r="HT727" s="17"/>
      <c r="HU727" s="17"/>
      <c r="HV727" s="17"/>
      <c r="HW727" s="17"/>
      <c r="HX727" s="17"/>
      <c r="HY727" s="17"/>
      <c r="HZ727" s="17"/>
      <c r="IA727" s="17"/>
      <c r="IB727" s="17"/>
      <c r="IC727" s="17"/>
      <c r="ID727" s="17"/>
      <c r="IE727" s="17"/>
      <c r="IF727" s="17"/>
      <c r="IG727" s="17"/>
      <c r="IH727" s="17"/>
      <c r="II727" s="17"/>
      <c r="IJ727" s="17"/>
      <c r="IK727" s="17"/>
      <c r="IL727" s="17"/>
      <c r="IM727" s="17"/>
      <c r="IN727" s="17"/>
      <c r="IO727" s="17"/>
      <c r="IP727" s="17"/>
      <c r="IQ727" s="17"/>
      <c r="IR727" s="17"/>
      <c r="IS727" s="17"/>
      <c r="IT727" s="17"/>
      <c r="IU727" s="17"/>
      <c r="IV727" s="17"/>
      <c r="IW727" s="17"/>
      <c r="IX727" s="17"/>
      <c r="IY727" s="17"/>
      <c r="IZ727" s="17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  <c r="JR727" s="1"/>
      <c r="JS727" s="1"/>
      <c r="JT727" s="1"/>
      <c r="JU727" s="1"/>
      <c r="JV727" s="1"/>
      <c r="JW727" s="1"/>
      <c r="JX727" s="1"/>
      <c r="JY727" s="1"/>
      <c r="JZ727" s="1"/>
      <c r="KA727" s="1"/>
      <c r="KB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7"/>
      <c r="Z728" s="1"/>
      <c r="AA728" s="1"/>
      <c r="AB728" s="1"/>
      <c r="AC728" s="1"/>
      <c r="AD728" s="1"/>
      <c r="AE728" s="1"/>
      <c r="AF728" s="1"/>
      <c r="AG728" s="18"/>
      <c r="AH728" s="18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7"/>
      <c r="AW728" s="17"/>
      <c r="AX728" s="1"/>
      <c r="AY728" s="1"/>
      <c r="AZ728" s="1"/>
      <c r="BA728" s="17"/>
      <c r="BB728" s="17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7"/>
      <c r="BO728" s="17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7"/>
      <c r="CD728" s="17"/>
      <c r="CE728" s="1"/>
      <c r="CF728" s="1"/>
      <c r="CG728" s="1"/>
      <c r="CH728" s="1"/>
      <c r="CI728" s="1"/>
      <c r="CJ728" s="1"/>
      <c r="CK728" s="17"/>
      <c r="CL728" s="17"/>
      <c r="CM728" s="1"/>
      <c r="CN728" s="1"/>
      <c r="CO728" s="17"/>
      <c r="CP728" s="17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7"/>
      <c r="DI728" s="1"/>
      <c r="DJ728" s="1"/>
      <c r="DK728" s="1"/>
      <c r="DL728" s="1"/>
      <c r="DM728" s="1"/>
      <c r="DN728" s="1"/>
      <c r="DO728" s="1"/>
      <c r="DP728" s="1"/>
      <c r="DQ728" s="17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7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7"/>
      <c r="FM728" s="17"/>
      <c r="FN728" s="17"/>
      <c r="FO728" s="17"/>
      <c r="FP728" s="17"/>
      <c r="FQ728" s="17"/>
      <c r="FR728" s="17"/>
      <c r="FS728" s="17"/>
      <c r="FT728" s="17"/>
      <c r="FU728" s="17"/>
      <c r="FV728" s="17"/>
      <c r="FW728" s="17"/>
      <c r="FX728" s="17"/>
      <c r="FY728" s="17"/>
      <c r="FZ728" s="17"/>
      <c r="GA728" s="17"/>
      <c r="GB728" s="17"/>
      <c r="GC728" s="17"/>
      <c r="GD728" s="17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7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7"/>
      <c r="HS728" s="17"/>
      <c r="HT728" s="17"/>
      <c r="HU728" s="17"/>
      <c r="HV728" s="17"/>
      <c r="HW728" s="17"/>
      <c r="HX728" s="17"/>
      <c r="HY728" s="17"/>
      <c r="HZ728" s="17"/>
      <c r="IA728" s="17"/>
      <c r="IB728" s="17"/>
      <c r="IC728" s="17"/>
      <c r="ID728" s="17"/>
      <c r="IE728" s="17"/>
      <c r="IF728" s="17"/>
      <c r="IG728" s="17"/>
      <c r="IH728" s="17"/>
      <c r="II728" s="17"/>
      <c r="IJ728" s="17"/>
      <c r="IK728" s="17"/>
      <c r="IL728" s="17"/>
      <c r="IM728" s="17"/>
      <c r="IN728" s="17"/>
      <c r="IO728" s="17"/>
      <c r="IP728" s="17"/>
      <c r="IQ728" s="17"/>
      <c r="IR728" s="17"/>
      <c r="IS728" s="17"/>
      <c r="IT728" s="17"/>
      <c r="IU728" s="17"/>
      <c r="IV728" s="17"/>
      <c r="IW728" s="17"/>
      <c r="IX728" s="17"/>
      <c r="IY728" s="17"/>
      <c r="IZ728" s="17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  <c r="JR728" s="1"/>
      <c r="JS728" s="1"/>
      <c r="JT728" s="1"/>
      <c r="JU728" s="1"/>
      <c r="JV728" s="1"/>
      <c r="JW728" s="1"/>
      <c r="JX728" s="1"/>
      <c r="JY728" s="1"/>
      <c r="JZ728" s="1"/>
      <c r="KA728" s="1"/>
      <c r="KB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7"/>
      <c r="Z729" s="1"/>
      <c r="AA729" s="1"/>
      <c r="AB729" s="1"/>
      <c r="AC729" s="1"/>
      <c r="AD729" s="1"/>
      <c r="AE729" s="1"/>
      <c r="AF729" s="1"/>
      <c r="AG729" s="18"/>
      <c r="AH729" s="18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7"/>
      <c r="AW729" s="17"/>
      <c r="AX729" s="1"/>
      <c r="AY729" s="1"/>
      <c r="AZ729" s="1"/>
      <c r="BA729" s="17"/>
      <c r="BB729" s="17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7"/>
      <c r="BO729" s="17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7"/>
      <c r="CD729" s="17"/>
      <c r="CE729" s="1"/>
      <c r="CF729" s="1"/>
      <c r="CG729" s="1"/>
      <c r="CH729" s="1"/>
      <c r="CI729" s="1"/>
      <c r="CJ729" s="1"/>
      <c r="CK729" s="17"/>
      <c r="CL729" s="17"/>
      <c r="CM729" s="1"/>
      <c r="CN729" s="1"/>
      <c r="CO729" s="17"/>
      <c r="CP729" s="17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7"/>
      <c r="DI729" s="1"/>
      <c r="DJ729" s="1"/>
      <c r="DK729" s="1"/>
      <c r="DL729" s="1"/>
      <c r="DM729" s="1"/>
      <c r="DN729" s="1"/>
      <c r="DO729" s="1"/>
      <c r="DP729" s="1"/>
      <c r="DQ729" s="17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7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7"/>
      <c r="FM729" s="17"/>
      <c r="FN729" s="17"/>
      <c r="FO729" s="17"/>
      <c r="FP729" s="17"/>
      <c r="FQ729" s="17"/>
      <c r="FR729" s="17"/>
      <c r="FS729" s="17"/>
      <c r="FT729" s="17"/>
      <c r="FU729" s="17"/>
      <c r="FV729" s="17"/>
      <c r="FW729" s="17"/>
      <c r="FX729" s="17"/>
      <c r="FY729" s="17"/>
      <c r="FZ729" s="17"/>
      <c r="GA729" s="17"/>
      <c r="GB729" s="17"/>
      <c r="GC729" s="17"/>
      <c r="GD729" s="17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7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7"/>
      <c r="HS729" s="17"/>
      <c r="HT729" s="17"/>
      <c r="HU729" s="17"/>
      <c r="HV729" s="17"/>
      <c r="HW729" s="17"/>
      <c r="HX729" s="17"/>
      <c r="HY729" s="17"/>
      <c r="HZ729" s="17"/>
      <c r="IA729" s="17"/>
      <c r="IB729" s="17"/>
      <c r="IC729" s="17"/>
      <c r="ID729" s="17"/>
      <c r="IE729" s="17"/>
      <c r="IF729" s="17"/>
      <c r="IG729" s="17"/>
      <c r="IH729" s="17"/>
      <c r="II729" s="17"/>
      <c r="IJ729" s="17"/>
      <c r="IK729" s="17"/>
      <c r="IL729" s="17"/>
      <c r="IM729" s="17"/>
      <c r="IN729" s="17"/>
      <c r="IO729" s="17"/>
      <c r="IP729" s="17"/>
      <c r="IQ729" s="17"/>
      <c r="IR729" s="17"/>
      <c r="IS729" s="17"/>
      <c r="IT729" s="17"/>
      <c r="IU729" s="17"/>
      <c r="IV729" s="17"/>
      <c r="IW729" s="17"/>
      <c r="IX729" s="17"/>
      <c r="IY729" s="17"/>
      <c r="IZ729" s="17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  <c r="JR729" s="1"/>
      <c r="JS729" s="1"/>
      <c r="JT729" s="1"/>
      <c r="JU729" s="1"/>
      <c r="JV729" s="1"/>
      <c r="JW729" s="1"/>
      <c r="JX729" s="1"/>
      <c r="JY729" s="1"/>
      <c r="JZ729" s="1"/>
      <c r="KA729" s="1"/>
      <c r="KB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7"/>
      <c r="Z730" s="1"/>
      <c r="AA730" s="1"/>
      <c r="AB730" s="1"/>
      <c r="AC730" s="1"/>
      <c r="AD730" s="1"/>
      <c r="AE730" s="1"/>
      <c r="AF730" s="1"/>
      <c r="AG730" s="18"/>
      <c r="AH730" s="18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7"/>
      <c r="AW730" s="17"/>
      <c r="AX730" s="1"/>
      <c r="AY730" s="1"/>
      <c r="AZ730" s="1"/>
      <c r="BA730" s="17"/>
      <c r="BB730" s="17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7"/>
      <c r="BO730" s="17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7"/>
      <c r="CD730" s="17"/>
      <c r="CE730" s="1"/>
      <c r="CF730" s="1"/>
      <c r="CG730" s="1"/>
      <c r="CH730" s="1"/>
      <c r="CI730" s="1"/>
      <c r="CJ730" s="1"/>
      <c r="CK730" s="17"/>
      <c r="CL730" s="17"/>
      <c r="CM730" s="1"/>
      <c r="CN730" s="1"/>
      <c r="CO730" s="17"/>
      <c r="CP730" s="17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7"/>
      <c r="DI730" s="1"/>
      <c r="DJ730" s="1"/>
      <c r="DK730" s="1"/>
      <c r="DL730" s="1"/>
      <c r="DM730" s="1"/>
      <c r="DN730" s="1"/>
      <c r="DO730" s="1"/>
      <c r="DP730" s="1"/>
      <c r="DQ730" s="17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7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7"/>
      <c r="FM730" s="17"/>
      <c r="FN730" s="17"/>
      <c r="FO730" s="17"/>
      <c r="FP730" s="17"/>
      <c r="FQ730" s="17"/>
      <c r="FR730" s="17"/>
      <c r="FS730" s="17"/>
      <c r="FT730" s="17"/>
      <c r="FU730" s="17"/>
      <c r="FV730" s="17"/>
      <c r="FW730" s="17"/>
      <c r="FX730" s="17"/>
      <c r="FY730" s="17"/>
      <c r="FZ730" s="17"/>
      <c r="GA730" s="17"/>
      <c r="GB730" s="17"/>
      <c r="GC730" s="17"/>
      <c r="GD730" s="17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7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7"/>
      <c r="HS730" s="17"/>
      <c r="HT730" s="17"/>
      <c r="HU730" s="17"/>
      <c r="HV730" s="17"/>
      <c r="HW730" s="17"/>
      <c r="HX730" s="17"/>
      <c r="HY730" s="17"/>
      <c r="HZ730" s="17"/>
      <c r="IA730" s="17"/>
      <c r="IB730" s="17"/>
      <c r="IC730" s="17"/>
      <c r="ID730" s="17"/>
      <c r="IE730" s="17"/>
      <c r="IF730" s="17"/>
      <c r="IG730" s="17"/>
      <c r="IH730" s="17"/>
      <c r="II730" s="17"/>
      <c r="IJ730" s="17"/>
      <c r="IK730" s="17"/>
      <c r="IL730" s="17"/>
      <c r="IM730" s="17"/>
      <c r="IN730" s="17"/>
      <c r="IO730" s="17"/>
      <c r="IP730" s="17"/>
      <c r="IQ730" s="17"/>
      <c r="IR730" s="17"/>
      <c r="IS730" s="17"/>
      <c r="IT730" s="17"/>
      <c r="IU730" s="17"/>
      <c r="IV730" s="17"/>
      <c r="IW730" s="17"/>
      <c r="IX730" s="17"/>
      <c r="IY730" s="17"/>
      <c r="IZ730" s="17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  <c r="JR730" s="1"/>
      <c r="JS730" s="1"/>
      <c r="JT730" s="1"/>
      <c r="JU730" s="1"/>
      <c r="JV730" s="1"/>
      <c r="JW730" s="1"/>
      <c r="JX730" s="1"/>
      <c r="JY730" s="1"/>
      <c r="JZ730" s="1"/>
      <c r="KA730" s="1"/>
      <c r="KB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7"/>
      <c r="Z731" s="1"/>
      <c r="AA731" s="1"/>
      <c r="AB731" s="1"/>
      <c r="AC731" s="1"/>
      <c r="AD731" s="1"/>
      <c r="AE731" s="1"/>
      <c r="AF731" s="1"/>
      <c r="AG731" s="18"/>
      <c r="AH731" s="18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7"/>
      <c r="AW731" s="17"/>
      <c r="AX731" s="1"/>
      <c r="AY731" s="1"/>
      <c r="AZ731" s="1"/>
      <c r="BA731" s="17"/>
      <c r="BB731" s="17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7"/>
      <c r="BO731" s="17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7"/>
      <c r="CD731" s="17"/>
      <c r="CE731" s="1"/>
      <c r="CF731" s="1"/>
      <c r="CG731" s="1"/>
      <c r="CH731" s="1"/>
      <c r="CI731" s="1"/>
      <c r="CJ731" s="1"/>
      <c r="CK731" s="17"/>
      <c r="CL731" s="17"/>
      <c r="CM731" s="1"/>
      <c r="CN731" s="1"/>
      <c r="CO731" s="17"/>
      <c r="CP731" s="17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7"/>
      <c r="DI731" s="1"/>
      <c r="DJ731" s="1"/>
      <c r="DK731" s="1"/>
      <c r="DL731" s="1"/>
      <c r="DM731" s="1"/>
      <c r="DN731" s="1"/>
      <c r="DO731" s="1"/>
      <c r="DP731" s="1"/>
      <c r="DQ731" s="17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7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7"/>
      <c r="FM731" s="17"/>
      <c r="FN731" s="17"/>
      <c r="FO731" s="17"/>
      <c r="FP731" s="17"/>
      <c r="FQ731" s="17"/>
      <c r="FR731" s="17"/>
      <c r="FS731" s="17"/>
      <c r="FT731" s="17"/>
      <c r="FU731" s="17"/>
      <c r="FV731" s="17"/>
      <c r="FW731" s="17"/>
      <c r="FX731" s="17"/>
      <c r="FY731" s="17"/>
      <c r="FZ731" s="17"/>
      <c r="GA731" s="17"/>
      <c r="GB731" s="17"/>
      <c r="GC731" s="17"/>
      <c r="GD731" s="17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7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7"/>
      <c r="HS731" s="17"/>
      <c r="HT731" s="17"/>
      <c r="HU731" s="17"/>
      <c r="HV731" s="17"/>
      <c r="HW731" s="17"/>
      <c r="HX731" s="17"/>
      <c r="HY731" s="17"/>
      <c r="HZ731" s="17"/>
      <c r="IA731" s="17"/>
      <c r="IB731" s="17"/>
      <c r="IC731" s="17"/>
      <c r="ID731" s="17"/>
      <c r="IE731" s="17"/>
      <c r="IF731" s="17"/>
      <c r="IG731" s="17"/>
      <c r="IH731" s="17"/>
      <c r="II731" s="17"/>
      <c r="IJ731" s="17"/>
      <c r="IK731" s="17"/>
      <c r="IL731" s="17"/>
      <c r="IM731" s="17"/>
      <c r="IN731" s="17"/>
      <c r="IO731" s="17"/>
      <c r="IP731" s="17"/>
      <c r="IQ731" s="17"/>
      <c r="IR731" s="17"/>
      <c r="IS731" s="17"/>
      <c r="IT731" s="17"/>
      <c r="IU731" s="17"/>
      <c r="IV731" s="17"/>
      <c r="IW731" s="17"/>
      <c r="IX731" s="17"/>
      <c r="IY731" s="17"/>
      <c r="IZ731" s="17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  <c r="JR731" s="1"/>
      <c r="JS731" s="1"/>
      <c r="JT731" s="1"/>
      <c r="JU731" s="1"/>
      <c r="JV731" s="1"/>
      <c r="JW731" s="1"/>
      <c r="JX731" s="1"/>
      <c r="JY731" s="1"/>
      <c r="JZ731" s="1"/>
      <c r="KA731" s="1"/>
      <c r="KB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7"/>
      <c r="Z732" s="1"/>
      <c r="AA732" s="1"/>
      <c r="AB732" s="1"/>
      <c r="AC732" s="1"/>
      <c r="AD732" s="1"/>
      <c r="AE732" s="1"/>
      <c r="AF732" s="1"/>
      <c r="AG732" s="18"/>
      <c r="AH732" s="18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7"/>
      <c r="AW732" s="17"/>
      <c r="AX732" s="1"/>
      <c r="AY732" s="1"/>
      <c r="AZ732" s="1"/>
      <c r="BA732" s="17"/>
      <c r="BB732" s="17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7"/>
      <c r="BO732" s="17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7"/>
      <c r="CD732" s="17"/>
      <c r="CE732" s="1"/>
      <c r="CF732" s="1"/>
      <c r="CG732" s="1"/>
      <c r="CH732" s="1"/>
      <c r="CI732" s="1"/>
      <c r="CJ732" s="1"/>
      <c r="CK732" s="17"/>
      <c r="CL732" s="17"/>
      <c r="CM732" s="1"/>
      <c r="CN732" s="1"/>
      <c r="CO732" s="17"/>
      <c r="CP732" s="17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7"/>
      <c r="DI732" s="1"/>
      <c r="DJ732" s="1"/>
      <c r="DK732" s="1"/>
      <c r="DL732" s="1"/>
      <c r="DM732" s="1"/>
      <c r="DN732" s="1"/>
      <c r="DO732" s="1"/>
      <c r="DP732" s="1"/>
      <c r="DQ732" s="17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7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7"/>
      <c r="FM732" s="17"/>
      <c r="FN732" s="17"/>
      <c r="FO732" s="17"/>
      <c r="FP732" s="17"/>
      <c r="FQ732" s="17"/>
      <c r="FR732" s="17"/>
      <c r="FS732" s="17"/>
      <c r="FT732" s="17"/>
      <c r="FU732" s="17"/>
      <c r="FV732" s="17"/>
      <c r="FW732" s="17"/>
      <c r="FX732" s="17"/>
      <c r="FY732" s="17"/>
      <c r="FZ732" s="17"/>
      <c r="GA732" s="17"/>
      <c r="GB732" s="17"/>
      <c r="GC732" s="17"/>
      <c r="GD732" s="17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7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7"/>
      <c r="HS732" s="17"/>
      <c r="HT732" s="17"/>
      <c r="HU732" s="17"/>
      <c r="HV732" s="17"/>
      <c r="HW732" s="17"/>
      <c r="HX732" s="17"/>
      <c r="HY732" s="17"/>
      <c r="HZ732" s="17"/>
      <c r="IA732" s="17"/>
      <c r="IB732" s="17"/>
      <c r="IC732" s="17"/>
      <c r="ID732" s="17"/>
      <c r="IE732" s="17"/>
      <c r="IF732" s="17"/>
      <c r="IG732" s="17"/>
      <c r="IH732" s="17"/>
      <c r="II732" s="17"/>
      <c r="IJ732" s="17"/>
      <c r="IK732" s="17"/>
      <c r="IL732" s="17"/>
      <c r="IM732" s="17"/>
      <c r="IN732" s="17"/>
      <c r="IO732" s="17"/>
      <c r="IP732" s="17"/>
      <c r="IQ732" s="17"/>
      <c r="IR732" s="17"/>
      <c r="IS732" s="17"/>
      <c r="IT732" s="17"/>
      <c r="IU732" s="17"/>
      <c r="IV732" s="17"/>
      <c r="IW732" s="17"/>
      <c r="IX732" s="17"/>
      <c r="IY732" s="17"/>
      <c r="IZ732" s="17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  <c r="JR732" s="1"/>
      <c r="JS732" s="1"/>
      <c r="JT732" s="1"/>
      <c r="JU732" s="1"/>
      <c r="JV732" s="1"/>
      <c r="JW732" s="1"/>
      <c r="JX732" s="1"/>
      <c r="JY732" s="1"/>
      <c r="JZ732" s="1"/>
      <c r="KA732" s="1"/>
      <c r="KB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7"/>
      <c r="Z733" s="1"/>
      <c r="AA733" s="1"/>
      <c r="AB733" s="1"/>
      <c r="AC733" s="1"/>
      <c r="AD733" s="1"/>
      <c r="AE733" s="1"/>
      <c r="AF733" s="1"/>
      <c r="AG733" s="18"/>
      <c r="AH733" s="18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7"/>
      <c r="AW733" s="17"/>
      <c r="AX733" s="1"/>
      <c r="AY733" s="1"/>
      <c r="AZ733" s="1"/>
      <c r="BA733" s="17"/>
      <c r="BB733" s="17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7"/>
      <c r="BO733" s="17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7"/>
      <c r="CD733" s="17"/>
      <c r="CE733" s="1"/>
      <c r="CF733" s="1"/>
      <c r="CG733" s="1"/>
      <c r="CH733" s="1"/>
      <c r="CI733" s="1"/>
      <c r="CJ733" s="1"/>
      <c r="CK733" s="17"/>
      <c r="CL733" s="17"/>
      <c r="CM733" s="1"/>
      <c r="CN733" s="1"/>
      <c r="CO733" s="17"/>
      <c r="CP733" s="17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7"/>
      <c r="DI733" s="1"/>
      <c r="DJ733" s="1"/>
      <c r="DK733" s="1"/>
      <c r="DL733" s="1"/>
      <c r="DM733" s="1"/>
      <c r="DN733" s="1"/>
      <c r="DO733" s="1"/>
      <c r="DP733" s="1"/>
      <c r="DQ733" s="17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7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7"/>
      <c r="FM733" s="17"/>
      <c r="FN733" s="17"/>
      <c r="FO733" s="17"/>
      <c r="FP733" s="17"/>
      <c r="FQ733" s="17"/>
      <c r="FR733" s="17"/>
      <c r="FS733" s="17"/>
      <c r="FT733" s="17"/>
      <c r="FU733" s="17"/>
      <c r="FV733" s="17"/>
      <c r="FW733" s="17"/>
      <c r="FX733" s="17"/>
      <c r="FY733" s="17"/>
      <c r="FZ733" s="17"/>
      <c r="GA733" s="17"/>
      <c r="GB733" s="17"/>
      <c r="GC733" s="17"/>
      <c r="GD733" s="17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7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7"/>
      <c r="HS733" s="17"/>
      <c r="HT733" s="17"/>
      <c r="HU733" s="17"/>
      <c r="HV733" s="17"/>
      <c r="HW733" s="17"/>
      <c r="HX733" s="17"/>
      <c r="HY733" s="17"/>
      <c r="HZ733" s="17"/>
      <c r="IA733" s="17"/>
      <c r="IB733" s="17"/>
      <c r="IC733" s="17"/>
      <c r="ID733" s="17"/>
      <c r="IE733" s="17"/>
      <c r="IF733" s="17"/>
      <c r="IG733" s="17"/>
      <c r="IH733" s="17"/>
      <c r="II733" s="17"/>
      <c r="IJ733" s="17"/>
      <c r="IK733" s="17"/>
      <c r="IL733" s="17"/>
      <c r="IM733" s="17"/>
      <c r="IN733" s="17"/>
      <c r="IO733" s="17"/>
      <c r="IP733" s="17"/>
      <c r="IQ733" s="17"/>
      <c r="IR733" s="17"/>
      <c r="IS733" s="17"/>
      <c r="IT733" s="17"/>
      <c r="IU733" s="17"/>
      <c r="IV733" s="17"/>
      <c r="IW733" s="17"/>
      <c r="IX733" s="17"/>
      <c r="IY733" s="17"/>
      <c r="IZ733" s="17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  <c r="JR733" s="1"/>
      <c r="JS733" s="1"/>
      <c r="JT733" s="1"/>
      <c r="JU733" s="1"/>
      <c r="JV733" s="1"/>
      <c r="JW733" s="1"/>
      <c r="JX733" s="1"/>
      <c r="JY733" s="1"/>
      <c r="JZ733" s="1"/>
      <c r="KA733" s="1"/>
      <c r="KB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7"/>
      <c r="Z734" s="1"/>
      <c r="AA734" s="1"/>
      <c r="AB734" s="1"/>
      <c r="AC734" s="1"/>
      <c r="AD734" s="1"/>
      <c r="AE734" s="1"/>
      <c r="AF734" s="1"/>
      <c r="AG734" s="18"/>
      <c r="AH734" s="18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7"/>
      <c r="AW734" s="17"/>
      <c r="AX734" s="1"/>
      <c r="AY734" s="1"/>
      <c r="AZ734" s="1"/>
      <c r="BA734" s="17"/>
      <c r="BB734" s="17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7"/>
      <c r="BO734" s="17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7"/>
      <c r="CD734" s="17"/>
      <c r="CE734" s="1"/>
      <c r="CF734" s="1"/>
      <c r="CG734" s="1"/>
      <c r="CH734" s="1"/>
      <c r="CI734" s="1"/>
      <c r="CJ734" s="1"/>
      <c r="CK734" s="17"/>
      <c r="CL734" s="17"/>
      <c r="CM734" s="1"/>
      <c r="CN734" s="1"/>
      <c r="CO734" s="17"/>
      <c r="CP734" s="17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7"/>
      <c r="DI734" s="1"/>
      <c r="DJ734" s="1"/>
      <c r="DK734" s="1"/>
      <c r="DL734" s="1"/>
      <c r="DM734" s="1"/>
      <c r="DN734" s="1"/>
      <c r="DO734" s="1"/>
      <c r="DP734" s="1"/>
      <c r="DQ734" s="17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7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7"/>
      <c r="FM734" s="17"/>
      <c r="FN734" s="17"/>
      <c r="FO734" s="17"/>
      <c r="FP734" s="17"/>
      <c r="FQ734" s="17"/>
      <c r="FR734" s="17"/>
      <c r="FS734" s="17"/>
      <c r="FT734" s="17"/>
      <c r="FU734" s="17"/>
      <c r="FV734" s="17"/>
      <c r="FW734" s="17"/>
      <c r="FX734" s="17"/>
      <c r="FY734" s="17"/>
      <c r="FZ734" s="17"/>
      <c r="GA734" s="17"/>
      <c r="GB734" s="17"/>
      <c r="GC734" s="17"/>
      <c r="GD734" s="17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7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7"/>
      <c r="HS734" s="17"/>
      <c r="HT734" s="17"/>
      <c r="HU734" s="17"/>
      <c r="HV734" s="17"/>
      <c r="HW734" s="17"/>
      <c r="HX734" s="17"/>
      <c r="HY734" s="17"/>
      <c r="HZ734" s="17"/>
      <c r="IA734" s="17"/>
      <c r="IB734" s="17"/>
      <c r="IC734" s="17"/>
      <c r="ID734" s="17"/>
      <c r="IE734" s="17"/>
      <c r="IF734" s="17"/>
      <c r="IG734" s="17"/>
      <c r="IH734" s="17"/>
      <c r="II734" s="17"/>
      <c r="IJ734" s="17"/>
      <c r="IK734" s="17"/>
      <c r="IL734" s="17"/>
      <c r="IM734" s="17"/>
      <c r="IN734" s="17"/>
      <c r="IO734" s="17"/>
      <c r="IP734" s="17"/>
      <c r="IQ734" s="17"/>
      <c r="IR734" s="17"/>
      <c r="IS734" s="17"/>
      <c r="IT734" s="17"/>
      <c r="IU734" s="17"/>
      <c r="IV734" s="17"/>
      <c r="IW734" s="17"/>
      <c r="IX734" s="17"/>
      <c r="IY734" s="17"/>
      <c r="IZ734" s="17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  <c r="JR734" s="1"/>
      <c r="JS734" s="1"/>
      <c r="JT734" s="1"/>
      <c r="JU734" s="1"/>
      <c r="JV734" s="1"/>
      <c r="JW734" s="1"/>
      <c r="JX734" s="1"/>
      <c r="JY734" s="1"/>
      <c r="JZ734" s="1"/>
      <c r="KA734" s="1"/>
      <c r="KB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7"/>
      <c r="Z735" s="1"/>
      <c r="AA735" s="1"/>
      <c r="AB735" s="1"/>
      <c r="AC735" s="1"/>
      <c r="AD735" s="1"/>
      <c r="AE735" s="1"/>
      <c r="AF735" s="1"/>
      <c r="AG735" s="18"/>
      <c r="AH735" s="18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7"/>
      <c r="AW735" s="17"/>
      <c r="AX735" s="1"/>
      <c r="AY735" s="1"/>
      <c r="AZ735" s="1"/>
      <c r="BA735" s="17"/>
      <c r="BB735" s="17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7"/>
      <c r="BO735" s="17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7"/>
      <c r="CD735" s="17"/>
      <c r="CE735" s="1"/>
      <c r="CF735" s="1"/>
      <c r="CG735" s="1"/>
      <c r="CH735" s="1"/>
      <c r="CI735" s="1"/>
      <c r="CJ735" s="1"/>
      <c r="CK735" s="17"/>
      <c r="CL735" s="17"/>
      <c r="CM735" s="1"/>
      <c r="CN735" s="1"/>
      <c r="CO735" s="17"/>
      <c r="CP735" s="17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7"/>
      <c r="DI735" s="1"/>
      <c r="DJ735" s="1"/>
      <c r="DK735" s="1"/>
      <c r="DL735" s="1"/>
      <c r="DM735" s="1"/>
      <c r="DN735" s="1"/>
      <c r="DO735" s="1"/>
      <c r="DP735" s="1"/>
      <c r="DQ735" s="17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7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7"/>
      <c r="FM735" s="17"/>
      <c r="FN735" s="17"/>
      <c r="FO735" s="17"/>
      <c r="FP735" s="17"/>
      <c r="FQ735" s="17"/>
      <c r="FR735" s="17"/>
      <c r="FS735" s="17"/>
      <c r="FT735" s="17"/>
      <c r="FU735" s="17"/>
      <c r="FV735" s="17"/>
      <c r="FW735" s="17"/>
      <c r="FX735" s="17"/>
      <c r="FY735" s="17"/>
      <c r="FZ735" s="17"/>
      <c r="GA735" s="17"/>
      <c r="GB735" s="17"/>
      <c r="GC735" s="17"/>
      <c r="GD735" s="17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7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7"/>
      <c r="HS735" s="17"/>
      <c r="HT735" s="17"/>
      <c r="HU735" s="17"/>
      <c r="HV735" s="17"/>
      <c r="HW735" s="17"/>
      <c r="HX735" s="17"/>
      <c r="HY735" s="17"/>
      <c r="HZ735" s="17"/>
      <c r="IA735" s="17"/>
      <c r="IB735" s="17"/>
      <c r="IC735" s="17"/>
      <c r="ID735" s="17"/>
      <c r="IE735" s="17"/>
      <c r="IF735" s="17"/>
      <c r="IG735" s="17"/>
      <c r="IH735" s="17"/>
      <c r="II735" s="17"/>
      <c r="IJ735" s="17"/>
      <c r="IK735" s="17"/>
      <c r="IL735" s="17"/>
      <c r="IM735" s="17"/>
      <c r="IN735" s="17"/>
      <c r="IO735" s="17"/>
      <c r="IP735" s="17"/>
      <c r="IQ735" s="17"/>
      <c r="IR735" s="17"/>
      <c r="IS735" s="17"/>
      <c r="IT735" s="17"/>
      <c r="IU735" s="17"/>
      <c r="IV735" s="17"/>
      <c r="IW735" s="17"/>
      <c r="IX735" s="17"/>
      <c r="IY735" s="17"/>
      <c r="IZ735" s="17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  <c r="JR735" s="1"/>
      <c r="JS735" s="1"/>
      <c r="JT735" s="1"/>
      <c r="JU735" s="1"/>
      <c r="JV735" s="1"/>
      <c r="JW735" s="1"/>
      <c r="JX735" s="1"/>
      <c r="JY735" s="1"/>
      <c r="JZ735" s="1"/>
      <c r="KA735" s="1"/>
      <c r="KB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7"/>
      <c r="Z736" s="1"/>
      <c r="AA736" s="1"/>
      <c r="AB736" s="1"/>
      <c r="AC736" s="1"/>
      <c r="AD736" s="1"/>
      <c r="AE736" s="1"/>
      <c r="AF736" s="1"/>
      <c r="AG736" s="18"/>
      <c r="AH736" s="18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7"/>
      <c r="AW736" s="17"/>
      <c r="AX736" s="1"/>
      <c r="AY736" s="1"/>
      <c r="AZ736" s="1"/>
      <c r="BA736" s="17"/>
      <c r="BB736" s="17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7"/>
      <c r="BO736" s="17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7"/>
      <c r="CD736" s="17"/>
      <c r="CE736" s="1"/>
      <c r="CF736" s="1"/>
      <c r="CG736" s="1"/>
      <c r="CH736" s="1"/>
      <c r="CI736" s="1"/>
      <c r="CJ736" s="1"/>
      <c r="CK736" s="17"/>
      <c r="CL736" s="17"/>
      <c r="CM736" s="1"/>
      <c r="CN736" s="1"/>
      <c r="CO736" s="17"/>
      <c r="CP736" s="17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7"/>
      <c r="DI736" s="1"/>
      <c r="DJ736" s="1"/>
      <c r="DK736" s="1"/>
      <c r="DL736" s="1"/>
      <c r="DM736" s="1"/>
      <c r="DN736" s="1"/>
      <c r="DO736" s="1"/>
      <c r="DP736" s="1"/>
      <c r="DQ736" s="17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7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7"/>
      <c r="FM736" s="17"/>
      <c r="FN736" s="17"/>
      <c r="FO736" s="17"/>
      <c r="FP736" s="17"/>
      <c r="FQ736" s="17"/>
      <c r="FR736" s="17"/>
      <c r="FS736" s="17"/>
      <c r="FT736" s="17"/>
      <c r="FU736" s="17"/>
      <c r="FV736" s="17"/>
      <c r="FW736" s="17"/>
      <c r="FX736" s="17"/>
      <c r="FY736" s="17"/>
      <c r="FZ736" s="17"/>
      <c r="GA736" s="17"/>
      <c r="GB736" s="17"/>
      <c r="GC736" s="17"/>
      <c r="GD736" s="17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7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7"/>
      <c r="HS736" s="17"/>
      <c r="HT736" s="17"/>
      <c r="HU736" s="17"/>
      <c r="HV736" s="17"/>
      <c r="HW736" s="17"/>
      <c r="HX736" s="17"/>
      <c r="HY736" s="17"/>
      <c r="HZ736" s="17"/>
      <c r="IA736" s="17"/>
      <c r="IB736" s="17"/>
      <c r="IC736" s="17"/>
      <c r="ID736" s="17"/>
      <c r="IE736" s="17"/>
      <c r="IF736" s="17"/>
      <c r="IG736" s="17"/>
      <c r="IH736" s="17"/>
      <c r="II736" s="17"/>
      <c r="IJ736" s="17"/>
      <c r="IK736" s="17"/>
      <c r="IL736" s="17"/>
      <c r="IM736" s="17"/>
      <c r="IN736" s="17"/>
      <c r="IO736" s="17"/>
      <c r="IP736" s="17"/>
      <c r="IQ736" s="17"/>
      <c r="IR736" s="17"/>
      <c r="IS736" s="17"/>
      <c r="IT736" s="17"/>
      <c r="IU736" s="17"/>
      <c r="IV736" s="17"/>
      <c r="IW736" s="17"/>
      <c r="IX736" s="17"/>
      <c r="IY736" s="17"/>
      <c r="IZ736" s="17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  <c r="JR736" s="1"/>
      <c r="JS736" s="1"/>
      <c r="JT736" s="1"/>
      <c r="JU736" s="1"/>
      <c r="JV736" s="1"/>
      <c r="JW736" s="1"/>
      <c r="JX736" s="1"/>
      <c r="JY736" s="1"/>
      <c r="JZ736" s="1"/>
      <c r="KA736" s="1"/>
      <c r="KB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7"/>
      <c r="Z737" s="1"/>
      <c r="AA737" s="1"/>
      <c r="AB737" s="1"/>
      <c r="AC737" s="1"/>
      <c r="AD737" s="1"/>
      <c r="AE737" s="1"/>
      <c r="AF737" s="1"/>
      <c r="AG737" s="18"/>
      <c r="AH737" s="18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7"/>
      <c r="AW737" s="17"/>
      <c r="AX737" s="1"/>
      <c r="AY737" s="1"/>
      <c r="AZ737" s="1"/>
      <c r="BA737" s="17"/>
      <c r="BB737" s="17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7"/>
      <c r="BO737" s="17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7"/>
      <c r="CD737" s="17"/>
      <c r="CE737" s="1"/>
      <c r="CF737" s="1"/>
      <c r="CG737" s="1"/>
      <c r="CH737" s="1"/>
      <c r="CI737" s="1"/>
      <c r="CJ737" s="1"/>
      <c r="CK737" s="17"/>
      <c r="CL737" s="17"/>
      <c r="CM737" s="1"/>
      <c r="CN737" s="1"/>
      <c r="CO737" s="17"/>
      <c r="CP737" s="17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7"/>
      <c r="DI737" s="1"/>
      <c r="DJ737" s="1"/>
      <c r="DK737" s="1"/>
      <c r="DL737" s="1"/>
      <c r="DM737" s="1"/>
      <c r="DN737" s="1"/>
      <c r="DO737" s="1"/>
      <c r="DP737" s="1"/>
      <c r="DQ737" s="17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7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7"/>
      <c r="FM737" s="17"/>
      <c r="FN737" s="17"/>
      <c r="FO737" s="17"/>
      <c r="FP737" s="17"/>
      <c r="FQ737" s="17"/>
      <c r="FR737" s="17"/>
      <c r="FS737" s="17"/>
      <c r="FT737" s="17"/>
      <c r="FU737" s="17"/>
      <c r="FV737" s="17"/>
      <c r="FW737" s="17"/>
      <c r="FX737" s="17"/>
      <c r="FY737" s="17"/>
      <c r="FZ737" s="17"/>
      <c r="GA737" s="17"/>
      <c r="GB737" s="17"/>
      <c r="GC737" s="17"/>
      <c r="GD737" s="17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7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7"/>
      <c r="HS737" s="17"/>
      <c r="HT737" s="17"/>
      <c r="HU737" s="17"/>
      <c r="HV737" s="17"/>
      <c r="HW737" s="17"/>
      <c r="HX737" s="17"/>
      <c r="HY737" s="17"/>
      <c r="HZ737" s="17"/>
      <c r="IA737" s="17"/>
      <c r="IB737" s="17"/>
      <c r="IC737" s="17"/>
      <c r="ID737" s="17"/>
      <c r="IE737" s="17"/>
      <c r="IF737" s="17"/>
      <c r="IG737" s="17"/>
      <c r="IH737" s="17"/>
      <c r="II737" s="17"/>
      <c r="IJ737" s="17"/>
      <c r="IK737" s="17"/>
      <c r="IL737" s="17"/>
      <c r="IM737" s="17"/>
      <c r="IN737" s="17"/>
      <c r="IO737" s="17"/>
      <c r="IP737" s="17"/>
      <c r="IQ737" s="17"/>
      <c r="IR737" s="17"/>
      <c r="IS737" s="17"/>
      <c r="IT737" s="17"/>
      <c r="IU737" s="17"/>
      <c r="IV737" s="17"/>
      <c r="IW737" s="17"/>
      <c r="IX737" s="17"/>
      <c r="IY737" s="17"/>
      <c r="IZ737" s="17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  <c r="JR737" s="1"/>
      <c r="JS737" s="1"/>
      <c r="JT737" s="1"/>
      <c r="JU737" s="1"/>
      <c r="JV737" s="1"/>
      <c r="JW737" s="1"/>
      <c r="JX737" s="1"/>
      <c r="JY737" s="1"/>
      <c r="JZ737" s="1"/>
      <c r="KA737" s="1"/>
      <c r="KB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7"/>
      <c r="Z738" s="1"/>
      <c r="AA738" s="1"/>
      <c r="AB738" s="1"/>
      <c r="AC738" s="1"/>
      <c r="AD738" s="1"/>
      <c r="AE738" s="1"/>
      <c r="AF738" s="1"/>
      <c r="AG738" s="18"/>
      <c r="AH738" s="18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7"/>
      <c r="AW738" s="17"/>
      <c r="AX738" s="1"/>
      <c r="AY738" s="1"/>
      <c r="AZ738" s="1"/>
      <c r="BA738" s="17"/>
      <c r="BB738" s="17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7"/>
      <c r="BO738" s="17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7"/>
      <c r="CD738" s="17"/>
      <c r="CE738" s="1"/>
      <c r="CF738" s="1"/>
      <c r="CG738" s="1"/>
      <c r="CH738" s="1"/>
      <c r="CI738" s="1"/>
      <c r="CJ738" s="1"/>
      <c r="CK738" s="17"/>
      <c r="CL738" s="17"/>
      <c r="CM738" s="1"/>
      <c r="CN738" s="1"/>
      <c r="CO738" s="17"/>
      <c r="CP738" s="17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7"/>
      <c r="DI738" s="1"/>
      <c r="DJ738" s="1"/>
      <c r="DK738" s="1"/>
      <c r="DL738" s="1"/>
      <c r="DM738" s="1"/>
      <c r="DN738" s="1"/>
      <c r="DO738" s="1"/>
      <c r="DP738" s="1"/>
      <c r="DQ738" s="17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7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7"/>
      <c r="FM738" s="17"/>
      <c r="FN738" s="17"/>
      <c r="FO738" s="17"/>
      <c r="FP738" s="17"/>
      <c r="FQ738" s="17"/>
      <c r="FR738" s="17"/>
      <c r="FS738" s="17"/>
      <c r="FT738" s="17"/>
      <c r="FU738" s="17"/>
      <c r="FV738" s="17"/>
      <c r="FW738" s="17"/>
      <c r="FX738" s="17"/>
      <c r="FY738" s="17"/>
      <c r="FZ738" s="17"/>
      <c r="GA738" s="17"/>
      <c r="GB738" s="17"/>
      <c r="GC738" s="17"/>
      <c r="GD738" s="17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7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7"/>
      <c r="HS738" s="17"/>
      <c r="HT738" s="17"/>
      <c r="HU738" s="17"/>
      <c r="HV738" s="17"/>
      <c r="HW738" s="17"/>
      <c r="HX738" s="17"/>
      <c r="HY738" s="17"/>
      <c r="HZ738" s="17"/>
      <c r="IA738" s="17"/>
      <c r="IB738" s="17"/>
      <c r="IC738" s="17"/>
      <c r="ID738" s="17"/>
      <c r="IE738" s="17"/>
      <c r="IF738" s="17"/>
      <c r="IG738" s="17"/>
      <c r="IH738" s="17"/>
      <c r="II738" s="17"/>
      <c r="IJ738" s="17"/>
      <c r="IK738" s="17"/>
      <c r="IL738" s="17"/>
      <c r="IM738" s="17"/>
      <c r="IN738" s="17"/>
      <c r="IO738" s="17"/>
      <c r="IP738" s="17"/>
      <c r="IQ738" s="17"/>
      <c r="IR738" s="17"/>
      <c r="IS738" s="17"/>
      <c r="IT738" s="17"/>
      <c r="IU738" s="17"/>
      <c r="IV738" s="17"/>
      <c r="IW738" s="17"/>
      <c r="IX738" s="17"/>
      <c r="IY738" s="17"/>
      <c r="IZ738" s="17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  <c r="JR738" s="1"/>
      <c r="JS738" s="1"/>
      <c r="JT738" s="1"/>
      <c r="JU738" s="1"/>
      <c r="JV738" s="1"/>
      <c r="JW738" s="1"/>
      <c r="JX738" s="1"/>
      <c r="JY738" s="1"/>
      <c r="JZ738" s="1"/>
      <c r="KA738" s="1"/>
      <c r="KB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7"/>
      <c r="Z739" s="1"/>
      <c r="AA739" s="1"/>
      <c r="AB739" s="1"/>
      <c r="AC739" s="1"/>
      <c r="AD739" s="1"/>
      <c r="AE739" s="1"/>
      <c r="AF739" s="1"/>
      <c r="AG739" s="18"/>
      <c r="AH739" s="18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7"/>
      <c r="AW739" s="17"/>
      <c r="AX739" s="1"/>
      <c r="AY739" s="1"/>
      <c r="AZ739" s="1"/>
      <c r="BA739" s="17"/>
      <c r="BB739" s="17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7"/>
      <c r="BO739" s="17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7"/>
      <c r="CD739" s="17"/>
      <c r="CE739" s="1"/>
      <c r="CF739" s="1"/>
      <c r="CG739" s="1"/>
      <c r="CH739" s="1"/>
      <c r="CI739" s="1"/>
      <c r="CJ739" s="1"/>
      <c r="CK739" s="17"/>
      <c r="CL739" s="17"/>
      <c r="CM739" s="1"/>
      <c r="CN739" s="1"/>
      <c r="CO739" s="17"/>
      <c r="CP739" s="17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7"/>
      <c r="DI739" s="1"/>
      <c r="DJ739" s="1"/>
      <c r="DK739" s="1"/>
      <c r="DL739" s="1"/>
      <c r="DM739" s="1"/>
      <c r="DN739" s="1"/>
      <c r="DO739" s="1"/>
      <c r="DP739" s="1"/>
      <c r="DQ739" s="17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7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7"/>
      <c r="FM739" s="17"/>
      <c r="FN739" s="17"/>
      <c r="FO739" s="17"/>
      <c r="FP739" s="17"/>
      <c r="FQ739" s="17"/>
      <c r="FR739" s="17"/>
      <c r="FS739" s="17"/>
      <c r="FT739" s="17"/>
      <c r="FU739" s="17"/>
      <c r="FV739" s="17"/>
      <c r="FW739" s="17"/>
      <c r="FX739" s="17"/>
      <c r="FY739" s="17"/>
      <c r="FZ739" s="17"/>
      <c r="GA739" s="17"/>
      <c r="GB739" s="17"/>
      <c r="GC739" s="17"/>
      <c r="GD739" s="17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7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7"/>
      <c r="HS739" s="17"/>
      <c r="HT739" s="17"/>
      <c r="HU739" s="17"/>
      <c r="HV739" s="17"/>
      <c r="HW739" s="17"/>
      <c r="HX739" s="17"/>
      <c r="HY739" s="17"/>
      <c r="HZ739" s="17"/>
      <c r="IA739" s="17"/>
      <c r="IB739" s="17"/>
      <c r="IC739" s="17"/>
      <c r="ID739" s="17"/>
      <c r="IE739" s="17"/>
      <c r="IF739" s="17"/>
      <c r="IG739" s="17"/>
      <c r="IH739" s="17"/>
      <c r="II739" s="17"/>
      <c r="IJ739" s="17"/>
      <c r="IK739" s="17"/>
      <c r="IL739" s="17"/>
      <c r="IM739" s="17"/>
      <c r="IN739" s="17"/>
      <c r="IO739" s="17"/>
      <c r="IP739" s="17"/>
      <c r="IQ739" s="17"/>
      <c r="IR739" s="17"/>
      <c r="IS739" s="17"/>
      <c r="IT739" s="17"/>
      <c r="IU739" s="17"/>
      <c r="IV739" s="17"/>
      <c r="IW739" s="17"/>
      <c r="IX739" s="17"/>
      <c r="IY739" s="17"/>
      <c r="IZ739" s="17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  <c r="JR739" s="1"/>
      <c r="JS739" s="1"/>
      <c r="JT739" s="1"/>
      <c r="JU739" s="1"/>
      <c r="JV739" s="1"/>
      <c r="JW739" s="1"/>
      <c r="JX739" s="1"/>
      <c r="JY739" s="1"/>
      <c r="JZ739" s="1"/>
      <c r="KA739" s="1"/>
      <c r="KB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7"/>
      <c r="Z740" s="1"/>
      <c r="AA740" s="1"/>
      <c r="AB740" s="1"/>
      <c r="AC740" s="1"/>
      <c r="AD740" s="1"/>
      <c r="AE740" s="1"/>
      <c r="AF740" s="1"/>
      <c r="AG740" s="18"/>
      <c r="AH740" s="18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7"/>
      <c r="AW740" s="17"/>
      <c r="AX740" s="1"/>
      <c r="AY740" s="1"/>
      <c r="AZ740" s="1"/>
      <c r="BA740" s="17"/>
      <c r="BB740" s="17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7"/>
      <c r="BO740" s="17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7"/>
      <c r="CD740" s="17"/>
      <c r="CE740" s="1"/>
      <c r="CF740" s="1"/>
      <c r="CG740" s="1"/>
      <c r="CH740" s="1"/>
      <c r="CI740" s="1"/>
      <c r="CJ740" s="1"/>
      <c r="CK740" s="17"/>
      <c r="CL740" s="17"/>
      <c r="CM740" s="1"/>
      <c r="CN740" s="1"/>
      <c r="CO740" s="17"/>
      <c r="CP740" s="17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7"/>
      <c r="DI740" s="1"/>
      <c r="DJ740" s="1"/>
      <c r="DK740" s="1"/>
      <c r="DL740" s="1"/>
      <c r="DM740" s="1"/>
      <c r="DN740" s="1"/>
      <c r="DO740" s="1"/>
      <c r="DP740" s="1"/>
      <c r="DQ740" s="17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7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7"/>
      <c r="FM740" s="17"/>
      <c r="FN740" s="17"/>
      <c r="FO740" s="17"/>
      <c r="FP740" s="17"/>
      <c r="FQ740" s="17"/>
      <c r="FR740" s="17"/>
      <c r="FS740" s="17"/>
      <c r="FT740" s="17"/>
      <c r="FU740" s="17"/>
      <c r="FV740" s="17"/>
      <c r="FW740" s="17"/>
      <c r="FX740" s="17"/>
      <c r="FY740" s="17"/>
      <c r="FZ740" s="17"/>
      <c r="GA740" s="17"/>
      <c r="GB740" s="17"/>
      <c r="GC740" s="17"/>
      <c r="GD740" s="17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7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7"/>
      <c r="HS740" s="17"/>
      <c r="HT740" s="17"/>
      <c r="HU740" s="17"/>
      <c r="HV740" s="17"/>
      <c r="HW740" s="17"/>
      <c r="HX740" s="17"/>
      <c r="HY740" s="17"/>
      <c r="HZ740" s="17"/>
      <c r="IA740" s="17"/>
      <c r="IB740" s="17"/>
      <c r="IC740" s="17"/>
      <c r="ID740" s="17"/>
      <c r="IE740" s="17"/>
      <c r="IF740" s="17"/>
      <c r="IG740" s="17"/>
      <c r="IH740" s="17"/>
      <c r="II740" s="17"/>
      <c r="IJ740" s="17"/>
      <c r="IK740" s="17"/>
      <c r="IL740" s="17"/>
      <c r="IM740" s="17"/>
      <c r="IN740" s="17"/>
      <c r="IO740" s="17"/>
      <c r="IP740" s="17"/>
      <c r="IQ740" s="17"/>
      <c r="IR740" s="17"/>
      <c r="IS740" s="17"/>
      <c r="IT740" s="17"/>
      <c r="IU740" s="17"/>
      <c r="IV740" s="17"/>
      <c r="IW740" s="17"/>
      <c r="IX740" s="17"/>
      <c r="IY740" s="17"/>
      <c r="IZ740" s="17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  <c r="JR740" s="1"/>
      <c r="JS740" s="1"/>
      <c r="JT740" s="1"/>
      <c r="JU740" s="1"/>
      <c r="JV740" s="1"/>
      <c r="JW740" s="1"/>
      <c r="JX740" s="1"/>
      <c r="JY740" s="1"/>
      <c r="JZ740" s="1"/>
      <c r="KA740" s="1"/>
      <c r="KB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7"/>
      <c r="Z741" s="1"/>
      <c r="AA741" s="1"/>
      <c r="AB741" s="1"/>
      <c r="AC741" s="1"/>
      <c r="AD741" s="1"/>
      <c r="AE741" s="1"/>
      <c r="AF741" s="1"/>
      <c r="AG741" s="18"/>
      <c r="AH741" s="18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7"/>
      <c r="AW741" s="17"/>
      <c r="AX741" s="1"/>
      <c r="AY741" s="1"/>
      <c r="AZ741" s="1"/>
      <c r="BA741" s="17"/>
      <c r="BB741" s="17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7"/>
      <c r="BO741" s="17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7"/>
      <c r="CD741" s="17"/>
      <c r="CE741" s="1"/>
      <c r="CF741" s="1"/>
      <c r="CG741" s="1"/>
      <c r="CH741" s="1"/>
      <c r="CI741" s="1"/>
      <c r="CJ741" s="1"/>
      <c r="CK741" s="17"/>
      <c r="CL741" s="17"/>
      <c r="CM741" s="1"/>
      <c r="CN741" s="1"/>
      <c r="CO741" s="17"/>
      <c r="CP741" s="17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7"/>
      <c r="DI741" s="1"/>
      <c r="DJ741" s="1"/>
      <c r="DK741" s="1"/>
      <c r="DL741" s="1"/>
      <c r="DM741" s="1"/>
      <c r="DN741" s="1"/>
      <c r="DO741" s="1"/>
      <c r="DP741" s="1"/>
      <c r="DQ741" s="17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7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7"/>
      <c r="FM741" s="17"/>
      <c r="FN741" s="17"/>
      <c r="FO741" s="17"/>
      <c r="FP741" s="17"/>
      <c r="FQ741" s="17"/>
      <c r="FR741" s="17"/>
      <c r="FS741" s="17"/>
      <c r="FT741" s="17"/>
      <c r="FU741" s="17"/>
      <c r="FV741" s="17"/>
      <c r="FW741" s="17"/>
      <c r="FX741" s="17"/>
      <c r="FY741" s="17"/>
      <c r="FZ741" s="17"/>
      <c r="GA741" s="17"/>
      <c r="GB741" s="17"/>
      <c r="GC741" s="17"/>
      <c r="GD741" s="17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7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7"/>
      <c r="HS741" s="17"/>
      <c r="HT741" s="17"/>
      <c r="HU741" s="17"/>
      <c r="HV741" s="17"/>
      <c r="HW741" s="17"/>
      <c r="HX741" s="17"/>
      <c r="HY741" s="17"/>
      <c r="HZ741" s="17"/>
      <c r="IA741" s="17"/>
      <c r="IB741" s="17"/>
      <c r="IC741" s="17"/>
      <c r="ID741" s="17"/>
      <c r="IE741" s="17"/>
      <c r="IF741" s="17"/>
      <c r="IG741" s="17"/>
      <c r="IH741" s="17"/>
      <c r="II741" s="17"/>
      <c r="IJ741" s="17"/>
      <c r="IK741" s="17"/>
      <c r="IL741" s="17"/>
      <c r="IM741" s="17"/>
      <c r="IN741" s="17"/>
      <c r="IO741" s="17"/>
      <c r="IP741" s="17"/>
      <c r="IQ741" s="17"/>
      <c r="IR741" s="17"/>
      <c r="IS741" s="17"/>
      <c r="IT741" s="17"/>
      <c r="IU741" s="17"/>
      <c r="IV741" s="17"/>
      <c r="IW741" s="17"/>
      <c r="IX741" s="17"/>
      <c r="IY741" s="17"/>
      <c r="IZ741" s="17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  <c r="JR741" s="1"/>
      <c r="JS741" s="1"/>
      <c r="JT741" s="1"/>
      <c r="JU741" s="1"/>
      <c r="JV741" s="1"/>
      <c r="JW741" s="1"/>
      <c r="JX741" s="1"/>
      <c r="JY741" s="1"/>
      <c r="JZ741" s="1"/>
      <c r="KA741" s="1"/>
      <c r="KB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7"/>
      <c r="Z742" s="1"/>
      <c r="AA742" s="1"/>
      <c r="AB742" s="1"/>
      <c r="AC742" s="1"/>
      <c r="AD742" s="1"/>
      <c r="AE742" s="1"/>
      <c r="AF742" s="1"/>
      <c r="AG742" s="18"/>
      <c r="AH742" s="18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7"/>
      <c r="AW742" s="17"/>
      <c r="AX742" s="1"/>
      <c r="AY742" s="1"/>
      <c r="AZ742" s="1"/>
      <c r="BA742" s="17"/>
      <c r="BB742" s="17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7"/>
      <c r="BO742" s="17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7"/>
      <c r="CD742" s="17"/>
      <c r="CE742" s="1"/>
      <c r="CF742" s="1"/>
      <c r="CG742" s="1"/>
      <c r="CH742" s="1"/>
      <c r="CI742" s="1"/>
      <c r="CJ742" s="1"/>
      <c r="CK742" s="17"/>
      <c r="CL742" s="17"/>
      <c r="CM742" s="1"/>
      <c r="CN742" s="1"/>
      <c r="CO742" s="17"/>
      <c r="CP742" s="17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7"/>
      <c r="DI742" s="1"/>
      <c r="DJ742" s="1"/>
      <c r="DK742" s="1"/>
      <c r="DL742" s="1"/>
      <c r="DM742" s="1"/>
      <c r="DN742" s="1"/>
      <c r="DO742" s="1"/>
      <c r="DP742" s="1"/>
      <c r="DQ742" s="17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7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7"/>
      <c r="FM742" s="17"/>
      <c r="FN742" s="17"/>
      <c r="FO742" s="17"/>
      <c r="FP742" s="17"/>
      <c r="FQ742" s="17"/>
      <c r="FR742" s="17"/>
      <c r="FS742" s="17"/>
      <c r="FT742" s="17"/>
      <c r="FU742" s="17"/>
      <c r="FV742" s="17"/>
      <c r="FW742" s="17"/>
      <c r="FX742" s="17"/>
      <c r="FY742" s="17"/>
      <c r="FZ742" s="17"/>
      <c r="GA742" s="17"/>
      <c r="GB742" s="17"/>
      <c r="GC742" s="17"/>
      <c r="GD742" s="17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7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7"/>
      <c r="HS742" s="17"/>
      <c r="HT742" s="17"/>
      <c r="HU742" s="17"/>
      <c r="HV742" s="17"/>
      <c r="HW742" s="17"/>
      <c r="HX742" s="17"/>
      <c r="HY742" s="17"/>
      <c r="HZ742" s="17"/>
      <c r="IA742" s="17"/>
      <c r="IB742" s="17"/>
      <c r="IC742" s="17"/>
      <c r="ID742" s="17"/>
      <c r="IE742" s="17"/>
      <c r="IF742" s="17"/>
      <c r="IG742" s="17"/>
      <c r="IH742" s="17"/>
      <c r="II742" s="17"/>
      <c r="IJ742" s="17"/>
      <c r="IK742" s="17"/>
      <c r="IL742" s="17"/>
      <c r="IM742" s="17"/>
      <c r="IN742" s="17"/>
      <c r="IO742" s="17"/>
      <c r="IP742" s="17"/>
      <c r="IQ742" s="17"/>
      <c r="IR742" s="17"/>
      <c r="IS742" s="17"/>
      <c r="IT742" s="17"/>
      <c r="IU742" s="17"/>
      <c r="IV742" s="17"/>
      <c r="IW742" s="17"/>
      <c r="IX742" s="17"/>
      <c r="IY742" s="17"/>
      <c r="IZ742" s="17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  <c r="JR742" s="1"/>
      <c r="JS742" s="1"/>
      <c r="JT742" s="1"/>
      <c r="JU742" s="1"/>
      <c r="JV742" s="1"/>
      <c r="JW742" s="1"/>
      <c r="JX742" s="1"/>
      <c r="JY742" s="1"/>
      <c r="JZ742" s="1"/>
      <c r="KA742" s="1"/>
      <c r="KB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7"/>
      <c r="Z743" s="1"/>
      <c r="AA743" s="1"/>
      <c r="AB743" s="1"/>
      <c r="AC743" s="1"/>
      <c r="AD743" s="1"/>
      <c r="AE743" s="1"/>
      <c r="AF743" s="1"/>
      <c r="AG743" s="18"/>
      <c r="AH743" s="18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7"/>
      <c r="AW743" s="17"/>
      <c r="AX743" s="1"/>
      <c r="AY743" s="1"/>
      <c r="AZ743" s="1"/>
      <c r="BA743" s="17"/>
      <c r="BB743" s="17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7"/>
      <c r="BO743" s="17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7"/>
      <c r="CD743" s="17"/>
      <c r="CE743" s="1"/>
      <c r="CF743" s="1"/>
      <c r="CG743" s="1"/>
      <c r="CH743" s="1"/>
      <c r="CI743" s="1"/>
      <c r="CJ743" s="1"/>
      <c r="CK743" s="17"/>
      <c r="CL743" s="17"/>
      <c r="CM743" s="1"/>
      <c r="CN743" s="1"/>
      <c r="CO743" s="17"/>
      <c r="CP743" s="17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7"/>
      <c r="DI743" s="1"/>
      <c r="DJ743" s="1"/>
      <c r="DK743" s="1"/>
      <c r="DL743" s="1"/>
      <c r="DM743" s="1"/>
      <c r="DN743" s="1"/>
      <c r="DO743" s="1"/>
      <c r="DP743" s="1"/>
      <c r="DQ743" s="17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7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7"/>
      <c r="FM743" s="17"/>
      <c r="FN743" s="17"/>
      <c r="FO743" s="17"/>
      <c r="FP743" s="17"/>
      <c r="FQ743" s="17"/>
      <c r="FR743" s="17"/>
      <c r="FS743" s="17"/>
      <c r="FT743" s="17"/>
      <c r="FU743" s="17"/>
      <c r="FV743" s="17"/>
      <c r="FW743" s="17"/>
      <c r="FX743" s="17"/>
      <c r="FY743" s="17"/>
      <c r="FZ743" s="17"/>
      <c r="GA743" s="17"/>
      <c r="GB743" s="17"/>
      <c r="GC743" s="17"/>
      <c r="GD743" s="17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7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7"/>
      <c r="HS743" s="17"/>
      <c r="HT743" s="17"/>
      <c r="HU743" s="17"/>
      <c r="HV743" s="17"/>
      <c r="HW743" s="17"/>
      <c r="HX743" s="17"/>
      <c r="HY743" s="17"/>
      <c r="HZ743" s="17"/>
      <c r="IA743" s="17"/>
      <c r="IB743" s="17"/>
      <c r="IC743" s="17"/>
      <c r="ID743" s="17"/>
      <c r="IE743" s="17"/>
      <c r="IF743" s="17"/>
      <c r="IG743" s="17"/>
      <c r="IH743" s="17"/>
      <c r="II743" s="17"/>
      <c r="IJ743" s="17"/>
      <c r="IK743" s="17"/>
      <c r="IL743" s="17"/>
      <c r="IM743" s="17"/>
      <c r="IN743" s="17"/>
      <c r="IO743" s="17"/>
      <c r="IP743" s="17"/>
      <c r="IQ743" s="17"/>
      <c r="IR743" s="17"/>
      <c r="IS743" s="17"/>
      <c r="IT743" s="17"/>
      <c r="IU743" s="17"/>
      <c r="IV743" s="17"/>
      <c r="IW743" s="17"/>
      <c r="IX743" s="17"/>
      <c r="IY743" s="17"/>
      <c r="IZ743" s="17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  <c r="JR743" s="1"/>
      <c r="JS743" s="1"/>
      <c r="JT743" s="1"/>
      <c r="JU743" s="1"/>
      <c r="JV743" s="1"/>
      <c r="JW743" s="1"/>
      <c r="JX743" s="1"/>
      <c r="JY743" s="1"/>
      <c r="JZ743" s="1"/>
      <c r="KA743" s="1"/>
      <c r="KB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7"/>
      <c r="Z744" s="1"/>
      <c r="AA744" s="1"/>
      <c r="AB744" s="1"/>
      <c r="AC744" s="1"/>
      <c r="AD744" s="1"/>
      <c r="AE744" s="1"/>
      <c r="AF744" s="1"/>
      <c r="AG744" s="18"/>
      <c r="AH744" s="18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7"/>
      <c r="AW744" s="17"/>
      <c r="AX744" s="1"/>
      <c r="AY744" s="1"/>
      <c r="AZ744" s="1"/>
      <c r="BA744" s="17"/>
      <c r="BB744" s="17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7"/>
      <c r="BO744" s="17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7"/>
      <c r="CD744" s="17"/>
      <c r="CE744" s="1"/>
      <c r="CF744" s="1"/>
      <c r="CG744" s="1"/>
      <c r="CH744" s="1"/>
      <c r="CI744" s="1"/>
      <c r="CJ744" s="1"/>
      <c r="CK744" s="17"/>
      <c r="CL744" s="17"/>
      <c r="CM744" s="1"/>
      <c r="CN744" s="1"/>
      <c r="CO744" s="17"/>
      <c r="CP744" s="17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7"/>
      <c r="DI744" s="1"/>
      <c r="DJ744" s="1"/>
      <c r="DK744" s="1"/>
      <c r="DL744" s="1"/>
      <c r="DM744" s="1"/>
      <c r="DN744" s="1"/>
      <c r="DO744" s="1"/>
      <c r="DP744" s="1"/>
      <c r="DQ744" s="17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7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7"/>
      <c r="FM744" s="17"/>
      <c r="FN744" s="17"/>
      <c r="FO744" s="17"/>
      <c r="FP744" s="17"/>
      <c r="FQ744" s="17"/>
      <c r="FR744" s="17"/>
      <c r="FS744" s="17"/>
      <c r="FT744" s="17"/>
      <c r="FU744" s="17"/>
      <c r="FV744" s="17"/>
      <c r="FW744" s="17"/>
      <c r="FX744" s="17"/>
      <c r="FY744" s="17"/>
      <c r="FZ744" s="17"/>
      <c r="GA744" s="17"/>
      <c r="GB744" s="17"/>
      <c r="GC744" s="17"/>
      <c r="GD744" s="17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7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7"/>
      <c r="HS744" s="17"/>
      <c r="HT744" s="17"/>
      <c r="HU744" s="17"/>
      <c r="HV744" s="17"/>
      <c r="HW744" s="17"/>
      <c r="HX744" s="17"/>
      <c r="HY744" s="17"/>
      <c r="HZ744" s="17"/>
      <c r="IA744" s="17"/>
      <c r="IB744" s="17"/>
      <c r="IC744" s="17"/>
      <c r="ID744" s="17"/>
      <c r="IE744" s="17"/>
      <c r="IF744" s="17"/>
      <c r="IG744" s="17"/>
      <c r="IH744" s="17"/>
      <c r="II744" s="17"/>
      <c r="IJ744" s="17"/>
      <c r="IK744" s="17"/>
      <c r="IL744" s="17"/>
      <c r="IM744" s="17"/>
      <c r="IN744" s="17"/>
      <c r="IO744" s="17"/>
      <c r="IP744" s="17"/>
      <c r="IQ744" s="17"/>
      <c r="IR744" s="17"/>
      <c r="IS744" s="17"/>
      <c r="IT744" s="17"/>
      <c r="IU744" s="17"/>
      <c r="IV744" s="17"/>
      <c r="IW744" s="17"/>
      <c r="IX744" s="17"/>
      <c r="IY744" s="17"/>
      <c r="IZ744" s="17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  <c r="JR744" s="1"/>
      <c r="JS744" s="1"/>
      <c r="JT744" s="1"/>
      <c r="JU744" s="1"/>
      <c r="JV744" s="1"/>
      <c r="JW744" s="1"/>
      <c r="JX744" s="1"/>
      <c r="JY744" s="1"/>
      <c r="JZ744" s="1"/>
      <c r="KA744" s="1"/>
      <c r="KB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7"/>
      <c r="Z745" s="1"/>
      <c r="AA745" s="1"/>
      <c r="AB745" s="1"/>
      <c r="AC745" s="1"/>
      <c r="AD745" s="1"/>
      <c r="AE745" s="1"/>
      <c r="AF745" s="1"/>
      <c r="AG745" s="18"/>
      <c r="AH745" s="18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7"/>
      <c r="AW745" s="17"/>
      <c r="AX745" s="1"/>
      <c r="AY745" s="1"/>
      <c r="AZ745" s="1"/>
      <c r="BA745" s="17"/>
      <c r="BB745" s="17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7"/>
      <c r="BO745" s="17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7"/>
      <c r="CD745" s="17"/>
      <c r="CE745" s="1"/>
      <c r="CF745" s="1"/>
      <c r="CG745" s="1"/>
      <c r="CH745" s="1"/>
      <c r="CI745" s="1"/>
      <c r="CJ745" s="1"/>
      <c r="CK745" s="17"/>
      <c r="CL745" s="17"/>
      <c r="CM745" s="1"/>
      <c r="CN745" s="1"/>
      <c r="CO745" s="17"/>
      <c r="CP745" s="17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7"/>
      <c r="DI745" s="1"/>
      <c r="DJ745" s="1"/>
      <c r="DK745" s="1"/>
      <c r="DL745" s="1"/>
      <c r="DM745" s="1"/>
      <c r="DN745" s="1"/>
      <c r="DO745" s="1"/>
      <c r="DP745" s="1"/>
      <c r="DQ745" s="17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7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7"/>
      <c r="FM745" s="17"/>
      <c r="FN745" s="17"/>
      <c r="FO745" s="17"/>
      <c r="FP745" s="17"/>
      <c r="FQ745" s="17"/>
      <c r="FR745" s="17"/>
      <c r="FS745" s="17"/>
      <c r="FT745" s="17"/>
      <c r="FU745" s="17"/>
      <c r="FV745" s="17"/>
      <c r="FW745" s="17"/>
      <c r="FX745" s="17"/>
      <c r="FY745" s="17"/>
      <c r="FZ745" s="17"/>
      <c r="GA745" s="17"/>
      <c r="GB745" s="17"/>
      <c r="GC745" s="17"/>
      <c r="GD745" s="17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7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7"/>
      <c r="HS745" s="17"/>
      <c r="HT745" s="17"/>
      <c r="HU745" s="17"/>
      <c r="HV745" s="17"/>
      <c r="HW745" s="17"/>
      <c r="HX745" s="17"/>
      <c r="HY745" s="17"/>
      <c r="HZ745" s="17"/>
      <c r="IA745" s="17"/>
      <c r="IB745" s="17"/>
      <c r="IC745" s="17"/>
      <c r="ID745" s="17"/>
      <c r="IE745" s="17"/>
      <c r="IF745" s="17"/>
      <c r="IG745" s="17"/>
      <c r="IH745" s="17"/>
      <c r="II745" s="17"/>
      <c r="IJ745" s="17"/>
      <c r="IK745" s="17"/>
      <c r="IL745" s="17"/>
      <c r="IM745" s="17"/>
      <c r="IN745" s="17"/>
      <c r="IO745" s="17"/>
      <c r="IP745" s="17"/>
      <c r="IQ745" s="17"/>
      <c r="IR745" s="17"/>
      <c r="IS745" s="17"/>
      <c r="IT745" s="17"/>
      <c r="IU745" s="17"/>
      <c r="IV745" s="17"/>
      <c r="IW745" s="17"/>
      <c r="IX745" s="17"/>
      <c r="IY745" s="17"/>
      <c r="IZ745" s="17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  <c r="JR745" s="1"/>
      <c r="JS745" s="1"/>
      <c r="JT745" s="1"/>
      <c r="JU745" s="1"/>
      <c r="JV745" s="1"/>
      <c r="JW745" s="1"/>
      <c r="JX745" s="1"/>
      <c r="JY745" s="1"/>
      <c r="JZ745" s="1"/>
      <c r="KA745" s="1"/>
      <c r="KB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7"/>
      <c r="Z746" s="1"/>
      <c r="AA746" s="1"/>
      <c r="AB746" s="1"/>
      <c r="AC746" s="1"/>
      <c r="AD746" s="1"/>
      <c r="AE746" s="1"/>
      <c r="AF746" s="1"/>
      <c r="AG746" s="18"/>
      <c r="AH746" s="18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7"/>
      <c r="AW746" s="17"/>
      <c r="AX746" s="1"/>
      <c r="AY746" s="1"/>
      <c r="AZ746" s="1"/>
      <c r="BA746" s="17"/>
      <c r="BB746" s="17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7"/>
      <c r="BO746" s="17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7"/>
      <c r="CD746" s="17"/>
      <c r="CE746" s="1"/>
      <c r="CF746" s="1"/>
      <c r="CG746" s="1"/>
      <c r="CH746" s="1"/>
      <c r="CI746" s="1"/>
      <c r="CJ746" s="1"/>
      <c r="CK746" s="17"/>
      <c r="CL746" s="17"/>
      <c r="CM746" s="1"/>
      <c r="CN746" s="1"/>
      <c r="CO746" s="17"/>
      <c r="CP746" s="17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7"/>
      <c r="DI746" s="1"/>
      <c r="DJ746" s="1"/>
      <c r="DK746" s="1"/>
      <c r="DL746" s="1"/>
      <c r="DM746" s="1"/>
      <c r="DN746" s="1"/>
      <c r="DO746" s="1"/>
      <c r="DP746" s="1"/>
      <c r="DQ746" s="17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7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7"/>
      <c r="FM746" s="17"/>
      <c r="FN746" s="17"/>
      <c r="FO746" s="17"/>
      <c r="FP746" s="17"/>
      <c r="FQ746" s="17"/>
      <c r="FR746" s="17"/>
      <c r="FS746" s="17"/>
      <c r="FT746" s="17"/>
      <c r="FU746" s="17"/>
      <c r="FV746" s="17"/>
      <c r="FW746" s="17"/>
      <c r="FX746" s="17"/>
      <c r="FY746" s="17"/>
      <c r="FZ746" s="17"/>
      <c r="GA746" s="17"/>
      <c r="GB746" s="17"/>
      <c r="GC746" s="17"/>
      <c r="GD746" s="17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7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7"/>
      <c r="HS746" s="17"/>
      <c r="HT746" s="17"/>
      <c r="HU746" s="17"/>
      <c r="HV746" s="17"/>
      <c r="HW746" s="17"/>
      <c r="HX746" s="17"/>
      <c r="HY746" s="17"/>
      <c r="HZ746" s="17"/>
      <c r="IA746" s="17"/>
      <c r="IB746" s="17"/>
      <c r="IC746" s="17"/>
      <c r="ID746" s="17"/>
      <c r="IE746" s="17"/>
      <c r="IF746" s="17"/>
      <c r="IG746" s="17"/>
      <c r="IH746" s="17"/>
      <c r="II746" s="17"/>
      <c r="IJ746" s="17"/>
      <c r="IK746" s="17"/>
      <c r="IL746" s="17"/>
      <c r="IM746" s="17"/>
      <c r="IN746" s="17"/>
      <c r="IO746" s="17"/>
      <c r="IP746" s="17"/>
      <c r="IQ746" s="17"/>
      <c r="IR746" s="17"/>
      <c r="IS746" s="17"/>
      <c r="IT746" s="17"/>
      <c r="IU746" s="17"/>
      <c r="IV746" s="17"/>
      <c r="IW746" s="17"/>
      <c r="IX746" s="17"/>
      <c r="IY746" s="17"/>
      <c r="IZ746" s="17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  <c r="JR746" s="1"/>
      <c r="JS746" s="1"/>
      <c r="JT746" s="1"/>
      <c r="JU746" s="1"/>
      <c r="JV746" s="1"/>
      <c r="JW746" s="1"/>
      <c r="JX746" s="1"/>
      <c r="JY746" s="1"/>
      <c r="JZ746" s="1"/>
      <c r="KA746" s="1"/>
      <c r="KB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7"/>
      <c r="Z747" s="1"/>
      <c r="AA747" s="1"/>
      <c r="AB747" s="1"/>
      <c r="AC747" s="1"/>
      <c r="AD747" s="1"/>
      <c r="AE747" s="1"/>
      <c r="AF747" s="1"/>
      <c r="AG747" s="18"/>
      <c r="AH747" s="18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7"/>
      <c r="AW747" s="17"/>
      <c r="AX747" s="1"/>
      <c r="AY747" s="1"/>
      <c r="AZ747" s="1"/>
      <c r="BA747" s="17"/>
      <c r="BB747" s="17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7"/>
      <c r="BO747" s="17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7"/>
      <c r="CD747" s="17"/>
      <c r="CE747" s="1"/>
      <c r="CF747" s="1"/>
      <c r="CG747" s="1"/>
      <c r="CH747" s="1"/>
      <c r="CI747" s="1"/>
      <c r="CJ747" s="1"/>
      <c r="CK747" s="17"/>
      <c r="CL747" s="17"/>
      <c r="CM747" s="1"/>
      <c r="CN747" s="1"/>
      <c r="CO747" s="17"/>
      <c r="CP747" s="17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7"/>
      <c r="DI747" s="1"/>
      <c r="DJ747" s="1"/>
      <c r="DK747" s="1"/>
      <c r="DL747" s="1"/>
      <c r="DM747" s="1"/>
      <c r="DN747" s="1"/>
      <c r="DO747" s="1"/>
      <c r="DP747" s="1"/>
      <c r="DQ747" s="17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7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7"/>
      <c r="FM747" s="17"/>
      <c r="FN747" s="17"/>
      <c r="FO747" s="17"/>
      <c r="FP747" s="17"/>
      <c r="FQ747" s="17"/>
      <c r="FR747" s="17"/>
      <c r="FS747" s="17"/>
      <c r="FT747" s="17"/>
      <c r="FU747" s="17"/>
      <c r="FV747" s="17"/>
      <c r="FW747" s="17"/>
      <c r="FX747" s="17"/>
      <c r="FY747" s="17"/>
      <c r="FZ747" s="17"/>
      <c r="GA747" s="17"/>
      <c r="GB747" s="17"/>
      <c r="GC747" s="17"/>
      <c r="GD747" s="17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7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7"/>
      <c r="HS747" s="17"/>
      <c r="HT747" s="17"/>
      <c r="HU747" s="17"/>
      <c r="HV747" s="17"/>
      <c r="HW747" s="17"/>
      <c r="HX747" s="17"/>
      <c r="HY747" s="17"/>
      <c r="HZ747" s="17"/>
      <c r="IA747" s="17"/>
      <c r="IB747" s="17"/>
      <c r="IC747" s="17"/>
      <c r="ID747" s="17"/>
      <c r="IE747" s="17"/>
      <c r="IF747" s="17"/>
      <c r="IG747" s="17"/>
      <c r="IH747" s="17"/>
      <c r="II747" s="17"/>
      <c r="IJ747" s="17"/>
      <c r="IK747" s="17"/>
      <c r="IL747" s="17"/>
      <c r="IM747" s="17"/>
      <c r="IN747" s="17"/>
      <c r="IO747" s="17"/>
      <c r="IP747" s="17"/>
      <c r="IQ747" s="17"/>
      <c r="IR747" s="17"/>
      <c r="IS747" s="17"/>
      <c r="IT747" s="17"/>
      <c r="IU747" s="17"/>
      <c r="IV747" s="17"/>
      <c r="IW747" s="17"/>
      <c r="IX747" s="17"/>
      <c r="IY747" s="17"/>
      <c r="IZ747" s="17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  <c r="JR747" s="1"/>
      <c r="JS747" s="1"/>
      <c r="JT747" s="1"/>
      <c r="JU747" s="1"/>
      <c r="JV747" s="1"/>
      <c r="JW747" s="1"/>
      <c r="JX747" s="1"/>
      <c r="JY747" s="1"/>
      <c r="JZ747" s="1"/>
      <c r="KA747" s="1"/>
      <c r="KB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7"/>
      <c r="Z748" s="1"/>
      <c r="AA748" s="1"/>
      <c r="AB748" s="1"/>
      <c r="AC748" s="1"/>
      <c r="AD748" s="1"/>
      <c r="AE748" s="1"/>
      <c r="AF748" s="1"/>
      <c r="AG748" s="18"/>
      <c r="AH748" s="18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7"/>
      <c r="AW748" s="17"/>
      <c r="AX748" s="1"/>
      <c r="AY748" s="1"/>
      <c r="AZ748" s="1"/>
      <c r="BA748" s="17"/>
      <c r="BB748" s="17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7"/>
      <c r="BO748" s="17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7"/>
      <c r="CD748" s="17"/>
      <c r="CE748" s="1"/>
      <c r="CF748" s="1"/>
      <c r="CG748" s="1"/>
      <c r="CH748" s="1"/>
      <c r="CI748" s="1"/>
      <c r="CJ748" s="1"/>
      <c r="CK748" s="17"/>
      <c r="CL748" s="17"/>
      <c r="CM748" s="1"/>
      <c r="CN748" s="1"/>
      <c r="CO748" s="17"/>
      <c r="CP748" s="17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7"/>
      <c r="DI748" s="1"/>
      <c r="DJ748" s="1"/>
      <c r="DK748" s="1"/>
      <c r="DL748" s="1"/>
      <c r="DM748" s="1"/>
      <c r="DN748" s="1"/>
      <c r="DO748" s="1"/>
      <c r="DP748" s="1"/>
      <c r="DQ748" s="17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7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7"/>
      <c r="FM748" s="17"/>
      <c r="FN748" s="17"/>
      <c r="FO748" s="17"/>
      <c r="FP748" s="17"/>
      <c r="FQ748" s="17"/>
      <c r="FR748" s="17"/>
      <c r="FS748" s="17"/>
      <c r="FT748" s="17"/>
      <c r="FU748" s="17"/>
      <c r="FV748" s="17"/>
      <c r="FW748" s="17"/>
      <c r="FX748" s="17"/>
      <c r="FY748" s="17"/>
      <c r="FZ748" s="17"/>
      <c r="GA748" s="17"/>
      <c r="GB748" s="17"/>
      <c r="GC748" s="17"/>
      <c r="GD748" s="17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7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7"/>
      <c r="HS748" s="17"/>
      <c r="HT748" s="17"/>
      <c r="HU748" s="17"/>
      <c r="HV748" s="17"/>
      <c r="HW748" s="17"/>
      <c r="HX748" s="17"/>
      <c r="HY748" s="17"/>
      <c r="HZ748" s="17"/>
      <c r="IA748" s="17"/>
      <c r="IB748" s="17"/>
      <c r="IC748" s="17"/>
      <c r="ID748" s="17"/>
      <c r="IE748" s="17"/>
      <c r="IF748" s="17"/>
      <c r="IG748" s="17"/>
      <c r="IH748" s="17"/>
      <c r="II748" s="17"/>
      <c r="IJ748" s="17"/>
      <c r="IK748" s="17"/>
      <c r="IL748" s="17"/>
      <c r="IM748" s="17"/>
      <c r="IN748" s="17"/>
      <c r="IO748" s="17"/>
      <c r="IP748" s="17"/>
      <c r="IQ748" s="17"/>
      <c r="IR748" s="17"/>
      <c r="IS748" s="17"/>
      <c r="IT748" s="17"/>
      <c r="IU748" s="17"/>
      <c r="IV748" s="17"/>
      <c r="IW748" s="17"/>
      <c r="IX748" s="17"/>
      <c r="IY748" s="17"/>
      <c r="IZ748" s="17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  <c r="JR748" s="1"/>
      <c r="JS748" s="1"/>
      <c r="JT748" s="1"/>
      <c r="JU748" s="1"/>
      <c r="JV748" s="1"/>
      <c r="JW748" s="1"/>
      <c r="JX748" s="1"/>
      <c r="JY748" s="1"/>
      <c r="JZ748" s="1"/>
      <c r="KA748" s="1"/>
      <c r="KB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7"/>
      <c r="Z749" s="1"/>
      <c r="AA749" s="1"/>
      <c r="AB749" s="1"/>
      <c r="AC749" s="1"/>
      <c r="AD749" s="1"/>
      <c r="AE749" s="1"/>
      <c r="AF749" s="1"/>
      <c r="AG749" s="18"/>
      <c r="AH749" s="18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7"/>
      <c r="AW749" s="17"/>
      <c r="AX749" s="1"/>
      <c r="AY749" s="1"/>
      <c r="AZ749" s="1"/>
      <c r="BA749" s="17"/>
      <c r="BB749" s="17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7"/>
      <c r="BO749" s="17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7"/>
      <c r="CD749" s="17"/>
      <c r="CE749" s="1"/>
      <c r="CF749" s="1"/>
      <c r="CG749" s="1"/>
      <c r="CH749" s="1"/>
      <c r="CI749" s="1"/>
      <c r="CJ749" s="1"/>
      <c r="CK749" s="17"/>
      <c r="CL749" s="17"/>
      <c r="CM749" s="1"/>
      <c r="CN749" s="1"/>
      <c r="CO749" s="17"/>
      <c r="CP749" s="17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7"/>
      <c r="DI749" s="1"/>
      <c r="DJ749" s="1"/>
      <c r="DK749" s="1"/>
      <c r="DL749" s="1"/>
      <c r="DM749" s="1"/>
      <c r="DN749" s="1"/>
      <c r="DO749" s="1"/>
      <c r="DP749" s="1"/>
      <c r="DQ749" s="17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7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7"/>
      <c r="FM749" s="17"/>
      <c r="FN749" s="17"/>
      <c r="FO749" s="17"/>
      <c r="FP749" s="17"/>
      <c r="FQ749" s="17"/>
      <c r="FR749" s="17"/>
      <c r="FS749" s="17"/>
      <c r="FT749" s="17"/>
      <c r="FU749" s="17"/>
      <c r="FV749" s="17"/>
      <c r="FW749" s="17"/>
      <c r="FX749" s="17"/>
      <c r="FY749" s="17"/>
      <c r="FZ749" s="17"/>
      <c r="GA749" s="17"/>
      <c r="GB749" s="17"/>
      <c r="GC749" s="17"/>
      <c r="GD749" s="17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7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7"/>
      <c r="HS749" s="17"/>
      <c r="HT749" s="17"/>
      <c r="HU749" s="17"/>
      <c r="HV749" s="17"/>
      <c r="HW749" s="17"/>
      <c r="HX749" s="17"/>
      <c r="HY749" s="17"/>
      <c r="HZ749" s="17"/>
      <c r="IA749" s="17"/>
      <c r="IB749" s="17"/>
      <c r="IC749" s="17"/>
      <c r="ID749" s="17"/>
      <c r="IE749" s="17"/>
      <c r="IF749" s="17"/>
      <c r="IG749" s="17"/>
      <c r="IH749" s="17"/>
      <c r="II749" s="17"/>
      <c r="IJ749" s="17"/>
      <c r="IK749" s="17"/>
      <c r="IL749" s="17"/>
      <c r="IM749" s="17"/>
      <c r="IN749" s="17"/>
      <c r="IO749" s="17"/>
      <c r="IP749" s="17"/>
      <c r="IQ749" s="17"/>
      <c r="IR749" s="17"/>
      <c r="IS749" s="17"/>
      <c r="IT749" s="17"/>
      <c r="IU749" s="17"/>
      <c r="IV749" s="17"/>
      <c r="IW749" s="17"/>
      <c r="IX749" s="17"/>
      <c r="IY749" s="17"/>
      <c r="IZ749" s="17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  <c r="JR749" s="1"/>
      <c r="JS749" s="1"/>
      <c r="JT749" s="1"/>
      <c r="JU749" s="1"/>
      <c r="JV749" s="1"/>
      <c r="JW749" s="1"/>
      <c r="JX749" s="1"/>
      <c r="JY749" s="1"/>
      <c r="JZ749" s="1"/>
      <c r="KA749" s="1"/>
      <c r="KB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7"/>
      <c r="Z750" s="1"/>
      <c r="AA750" s="1"/>
      <c r="AB750" s="1"/>
      <c r="AC750" s="1"/>
      <c r="AD750" s="1"/>
      <c r="AE750" s="1"/>
      <c r="AF750" s="1"/>
      <c r="AG750" s="18"/>
      <c r="AH750" s="18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7"/>
      <c r="AW750" s="17"/>
      <c r="AX750" s="1"/>
      <c r="AY750" s="1"/>
      <c r="AZ750" s="1"/>
      <c r="BA750" s="17"/>
      <c r="BB750" s="17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7"/>
      <c r="BO750" s="17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7"/>
      <c r="CD750" s="17"/>
      <c r="CE750" s="1"/>
      <c r="CF750" s="1"/>
      <c r="CG750" s="1"/>
      <c r="CH750" s="1"/>
      <c r="CI750" s="1"/>
      <c r="CJ750" s="1"/>
      <c r="CK750" s="17"/>
      <c r="CL750" s="17"/>
      <c r="CM750" s="1"/>
      <c r="CN750" s="1"/>
      <c r="CO750" s="17"/>
      <c r="CP750" s="17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7"/>
      <c r="DI750" s="1"/>
      <c r="DJ750" s="1"/>
      <c r="DK750" s="1"/>
      <c r="DL750" s="1"/>
      <c r="DM750" s="1"/>
      <c r="DN750" s="1"/>
      <c r="DO750" s="1"/>
      <c r="DP750" s="1"/>
      <c r="DQ750" s="17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7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7"/>
      <c r="FM750" s="17"/>
      <c r="FN750" s="17"/>
      <c r="FO750" s="17"/>
      <c r="FP750" s="17"/>
      <c r="FQ750" s="17"/>
      <c r="FR750" s="17"/>
      <c r="FS750" s="17"/>
      <c r="FT750" s="17"/>
      <c r="FU750" s="17"/>
      <c r="FV750" s="17"/>
      <c r="FW750" s="17"/>
      <c r="FX750" s="17"/>
      <c r="FY750" s="17"/>
      <c r="FZ750" s="17"/>
      <c r="GA750" s="17"/>
      <c r="GB750" s="17"/>
      <c r="GC750" s="17"/>
      <c r="GD750" s="17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7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7"/>
      <c r="HS750" s="17"/>
      <c r="HT750" s="17"/>
      <c r="HU750" s="17"/>
      <c r="HV750" s="17"/>
      <c r="HW750" s="17"/>
      <c r="HX750" s="17"/>
      <c r="HY750" s="17"/>
      <c r="HZ750" s="17"/>
      <c r="IA750" s="17"/>
      <c r="IB750" s="17"/>
      <c r="IC750" s="17"/>
      <c r="ID750" s="17"/>
      <c r="IE750" s="17"/>
      <c r="IF750" s="17"/>
      <c r="IG750" s="17"/>
      <c r="IH750" s="17"/>
      <c r="II750" s="17"/>
      <c r="IJ750" s="17"/>
      <c r="IK750" s="17"/>
      <c r="IL750" s="17"/>
      <c r="IM750" s="17"/>
      <c r="IN750" s="17"/>
      <c r="IO750" s="17"/>
      <c r="IP750" s="17"/>
      <c r="IQ750" s="17"/>
      <c r="IR750" s="17"/>
      <c r="IS750" s="17"/>
      <c r="IT750" s="17"/>
      <c r="IU750" s="17"/>
      <c r="IV750" s="17"/>
      <c r="IW750" s="17"/>
      <c r="IX750" s="17"/>
      <c r="IY750" s="17"/>
      <c r="IZ750" s="17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  <c r="JR750" s="1"/>
      <c r="JS750" s="1"/>
      <c r="JT750" s="1"/>
      <c r="JU750" s="1"/>
      <c r="JV750" s="1"/>
      <c r="JW750" s="1"/>
      <c r="JX750" s="1"/>
      <c r="JY750" s="1"/>
      <c r="JZ750" s="1"/>
      <c r="KA750" s="1"/>
      <c r="KB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7"/>
      <c r="Z751" s="1"/>
      <c r="AA751" s="1"/>
      <c r="AB751" s="1"/>
      <c r="AC751" s="1"/>
      <c r="AD751" s="1"/>
      <c r="AE751" s="1"/>
      <c r="AF751" s="1"/>
      <c r="AG751" s="18"/>
      <c r="AH751" s="18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7"/>
      <c r="AW751" s="17"/>
      <c r="AX751" s="1"/>
      <c r="AY751" s="1"/>
      <c r="AZ751" s="1"/>
      <c r="BA751" s="17"/>
      <c r="BB751" s="17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7"/>
      <c r="BO751" s="17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7"/>
      <c r="CD751" s="17"/>
      <c r="CE751" s="1"/>
      <c r="CF751" s="1"/>
      <c r="CG751" s="1"/>
      <c r="CH751" s="1"/>
      <c r="CI751" s="1"/>
      <c r="CJ751" s="1"/>
      <c r="CK751" s="17"/>
      <c r="CL751" s="17"/>
      <c r="CM751" s="1"/>
      <c r="CN751" s="1"/>
      <c r="CO751" s="17"/>
      <c r="CP751" s="17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7"/>
      <c r="DI751" s="1"/>
      <c r="DJ751" s="1"/>
      <c r="DK751" s="1"/>
      <c r="DL751" s="1"/>
      <c r="DM751" s="1"/>
      <c r="DN751" s="1"/>
      <c r="DO751" s="1"/>
      <c r="DP751" s="1"/>
      <c r="DQ751" s="17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7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7"/>
      <c r="FM751" s="17"/>
      <c r="FN751" s="17"/>
      <c r="FO751" s="17"/>
      <c r="FP751" s="17"/>
      <c r="FQ751" s="17"/>
      <c r="FR751" s="17"/>
      <c r="FS751" s="17"/>
      <c r="FT751" s="17"/>
      <c r="FU751" s="17"/>
      <c r="FV751" s="17"/>
      <c r="FW751" s="17"/>
      <c r="FX751" s="17"/>
      <c r="FY751" s="17"/>
      <c r="FZ751" s="17"/>
      <c r="GA751" s="17"/>
      <c r="GB751" s="17"/>
      <c r="GC751" s="17"/>
      <c r="GD751" s="17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7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7"/>
      <c r="HS751" s="17"/>
      <c r="HT751" s="17"/>
      <c r="HU751" s="17"/>
      <c r="HV751" s="17"/>
      <c r="HW751" s="17"/>
      <c r="HX751" s="17"/>
      <c r="HY751" s="17"/>
      <c r="HZ751" s="17"/>
      <c r="IA751" s="17"/>
      <c r="IB751" s="17"/>
      <c r="IC751" s="17"/>
      <c r="ID751" s="17"/>
      <c r="IE751" s="17"/>
      <c r="IF751" s="17"/>
      <c r="IG751" s="17"/>
      <c r="IH751" s="17"/>
      <c r="II751" s="17"/>
      <c r="IJ751" s="17"/>
      <c r="IK751" s="17"/>
      <c r="IL751" s="17"/>
      <c r="IM751" s="17"/>
      <c r="IN751" s="17"/>
      <c r="IO751" s="17"/>
      <c r="IP751" s="17"/>
      <c r="IQ751" s="17"/>
      <c r="IR751" s="17"/>
      <c r="IS751" s="17"/>
      <c r="IT751" s="17"/>
      <c r="IU751" s="17"/>
      <c r="IV751" s="17"/>
      <c r="IW751" s="17"/>
      <c r="IX751" s="17"/>
      <c r="IY751" s="17"/>
      <c r="IZ751" s="17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  <c r="JR751" s="1"/>
      <c r="JS751" s="1"/>
      <c r="JT751" s="1"/>
      <c r="JU751" s="1"/>
      <c r="JV751" s="1"/>
      <c r="JW751" s="1"/>
      <c r="JX751" s="1"/>
      <c r="JY751" s="1"/>
      <c r="JZ751" s="1"/>
      <c r="KA751" s="1"/>
      <c r="KB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7"/>
      <c r="Z752" s="1"/>
      <c r="AA752" s="1"/>
      <c r="AB752" s="1"/>
      <c r="AC752" s="1"/>
      <c r="AD752" s="1"/>
      <c r="AE752" s="1"/>
      <c r="AF752" s="1"/>
      <c r="AG752" s="18"/>
      <c r="AH752" s="18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7"/>
      <c r="AW752" s="17"/>
      <c r="AX752" s="1"/>
      <c r="AY752" s="1"/>
      <c r="AZ752" s="1"/>
      <c r="BA752" s="17"/>
      <c r="BB752" s="17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7"/>
      <c r="BO752" s="17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7"/>
      <c r="CD752" s="17"/>
      <c r="CE752" s="1"/>
      <c r="CF752" s="1"/>
      <c r="CG752" s="1"/>
      <c r="CH752" s="1"/>
      <c r="CI752" s="1"/>
      <c r="CJ752" s="1"/>
      <c r="CK752" s="17"/>
      <c r="CL752" s="17"/>
      <c r="CM752" s="1"/>
      <c r="CN752" s="1"/>
      <c r="CO752" s="17"/>
      <c r="CP752" s="17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7"/>
      <c r="DI752" s="1"/>
      <c r="DJ752" s="1"/>
      <c r="DK752" s="1"/>
      <c r="DL752" s="1"/>
      <c r="DM752" s="1"/>
      <c r="DN752" s="1"/>
      <c r="DO752" s="1"/>
      <c r="DP752" s="1"/>
      <c r="DQ752" s="17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7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7"/>
      <c r="FM752" s="17"/>
      <c r="FN752" s="17"/>
      <c r="FO752" s="17"/>
      <c r="FP752" s="17"/>
      <c r="FQ752" s="17"/>
      <c r="FR752" s="17"/>
      <c r="FS752" s="17"/>
      <c r="FT752" s="17"/>
      <c r="FU752" s="17"/>
      <c r="FV752" s="17"/>
      <c r="FW752" s="17"/>
      <c r="FX752" s="17"/>
      <c r="FY752" s="17"/>
      <c r="FZ752" s="17"/>
      <c r="GA752" s="17"/>
      <c r="GB752" s="17"/>
      <c r="GC752" s="17"/>
      <c r="GD752" s="17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7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7"/>
      <c r="HS752" s="17"/>
      <c r="HT752" s="17"/>
      <c r="HU752" s="17"/>
      <c r="HV752" s="17"/>
      <c r="HW752" s="17"/>
      <c r="HX752" s="17"/>
      <c r="HY752" s="17"/>
      <c r="HZ752" s="17"/>
      <c r="IA752" s="17"/>
      <c r="IB752" s="17"/>
      <c r="IC752" s="17"/>
      <c r="ID752" s="17"/>
      <c r="IE752" s="17"/>
      <c r="IF752" s="17"/>
      <c r="IG752" s="17"/>
      <c r="IH752" s="17"/>
      <c r="II752" s="17"/>
      <c r="IJ752" s="17"/>
      <c r="IK752" s="17"/>
      <c r="IL752" s="17"/>
      <c r="IM752" s="17"/>
      <c r="IN752" s="17"/>
      <c r="IO752" s="17"/>
      <c r="IP752" s="17"/>
      <c r="IQ752" s="17"/>
      <c r="IR752" s="17"/>
      <c r="IS752" s="17"/>
      <c r="IT752" s="17"/>
      <c r="IU752" s="17"/>
      <c r="IV752" s="17"/>
      <c r="IW752" s="17"/>
      <c r="IX752" s="17"/>
      <c r="IY752" s="17"/>
      <c r="IZ752" s="17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  <c r="JR752" s="1"/>
      <c r="JS752" s="1"/>
      <c r="JT752" s="1"/>
      <c r="JU752" s="1"/>
      <c r="JV752" s="1"/>
      <c r="JW752" s="1"/>
      <c r="JX752" s="1"/>
      <c r="JY752" s="1"/>
      <c r="JZ752" s="1"/>
      <c r="KA752" s="1"/>
      <c r="KB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7"/>
      <c r="Z753" s="1"/>
      <c r="AA753" s="1"/>
      <c r="AB753" s="1"/>
      <c r="AC753" s="1"/>
      <c r="AD753" s="1"/>
      <c r="AE753" s="1"/>
      <c r="AF753" s="1"/>
      <c r="AG753" s="18"/>
      <c r="AH753" s="18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7"/>
      <c r="AW753" s="17"/>
      <c r="AX753" s="1"/>
      <c r="AY753" s="1"/>
      <c r="AZ753" s="1"/>
      <c r="BA753" s="17"/>
      <c r="BB753" s="17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7"/>
      <c r="BO753" s="17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7"/>
      <c r="CD753" s="17"/>
      <c r="CE753" s="1"/>
      <c r="CF753" s="1"/>
      <c r="CG753" s="1"/>
      <c r="CH753" s="1"/>
      <c r="CI753" s="1"/>
      <c r="CJ753" s="1"/>
      <c r="CK753" s="17"/>
      <c r="CL753" s="17"/>
      <c r="CM753" s="1"/>
      <c r="CN753" s="1"/>
      <c r="CO753" s="17"/>
      <c r="CP753" s="17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7"/>
      <c r="DI753" s="1"/>
      <c r="DJ753" s="1"/>
      <c r="DK753" s="1"/>
      <c r="DL753" s="1"/>
      <c r="DM753" s="1"/>
      <c r="DN753" s="1"/>
      <c r="DO753" s="1"/>
      <c r="DP753" s="1"/>
      <c r="DQ753" s="17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7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7"/>
      <c r="FM753" s="17"/>
      <c r="FN753" s="17"/>
      <c r="FO753" s="17"/>
      <c r="FP753" s="17"/>
      <c r="FQ753" s="17"/>
      <c r="FR753" s="17"/>
      <c r="FS753" s="17"/>
      <c r="FT753" s="17"/>
      <c r="FU753" s="17"/>
      <c r="FV753" s="17"/>
      <c r="FW753" s="17"/>
      <c r="FX753" s="17"/>
      <c r="FY753" s="17"/>
      <c r="FZ753" s="17"/>
      <c r="GA753" s="17"/>
      <c r="GB753" s="17"/>
      <c r="GC753" s="17"/>
      <c r="GD753" s="17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7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7"/>
      <c r="HS753" s="17"/>
      <c r="HT753" s="17"/>
      <c r="HU753" s="17"/>
      <c r="HV753" s="17"/>
      <c r="HW753" s="17"/>
      <c r="HX753" s="17"/>
      <c r="HY753" s="17"/>
      <c r="HZ753" s="17"/>
      <c r="IA753" s="17"/>
      <c r="IB753" s="17"/>
      <c r="IC753" s="17"/>
      <c r="ID753" s="17"/>
      <c r="IE753" s="17"/>
      <c r="IF753" s="17"/>
      <c r="IG753" s="17"/>
      <c r="IH753" s="17"/>
      <c r="II753" s="17"/>
      <c r="IJ753" s="17"/>
      <c r="IK753" s="17"/>
      <c r="IL753" s="17"/>
      <c r="IM753" s="17"/>
      <c r="IN753" s="17"/>
      <c r="IO753" s="17"/>
      <c r="IP753" s="17"/>
      <c r="IQ753" s="17"/>
      <c r="IR753" s="17"/>
      <c r="IS753" s="17"/>
      <c r="IT753" s="17"/>
      <c r="IU753" s="17"/>
      <c r="IV753" s="17"/>
      <c r="IW753" s="17"/>
      <c r="IX753" s="17"/>
      <c r="IY753" s="17"/>
      <c r="IZ753" s="17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  <c r="JR753" s="1"/>
      <c r="JS753" s="1"/>
      <c r="JT753" s="1"/>
      <c r="JU753" s="1"/>
      <c r="JV753" s="1"/>
      <c r="JW753" s="1"/>
      <c r="JX753" s="1"/>
      <c r="JY753" s="1"/>
      <c r="JZ753" s="1"/>
      <c r="KA753" s="1"/>
      <c r="KB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7"/>
      <c r="Z754" s="1"/>
      <c r="AA754" s="1"/>
      <c r="AB754" s="1"/>
      <c r="AC754" s="1"/>
      <c r="AD754" s="1"/>
      <c r="AE754" s="1"/>
      <c r="AF754" s="1"/>
      <c r="AG754" s="18"/>
      <c r="AH754" s="18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7"/>
      <c r="AW754" s="17"/>
      <c r="AX754" s="1"/>
      <c r="AY754" s="1"/>
      <c r="AZ754" s="1"/>
      <c r="BA754" s="17"/>
      <c r="BB754" s="17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7"/>
      <c r="BO754" s="17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7"/>
      <c r="CD754" s="17"/>
      <c r="CE754" s="1"/>
      <c r="CF754" s="1"/>
      <c r="CG754" s="1"/>
      <c r="CH754" s="1"/>
      <c r="CI754" s="1"/>
      <c r="CJ754" s="1"/>
      <c r="CK754" s="17"/>
      <c r="CL754" s="17"/>
      <c r="CM754" s="1"/>
      <c r="CN754" s="1"/>
      <c r="CO754" s="17"/>
      <c r="CP754" s="17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7"/>
      <c r="DI754" s="1"/>
      <c r="DJ754" s="1"/>
      <c r="DK754" s="1"/>
      <c r="DL754" s="1"/>
      <c r="DM754" s="1"/>
      <c r="DN754" s="1"/>
      <c r="DO754" s="1"/>
      <c r="DP754" s="1"/>
      <c r="DQ754" s="17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7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7"/>
      <c r="FM754" s="17"/>
      <c r="FN754" s="17"/>
      <c r="FO754" s="17"/>
      <c r="FP754" s="17"/>
      <c r="FQ754" s="17"/>
      <c r="FR754" s="17"/>
      <c r="FS754" s="17"/>
      <c r="FT754" s="17"/>
      <c r="FU754" s="17"/>
      <c r="FV754" s="17"/>
      <c r="FW754" s="17"/>
      <c r="FX754" s="17"/>
      <c r="FY754" s="17"/>
      <c r="FZ754" s="17"/>
      <c r="GA754" s="17"/>
      <c r="GB754" s="17"/>
      <c r="GC754" s="17"/>
      <c r="GD754" s="17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7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7"/>
      <c r="HS754" s="17"/>
      <c r="HT754" s="17"/>
      <c r="HU754" s="17"/>
      <c r="HV754" s="17"/>
      <c r="HW754" s="17"/>
      <c r="HX754" s="17"/>
      <c r="HY754" s="17"/>
      <c r="HZ754" s="17"/>
      <c r="IA754" s="17"/>
      <c r="IB754" s="17"/>
      <c r="IC754" s="17"/>
      <c r="ID754" s="17"/>
      <c r="IE754" s="17"/>
      <c r="IF754" s="17"/>
      <c r="IG754" s="17"/>
      <c r="IH754" s="17"/>
      <c r="II754" s="17"/>
      <c r="IJ754" s="17"/>
      <c r="IK754" s="17"/>
      <c r="IL754" s="17"/>
      <c r="IM754" s="17"/>
      <c r="IN754" s="17"/>
      <c r="IO754" s="17"/>
      <c r="IP754" s="17"/>
      <c r="IQ754" s="17"/>
      <c r="IR754" s="17"/>
      <c r="IS754" s="17"/>
      <c r="IT754" s="17"/>
      <c r="IU754" s="17"/>
      <c r="IV754" s="17"/>
      <c r="IW754" s="17"/>
      <c r="IX754" s="17"/>
      <c r="IY754" s="17"/>
      <c r="IZ754" s="17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  <c r="JR754" s="1"/>
      <c r="JS754" s="1"/>
      <c r="JT754" s="1"/>
      <c r="JU754" s="1"/>
      <c r="JV754" s="1"/>
      <c r="JW754" s="1"/>
      <c r="JX754" s="1"/>
      <c r="JY754" s="1"/>
      <c r="JZ754" s="1"/>
      <c r="KA754" s="1"/>
      <c r="KB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7"/>
      <c r="Z755" s="1"/>
      <c r="AA755" s="1"/>
      <c r="AB755" s="1"/>
      <c r="AC755" s="1"/>
      <c r="AD755" s="1"/>
      <c r="AE755" s="1"/>
      <c r="AF755" s="1"/>
      <c r="AG755" s="18"/>
      <c r="AH755" s="18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7"/>
      <c r="AW755" s="17"/>
      <c r="AX755" s="1"/>
      <c r="AY755" s="1"/>
      <c r="AZ755" s="1"/>
      <c r="BA755" s="17"/>
      <c r="BB755" s="17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7"/>
      <c r="BO755" s="17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7"/>
      <c r="CD755" s="17"/>
      <c r="CE755" s="1"/>
      <c r="CF755" s="1"/>
      <c r="CG755" s="1"/>
      <c r="CH755" s="1"/>
      <c r="CI755" s="1"/>
      <c r="CJ755" s="1"/>
      <c r="CK755" s="17"/>
      <c r="CL755" s="17"/>
      <c r="CM755" s="1"/>
      <c r="CN755" s="1"/>
      <c r="CO755" s="17"/>
      <c r="CP755" s="17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7"/>
      <c r="DI755" s="1"/>
      <c r="DJ755" s="1"/>
      <c r="DK755" s="1"/>
      <c r="DL755" s="1"/>
      <c r="DM755" s="1"/>
      <c r="DN755" s="1"/>
      <c r="DO755" s="1"/>
      <c r="DP755" s="1"/>
      <c r="DQ755" s="17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7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7"/>
      <c r="FM755" s="17"/>
      <c r="FN755" s="17"/>
      <c r="FO755" s="17"/>
      <c r="FP755" s="17"/>
      <c r="FQ755" s="17"/>
      <c r="FR755" s="17"/>
      <c r="FS755" s="17"/>
      <c r="FT755" s="17"/>
      <c r="FU755" s="17"/>
      <c r="FV755" s="17"/>
      <c r="FW755" s="17"/>
      <c r="FX755" s="17"/>
      <c r="FY755" s="17"/>
      <c r="FZ755" s="17"/>
      <c r="GA755" s="17"/>
      <c r="GB755" s="17"/>
      <c r="GC755" s="17"/>
      <c r="GD755" s="17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7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7"/>
      <c r="HS755" s="17"/>
      <c r="HT755" s="17"/>
      <c r="HU755" s="17"/>
      <c r="HV755" s="17"/>
      <c r="HW755" s="17"/>
      <c r="HX755" s="17"/>
      <c r="HY755" s="17"/>
      <c r="HZ755" s="17"/>
      <c r="IA755" s="17"/>
      <c r="IB755" s="17"/>
      <c r="IC755" s="17"/>
      <c r="ID755" s="17"/>
      <c r="IE755" s="17"/>
      <c r="IF755" s="17"/>
      <c r="IG755" s="17"/>
      <c r="IH755" s="17"/>
      <c r="II755" s="17"/>
      <c r="IJ755" s="17"/>
      <c r="IK755" s="17"/>
      <c r="IL755" s="17"/>
      <c r="IM755" s="17"/>
      <c r="IN755" s="17"/>
      <c r="IO755" s="17"/>
      <c r="IP755" s="17"/>
      <c r="IQ755" s="17"/>
      <c r="IR755" s="17"/>
      <c r="IS755" s="17"/>
      <c r="IT755" s="17"/>
      <c r="IU755" s="17"/>
      <c r="IV755" s="17"/>
      <c r="IW755" s="17"/>
      <c r="IX755" s="17"/>
      <c r="IY755" s="17"/>
      <c r="IZ755" s="17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  <c r="JR755" s="1"/>
      <c r="JS755" s="1"/>
      <c r="JT755" s="1"/>
      <c r="JU755" s="1"/>
      <c r="JV755" s="1"/>
      <c r="JW755" s="1"/>
      <c r="JX755" s="1"/>
      <c r="JY755" s="1"/>
      <c r="JZ755" s="1"/>
      <c r="KA755" s="1"/>
      <c r="KB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7"/>
      <c r="Z756" s="1"/>
      <c r="AA756" s="1"/>
      <c r="AB756" s="1"/>
      <c r="AC756" s="1"/>
      <c r="AD756" s="1"/>
      <c r="AE756" s="1"/>
      <c r="AF756" s="1"/>
      <c r="AG756" s="18"/>
      <c r="AH756" s="18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7"/>
      <c r="AW756" s="17"/>
      <c r="AX756" s="1"/>
      <c r="AY756" s="1"/>
      <c r="AZ756" s="1"/>
      <c r="BA756" s="17"/>
      <c r="BB756" s="17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7"/>
      <c r="BO756" s="17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7"/>
      <c r="CD756" s="17"/>
      <c r="CE756" s="1"/>
      <c r="CF756" s="1"/>
      <c r="CG756" s="1"/>
      <c r="CH756" s="1"/>
      <c r="CI756" s="1"/>
      <c r="CJ756" s="1"/>
      <c r="CK756" s="17"/>
      <c r="CL756" s="17"/>
      <c r="CM756" s="1"/>
      <c r="CN756" s="1"/>
      <c r="CO756" s="17"/>
      <c r="CP756" s="17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7"/>
      <c r="DI756" s="1"/>
      <c r="DJ756" s="1"/>
      <c r="DK756" s="1"/>
      <c r="DL756" s="1"/>
      <c r="DM756" s="1"/>
      <c r="DN756" s="1"/>
      <c r="DO756" s="1"/>
      <c r="DP756" s="1"/>
      <c r="DQ756" s="17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7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7"/>
      <c r="FM756" s="17"/>
      <c r="FN756" s="17"/>
      <c r="FO756" s="17"/>
      <c r="FP756" s="17"/>
      <c r="FQ756" s="17"/>
      <c r="FR756" s="17"/>
      <c r="FS756" s="17"/>
      <c r="FT756" s="17"/>
      <c r="FU756" s="17"/>
      <c r="FV756" s="17"/>
      <c r="FW756" s="17"/>
      <c r="FX756" s="17"/>
      <c r="FY756" s="17"/>
      <c r="FZ756" s="17"/>
      <c r="GA756" s="17"/>
      <c r="GB756" s="17"/>
      <c r="GC756" s="17"/>
      <c r="GD756" s="17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7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7"/>
      <c r="HS756" s="17"/>
      <c r="HT756" s="17"/>
      <c r="HU756" s="17"/>
      <c r="HV756" s="17"/>
      <c r="HW756" s="17"/>
      <c r="HX756" s="17"/>
      <c r="HY756" s="17"/>
      <c r="HZ756" s="17"/>
      <c r="IA756" s="17"/>
      <c r="IB756" s="17"/>
      <c r="IC756" s="17"/>
      <c r="ID756" s="17"/>
      <c r="IE756" s="17"/>
      <c r="IF756" s="17"/>
      <c r="IG756" s="17"/>
      <c r="IH756" s="17"/>
      <c r="II756" s="17"/>
      <c r="IJ756" s="17"/>
      <c r="IK756" s="17"/>
      <c r="IL756" s="17"/>
      <c r="IM756" s="17"/>
      <c r="IN756" s="17"/>
      <c r="IO756" s="17"/>
      <c r="IP756" s="17"/>
      <c r="IQ756" s="17"/>
      <c r="IR756" s="17"/>
      <c r="IS756" s="17"/>
      <c r="IT756" s="17"/>
      <c r="IU756" s="17"/>
      <c r="IV756" s="17"/>
      <c r="IW756" s="17"/>
      <c r="IX756" s="17"/>
      <c r="IY756" s="17"/>
      <c r="IZ756" s="17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  <c r="JR756" s="1"/>
      <c r="JS756" s="1"/>
      <c r="JT756" s="1"/>
      <c r="JU756" s="1"/>
      <c r="JV756" s="1"/>
      <c r="JW756" s="1"/>
      <c r="JX756" s="1"/>
      <c r="JY756" s="1"/>
      <c r="JZ756" s="1"/>
      <c r="KA756" s="1"/>
      <c r="KB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7"/>
      <c r="Z757" s="1"/>
      <c r="AA757" s="1"/>
      <c r="AB757" s="1"/>
      <c r="AC757" s="1"/>
      <c r="AD757" s="1"/>
      <c r="AE757" s="1"/>
      <c r="AF757" s="1"/>
      <c r="AG757" s="18"/>
      <c r="AH757" s="18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7"/>
      <c r="AW757" s="17"/>
      <c r="AX757" s="1"/>
      <c r="AY757" s="1"/>
      <c r="AZ757" s="1"/>
      <c r="BA757" s="17"/>
      <c r="BB757" s="17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7"/>
      <c r="BO757" s="17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7"/>
      <c r="CD757" s="17"/>
      <c r="CE757" s="1"/>
      <c r="CF757" s="1"/>
      <c r="CG757" s="1"/>
      <c r="CH757" s="1"/>
      <c r="CI757" s="1"/>
      <c r="CJ757" s="1"/>
      <c r="CK757" s="17"/>
      <c r="CL757" s="17"/>
      <c r="CM757" s="1"/>
      <c r="CN757" s="1"/>
      <c r="CO757" s="17"/>
      <c r="CP757" s="17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7"/>
      <c r="DI757" s="1"/>
      <c r="DJ757" s="1"/>
      <c r="DK757" s="1"/>
      <c r="DL757" s="1"/>
      <c r="DM757" s="1"/>
      <c r="DN757" s="1"/>
      <c r="DO757" s="1"/>
      <c r="DP757" s="1"/>
      <c r="DQ757" s="17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7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7"/>
      <c r="FM757" s="17"/>
      <c r="FN757" s="17"/>
      <c r="FO757" s="17"/>
      <c r="FP757" s="17"/>
      <c r="FQ757" s="17"/>
      <c r="FR757" s="17"/>
      <c r="FS757" s="17"/>
      <c r="FT757" s="17"/>
      <c r="FU757" s="17"/>
      <c r="FV757" s="17"/>
      <c r="FW757" s="17"/>
      <c r="FX757" s="17"/>
      <c r="FY757" s="17"/>
      <c r="FZ757" s="17"/>
      <c r="GA757" s="17"/>
      <c r="GB757" s="17"/>
      <c r="GC757" s="17"/>
      <c r="GD757" s="17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7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7"/>
      <c r="HS757" s="17"/>
      <c r="HT757" s="17"/>
      <c r="HU757" s="17"/>
      <c r="HV757" s="17"/>
      <c r="HW757" s="17"/>
      <c r="HX757" s="17"/>
      <c r="HY757" s="17"/>
      <c r="HZ757" s="17"/>
      <c r="IA757" s="17"/>
      <c r="IB757" s="17"/>
      <c r="IC757" s="17"/>
      <c r="ID757" s="17"/>
      <c r="IE757" s="17"/>
      <c r="IF757" s="17"/>
      <c r="IG757" s="17"/>
      <c r="IH757" s="17"/>
      <c r="II757" s="17"/>
      <c r="IJ757" s="17"/>
      <c r="IK757" s="17"/>
      <c r="IL757" s="17"/>
      <c r="IM757" s="17"/>
      <c r="IN757" s="17"/>
      <c r="IO757" s="17"/>
      <c r="IP757" s="17"/>
      <c r="IQ757" s="17"/>
      <c r="IR757" s="17"/>
      <c r="IS757" s="17"/>
      <c r="IT757" s="17"/>
      <c r="IU757" s="17"/>
      <c r="IV757" s="17"/>
      <c r="IW757" s="17"/>
      <c r="IX757" s="17"/>
      <c r="IY757" s="17"/>
      <c r="IZ757" s="17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  <c r="JR757" s="1"/>
      <c r="JS757" s="1"/>
      <c r="JT757" s="1"/>
      <c r="JU757" s="1"/>
      <c r="JV757" s="1"/>
      <c r="JW757" s="1"/>
      <c r="JX757" s="1"/>
      <c r="JY757" s="1"/>
      <c r="JZ757" s="1"/>
      <c r="KA757" s="1"/>
      <c r="KB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7"/>
      <c r="Z758" s="1"/>
      <c r="AA758" s="1"/>
      <c r="AB758" s="1"/>
      <c r="AC758" s="1"/>
      <c r="AD758" s="1"/>
      <c r="AE758" s="1"/>
      <c r="AF758" s="1"/>
      <c r="AG758" s="18"/>
      <c r="AH758" s="18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7"/>
      <c r="AW758" s="17"/>
      <c r="AX758" s="1"/>
      <c r="AY758" s="1"/>
      <c r="AZ758" s="1"/>
      <c r="BA758" s="17"/>
      <c r="BB758" s="17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7"/>
      <c r="BO758" s="17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7"/>
      <c r="CD758" s="17"/>
      <c r="CE758" s="1"/>
      <c r="CF758" s="1"/>
      <c r="CG758" s="1"/>
      <c r="CH758" s="1"/>
      <c r="CI758" s="1"/>
      <c r="CJ758" s="1"/>
      <c r="CK758" s="17"/>
      <c r="CL758" s="17"/>
      <c r="CM758" s="1"/>
      <c r="CN758" s="1"/>
      <c r="CO758" s="17"/>
      <c r="CP758" s="17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7"/>
      <c r="DI758" s="1"/>
      <c r="DJ758" s="1"/>
      <c r="DK758" s="1"/>
      <c r="DL758" s="1"/>
      <c r="DM758" s="1"/>
      <c r="DN758" s="1"/>
      <c r="DO758" s="1"/>
      <c r="DP758" s="1"/>
      <c r="DQ758" s="17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7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7"/>
      <c r="FM758" s="17"/>
      <c r="FN758" s="17"/>
      <c r="FO758" s="17"/>
      <c r="FP758" s="17"/>
      <c r="FQ758" s="17"/>
      <c r="FR758" s="17"/>
      <c r="FS758" s="17"/>
      <c r="FT758" s="17"/>
      <c r="FU758" s="17"/>
      <c r="FV758" s="17"/>
      <c r="FW758" s="17"/>
      <c r="FX758" s="17"/>
      <c r="FY758" s="17"/>
      <c r="FZ758" s="17"/>
      <c r="GA758" s="17"/>
      <c r="GB758" s="17"/>
      <c r="GC758" s="17"/>
      <c r="GD758" s="17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7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7"/>
      <c r="HS758" s="17"/>
      <c r="HT758" s="17"/>
      <c r="HU758" s="17"/>
      <c r="HV758" s="17"/>
      <c r="HW758" s="17"/>
      <c r="HX758" s="17"/>
      <c r="HY758" s="17"/>
      <c r="HZ758" s="17"/>
      <c r="IA758" s="17"/>
      <c r="IB758" s="17"/>
      <c r="IC758" s="17"/>
      <c r="ID758" s="17"/>
      <c r="IE758" s="17"/>
      <c r="IF758" s="17"/>
      <c r="IG758" s="17"/>
      <c r="IH758" s="17"/>
      <c r="II758" s="17"/>
      <c r="IJ758" s="17"/>
      <c r="IK758" s="17"/>
      <c r="IL758" s="17"/>
      <c r="IM758" s="17"/>
      <c r="IN758" s="17"/>
      <c r="IO758" s="17"/>
      <c r="IP758" s="17"/>
      <c r="IQ758" s="17"/>
      <c r="IR758" s="17"/>
      <c r="IS758" s="17"/>
      <c r="IT758" s="17"/>
      <c r="IU758" s="17"/>
      <c r="IV758" s="17"/>
      <c r="IW758" s="17"/>
      <c r="IX758" s="17"/>
      <c r="IY758" s="17"/>
      <c r="IZ758" s="17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  <c r="JR758" s="1"/>
      <c r="JS758" s="1"/>
      <c r="JT758" s="1"/>
      <c r="JU758" s="1"/>
      <c r="JV758" s="1"/>
      <c r="JW758" s="1"/>
      <c r="JX758" s="1"/>
      <c r="JY758" s="1"/>
      <c r="JZ758" s="1"/>
      <c r="KA758" s="1"/>
      <c r="KB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7"/>
      <c r="Z759" s="1"/>
      <c r="AA759" s="1"/>
      <c r="AB759" s="1"/>
      <c r="AC759" s="1"/>
      <c r="AD759" s="1"/>
      <c r="AE759" s="1"/>
      <c r="AF759" s="1"/>
      <c r="AG759" s="18"/>
      <c r="AH759" s="18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7"/>
      <c r="AW759" s="17"/>
      <c r="AX759" s="1"/>
      <c r="AY759" s="1"/>
      <c r="AZ759" s="1"/>
      <c r="BA759" s="17"/>
      <c r="BB759" s="17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7"/>
      <c r="BO759" s="17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7"/>
      <c r="CD759" s="17"/>
      <c r="CE759" s="1"/>
      <c r="CF759" s="1"/>
      <c r="CG759" s="1"/>
      <c r="CH759" s="1"/>
      <c r="CI759" s="1"/>
      <c r="CJ759" s="1"/>
      <c r="CK759" s="17"/>
      <c r="CL759" s="17"/>
      <c r="CM759" s="1"/>
      <c r="CN759" s="1"/>
      <c r="CO759" s="17"/>
      <c r="CP759" s="17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7"/>
      <c r="DI759" s="1"/>
      <c r="DJ759" s="1"/>
      <c r="DK759" s="1"/>
      <c r="DL759" s="1"/>
      <c r="DM759" s="1"/>
      <c r="DN759" s="1"/>
      <c r="DO759" s="1"/>
      <c r="DP759" s="1"/>
      <c r="DQ759" s="17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7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7"/>
      <c r="FM759" s="17"/>
      <c r="FN759" s="17"/>
      <c r="FO759" s="17"/>
      <c r="FP759" s="17"/>
      <c r="FQ759" s="17"/>
      <c r="FR759" s="17"/>
      <c r="FS759" s="17"/>
      <c r="FT759" s="17"/>
      <c r="FU759" s="17"/>
      <c r="FV759" s="17"/>
      <c r="FW759" s="17"/>
      <c r="FX759" s="17"/>
      <c r="FY759" s="17"/>
      <c r="FZ759" s="17"/>
      <c r="GA759" s="17"/>
      <c r="GB759" s="17"/>
      <c r="GC759" s="17"/>
      <c r="GD759" s="17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7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7"/>
      <c r="HS759" s="17"/>
      <c r="HT759" s="17"/>
      <c r="HU759" s="17"/>
      <c r="HV759" s="17"/>
      <c r="HW759" s="17"/>
      <c r="HX759" s="17"/>
      <c r="HY759" s="17"/>
      <c r="HZ759" s="17"/>
      <c r="IA759" s="17"/>
      <c r="IB759" s="17"/>
      <c r="IC759" s="17"/>
      <c r="ID759" s="17"/>
      <c r="IE759" s="17"/>
      <c r="IF759" s="17"/>
      <c r="IG759" s="17"/>
      <c r="IH759" s="17"/>
      <c r="II759" s="17"/>
      <c r="IJ759" s="17"/>
      <c r="IK759" s="17"/>
      <c r="IL759" s="17"/>
      <c r="IM759" s="17"/>
      <c r="IN759" s="17"/>
      <c r="IO759" s="17"/>
      <c r="IP759" s="17"/>
      <c r="IQ759" s="17"/>
      <c r="IR759" s="17"/>
      <c r="IS759" s="17"/>
      <c r="IT759" s="17"/>
      <c r="IU759" s="17"/>
      <c r="IV759" s="17"/>
      <c r="IW759" s="17"/>
      <c r="IX759" s="17"/>
      <c r="IY759" s="17"/>
      <c r="IZ759" s="17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  <c r="JR759" s="1"/>
      <c r="JS759" s="1"/>
      <c r="JT759" s="1"/>
      <c r="JU759" s="1"/>
      <c r="JV759" s="1"/>
      <c r="JW759" s="1"/>
      <c r="JX759" s="1"/>
      <c r="JY759" s="1"/>
      <c r="JZ759" s="1"/>
      <c r="KA759" s="1"/>
      <c r="KB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7"/>
      <c r="Z760" s="1"/>
      <c r="AA760" s="1"/>
      <c r="AB760" s="1"/>
      <c r="AC760" s="1"/>
      <c r="AD760" s="1"/>
      <c r="AE760" s="1"/>
      <c r="AF760" s="1"/>
      <c r="AG760" s="18"/>
      <c r="AH760" s="18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7"/>
      <c r="AW760" s="17"/>
      <c r="AX760" s="1"/>
      <c r="AY760" s="1"/>
      <c r="AZ760" s="1"/>
      <c r="BA760" s="17"/>
      <c r="BB760" s="17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7"/>
      <c r="BO760" s="17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7"/>
      <c r="CD760" s="17"/>
      <c r="CE760" s="1"/>
      <c r="CF760" s="1"/>
      <c r="CG760" s="1"/>
      <c r="CH760" s="1"/>
      <c r="CI760" s="1"/>
      <c r="CJ760" s="1"/>
      <c r="CK760" s="17"/>
      <c r="CL760" s="17"/>
      <c r="CM760" s="1"/>
      <c r="CN760" s="1"/>
      <c r="CO760" s="17"/>
      <c r="CP760" s="17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7"/>
      <c r="DI760" s="1"/>
      <c r="DJ760" s="1"/>
      <c r="DK760" s="1"/>
      <c r="DL760" s="1"/>
      <c r="DM760" s="1"/>
      <c r="DN760" s="1"/>
      <c r="DO760" s="1"/>
      <c r="DP760" s="1"/>
      <c r="DQ760" s="17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7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7"/>
      <c r="FM760" s="17"/>
      <c r="FN760" s="17"/>
      <c r="FO760" s="17"/>
      <c r="FP760" s="17"/>
      <c r="FQ760" s="17"/>
      <c r="FR760" s="17"/>
      <c r="FS760" s="17"/>
      <c r="FT760" s="17"/>
      <c r="FU760" s="17"/>
      <c r="FV760" s="17"/>
      <c r="FW760" s="17"/>
      <c r="FX760" s="17"/>
      <c r="FY760" s="17"/>
      <c r="FZ760" s="17"/>
      <c r="GA760" s="17"/>
      <c r="GB760" s="17"/>
      <c r="GC760" s="17"/>
      <c r="GD760" s="17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7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7"/>
      <c r="HS760" s="17"/>
      <c r="HT760" s="17"/>
      <c r="HU760" s="17"/>
      <c r="HV760" s="17"/>
      <c r="HW760" s="17"/>
      <c r="HX760" s="17"/>
      <c r="HY760" s="17"/>
      <c r="HZ760" s="17"/>
      <c r="IA760" s="17"/>
      <c r="IB760" s="17"/>
      <c r="IC760" s="17"/>
      <c r="ID760" s="17"/>
      <c r="IE760" s="17"/>
      <c r="IF760" s="17"/>
      <c r="IG760" s="17"/>
      <c r="IH760" s="17"/>
      <c r="II760" s="17"/>
      <c r="IJ760" s="17"/>
      <c r="IK760" s="17"/>
      <c r="IL760" s="17"/>
      <c r="IM760" s="17"/>
      <c r="IN760" s="17"/>
      <c r="IO760" s="17"/>
      <c r="IP760" s="17"/>
      <c r="IQ760" s="17"/>
      <c r="IR760" s="17"/>
      <c r="IS760" s="17"/>
      <c r="IT760" s="17"/>
      <c r="IU760" s="17"/>
      <c r="IV760" s="17"/>
      <c r="IW760" s="17"/>
      <c r="IX760" s="17"/>
      <c r="IY760" s="17"/>
      <c r="IZ760" s="17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  <c r="JR760" s="1"/>
      <c r="JS760" s="1"/>
      <c r="JT760" s="1"/>
      <c r="JU760" s="1"/>
      <c r="JV760" s="1"/>
      <c r="JW760" s="1"/>
      <c r="JX760" s="1"/>
      <c r="JY760" s="1"/>
      <c r="JZ760" s="1"/>
      <c r="KA760" s="1"/>
      <c r="KB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7"/>
      <c r="Z761" s="1"/>
      <c r="AA761" s="1"/>
      <c r="AB761" s="1"/>
      <c r="AC761" s="1"/>
      <c r="AD761" s="1"/>
      <c r="AE761" s="1"/>
      <c r="AF761" s="1"/>
      <c r="AG761" s="18"/>
      <c r="AH761" s="18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7"/>
      <c r="AW761" s="17"/>
      <c r="AX761" s="1"/>
      <c r="AY761" s="1"/>
      <c r="AZ761" s="1"/>
      <c r="BA761" s="17"/>
      <c r="BB761" s="17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7"/>
      <c r="BO761" s="17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7"/>
      <c r="CD761" s="17"/>
      <c r="CE761" s="1"/>
      <c r="CF761" s="1"/>
      <c r="CG761" s="1"/>
      <c r="CH761" s="1"/>
      <c r="CI761" s="1"/>
      <c r="CJ761" s="1"/>
      <c r="CK761" s="17"/>
      <c r="CL761" s="17"/>
      <c r="CM761" s="1"/>
      <c r="CN761" s="1"/>
      <c r="CO761" s="17"/>
      <c r="CP761" s="17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7"/>
      <c r="DI761" s="1"/>
      <c r="DJ761" s="1"/>
      <c r="DK761" s="1"/>
      <c r="DL761" s="1"/>
      <c r="DM761" s="1"/>
      <c r="DN761" s="1"/>
      <c r="DO761" s="1"/>
      <c r="DP761" s="1"/>
      <c r="DQ761" s="17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7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7"/>
      <c r="FM761" s="17"/>
      <c r="FN761" s="17"/>
      <c r="FO761" s="17"/>
      <c r="FP761" s="17"/>
      <c r="FQ761" s="17"/>
      <c r="FR761" s="17"/>
      <c r="FS761" s="17"/>
      <c r="FT761" s="17"/>
      <c r="FU761" s="17"/>
      <c r="FV761" s="17"/>
      <c r="FW761" s="17"/>
      <c r="FX761" s="17"/>
      <c r="FY761" s="17"/>
      <c r="FZ761" s="17"/>
      <c r="GA761" s="17"/>
      <c r="GB761" s="17"/>
      <c r="GC761" s="17"/>
      <c r="GD761" s="17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7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7"/>
      <c r="HS761" s="17"/>
      <c r="HT761" s="17"/>
      <c r="HU761" s="17"/>
      <c r="HV761" s="17"/>
      <c r="HW761" s="17"/>
      <c r="HX761" s="17"/>
      <c r="HY761" s="17"/>
      <c r="HZ761" s="17"/>
      <c r="IA761" s="17"/>
      <c r="IB761" s="17"/>
      <c r="IC761" s="17"/>
      <c r="ID761" s="17"/>
      <c r="IE761" s="17"/>
      <c r="IF761" s="17"/>
      <c r="IG761" s="17"/>
      <c r="IH761" s="17"/>
      <c r="II761" s="17"/>
      <c r="IJ761" s="17"/>
      <c r="IK761" s="17"/>
      <c r="IL761" s="17"/>
      <c r="IM761" s="17"/>
      <c r="IN761" s="17"/>
      <c r="IO761" s="17"/>
      <c r="IP761" s="17"/>
      <c r="IQ761" s="17"/>
      <c r="IR761" s="17"/>
      <c r="IS761" s="17"/>
      <c r="IT761" s="17"/>
      <c r="IU761" s="17"/>
      <c r="IV761" s="17"/>
      <c r="IW761" s="17"/>
      <c r="IX761" s="17"/>
      <c r="IY761" s="17"/>
      <c r="IZ761" s="17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  <c r="JR761" s="1"/>
      <c r="JS761" s="1"/>
      <c r="JT761" s="1"/>
      <c r="JU761" s="1"/>
      <c r="JV761" s="1"/>
      <c r="JW761" s="1"/>
      <c r="JX761" s="1"/>
      <c r="JY761" s="1"/>
      <c r="JZ761" s="1"/>
      <c r="KA761" s="1"/>
      <c r="KB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7"/>
      <c r="Z762" s="1"/>
      <c r="AA762" s="1"/>
      <c r="AB762" s="1"/>
      <c r="AC762" s="1"/>
      <c r="AD762" s="1"/>
      <c r="AE762" s="1"/>
      <c r="AF762" s="1"/>
      <c r="AG762" s="18"/>
      <c r="AH762" s="18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7"/>
      <c r="AW762" s="17"/>
      <c r="AX762" s="1"/>
      <c r="AY762" s="1"/>
      <c r="AZ762" s="1"/>
      <c r="BA762" s="17"/>
      <c r="BB762" s="17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7"/>
      <c r="BO762" s="17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7"/>
      <c r="CD762" s="17"/>
      <c r="CE762" s="1"/>
      <c r="CF762" s="1"/>
      <c r="CG762" s="1"/>
      <c r="CH762" s="1"/>
      <c r="CI762" s="1"/>
      <c r="CJ762" s="1"/>
      <c r="CK762" s="17"/>
      <c r="CL762" s="17"/>
      <c r="CM762" s="1"/>
      <c r="CN762" s="1"/>
      <c r="CO762" s="17"/>
      <c r="CP762" s="17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7"/>
      <c r="DI762" s="1"/>
      <c r="DJ762" s="1"/>
      <c r="DK762" s="1"/>
      <c r="DL762" s="1"/>
      <c r="DM762" s="1"/>
      <c r="DN762" s="1"/>
      <c r="DO762" s="1"/>
      <c r="DP762" s="1"/>
      <c r="DQ762" s="17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7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7"/>
      <c r="FM762" s="17"/>
      <c r="FN762" s="17"/>
      <c r="FO762" s="17"/>
      <c r="FP762" s="17"/>
      <c r="FQ762" s="17"/>
      <c r="FR762" s="17"/>
      <c r="FS762" s="17"/>
      <c r="FT762" s="17"/>
      <c r="FU762" s="17"/>
      <c r="FV762" s="17"/>
      <c r="FW762" s="17"/>
      <c r="FX762" s="17"/>
      <c r="FY762" s="17"/>
      <c r="FZ762" s="17"/>
      <c r="GA762" s="17"/>
      <c r="GB762" s="17"/>
      <c r="GC762" s="17"/>
      <c r="GD762" s="17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7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7"/>
      <c r="HS762" s="17"/>
      <c r="HT762" s="17"/>
      <c r="HU762" s="17"/>
      <c r="HV762" s="17"/>
      <c r="HW762" s="17"/>
      <c r="HX762" s="17"/>
      <c r="HY762" s="17"/>
      <c r="HZ762" s="17"/>
      <c r="IA762" s="17"/>
      <c r="IB762" s="17"/>
      <c r="IC762" s="17"/>
      <c r="ID762" s="17"/>
      <c r="IE762" s="17"/>
      <c r="IF762" s="17"/>
      <c r="IG762" s="17"/>
      <c r="IH762" s="17"/>
      <c r="II762" s="17"/>
      <c r="IJ762" s="17"/>
      <c r="IK762" s="17"/>
      <c r="IL762" s="17"/>
      <c r="IM762" s="17"/>
      <c r="IN762" s="17"/>
      <c r="IO762" s="17"/>
      <c r="IP762" s="17"/>
      <c r="IQ762" s="17"/>
      <c r="IR762" s="17"/>
      <c r="IS762" s="17"/>
      <c r="IT762" s="17"/>
      <c r="IU762" s="17"/>
      <c r="IV762" s="17"/>
      <c r="IW762" s="17"/>
      <c r="IX762" s="17"/>
      <c r="IY762" s="17"/>
      <c r="IZ762" s="17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  <c r="JR762" s="1"/>
      <c r="JS762" s="1"/>
      <c r="JT762" s="1"/>
      <c r="JU762" s="1"/>
      <c r="JV762" s="1"/>
      <c r="JW762" s="1"/>
      <c r="JX762" s="1"/>
      <c r="JY762" s="1"/>
      <c r="JZ762" s="1"/>
      <c r="KA762" s="1"/>
      <c r="KB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7"/>
      <c r="Z763" s="1"/>
      <c r="AA763" s="1"/>
      <c r="AB763" s="1"/>
      <c r="AC763" s="1"/>
      <c r="AD763" s="1"/>
      <c r="AE763" s="1"/>
      <c r="AF763" s="1"/>
      <c r="AG763" s="18"/>
      <c r="AH763" s="18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7"/>
      <c r="AW763" s="17"/>
      <c r="AX763" s="1"/>
      <c r="AY763" s="1"/>
      <c r="AZ763" s="1"/>
      <c r="BA763" s="17"/>
      <c r="BB763" s="17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7"/>
      <c r="BO763" s="17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7"/>
      <c r="CD763" s="17"/>
      <c r="CE763" s="1"/>
      <c r="CF763" s="1"/>
      <c r="CG763" s="1"/>
      <c r="CH763" s="1"/>
      <c r="CI763" s="1"/>
      <c r="CJ763" s="1"/>
      <c r="CK763" s="17"/>
      <c r="CL763" s="17"/>
      <c r="CM763" s="1"/>
      <c r="CN763" s="1"/>
      <c r="CO763" s="17"/>
      <c r="CP763" s="17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7"/>
      <c r="DI763" s="1"/>
      <c r="DJ763" s="1"/>
      <c r="DK763" s="1"/>
      <c r="DL763" s="1"/>
      <c r="DM763" s="1"/>
      <c r="DN763" s="1"/>
      <c r="DO763" s="1"/>
      <c r="DP763" s="1"/>
      <c r="DQ763" s="17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7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7"/>
      <c r="FM763" s="17"/>
      <c r="FN763" s="17"/>
      <c r="FO763" s="17"/>
      <c r="FP763" s="17"/>
      <c r="FQ763" s="17"/>
      <c r="FR763" s="17"/>
      <c r="FS763" s="17"/>
      <c r="FT763" s="17"/>
      <c r="FU763" s="17"/>
      <c r="FV763" s="17"/>
      <c r="FW763" s="17"/>
      <c r="FX763" s="17"/>
      <c r="FY763" s="17"/>
      <c r="FZ763" s="17"/>
      <c r="GA763" s="17"/>
      <c r="GB763" s="17"/>
      <c r="GC763" s="17"/>
      <c r="GD763" s="17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7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7"/>
      <c r="HS763" s="17"/>
      <c r="HT763" s="17"/>
      <c r="HU763" s="17"/>
      <c r="HV763" s="17"/>
      <c r="HW763" s="17"/>
      <c r="HX763" s="17"/>
      <c r="HY763" s="17"/>
      <c r="HZ763" s="17"/>
      <c r="IA763" s="17"/>
      <c r="IB763" s="17"/>
      <c r="IC763" s="17"/>
      <c r="ID763" s="17"/>
      <c r="IE763" s="17"/>
      <c r="IF763" s="17"/>
      <c r="IG763" s="17"/>
      <c r="IH763" s="17"/>
      <c r="II763" s="17"/>
      <c r="IJ763" s="17"/>
      <c r="IK763" s="17"/>
      <c r="IL763" s="17"/>
      <c r="IM763" s="17"/>
      <c r="IN763" s="17"/>
      <c r="IO763" s="17"/>
      <c r="IP763" s="17"/>
      <c r="IQ763" s="17"/>
      <c r="IR763" s="17"/>
      <c r="IS763" s="17"/>
      <c r="IT763" s="17"/>
      <c r="IU763" s="17"/>
      <c r="IV763" s="17"/>
      <c r="IW763" s="17"/>
      <c r="IX763" s="17"/>
      <c r="IY763" s="17"/>
      <c r="IZ763" s="17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  <c r="JR763" s="1"/>
      <c r="JS763" s="1"/>
      <c r="JT763" s="1"/>
      <c r="JU763" s="1"/>
      <c r="JV763" s="1"/>
      <c r="JW763" s="1"/>
      <c r="JX763" s="1"/>
      <c r="JY763" s="1"/>
      <c r="JZ763" s="1"/>
      <c r="KA763" s="1"/>
      <c r="KB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7"/>
      <c r="Z764" s="1"/>
      <c r="AA764" s="1"/>
      <c r="AB764" s="1"/>
      <c r="AC764" s="1"/>
      <c r="AD764" s="1"/>
      <c r="AE764" s="1"/>
      <c r="AF764" s="1"/>
      <c r="AG764" s="18"/>
      <c r="AH764" s="18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7"/>
      <c r="AW764" s="17"/>
      <c r="AX764" s="1"/>
      <c r="AY764" s="1"/>
      <c r="AZ764" s="1"/>
      <c r="BA764" s="17"/>
      <c r="BB764" s="17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7"/>
      <c r="BO764" s="17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7"/>
      <c r="CD764" s="17"/>
      <c r="CE764" s="1"/>
      <c r="CF764" s="1"/>
      <c r="CG764" s="1"/>
      <c r="CH764" s="1"/>
      <c r="CI764" s="1"/>
      <c r="CJ764" s="1"/>
      <c r="CK764" s="17"/>
      <c r="CL764" s="17"/>
      <c r="CM764" s="1"/>
      <c r="CN764" s="1"/>
      <c r="CO764" s="17"/>
      <c r="CP764" s="17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7"/>
      <c r="DI764" s="1"/>
      <c r="DJ764" s="1"/>
      <c r="DK764" s="1"/>
      <c r="DL764" s="1"/>
      <c r="DM764" s="1"/>
      <c r="DN764" s="1"/>
      <c r="DO764" s="1"/>
      <c r="DP764" s="1"/>
      <c r="DQ764" s="17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7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7"/>
      <c r="FM764" s="17"/>
      <c r="FN764" s="17"/>
      <c r="FO764" s="17"/>
      <c r="FP764" s="17"/>
      <c r="FQ764" s="17"/>
      <c r="FR764" s="17"/>
      <c r="FS764" s="17"/>
      <c r="FT764" s="17"/>
      <c r="FU764" s="17"/>
      <c r="FV764" s="17"/>
      <c r="FW764" s="17"/>
      <c r="FX764" s="17"/>
      <c r="FY764" s="17"/>
      <c r="FZ764" s="17"/>
      <c r="GA764" s="17"/>
      <c r="GB764" s="17"/>
      <c r="GC764" s="17"/>
      <c r="GD764" s="17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7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7"/>
      <c r="HS764" s="17"/>
      <c r="HT764" s="17"/>
      <c r="HU764" s="17"/>
      <c r="HV764" s="17"/>
      <c r="HW764" s="17"/>
      <c r="HX764" s="17"/>
      <c r="HY764" s="17"/>
      <c r="HZ764" s="17"/>
      <c r="IA764" s="17"/>
      <c r="IB764" s="17"/>
      <c r="IC764" s="17"/>
      <c r="ID764" s="17"/>
      <c r="IE764" s="17"/>
      <c r="IF764" s="17"/>
      <c r="IG764" s="17"/>
      <c r="IH764" s="17"/>
      <c r="II764" s="17"/>
      <c r="IJ764" s="17"/>
      <c r="IK764" s="17"/>
      <c r="IL764" s="17"/>
      <c r="IM764" s="17"/>
      <c r="IN764" s="17"/>
      <c r="IO764" s="17"/>
      <c r="IP764" s="17"/>
      <c r="IQ764" s="17"/>
      <c r="IR764" s="17"/>
      <c r="IS764" s="17"/>
      <c r="IT764" s="17"/>
      <c r="IU764" s="17"/>
      <c r="IV764" s="17"/>
      <c r="IW764" s="17"/>
      <c r="IX764" s="17"/>
      <c r="IY764" s="17"/>
      <c r="IZ764" s="17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  <c r="JR764" s="1"/>
      <c r="JS764" s="1"/>
      <c r="JT764" s="1"/>
      <c r="JU764" s="1"/>
      <c r="JV764" s="1"/>
      <c r="JW764" s="1"/>
      <c r="JX764" s="1"/>
      <c r="JY764" s="1"/>
      <c r="JZ764" s="1"/>
      <c r="KA764" s="1"/>
      <c r="KB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7"/>
      <c r="Z765" s="1"/>
      <c r="AA765" s="1"/>
      <c r="AB765" s="1"/>
      <c r="AC765" s="1"/>
      <c r="AD765" s="1"/>
      <c r="AE765" s="1"/>
      <c r="AF765" s="1"/>
      <c r="AG765" s="18"/>
      <c r="AH765" s="18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7"/>
      <c r="AW765" s="17"/>
      <c r="AX765" s="1"/>
      <c r="AY765" s="1"/>
      <c r="AZ765" s="1"/>
      <c r="BA765" s="17"/>
      <c r="BB765" s="17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7"/>
      <c r="BO765" s="17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7"/>
      <c r="CD765" s="17"/>
      <c r="CE765" s="1"/>
      <c r="CF765" s="1"/>
      <c r="CG765" s="1"/>
      <c r="CH765" s="1"/>
      <c r="CI765" s="1"/>
      <c r="CJ765" s="1"/>
      <c r="CK765" s="17"/>
      <c r="CL765" s="17"/>
      <c r="CM765" s="1"/>
      <c r="CN765" s="1"/>
      <c r="CO765" s="17"/>
      <c r="CP765" s="17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7"/>
      <c r="DI765" s="1"/>
      <c r="DJ765" s="1"/>
      <c r="DK765" s="1"/>
      <c r="DL765" s="1"/>
      <c r="DM765" s="1"/>
      <c r="DN765" s="1"/>
      <c r="DO765" s="1"/>
      <c r="DP765" s="1"/>
      <c r="DQ765" s="17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7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7"/>
      <c r="FM765" s="17"/>
      <c r="FN765" s="17"/>
      <c r="FO765" s="17"/>
      <c r="FP765" s="17"/>
      <c r="FQ765" s="17"/>
      <c r="FR765" s="17"/>
      <c r="FS765" s="17"/>
      <c r="FT765" s="17"/>
      <c r="FU765" s="17"/>
      <c r="FV765" s="17"/>
      <c r="FW765" s="17"/>
      <c r="FX765" s="17"/>
      <c r="FY765" s="17"/>
      <c r="FZ765" s="17"/>
      <c r="GA765" s="17"/>
      <c r="GB765" s="17"/>
      <c r="GC765" s="17"/>
      <c r="GD765" s="17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7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7"/>
      <c r="HS765" s="17"/>
      <c r="HT765" s="17"/>
      <c r="HU765" s="17"/>
      <c r="HV765" s="17"/>
      <c r="HW765" s="17"/>
      <c r="HX765" s="17"/>
      <c r="HY765" s="17"/>
      <c r="HZ765" s="17"/>
      <c r="IA765" s="17"/>
      <c r="IB765" s="17"/>
      <c r="IC765" s="17"/>
      <c r="ID765" s="17"/>
      <c r="IE765" s="17"/>
      <c r="IF765" s="17"/>
      <c r="IG765" s="17"/>
      <c r="IH765" s="17"/>
      <c r="II765" s="17"/>
      <c r="IJ765" s="17"/>
      <c r="IK765" s="17"/>
      <c r="IL765" s="17"/>
      <c r="IM765" s="17"/>
      <c r="IN765" s="17"/>
      <c r="IO765" s="17"/>
      <c r="IP765" s="17"/>
      <c r="IQ765" s="17"/>
      <c r="IR765" s="17"/>
      <c r="IS765" s="17"/>
      <c r="IT765" s="17"/>
      <c r="IU765" s="17"/>
      <c r="IV765" s="17"/>
      <c r="IW765" s="17"/>
      <c r="IX765" s="17"/>
      <c r="IY765" s="17"/>
      <c r="IZ765" s="17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  <c r="JR765" s="1"/>
      <c r="JS765" s="1"/>
      <c r="JT765" s="1"/>
      <c r="JU765" s="1"/>
      <c r="JV765" s="1"/>
      <c r="JW765" s="1"/>
      <c r="JX765" s="1"/>
      <c r="JY765" s="1"/>
      <c r="JZ765" s="1"/>
      <c r="KA765" s="1"/>
      <c r="KB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7"/>
      <c r="Z766" s="1"/>
      <c r="AA766" s="1"/>
      <c r="AB766" s="1"/>
      <c r="AC766" s="1"/>
      <c r="AD766" s="1"/>
      <c r="AE766" s="1"/>
      <c r="AF766" s="1"/>
      <c r="AG766" s="18"/>
      <c r="AH766" s="18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7"/>
      <c r="AW766" s="17"/>
      <c r="AX766" s="1"/>
      <c r="AY766" s="1"/>
      <c r="AZ766" s="1"/>
      <c r="BA766" s="17"/>
      <c r="BB766" s="17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7"/>
      <c r="BO766" s="17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7"/>
      <c r="CD766" s="17"/>
      <c r="CE766" s="1"/>
      <c r="CF766" s="1"/>
      <c r="CG766" s="1"/>
      <c r="CH766" s="1"/>
      <c r="CI766" s="1"/>
      <c r="CJ766" s="1"/>
      <c r="CK766" s="17"/>
      <c r="CL766" s="17"/>
      <c r="CM766" s="1"/>
      <c r="CN766" s="1"/>
      <c r="CO766" s="17"/>
      <c r="CP766" s="17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7"/>
      <c r="DI766" s="1"/>
      <c r="DJ766" s="1"/>
      <c r="DK766" s="1"/>
      <c r="DL766" s="1"/>
      <c r="DM766" s="1"/>
      <c r="DN766" s="1"/>
      <c r="DO766" s="1"/>
      <c r="DP766" s="1"/>
      <c r="DQ766" s="17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7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7"/>
      <c r="FM766" s="17"/>
      <c r="FN766" s="17"/>
      <c r="FO766" s="17"/>
      <c r="FP766" s="17"/>
      <c r="FQ766" s="17"/>
      <c r="FR766" s="17"/>
      <c r="FS766" s="17"/>
      <c r="FT766" s="17"/>
      <c r="FU766" s="17"/>
      <c r="FV766" s="17"/>
      <c r="FW766" s="17"/>
      <c r="FX766" s="17"/>
      <c r="FY766" s="17"/>
      <c r="FZ766" s="17"/>
      <c r="GA766" s="17"/>
      <c r="GB766" s="17"/>
      <c r="GC766" s="17"/>
      <c r="GD766" s="17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7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7"/>
      <c r="HS766" s="17"/>
      <c r="HT766" s="17"/>
      <c r="HU766" s="17"/>
      <c r="HV766" s="17"/>
      <c r="HW766" s="17"/>
      <c r="HX766" s="17"/>
      <c r="HY766" s="17"/>
      <c r="HZ766" s="17"/>
      <c r="IA766" s="17"/>
      <c r="IB766" s="17"/>
      <c r="IC766" s="17"/>
      <c r="ID766" s="17"/>
      <c r="IE766" s="17"/>
      <c r="IF766" s="17"/>
      <c r="IG766" s="17"/>
      <c r="IH766" s="17"/>
      <c r="II766" s="17"/>
      <c r="IJ766" s="17"/>
      <c r="IK766" s="17"/>
      <c r="IL766" s="17"/>
      <c r="IM766" s="17"/>
      <c r="IN766" s="17"/>
      <c r="IO766" s="17"/>
      <c r="IP766" s="17"/>
      <c r="IQ766" s="17"/>
      <c r="IR766" s="17"/>
      <c r="IS766" s="17"/>
      <c r="IT766" s="17"/>
      <c r="IU766" s="17"/>
      <c r="IV766" s="17"/>
      <c r="IW766" s="17"/>
      <c r="IX766" s="17"/>
      <c r="IY766" s="17"/>
      <c r="IZ766" s="17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  <c r="JR766" s="1"/>
      <c r="JS766" s="1"/>
      <c r="JT766" s="1"/>
      <c r="JU766" s="1"/>
      <c r="JV766" s="1"/>
      <c r="JW766" s="1"/>
      <c r="JX766" s="1"/>
      <c r="JY766" s="1"/>
      <c r="JZ766" s="1"/>
      <c r="KA766" s="1"/>
      <c r="KB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7"/>
      <c r="Z767" s="1"/>
      <c r="AA767" s="1"/>
      <c r="AB767" s="1"/>
      <c r="AC767" s="1"/>
      <c r="AD767" s="1"/>
      <c r="AE767" s="1"/>
      <c r="AF767" s="1"/>
      <c r="AG767" s="18"/>
      <c r="AH767" s="18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7"/>
      <c r="AW767" s="17"/>
      <c r="AX767" s="1"/>
      <c r="AY767" s="1"/>
      <c r="AZ767" s="1"/>
      <c r="BA767" s="17"/>
      <c r="BB767" s="17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7"/>
      <c r="BO767" s="17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7"/>
      <c r="CD767" s="17"/>
      <c r="CE767" s="1"/>
      <c r="CF767" s="1"/>
      <c r="CG767" s="1"/>
      <c r="CH767" s="1"/>
      <c r="CI767" s="1"/>
      <c r="CJ767" s="1"/>
      <c r="CK767" s="17"/>
      <c r="CL767" s="17"/>
      <c r="CM767" s="1"/>
      <c r="CN767" s="1"/>
      <c r="CO767" s="17"/>
      <c r="CP767" s="17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7"/>
      <c r="DI767" s="1"/>
      <c r="DJ767" s="1"/>
      <c r="DK767" s="1"/>
      <c r="DL767" s="1"/>
      <c r="DM767" s="1"/>
      <c r="DN767" s="1"/>
      <c r="DO767" s="1"/>
      <c r="DP767" s="1"/>
      <c r="DQ767" s="17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7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7"/>
      <c r="FM767" s="17"/>
      <c r="FN767" s="17"/>
      <c r="FO767" s="17"/>
      <c r="FP767" s="17"/>
      <c r="FQ767" s="17"/>
      <c r="FR767" s="17"/>
      <c r="FS767" s="17"/>
      <c r="FT767" s="17"/>
      <c r="FU767" s="17"/>
      <c r="FV767" s="17"/>
      <c r="FW767" s="17"/>
      <c r="FX767" s="17"/>
      <c r="FY767" s="17"/>
      <c r="FZ767" s="17"/>
      <c r="GA767" s="17"/>
      <c r="GB767" s="17"/>
      <c r="GC767" s="17"/>
      <c r="GD767" s="17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7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7"/>
      <c r="HS767" s="17"/>
      <c r="HT767" s="17"/>
      <c r="HU767" s="17"/>
      <c r="HV767" s="17"/>
      <c r="HW767" s="17"/>
      <c r="HX767" s="17"/>
      <c r="HY767" s="17"/>
      <c r="HZ767" s="17"/>
      <c r="IA767" s="17"/>
      <c r="IB767" s="17"/>
      <c r="IC767" s="17"/>
      <c r="ID767" s="17"/>
      <c r="IE767" s="17"/>
      <c r="IF767" s="17"/>
      <c r="IG767" s="17"/>
      <c r="IH767" s="17"/>
      <c r="II767" s="17"/>
      <c r="IJ767" s="17"/>
      <c r="IK767" s="17"/>
      <c r="IL767" s="17"/>
      <c r="IM767" s="17"/>
      <c r="IN767" s="17"/>
      <c r="IO767" s="17"/>
      <c r="IP767" s="17"/>
      <c r="IQ767" s="17"/>
      <c r="IR767" s="17"/>
      <c r="IS767" s="17"/>
      <c r="IT767" s="17"/>
      <c r="IU767" s="17"/>
      <c r="IV767" s="17"/>
      <c r="IW767" s="17"/>
      <c r="IX767" s="17"/>
      <c r="IY767" s="17"/>
      <c r="IZ767" s="17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  <c r="JR767" s="1"/>
      <c r="JS767" s="1"/>
      <c r="JT767" s="1"/>
      <c r="JU767" s="1"/>
      <c r="JV767" s="1"/>
      <c r="JW767" s="1"/>
      <c r="JX767" s="1"/>
      <c r="JY767" s="1"/>
      <c r="JZ767" s="1"/>
      <c r="KA767" s="1"/>
      <c r="KB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7"/>
      <c r="Z768" s="1"/>
      <c r="AA768" s="1"/>
      <c r="AB768" s="1"/>
      <c r="AC768" s="1"/>
      <c r="AD768" s="1"/>
      <c r="AE768" s="1"/>
      <c r="AF768" s="1"/>
      <c r="AG768" s="18"/>
      <c r="AH768" s="18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7"/>
      <c r="AW768" s="17"/>
      <c r="AX768" s="1"/>
      <c r="AY768" s="1"/>
      <c r="AZ768" s="1"/>
      <c r="BA768" s="17"/>
      <c r="BB768" s="17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7"/>
      <c r="BO768" s="17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7"/>
      <c r="CD768" s="17"/>
      <c r="CE768" s="1"/>
      <c r="CF768" s="1"/>
      <c r="CG768" s="1"/>
      <c r="CH768" s="1"/>
      <c r="CI768" s="1"/>
      <c r="CJ768" s="1"/>
      <c r="CK768" s="17"/>
      <c r="CL768" s="17"/>
      <c r="CM768" s="1"/>
      <c r="CN768" s="1"/>
      <c r="CO768" s="17"/>
      <c r="CP768" s="17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7"/>
      <c r="DI768" s="1"/>
      <c r="DJ768" s="1"/>
      <c r="DK768" s="1"/>
      <c r="DL768" s="1"/>
      <c r="DM768" s="1"/>
      <c r="DN768" s="1"/>
      <c r="DO768" s="1"/>
      <c r="DP768" s="1"/>
      <c r="DQ768" s="17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7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7"/>
      <c r="FM768" s="17"/>
      <c r="FN768" s="17"/>
      <c r="FO768" s="17"/>
      <c r="FP768" s="17"/>
      <c r="FQ768" s="17"/>
      <c r="FR768" s="17"/>
      <c r="FS768" s="17"/>
      <c r="FT768" s="17"/>
      <c r="FU768" s="17"/>
      <c r="FV768" s="17"/>
      <c r="FW768" s="17"/>
      <c r="FX768" s="17"/>
      <c r="FY768" s="17"/>
      <c r="FZ768" s="17"/>
      <c r="GA768" s="17"/>
      <c r="GB768" s="17"/>
      <c r="GC768" s="17"/>
      <c r="GD768" s="17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7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7"/>
      <c r="HS768" s="17"/>
      <c r="HT768" s="17"/>
      <c r="HU768" s="17"/>
      <c r="HV768" s="17"/>
      <c r="HW768" s="17"/>
      <c r="HX768" s="17"/>
      <c r="HY768" s="17"/>
      <c r="HZ768" s="17"/>
      <c r="IA768" s="17"/>
      <c r="IB768" s="17"/>
      <c r="IC768" s="17"/>
      <c r="ID768" s="17"/>
      <c r="IE768" s="17"/>
      <c r="IF768" s="17"/>
      <c r="IG768" s="17"/>
      <c r="IH768" s="17"/>
      <c r="II768" s="17"/>
      <c r="IJ768" s="17"/>
      <c r="IK768" s="17"/>
      <c r="IL768" s="17"/>
      <c r="IM768" s="17"/>
      <c r="IN768" s="17"/>
      <c r="IO768" s="17"/>
      <c r="IP768" s="17"/>
      <c r="IQ768" s="17"/>
      <c r="IR768" s="17"/>
      <c r="IS768" s="17"/>
      <c r="IT768" s="17"/>
      <c r="IU768" s="17"/>
      <c r="IV768" s="17"/>
      <c r="IW768" s="17"/>
      <c r="IX768" s="17"/>
      <c r="IY768" s="17"/>
      <c r="IZ768" s="17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  <c r="JR768" s="1"/>
      <c r="JS768" s="1"/>
      <c r="JT768" s="1"/>
      <c r="JU768" s="1"/>
      <c r="JV768" s="1"/>
      <c r="JW768" s="1"/>
      <c r="JX768" s="1"/>
      <c r="JY768" s="1"/>
      <c r="JZ768" s="1"/>
      <c r="KA768" s="1"/>
      <c r="KB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7"/>
      <c r="Z769" s="1"/>
      <c r="AA769" s="1"/>
      <c r="AB769" s="1"/>
      <c r="AC769" s="1"/>
      <c r="AD769" s="1"/>
      <c r="AE769" s="1"/>
      <c r="AF769" s="1"/>
      <c r="AG769" s="18"/>
      <c r="AH769" s="18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7"/>
      <c r="AW769" s="17"/>
      <c r="AX769" s="1"/>
      <c r="AY769" s="1"/>
      <c r="AZ769" s="1"/>
      <c r="BA769" s="17"/>
      <c r="BB769" s="17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7"/>
      <c r="BO769" s="17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7"/>
      <c r="CD769" s="17"/>
      <c r="CE769" s="1"/>
      <c r="CF769" s="1"/>
      <c r="CG769" s="1"/>
      <c r="CH769" s="1"/>
      <c r="CI769" s="1"/>
      <c r="CJ769" s="1"/>
      <c r="CK769" s="17"/>
      <c r="CL769" s="17"/>
      <c r="CM769" s="1"/>
      <c r="CN769" s="1"/>
      <c r="CO769" s="17"/>
      <c r="CP769" s="17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7"/>
      <c r="DI769" s="1"/>
      <c r="DJ769" s="1"/>
      <c r="DK769" s="1"/>
      <c r="DL769" s="1"/>
      <c r="DM769" s="1"/>
      <c r="DN769" s="1"/>
      <c r="DO769" s="1"/>
      <c r="DP769" s="1"/>
      <c r="DQ769" s="17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7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7"/>
      <c r="FM769" s="17"/>
      <c r="FN769" s="17"/>
      <c r="FO769" s="17"/>
      <c r="FP769" s="17"/>
      <c r="FQ769" s="17"/>
      <c r="FR769" s="17"/>
      <c r="FS769" s="17"/>
      <c r="FT769" s="17"/>
      <c r="FU769" s="17"/>
      <c r="FV769" s="17"/>
      <c r="FW769" s="17"/>
      <c r="FX769" s="17"/>
      <c r="FY769" s="17"/>
      <c r="FZ769" s="17"/>
      <c r="GA769" s="17"/>
      <c r="GB769" s="17"/>
      <c r="GC769" s="17"/>
      <c r="GD769" s="17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7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7"/>
      <c r="HS769" s="17"/>
      <c r="HT769" s="17"/>
      <c r="HU769" s="17"/>
      <c r="HV769" s="17"/>
      <c r="HW769" s="17"/>
      <c r="HX769" s="17"/>
      <c r="HY769" s="17"/>
      <c r="HZ769" s="17"/>
      <c r="IA769" s="17"/>
      <c r="IB769" s="17"/>
      <c r="IC769" s="17"/>
      <c r="ID769" s="17"/>
      <c r="IE769" s="17"/>
      <c r="IF769" s="17"/>
      <c r="IG769" s="17"/>
      <c r="IH769" s="17"/>
      <c r="II769" s="17"/>
      <c r="IJ769" s="17"/>
      <c r="IK769" s="17"/>
      <c r="IL769" s="17"/>
      <c r="IM769" s="17"/>
      <c r="IN769" s="17"/>
      <c r="IO769" s="17"/>
      <c r="IP769" s="17"/>
      <c r="IQ769" s="17"/>
      <c r="IR769" s="17"/>
      <c r="IS769" s="17"/>
      <c r="IT769" s="17"/>
      <c r="IU769" s="17"/>
      <c r="IV769" s="17"/>
      <c r="IW769" s="17"/>
      <c r="IX769" s="17"/>
      <c r="IY769" s="17"/>
      <c r="IZ769" s="17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  <c r="JR769" s="1"/>
      <c r="JS769" s="1"/>
      <c r="JT769" s="1"/>
      <c r="JU769" s="1"/>
      <c r="JV769" s="1"/>
      <c r="JW769" s="1"/>
      <c r="JX769" s="1"/>
      <c r="JY769" s="1"/>
      <c r="JZ769" s="1"/>
      <c r="KA769" s="1"/>
      <c r="KB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7"/>
      <c r="Z770" s="1"/>
      <c r="AA770" s="1"/>
      <c r="AB770" s="1"/>
      <c r="AC770" s="1"/>
      <c r="AD770" s="1"/>
      <c r="AE770" s="1"/>
      <c r="AF770" s="1"/>
      <c r="AG770" s="18"/>
      <c r="AH770" s="18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7"/>
      <c r="AW770" s="17"/>
      <c r="AX770" s="1"/>
      <c r="AY770" s="1"/>
      <c r="AZ770" s="1"/>
      <c r="BA770" s="17"/>
      <c r="BB770" s="17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7"/>
      <c r="BO770" s="17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7"/>
      <c r="CD770" s="17"/>
      <c r="CE770" s="1"/>
      <c r="CF770" s="1"/>
      <c r="CG770" s="1"/>
      <c r="CH770" s="1"/>
      <c r="CI770" s="1"/>
      <c r="CJ770" s="1"/>
      <c r="CK770" s="17"/>
      <c r="CL770" s="17"/>
      <c r="CM770" s="1"/>
      <c r="CN770" s="1"/>
      <c r="CO770" s="17"/>
      <c r="CP770" s="17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7"/>
      <c r="DI770" s="1"/>
      <c r="DJ770" s="1"/>
      <c r="DK770" s="1"/>
      <c r="DL770" s="1"/>
      <c r="DM770" s="1"/>
      <c r="DN770" s="1"/>
      <c r="DO770" s="1"/>
      <c r="DP770" s="1"/>
      <c r="DQ770" s="17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7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7"/>
      <c r="FM770" s="17"/>
      <c r="FN770" s="17"/>
      <c r="FO770" s="17"/>
      <c r="FP770" s="17"/>
      <c r="FQ770" s="17"/>
      <c r="FR770" s="17"/>
      <c r="FS770" s="17"/>
      <c r="FT770" s="17"/>
      <c r="FU770" s="17"/>
      <c r="FV770" s="17"/>
      <c r="FW770" s="17"/>
      <c r="FX770" s="17"/>
      <c r="FY770" s="17"/>
      <c r="FZ770" s="17"/>
      <c r="GA770" s="17"/>
      <c r="GB770" s="17"/>
      <c r="GC770" s="17"/>
      <c r="GD770" s="17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7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7"/>
      <c r="HS770" s="17"/>
      <c r="HT770" s="17"/>
      <c r="HU770" s="17"/>
      <c r="HV770" s="17"/>
      <c r="HW770" s="17"/>
      <c r="HX770" s="17"/>
      <c r="HY770" s="17"/>
      <c r="HZ770" s="17"/>
      <c r="IA770" s="17"/>
      <c r="IB770" s="17"/>
      <c r="IC770" s="17"/>
      <c r="ID770" s="17"/>
      <c r="IE770" s="17"/>
      <c r="IF770" s="17"/>
      <c r="IG770" s="17"/>
      <c r="IH770" s="17"/>
      <c r="II770" s="17"/>
      <c r="IJ770" s="17"/>
      <c r="IK770" s="17"/>
      <c r="IL770" s="17"/>
      <c r="IM770" s="17"/>
      <c r="IN770" s="17"/>
      <c r="IO770" s="17"/>
      <c r="IP770" s="17"/>
      <c r="IQ770" s="17"/>
      <c r="IR770" s="17"/>
      <c r="IS770" s="17"/>
      <c r="IT770" s="17"/>
      <c r="IU770" s="17"/>
      <c r="IV770" s="17"/>
      <c r="IW770" s="17"/>
      <c r="IX770" s="17"/>
      <c r="IY770" s="17"/>
      <c r="IZ770" s="17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  <c r="JR770" s="1"/>
      <c r="JS770" s="1"/>
      <c r="JT770" s="1"/>
      <c r="JU770" s="1"/>
      <c r="JV770" s="1"/>
      <c r="JW770" s="1"/>
      <c r="JX770" s="1"/>
      <c r="JY770" s="1"/>
      <c r="JZ770" s="1"/>
      <c r="KA770" s="1"/>
      <c r="KB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7"/>
      <c r="Z771" s="1"/>
      <c r="AA771" s="1"/>
      <c r="AB771" s="1"/>
      <c r="AC771" s="1"/>
      <c r="AD771" s="1"/>
      <c r="AE771" s="1"/>
      <c r="AF771" s="1"/>
      <c r="AG771" s="18"/>
      <c r="AH771" s="18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7"/>
      <c r="AW771" s="17"/>
      <c r="AX771" s="1"/>
      <c r="AY771" s="1"/>
      <c r="AZ771" s="1"/>
      <c r="BA771" s="17"/>
      <c r="BB771" s="17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7"/>
      <c r="BO771" s="17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7"/>
      <c r="CD771" s="17"/>
      <c r="CE771" s="1"/>
      <c r="CF771" s="1"/>
      <c r="CG771" s="1"/>
      <c r="CH771" s="1"/>
      <c r="CI771" s="1"/>
      <c r="CJ771" s="1"/>
      <c r="CK771" s="17"/>
      <c r="CL771" s="17"/>
      <c r="CM771" s="1"/>
      <c r="CN771" s="1"/>
      <c r="CO771" s="17"/>
      <c r="CP771" s="17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7"/>
      <c r="DI771" s="1"/>
      <c r="DJ771" s="1"/>
      <c r="DK771" s="1"/>
      <c r="DL771" s="1"/>
      <c r="DM771" s="1"/>
      <c r="DN771" s="1"/>
      <c r="DO771" s="1"/>
      <c r="DP771" s="1"/>
      <c r="DQ771" s="17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7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7"/>
      <c r="FM771" s="17"/>
      <c r="FN771" s="17"/>
      <c r="FO771" s="17"/>
      <c r="FP771" s="17"/>
      <c r="FQ771" s="17"/>
      <c r="FR771" s="17"/>
      <c r="FS771" s="17"/>
      <c r="FT771" s="17"/>
      <c r="FU771" s="17"/>
      <c r="FV771" s="17"/>
      <c r="FW771" s="17"/>
      <c r="FX771" s="17"/>
      <c r="FY771" s="17"/>
      <c r="FZ771" s="17"/>
      <c r="GA771" s="17"/>
      <c r="GB771" s="17"/>
      <c r="GC771" s="17"/>
      <c r="GD771" s="17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7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7"/>
      <c r="HS771" s="17"/>
      <c r="HT771" s="17"/>
      <c r="HU771" s="17"/>
      <c r="HV771" s="17"/>
      <c r="HW771" s="17"/>
      <c r="HX771" s="17"/>
      <c r="HY771" s="17"/>
      <c r="HZ771" s="17"/>
      <c r="IA771" s="17"/>
      <c r="IB771" s="17"/>
      <c r="IC771" s="17"/>
      <c r="ID771" s="17"/>
      <c r="IE771" s="17"/>
      <c r="IF771" s="17"/>
      <c r="IG771" s="17"/>
      <c r="IH771" s="17"/>
      <c r="II771" s="17"/>
      <c r="IJ771" s="17"/>
      <c r="IK771" s="17"/>
      <c r="IL771" s="17"/>
      <c r="IM771" s="17"/>
      <c r="IN771" s="17"/>
      <c r="IO771" s="17"/>
      <c r="IP771" s="17"/>
      <c r="IQ771" s="17"/>
      <c r="IR771" s="17"/>
      <c r="IS771" s="17"/>
      <c r="IT771" s="17"/>
      <c r="IU771" s="17"/>
      <c r="IV771" s="17"/>
      <c r="IW771" s="17"/>
      <c r="IX771" s="17"/>
      <c r="IY771" s="17"/>
      <c r="IZ771" s="17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  <c r="JR771" s="1"/>
      <c r="JS771" s="1"/>
      <c r="JT771" s="1"/>
      <c r="JU771" s="1"/>
      <c r="JV771" s="1"/>
      <c r="JW771" s="1"/>
      <c r="JX771" s="1"/>
      <c r="JY771" s="1"/>
      <c r="JZ771" s="1"/>
      <c r="KA771" s="1"/>
      <c r="KB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7"/>
      <c r="Z772" s="1"/>
      <c r="AA772" s="1"/>
      <c r="AB772" s="1"/>
      <c r="AC772" s="1"/>
      <c r="AD772" s="1"/>
      <c r="AE772" s="1"/>
      <c r="AF772" s="1"/>
      <c r="AG772" s="18"/>
      <c r="AH772" s="18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7"/>
      <c r="AW772" s="17"/>
      <c r="AX772" s="1"/>
      <c r="AY772" s="1"/>
      <c r="AZ772" s="1"/>
      <c r="BA772" s="17"/>
      <c r="BB772" s="17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7"/>
      <c r="BO772" s="17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7"/>
      <c r="CD772" s="17"/>
      <c r="CE772" s="1"/>
      <c r="CF772" s="1"/>
      <c r="CG772" s="1"/>
      <c r="CH772" s="1"/>
      <c r="CI772" s="1"/>
      <c r="CJ772" s="1"/>
      <c r="CK772" s="17"/>
      <c r="CL772" s="17"/>
      <c r="CM772" s="1"/>
      <c r="CN772" s="1"/>
      <c r="CO772" s="17"/>
      <c r="CP772" s="17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7"/>
      <c r="DI772" s="1"/>
      <c r="DJ772" s="1"/>
      <c r="DK772" s="1"/>
      <c r="DL772" s="1"/>
      <c r="DM772" s="1"/>
      <c r="DN772" s="1"/>
      <c r="DO772" s="1"/>
      <c r="DP772" s="1"/>
      <c r="DQ772" s="17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7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7"/>
      <c r="FM772" s="17"/>
      <c r="FN772" s="17"/>
      <c r="FO772" s="17"/>
      <c r="FP772" s="17"/>
      <c r="FQ772" s="17"/>
      <c r="FR772" s="17"/>
      <c r="FS772" s="17"/>
      <c r="FT772" s="17"/>
      <c r="FU772" s="17"/>
      <c r="FV772" s="17"/>
      <c r="FW772" s="17"/>
      <c r="FX772" s="17"/>
      <c r="FY772" s="17"/>
      <c r="FZ772" s="17"/>
      <c r="GA772" s="17"/>
      <c r="GB772" s="17"/>
      <c r="GC772" s="17"/>
      <c r="GD772" s="17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7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7"/>
      <c r="HS772" s="17"/>
      <c r="HT772" s="17"/>
      <c r="HU772" s="17"/>
      <c r="HV772" s="17"/>
      <c r="HW772" s="17"/>
      <c r="HX772" s="17"/>
      <c r="HY772" s="17"/>
      <c r="HZ772" s="17"/>
      <c r="IA772" s="17"/>
      <c r="IB772" s="17"/>
      <c r="IC772" s="17"/>
      <c r="ID772" s="17"/>
      <c r="IE772" s="17"/>
      <c r="IF772" s="17"/>
      <c r="IG772" s="17"/>
      <c r="IH772" s="17"/>
      <c r="II772" s="17"/>
      <c r="IJ772" s="17"/>
      <c r="IK772" s="17"/>
      <c r="IL772" s="17"/>
      <c r="IM772" s="17"/>
      <c r="IN772" s="17"/>
      <c r="IO772" s="17"/>
      <c r="IP772" s="17"/>
      <c r="IQ772" s="17"/>
      <c r="IR772" s="17"/>
      <c r="IS772" s="17"/>
      <c r="IT772" s="17"/>
      <c r="IU772" s="17"/>
      <c r="IV772" s="17"/>
      <c r="IW772" s="17"/>
      <c r="IX772" s="17"/>
      <c r="IY772" s="17"/>
      <c r="IZ772" s="17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  <c r="JR772" s="1"/>
      <c r="JS772" s="1"/>
      <c r="JT772" s="1"/>
      <c r="JU772" s="1"/>
      <c r="JV772" s="1"/>
      <c r="JW772" s="1"/>
      <c r="JX772" s="1"/>
      <c r="JY772" s="1"/>
      <c r="JZ772" s="1"/>
      <c r="KA772" s="1"/>
      <c r="KB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7"/>
      <c r="Z773" s="1"/>
      <c r="AA773" s="1"/>
      <c r="AB773" s="1"/>
      <c r="AC773" s="1"/>
      <c r="AD773" s="1"/>
      <c r="AE773" s="1"/>
      <c r="AF773" s="1"/>
      <c r="AG773" s="18"/>
      <c r="AH773" s="18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7"/>
      <c r="AW773" s="17"/>
      <c r="AX773" s="1"/>
      <c r="AY773" s="1"/>
      <c r="AZ773" s="1"/>
      <c r="BA773" s="17"/>
      <c r="BB773" s="17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7"/>
      <c r="BO773" s="17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7"/>
      <c r="CD773" s="17"/>
      <c r="CE773" s="1"/>
      <c r="CF773" s="1"/>
      <c r="CG773" s="1"/>
      <c r="CH773" s="1"/>
      <c r="CI773" s="1"/>
      <c r="CJ773" s="1"/>
      <c r="CK773" s="17"/>
      <c r="CL773" s="17"/>
      <c r="CM773" s="1"/>
      <c r="CN773" s="1"/>
      <c r="CO773" s="17"/>
      <c r="CP773" s="17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7"/>
      <c r="DI773" s="1"/>
      <c r="DJ773" s="1"/>
      <c r="DK773" s="1"/>
      <c r="DL773" s="1"/>
      <c r="DM773" s="1"/>
      <c r="DN773" s="1"/>
      <c r="DO773" s="1"/>
      <c r="DP773" s="1"/>
      <c r="DQ773" s="17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7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7"/>
      <c r="FM773" s="17"/>
      <c r="FN773" s="17"/>
      <c r="FO773" s="17"/>
      <c r="FP773" s="17"/>
      <c r="FQ773" s="17"/>
      <c r="FR773" s="17"/>
      <c r="FS773" s="17"/>
      <c r="FT773" s="17"/>
      <c r="FU773" s="17"/>
      <c r="FV773" s="17"/>
      <c r="FW773" s="17"/>
      <c r="FX773" s="17"/>
      <c r="FY773" s="17"/>
      <c r="FZ773" s="17"/>
      <c r="GA773" s="17"/>
      <c r="GB773" s="17"/>
      <c r="GC773" s="17"/>
      <c r="GD773" s="17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7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7"/>
      <c r="HS773" s="17"/>
      <c r="HT773" s="17"/>
      <c r="HU773" s="17"/>
      <c r="HV773" s="17"/>
      <c r="HW773" s="17"/>
      <c r="HX773" s="17"/>
      <c r="HY773" s="17"/>
      <c r="HZ773" s="17"/>
      <c r="IA773" s="17"/>
      <c r="IB773" s="17"/>
      <c r="IC773" s="17"/>
      <c r="ID773" s="17"/>
      <c r="IE773" s="17"/>
      <c r="IF773" s="17"/>
      <c r="IG773" s="17"/>
      <c r="IH773" s="17"/>
      <c r="II773" s="17"/>
      <c r="IJ773" s="17"/>
      <c r="IK773" s="17"/>
      <c r="IL773" s="17"/>
      <c r="IM773" s="17"/>
      <c r="IN773" s="17"/>
      <c r="IO773" s="17"/>
      <c r="IP773" s="17"/>
      <c r="IQ773" s="17"/>
      <c r="IR773" s="17"/>
      <c r="IS773" s="17"/>
      <c r="IT773" s="17"/>
      <c r="IU773" s="17"/>
      <c r="IV773" s="17"/>
      <c r="IW773" s="17"/>
      <c r="IX773" s="17"/>
      <c r="IY773" s="17"/>
      <c r="IZ773" s="17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  <c r="JR773" s="1"/>
      <c r="JS773" s="1"/>
      <c r="JT773" s="1"/>
      <c r="JU773" s="1"/>
      <c r="JV773" s="1"/>
      <c r="JW773" s="1"/>
      <c r="JX773" s="1"/>
      <c r="JY773" s="1"/>
      <c r="JZ773" s="1"/>
      <c r="KA773" s="1"/>
      <c r="KB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7"/>
      <c r="Z774" s="1"/>
      <c r="AA774" s="1"/>
      <c r="AB774" s="1"/>
      <c r="AC774" s="1"/>
      <c r="AD774" s="1"/>
      <c r="AE774" s="1"/>
      <c r="AF774" s="1"/>
      <c r="AG774" s="18"/>
      <c r="AH774" s="18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7"/>
      <c r="AW774" s="17"/>
      <c r="AX774" s="1"/>
      <c r="AY774" s="1"/>
      <c r="AZ774" s="1"/>
      <c r="BA774" s="17"/>
      <c r="BB774" s="17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7"/>
      <c r="BO774" s="17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7"/>
      <c r="CD774" s="17"/>
      <c r="CE774" s="1"/>
      <c r="CF774" s="1"/>
      <c r="CG774" s="1"/>
      <c r="CH774" s="1"/>
      <c r="CI774" s="1"/>
      <c r="CJ774" s="1"/>
      <c r="CK774" s="17"/>
      <c r="CL774" s="17"/>
      <c r="CM774" s="1"/>
      <c r="CN774" s="1"/>
      <c r="CO774" s="17"/>
      <c r="CP774" s="17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7"/>
      <c r="DI774" s="1"/>
      <c r="DJ774" s="1"/>
      <c r="DK774" s="1"/>
      <c r="DL774" s="1"/>
      <c r="DM774" s="1"/>
      <c r="DN774" s="1"/>
      <c r="DO774" s="1"/>
      <c r="DP774" s="1"/>
      <c r="DQ774" s="17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7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7"/>
      <c r="FM774" s="17"/>
      <c r="FN774" s="17"/>
      <c r="FO774" s="17"/>
      <c r="FP774" s="17"/>
      <c r="FQ774" s="17"/>
      <c r="FR774" s="17"/>
      <c r="FS774" s="17"/>
      <c r="FT774" s="17"/>
      <c r="FU774" s="17"/>
      <c r="FV774" s="17"/>
      <c r="FW774" s="17"/>
      <c r="FX774" s="17"/>
      <c r="FY774" s="17"/>
      <c r="FZ774" s="17"/>
      <c r="GA774" s="17"/>
      <c r="GB774" s="17"/>
      <c r="GC774" s="17"/>
      <c r="GD774" s="17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7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7"/>
      <c r="HS774" s="17"/>
      <c r="HT774" s="17"/>
      <c r="HU774" s="17"/>
      <c r="HV774" s="17"/>
      <c r="HW774" s="17"/>
      <c r="HX774" s="17"/>
      <c r="HY774" s="17"/>
      <c r="HZ774" s="17"/>
      <c r="IA774" s="17"/>
      <c r="IB774" s="17"/>
      <c r="IC774" s="17"/>
      <c r="ID774" s="17"/>
      <c r="IE774" s="17"/>
      <c r="IF774" s="17"/>
      <c r="IG774" s="17"/>
      <c r="IH774" s="17"/>
      <c r="II774" s="17"/>
      <c r="IJ774" s="17"/>
      <c r="IK774" s="17"/>
      <c r="IL774" s="17"/>
      <c r="IM774" s="17"/>
      <c r="IN774" s="17"/>
      <c r="IO774" s="17"/>
      <c r="IP774" s="17"/>
      <c r="IQ774" s="17"/>
      <c r="IR774" s="17"/>
      <c r="IS774" s="17"/>
      <c r="IT774" s="17"/>
      <c r="IU774" s="17"/>
      <c r="IV774" s="17"/>
      <c r="IW774" s="17"/>
      <c r="IX774" s="17"/>
      <c r="IY774" s="17"/>
      <c r="IZ774" s="17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  <c r="JR774" s="1"/>
      <c r="JS774" s="1"/>
      <c r="JT774" s="1"/>
      <c r="JU774" s="1"/>
      <c r="JV774" s="1"/>
      <c r="JW774" s="1"/>
      <c r="JX774" s="1"/>
      <c r="JY774" s="1"/>
      <c r="JZ774" s="1"/>
      <c r="KA774" s="1"/>
      <c r="KB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7"/>
      <c r="Z775" s="1"/>
      <c r="AA775" s="1"/>
      <c r="AB775" s="1"/>
      <c r="AC775" s="1"/>
      <c r="AD775" s="1"/>
      <c r="AE775" s="1"/>
      <c r="AF775" s="1"/>
      <c r="AG775" s="18"/>
      <c r="AH775" s="18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7"/>
      <c r="AW775" s="17"/>
      <c r="AX775" s="1"/>
      <c r="AY775" s="1"/>
      <c r="AZ775" s="1"/>
      <c r="BA775" s="17"/>
      <c r="BB775" s="17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7"/>
      <c r="BO775" s="17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7"/>
      <c r="CD775" s="17"/>
      <c r="CE775" s="1"/>
      <c r="CF775" s="1"/>
      <c r="CG775" s="1"/>
      <c r="CH775" s="1"/>
      <c r="CI775" s="1"/>
      <c r="CJ775" s="1"/>
      <c r="CK775" s="17"/>
      <c r="CL775" s="17"/>
      <c r="CM775" s="1"/>
      <c r="CN775" s="1"/>
      <c r="CO775" s="17"/>
      <c r="CP775" s="17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7"/>
      <c r="DI775" s="1"/>
      <c r="DJ775" s="1"/>
      <c r="DK775" s="1"/>
      <c r="DL775" s="1"/>
      <c r="DM775" s="1"/>
      <c r="DN775" s="1"/>
      <c r="DO775" s="1"/>
      <c r="DP775" s="1"/>
      <c r="DQ775" s="17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7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7"/>
      <c r="FM775" s="17"/>
      <c r="FN775" s="17"/>
      <c r="FO775" s="17"/>
      <c r="FP775" s="17"/>
      <c r="FQ775" s="17"/>
      <c r="FR775" s="17"/>
      <c r="FS775" s="17"/>
      <c r="FT775" s="17"/>
      <c r="FU775" s="17"/>
      <c r="FV775" s="17"/>
      <c r="FW775" s="17"/>
      <c r="FX775" s="17"/>
      <c r="FY775" s="17"/>
      <c r="FZ775" s="17"/>
      <c r="GA775" s="17"/>
      <c r="GB775" s="17"/>
      <c r="GC775" s="17"/>
      <c r="GD775" s="17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7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7"/>
      <c r="HS775" s="17"/>
      <c r="HT775" s="17"/>
      <c r="HU775" s="17"/>
      <c r="HV775" s="17"/>
      <c r="HW775" s="17"/>
      <c r="HX775" s="17"/>
      <c r="HY775" s="17"/>
      <c r="HZ775" s="17"/>
      <c r="IA775" s="17"/>
      <c r="IB775" s="17"/>
      <c r="IC775" s="17"/>
      <c r="ID775" s="17"/>
      <c r="IE775" s="17"/>
      <c r="IF775" s="17"/>
      <c r="IG775" s="17"/>
      <c r="IH775" s="17"/>
      <c r="II775" s="17"/>
      <c r="IJ775" s="17"/>
      <c r="IK775" s="17"/>
      <c r="IL775" s="17"/>
      <c r="IM775" s="17"/>
      <c r="IN775" s="17"/>
      <c r="IO775" s="17"/>
      <c r="IP775" s="17"/>
      <c r="IQ775" s="17"/>
      <c r="IR775" s="17"/>
      <c r="IS775" s="17"/>
      <c r="IT775" s="17"/>
      <c r="IU775" s="17"/>
      <c r="IV775" s="17"/>
      <c r="IW775" s="17"/>
      <c r="IX775" s="17"/>
      <c r="IY775" s="17"/>
      <c r="IZ775" s="17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  <c r="JR775" s="1"/>
      <c r="JS775" s="1"/>
      <c r="JT775" s="1"/>
      <c r="JU775" s="1"/>
      <c r="JV775" s="1"/>
      <c r="JW775" s="1"/>
      <c r="JX775" s="1"/>
      <c r="JY775" s="1"/>
      <c r="JZ775" s="1"/>
      <c r="KA775" s="1"/>
      <c r="KB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7"/>
      <c r="Z776" s="1"/>
      <c r="AA776" s="1"/>
      <c r="AB776" s="1"/>
      <c r="AC776" s="1"/>
      <c r="AD776" s="1"/>
      <c r="AE776" s="1"/>
      <c r="AF776" s="1"/>
      <c r="AG776" s="18"/>
      <c r="AH776" s="18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7"/>
      <c r="AW776" s="17"/>
      <c r="AX776" s="1"/>
      <c r="AY776" s="1"/>
      <c r="AZ776" s="1"/>
      <c r="BA776" s="17"/>
      <c r="BB776" s="17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7"/>
      <c r="BO776" s="17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7"/>
      <c r="CD776" s="17"/>
      <c r="CE776" s="1"/>
      <c r="CF776" s="1"/>
      <c r="CG776" s="1"/>
      <c r="CH776" s="1"/>
      <c r="CI776" s="1"/>
      <c r="CJ776" s="1"/>
      <c r="CK776" s="17"/>
      <c r="CL776" s="17"/>
      <c r="CM776" s="1"/>
      <c r="CN776" s="1"/>
      <c r="CO776" s="17"/>
      <c r="CP776" s="17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7"/>
      <c r="DI776" s="1"/>
      <c r="DJ776" s="1"/>
      <c r="DK776" s="1"/>
      <c r="DL776" s="1"/>
      <c r="DM776" s="1"/>
      <c r="DN776" s="1"/>
      <c r="DO776" s="1"/>
      <c r="DP776" s="1"/>
      <c r="DQ776" s="17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7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7"/>
      <c r="FM776" s="17"/>
      <c r="FN776" s="17"/>
      <c r="FO776" s="17"/>
      <c r="FP776" s="17"/>
      <c r="FQ776" s="17"/>
      <c r="FR776" s="17"/>
      <c r="FS776" s="17"/>
      <c r="FT776" s="17"/>
      <c r="FU776" s="17"/>
      <c r="FV776" s="17"/>
      <c r="FW776" s="17"/>
      <c r="FX776" s="17"/>
      <c r="FY776" s="17"/>
      <c r="FZ776" s="17"/>
      <c r="GA776" s="17"/>
      <c r="GB776" s="17"/>
      <c r="GC776" s="17"/>
      <c r="GD776" s="17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7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7"/>
      <c r="HS776" s="17"/>
      <c r="HT776" s="17"/>
      <c r="HU776" s="17"/>
      <c r="HV776" s="17"/>
      <c r="HW776" s="17"/>
      <c r="HX776" s="17"/>
      <c r="HY776" s="17"/>
      <c r="HZ776" s="17"/>
      <c r="IA776" s="17"/>
      <c r="IB776" s="17"/>
      <c r="IC776" s="17"/>
      <c r="ID776" s="17"/>
      <c r="IE776" s="17"/>
      <c r="IF776" s="17"/>
      <c r="IG776" s="17"/>
      <c r="IH776" s="17"/>
      <c r="II776" s="17"/>
      <c r="IJ776" s="17"/>
      <c r="IK776" s="17"/>
      <c r="IL776" s="17"/>
      <c r="IM776" s="17"/>
      <c r="IN776" s="17"/>
      <c r="IO776" s="17"/>
      <c r="IP776" s="17"/>
      <c r="IQ776" s="17"/>
      <c r="IR776" s="17"/>
      <c r="IS776" s="17"/>
      <c r="IT776" s="17"/>
      <c r="IU776" s="17"/>
      <c r="IV776" s="17"/>
      <c r="IW776" s="17"/>
      <c r="IX776" s="17"/>
      <c r="IY776" s="17"/>
      <c r="IZ776" s="17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  <c r="JR776" s="1"/>
      <c r="JS776" s="1"/>
      <c r="JT776" s="1"/>
      <c r="JU776" s="1"/>
      <c r="JV776" s="1"/>
      <c r="JW776" s="1"/>
      <c r="JX776" s="1"/>
      <c r="JY776" s="1"/>
      <c r="JZ776" s="1"/>
      <c r="KA776" s="1"/>
      <c r="KB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7"/>
      <c r="Z777" s="1"/>
      <c r="AA777" s="1"/>
      <c r="AB777" s="1"/>
      <c r="AC777" s="1"/>
      <c r="AD777" s="1"/>
      <c r="AE777" s="1"/>
      <c r="AF777" s="1"/>
      <c r="AG777" s="18"/>
      <c r="AH777" s="18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7"/>
      <c r="AW777" s="17"/>
      <c r="AX777" s="1"/>
      <c r="AY777" s="1"/>
      <c r="AZ777" s="1"/>
      <c r="BA777" s="17"/>
      <c r="BB777" s="17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7"/>
      <c r="BO777" s="17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7"/>
      <c r="CD777" s="17"/>
      <c r="CE777" s="1"/>
      <c r="CF777" s="1"/>
      <c r="CG777" s="1"/>
      <c r="CH777" s="1"/>
      <c r="CI777" s="1"/>
      <c r="CJ777" s="1"/>
      <c r="CK777" s="17"/>
      <c r="CL777" s="17"/>
      <c r="CM777" s="1"/>
      <c r="CN777" s="1"/>
      <c r="CO777" s="17"/>
      <c r="CP777" s="17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7"/>
      <c r="DI777" s="1"/>
      <c r="DJ777" s="1"/>
      <c r="DK777" s="1"/>
      <c r="DL777" s="1"/>
      <c r="DM777" s="1"/>
      <c r="DN777" s="1"/>
      <c r="DO777" s="1"/>
      <c r="DP777" s="1"/>
      <c r="DQ777" s="17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7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7"/>
      <c r="FM777" s="17"/>
      <c r="FN777" s="17"/>
      <c r="FO777" s="17"/>
      <c r="FP777" s="17"/>
      <c r="FQ777" s="17"/>
      <c r="FR777" s="17"/>
      <c r="FS777" s="17"/>
      <c r="FT777" s="17"/>
      <c r="FU777" s="17"/>
      <c r="FV777" s="17"/>
      <c r="FW777" s="17"/>
      <c r="FX777" s="17"/>
      <c r="FY777" s="17"/>
      <c r="FZ777" s="17"/>
      <c r="GA777" s="17"/>
      <c r="GB777" s="17"/>
      <c r="GC777" s="17"/>
      <c r="GD777" s="17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7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7"/>
      <c r="HS777" s="17"/>
      <c r="HT777" s="17"/>
      <c r="HU777" s="17"/>
      <c r="HV777" s="17"/>
      <c r="HW777" s="17"/>
      <c r="HX777" s="17"/>
      <c r="HY777" s="17"/>
      <c r="HZ777" s="17"/>
      <c r="IA777" s="17"/>
      <c r="IB777" s="17"/>
      <c r="IC777" s="17"/>
      <c r="ID777" s="17"/>
      <c r="IE777" s="17"/>
      <c r="IF777" s="17"/>
      <c r="IG777" s="17"/>
      <c r="IH777" s="17"/>
      <c r="II777" s="17"/>
      <c r="IJ777" s="17"/>
      <c r="IK777" s="17"/>
      <c r="IL777" s="17"/>
      <c r="IM777" s="17"/>
      <c r="IN777" s="17"/>
      <c r="IO777" s="17"/>
      <c r="IP777" s="17"/>
      <c r="IQ777" s="17"/>
      <c r="IR777" s="17"/>
      <c r="IS777" s="17"/>
      <c r="IT777" s="17"/>
      <c r="IU777" s="17"/>
      <c r="IV777" s="17"/>
      <c r="IW777" s="17"/>
      <c r="IX777" s="17"/>
      <c r="IY777" s="17"/>
      <c r="IZ777" s="17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  <c r="JR777" s="1"/>
      <c r="JS777" s="1"/>
      <c r="JT777" s="1"/>
      <c r="JU777" s="1"/>
      <c r="JV777" s="1"/>
      <c r="JW777" s="1"/>
      <c r="JX777" s="1"/>
      <c r="JY777" s="1"/>
      <c r="JZ777" s="1"/>
      <c r="KA777" s="1"/>
      <c r="KB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7"/>
      <c r="Z778" s="1"/>
      <c r="AA778" s="1"/>
      <c r="AB778" s="1"/>
      <c r="AC778" s="1"/>
      <c r="AD778" s="1"/>
      <c r="AE778" s="1"/>
      <c r="AF778" s="1"/>
      <c r="AG778" s="18"/>
      <c r="AH778" s="18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7"/>
      <c r="AW778" s="17"/>
      <c r="AX778" s="1"/>
      <c r="AY778" s="1"/>
      <c r="AZ778" s="1"/>
      <c r="BA778" s="17"/>
      <c r="BB778" s="17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7"/>
      <c r="BO778" s="17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7"/>
      <c r="CD778" s="17"/>
      <c r="CE778" s="1"/>
      <c r="CF778" s="1"/>
      <c r="CG778" s="1"/>
      <c r="CH778" s="1"/>
      <c r="CI778" s="1"/>
      <c r="CJ778" s="1"/>
      <c r="CK778" s="17"/>
      <c r="CL778" s="17"/>
      <c r="CM778" s="1"/>
      <c r="CN778" s="1"/>
      <c r="CO778" s="17"/>
      <c r="CP778" s="17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7"/>
      <c r="DI778" s="1"/>
      <c r="DJ778" s="1"/>
      <c r="DK778" s="1"/>
      <c r="DL778" s="1"/>
      <c r="DM778" s="1"/>
      <c r="DN778" s="1"/>
      <c r="DO778" s="1"/>
      <c r="DP778" s="1"/>
      <c r="DQ778" s="17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7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7"/>
      <c r="FM778" s="17"/>
      <c r="FN778" s="17"/>
      <c r="FO778" s="17"/>
      <c r="FP778" s="17"/>
      <c r="FQ778" s="17"/>
      <c r="FR778" s="17"/>
      <c r="FS778" s="17"/>
      <c r="FT778" s="17"/>
      <c r="FU778" s="17"/>
      <c r="FV778" s="17"/>
      <c r="FW778" s="17"/>
      <c r="FX778" s="17"/>
      <c r="FY778" s="17"/>
      <c r="FZ778" s="17"/>
      <c r="GA778" s="17"/>
      <c r="GB778" s="17"/>
      <c r="GC778" s="17"/>
      <c r="GD778" s="17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7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7"/>
      <c r="HS778" s="17"/>
      <c r="HT778" s="17"/>
      <c r="HU778" s="17"/>
      <c r="HV778" s="17"/>
      <c r="HW778" s="17"/>
      <c r="HX778" s="17"/>
      <c r="HY778" s="17"/>
      <c r="HZ778" s="17"/>
      <c r="IA778" s="17"/>
      <c r="IB778" s="17"/>
      <c r="IC778" s="17"/>
      <c r="ID778" s="17"/>
      <c r="IE778" s="17"/>
      <c r="IF778" s="17"/>
      <c r="IG778" s="17"/>
      <c r="IH778" s="17"/>
      <c r="II778" s="17"/>
      <c r="IJ778" s="17"/>
      <c r="IK778" s="17"/>
      <c r="IL778" s="17"/>
      <c r="IM778" s="17"/>
      <c r="IN778" s="17"/>
      <c r="IO778" s="17"/>
      <c r="IP778" s="17"/>
      <c r="IQ778" s="17"/>
      <c r="IR778" s="17"/>
      <c r="IS778" s="17"/>
      <c r="IT778" s="17"/>
      <c r="IU778" s="17"/>
      <c r="IV778" s="17"/>
      <c r="IW778" s="17"/>
      <c r="IX778" s="17"/>
      <c r="IY778" s="17"/>
      <c r="IZ778" s="17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  <c r="JR778" s="1"/>
      <c r="JS778" s="1"/>
      <c r="JT778" s="1"/>
      <c r="JU778" s="1"/>
      <c r="JV778" s="1"/>
      <c r="JW778" s="1"/>
      <c r="JX778" s="1"/>
      <c r="JY778" s="1"/>
      <c r="JZ778" s="1"/>
      <c r="KA778" s="1"/>
      <c r="KB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7"/>
      <c r="Z779" s="1"/>
      <c r="AA779" s="1"/>
      <c r="AB779" s="1"/>
      <c r="AC779" s="1"/>
      <c r="AD779" s="1"/>
      <c r="AE779" s="1"/>
      <c r="AF779" s="1"/>
      <c r="AG779" s="18"/>
      <c r="AH779" s="18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7"/>
      <c r="AW779" s="17"/>
      <c r="AX779" s="1"/>
      <c r="AY779" s="1"/>
      <c r="AZ779" s="1"/>
      <c r="BA779" s="17"/>
      <c r="BB779" s="17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7"/>
      <c r="BO779" s="17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7"/>
      <c r="CD779" s="17"/>
      <c r="CE779" s="1"/>
      <c r="CF779" s="1"/>
      <c r="CG779" s="1"/>
      <c r="CH779" s="1"/>
      <c r="CI779" s="1"/>
      <c r="CJ779" s="1"/>
      <c r="CK779" s="17"/>
      <c r="CL779" s="17"/>
      <c r="CM779" s="1"/>
      <c r="CN779" s="1"/>
      <c r="CO779" s="17"/>
      <c r="CP779" s="17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7"/>
      <c r="DI779" s="1"/>
      <c r="DJ779" s="1"/>
      <c r="DK779" s="1"/>
      <c r="DL779" s="1"/>
      <c r="DM779" s="1"/>
      <c r="DN779" s="1"/>
      <c r="DO779" s="1"/>
      <c r="DP779" s="1"/>
      <c r="DQ779" s="17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7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7"/>
      <c r="FM779" s="17"/>
      <c r="FN779" s="17"/>
      <c r="FO779" s="17"/>
      <c r="FP779" s="17"/>
      <c r="FQ779" s="17"/>
      <c r="FR779" s="17"/>
      <c r="FS779" s="17"/>
      <c r="FT779" s="17"/>
      <c r="FU779" s="17"/>
      <c r="FV779" s="17"/>
      <c r="FW779" s="17"/>
      <c r="FX779" s="17"/>
      <c r="FY779" s="17"/>
      <c r="FZ779" s="17"/>
      <c r="GA779" s="17"/>
      <c r="GB779" s="17"/>
      <c r="GC779" s="17"/>
      <c r="GD779" s="17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7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7"/>
      <c r="HS779" s="17"/>
      <c r="HT779" s="17"/>
      <c r="HU779" s="17"/>
      <c r="HV779" s="17"/>
      <c r="HW779" s="17"/>
      <c r="HX779" s="17"/>
      <c r="HY779" s="17"/>
      <c r="HZ779" s="17"/>
      <c r="IA779" s="17"/>
      <c r="IB779" s="17"/>
      <c r="IC779" s="17"/>
      <c r="ID779" s="17"/>
      <c r="IE779" s="17"/>
      <c r="IF779" s="17"/>
      <c r="IG779" s="17"/>
      <c r="IH779" s="17"/>
      <c r="II779" s="17"/>
      <c r="IJ779" s="17"/>
      <c r="IK779" s="17"/>
      <c r="IL779" s="17"/>
      <c r="IM779" s="17"/>
      <c r="IN779" s="17"/>
      <c r="IO779" s="17"/>
      <c r="IP779" s="17"/>
      <c r="IQ779" s="17"/>
      <c r="IR779" s="17"/>
      <c r="IS779" s="17"/>
      <c r="IT779" s="17"/>
      <c r="IU779" s="17"/>
      <c r="IV779" s="17"/>
      <c r="IW779" s="17"/>
      <c r="IX779" s="17"/>
      <c r="IY779" s="17"/>
      <c r="IZ779" s="17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  <c r="JR779" s="1"/>
      <c r="JS779" s="1"/>
      <c r="JT779" s="1"/>
      <c r="JU779" s="1"/>
      <c r="JV779" s="1"/>
      <c r="JW779" s="1"/>
      <c r="JX779" s="1"/>
      <c r="JY779" s="1"/>
      <c r="JZ779" s="1"/>
      <c r="KA779" s="1"/>
      <c r="KB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7"/>
      <c r="Z780" s="1"/>
      <c r="AA780" s="1"/>
      <c r="AB780" s="1"/>
      <c r="AC780" s="1"/>
      <c r="AD780" s="1"/>
      <c r="AE780" s="1"/>
      <c r="AF780" s="1"/>
      <c r="AG780" s="18"/>
      <c r="AH780" s="18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7"/>
      <c r="AW780" s="17"/>
      <c r="AX780" s="1"/>
      <c r="AY780" s="1"/>
      <c r="AZ780" s="1"/>
      <c r="BA780" s="17"/>
      <c r="BB780" s="17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7"/>
      <c r="BO780" s="17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7"/>
      <c r="CD780" s="17"/>
      <c r="CE780" s="1"/>
      <c r="CF780" s="1"/>
      <c r="CG780" s="1"/>
      <c r="CH780" s="1"/>
      <c r="CI780" s="1"/>
      <c r="CJ780" s="1"/>
      <c r="CK780" s="17"/>
      <c r="CL780" s="17"/>
      <c r="CM780" s="1"/>
      <c r="CN780" s="1"/>
      <c r="CO780" s="17"/>
      <c r="CP780" s="17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7"/>
      <c r="DI780" s="1"/>
      <c r="DJ780" s="1"/>
      <c r="DK780" s="1"/>
      <c r="DL780" s="1"/>
      <c r="DM780" s="1"/>
      <c r="DN780" s="1"/>
      <c r="DO780" s="1"/>
      <c r="DP780" s="1"/>
      <c r="DQ780" s="17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7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7"/>
      <c r="FM780" s="17"/>
      <c r="FN780" s="17"/>
      <c r="FO780" s="17"/>
      <c r="FP780" s="17"/>
      <c r="FQ780" s="17"/>
      <c r="FR780" s="17"/>
      <c r="FS780" s="17"/>
      <c r="FT780" s="17"/>
      <c r="FU780" s="17"/>
      <c r="FV780" s="17"/>
      <c r="FW780" s="17"/>
      <c r="FX780" s="17"/>
      <c r="FY780" s="17"/>
      <c r="FZ780" s="17"/>
      <c r="GA780" s="17"/>
      <c r="GB780" s="17"/>
      <c r="GC780" s="17"/>
      <c r="GD780" s="17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7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7"/>
      <c r="HS780" s="17"/>
      <c r="HT780" s="17"/>
      <c r="HU780" s="17"/>
      <c r="HV780" s="17"/>
      <c r="HW780" s="17"/>
      <c r="HX780" s="17"/>
      <c r="HY780" s="17"/>
      <c r="HZ780" s="17"/>
      <c r="IA780" s="17"/>
      <c r="IB780" s="17"/>
      <c r="IC780" s="17"/>
      <c r="ID780" s="17"/>
      <c r="IE780" s="17"/>
      <c r="IF780" s="17"/>
      <c r="IG780" s="17"/>
      <c r="IH780" s="17"/>
      <c r="II780" s="17"/>
      <c r="IJ780" s="17"/>
      <c r="IK780" s="17"/>
      <c r="IL780" s="17"/>
      <c r="IM780" s="17"/>
      <c r="IN780" s="17"/>
      <c r="IO780" s="17"/>
      <c r="IP780" s="17"/>
      <c r="IQ780" s="17"/>
      <c r="IR780" s="17"/>
      <c r="IS780" s="17"/>
      <c r="IT780" s="17"/>
      <c r="IU780" s="17"/>
      <c r="IV780" s="17"/>
      <c r="IW780" s="17"/>
      <c r="IX780" s="17"/>
      <c r="IY780" s="17"/>
      <c r="IZ780" s="17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  <c r="JR780" s="1"/>
      <c r="JS780" s="1"/>
      <c r="JT780" s="1"/>
      <c r="JU780" s="1"/>
      <c r="JV780" s="1"/>
      <c r="JW780" s="1"/>
      <c r="JX780" s="1"/>
      <c r="JY780" s="1"/>
      <c r="JZ780" s="1"/>
      <c r="KA780" s="1"/>
      <c r="KB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7"/>
      <c r="Z781" s="1"/>
      <c r="AA781" s="1"/>
      <c r="AB781" s="1"/>
      <c r="AC781" s="1"/>
      <c r="AD781" s="1"/>
      <c r="AE781" s="1"/>
      <c r="AF781" s="1"/>
      <c r="AG781" s="18"/>
      <c r="AH781" s="18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7"/>
      <c r="AW781" s="17"/>
      <c r="AX781" s="1"/>
      <c r="AY781" s="1"/>
      <c r="AZ781" s="1"/>
      <c r="BA781" s="17"/>
      <c r="BB781" s="17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7"/>
      <c r="BO781" s="17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7"/>
      <c r="CD781" s="17"/>
      <c r="CE781" s="1"/>
      <c r="CF781" s="1"/>
      <c r="CG781" s="1"/>
      <c r="CH781" s="1"/>
      <c r="CI781" s="1"/>
      <c r="CJ781" s="1"/>
      <c r="CK781" s="17"/>
      <c r="CL781" s="17"/>
      <c r="CM781" s="1"/>
      <c r="CN781" s="1"/>
      <c r="CO781" s="17"/>
      <c r="CP781" s="17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7"/>
      <c r="DI781" s="1"/>
      <c r="DJ781" s="1"/>
      <c r="DK781" s="1"/>
      <c r="DL781" s="1"/>
      <c r="DM781" s="1"/>
      <c r="DN781" s="1"/>
      <c r="DO781" s="1"/>
      <c r="DP781" s="1"/>
      <c r="DQ781" s="17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7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7"/>
      <c r="FM781" s="17"/>
      <c r="FN781" s="17"/>
      <c r="FO781" s="17"/>
      <c r="FP781" s="17"/>
      <c r="FQ781" s="17"/>
      <c r="FR781" s="17"/>
      <c r="FS781" s="17"/>
      <c r="FT781" s="17"/>
      <c r="FU781" s="17"/>
      <c r="FV781" s="17"/>
      <c r="FW781" s="17"/>
      <c r="FX781" s="17"/>
      <c r="FY781" s="17"/>
      <c r="FZ781" s="17"/>
      <c r="GA781" s="17"/>
      <c r="GB781" s="17"/>
      <c r="GC781" s="17"/>
      <c r="GD781" s="17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7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7"/>
      <c r="HS781" s="17"/>
      <c r="HT781" s="17"/>
      <c r="HU781" s="17"/>
      <c r="HV781" s="17"/>
      <c r="HW781" s="17"/>
      <c r="HX781" s="17"/>
      <c r="HY781" s="17"/>
      <c r="HZ781" s="17"/>
      <c r="IA781" s="17"/>
      <c r="IB781" s="17"/>
      <c r="IC781" s="17"/>
      <c r="ID781" s="17"/>
      <c r="IE781" s="17"/>
      <c r="IF781" s="17"/>
      <c r="IG781" s="17"/>
      <c r="IH781" s="17"/>
      <c r="II781" s="17"/>
      <c r="IJ781" s="17"/>
      <c r="IK781" s="17"/>
      <c r="IL781" s="17"/>
      <c r="IM781" s="17"/>
      <c r="IN781" s="17"/>
      <c r="IO781" s="17"/>
      <c r="IP781" s="17"/>
      <c r="IQ781" s="17"/>
      <c r="IR781" s="17"/>
      <c r="IS781" s="17"/>
      <c r="IT781" s="17"/>
      <c r="IU781" s="17"/>
      <c r="IV781" s="17"/>
      <c r="IW781" s="17"/>
      <c r="IX781" s="17"/>
      <c r="IY781" s="17"/>
      <c r="IZ781" s="17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  <c r="JR781" s="1"/>
      <c r="JS781" s="1"/>
      <c r="JT781" s="1"/>
      <c r="JU781" s="1"/>
      <c r="JV781" s="1"/>
      <c r="JW781" s="1"/>
      <c r="JX781" s="1"/>
      <c r="JY781" s="1"/>
      <c r="JZ781" s="1"/>
      <c r="KA781" s="1"/>
      <c r="KB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7"/>
      <c r="Z782" s="1"/>
      <c r="AA782" s="1"/>
      <c r="AB782" s="1"/>
      <c r="AC782" s="1"/>
      <c r="AD782" s="1"/>
      <c r="AE782" s="1"/>
      <c r="AF782" s="1"/>
      <c r="AG782" s="18"/>
      <c r="AH782" s="18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7"/>
      <c r="AW782" s="17"/>
      <c r="AX782" s="1"/>
      <c r="AY782" s="1"/>
      <c r="AZ782" s="1"/>
      <c r="BA782" s="17"/>
      <c r="BB782" s="17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7"/>
      <c r="BO782" s="17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7"/>
      <c r="CD782" s="17"/>
      <c r="CE782" s="1"/>
      <c r="CF782" s="1"/>
      <c r="CG782" s="1"/>
      <c r="CH782" s="1"/>
      <c r="CI782" s="1"/>
      <c r="CJ782" s="1"/>
      <c r="CK782" s="17"/>
      <c r="CL782" s="17"/>
      <c r="CM782" s="1"/>
      <c r="CN782" s="1"/>
      <c r="CO782" s="17"/>
      <c r="CP782" s="17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7"/>
      <c r="DI782" s="1"/>
      <c r="DJ782" s="1"/>
      <c r="DK782" s="1"/>
      <c r="DL782" s="1"/>
      <c r="DM782" s="1"/>
      <c r="DN782" s="1"/>
      <c r="DO782" s="1"/>
      <c r="DP782" s="1"/>
      <c r="DQ782" s="17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7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7"/>
      <c r="FM782" s="17"/>
      <c r="FN782" s="17"/>
      <c r="FO782" s="17"/>
      <c r="FP782" s="17"/>
      <c r="FQ782" s="17"/>
      <c r="FR782" s="17"/>
      <c r="FS782" s="17"/>
      <c r="FT782" s="17"/>
      <c r="FU782" s="17"/>
      <c r="FV782" s="17"/>
      <c r="FW782" s="17"/>
      <c r="FX782" s="17"/>
      <c r="FY782" s="17"/>
      <c r="FZ782" s="17"/>
      <c r="GA782" s="17"/>
      <c r="GB782" s="17"/>
      <c r="GC782" s="17"/>
      <c r="GD782" s="17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7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7"/>
      <c r="HS782" s="17"/>
      <c r="HT782" s="17"/>
      <c r="HU782" s="17"/>
      <c r="HV782" s="17"/>
      <c r="HW782" s="17"/>
      <c r="HX782" s="17"/>
      <c r="HY782" s="17"/>
      <c r="HZ782" s="17"/>
      <c r="IA782" s="17"/>
      <c r="IB782" s="17"/>
      <c r="IC782" s="17"/>
      <c r="ID782" s="17"/>
      <c r="IE782" s="17"/>
      <c r="IF782" s="17"/>
      <c r="IG782" s="17"/>
      <c r="IH782" s="17"/>
      <c r="II782" s="17"/>
      <c r="IJ782" s="17"/>
      <c r="IK782" s="17"/>
      <c r="IL782" s="17"/>
      <c r="IM782" s="17"/>
      <c r="IN782" s="17"/>
      <c r="IO782" s="17"/>
      <c r="IP782" s="17"/>
      <c r="IQ782" s="17"/>
      <c r="IR782" s="17"/>
      <c r="IS782" s="17"/>
      <c r="IT782" s="17"/>
      <c r="IU782" s="17"/>
      <c r="IV782" s="17"/>
      <c r="IW782" s="17"/>
      <c r="IX782" s="17"/>
      <c r="IY782" s="17"/>
      <c r="IZ782" s="17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  <c r="JR782" s="1"/>
      <c r="JS782" s="1"/>
      <c r="JT782" s="1"/>
      <c r="JU782" s="1"/>
      <c r="JV782" s="1"/>
      <c r="JW782" s="1"/>
      <c r="JX782" s="1"/>
      <c r="JY782" s="1"/>
      <c r="JZ782" s="1"/>
      <c r="KA782" s="1"/>
      <c r="KB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7"/>
      <c r="Z783" s="1"/>
      <c r="AA783" s="1"/>
      <c r="AB783" s="1"/>
      <c r="AC783" s="1"/>
      <c r="AD783" s="1"/>
      <c r="AE783" s="1"/>
      <c r="AF783" s="1"/>
      <c r="AG783" s="18"/>
      <c r="AH783" s="18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7"/>
      <c r="AW783" s="17"/>
      <c r="AX783" s="1"/>
      <c r="AY783" s="1"/>
      <c r="AZ783" s="1"/>
      <c r="BA783" s="17"/>
      <c r="BB783" s="17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7"/>
      <c r="BO783" s="17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7"/>
      <c r="CD783" s="17"/>
      <c r="CE783" s="1"/>
      <c r="CF783" s="1"/>
      <c r="CG783" s="1"/>
      <c r="CH783" s="1"/>
      <c r="CI783" s="1"/>
      <c r="CJ783" s="1"/>
      <c r="CK783" s="17"/>
      <c r="CL783" s="17"/>
      <c r="CM783" s="1"/>
      <c r="CN783" s="1"/>
      <c r="CO783" s="17"/>
      <c r="CP783" s="17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7"/>
      <c r="DI783" s="1"/>
      <c r="DJ783" s="1"/>
      <c r="DK783" s="1"/>
      <c r="DL783" s="1"/>
      <c r="DM783" s="1"/>
      <c r="DN783" s="1"/>
      <c r="DO783" s="1"/>
      <c r="DP783" s="1"/>
      <c r="DQ783" s="17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7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7"/>
      <c r="FM783" s="17"/>
      <c r="FN783" s="17"/>
      <c r="FO783" s="17"/>
      <c r="FP783" s="17"/>
      <c r="FQ783" s="17"/>
      <c r="FR783" s="17"/>
      <c r="FS783" s="17"/>
      <c r="FT783" s="17"/>
      <c r="FU783" s="17"/>
      <c r="FV783" s="17"/>
      <c r="FW783" s="17"/>
      <c r="FX783" s="17"/>
      <c r="FY783" s="17"/>
      <c r="FZ783" s="17"/>
      <c r="GA783" s="17"/>
      <c r="GB783" s="17"/>
      <c r="GC783" s="17"/>
      <c r="GD783" s="17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7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7"/>
      <c r="HS783" s="17"/>
      <c r="HT783" s="17"/>
      <c r="HU783" s="17"/>
      <c r="HV783" s="17"/>
      <c r="HW783" s="17"/>
      <c r="HX783" s="17"/>
      <c r="HY783" s="17"/>
      <c r="HZ783" s="17"/>
      <c r="IA783" s="17"/>
      <c r="IB783" s="17"/>
      <c r="IC783" s="17"/>
      <c r="ID783" s="17"/>
      <c r="IE783" s="17"/>
      <c r="IF783" s="17"/>
      <c r="IG783" s="17"/>
      <c r="IH783" s="17"/>
      <c r="II783" s="17"/>
      <c r="IJ783" s="17"/>
      <c r="IK783" s="17"/>
      <c r="IL783" s="17"/>
      <c r="IM783" s="17"/>
      <c r="IN783" s="17"/>
      <c r="IO783" s="17"/>
      <c r="IP783" s="17"/>
      <c r="IQ783" s="17"/>
      <c r="IR783" s="17"/>
      <c r="IS783" s="17"/>
      <c r="IT783" s="17"/>
      <c r="IU783" s="17"/>
      <c r="IV783" s="17"/>
      <c r="IW783" s="17"/>
      <c r="IX783" s="17"/>
      <c r="IY783" s="17"/>
      <c r="IZ783" s="17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  <c r="JR783" s="1"/>
      <c r="JS783" s="1"/>
      <c r="JT783" s="1"/>
      <c r="JU783" s="1"/>
      <c r="JV783" s="1"/>
      <c r="JW783" s="1"/>
      <c r="JX783" s="1"/>
      <c r="JY783" s="1"/>
      <c r="JZ783" s="1"/>
      <c r="KA783" s="1"/>
      <c r="KB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7"/>
      <c r="Z784" s="1"/>
      <c r="AA784" s="1"/>
      <c r="AB784" s="1"/>
      <c r="AC784" s="1"/>
      <c r="AD784" s="1"/>
      <c r="AE784" s="1"/>
      <c r="AF784" s="1"/>
      <c r="AG784" s="18"/>
      <c r="AH784" s="18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7"/>
      <c r="AW784" s="17"/>
      <c r="AX784" s="1"/>
      <c r="AY784" s="1"/>
      <c r="AZ784" s="1"/>
      <c r="BA784" s="17"/>
      <c r="BB784" s="17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7"/>
      <c r="BO784" s="17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7"/>
      <c r="CD784" s="17"/>
      <c r="CE784" s="1"/>
      <c r="CF784" s="1"/>
      <c r="CG784" s="1"/>
      <c r="CH784" s="1"/>
      <c r="CI784" s="1"/>
      <c r="CJ784" s="1"/>
      <c r="CK784" s="17"/>
      <c r="CL784" s="17"/>
      <c r="CM784" s="1"/>
      <c r="CN784" s="1"/>
      <c r="CO784" s="17"/>
      <c r="CP784" s="17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7"/>
      <c r="DI784" s="1"/>
      <c r="DJ784" s="1"/>
      <c r="DK784" s="1"/>
      <c r="DL784" s="1"/>
      <c r="DM784" s="1"/>
      <c r="DN784" s="1"/>
      <c r="DO784" s="1"/>
      <c r="DP784" s="1"/>
      <c r="DQ784" s="17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7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7"/>
      <c r="FM784" s="17"/>
      <c r="FN784" s="17"/>
      <c r="FO784" s="17"/>
      <c r="FP784" s="17"/>
      <c r="FQ784" s="17"/>
      <c r="FR784" s="17"/>
      <c r="FS784" s="17"/>
      <c r="FT784" s="17"/>
      <c r="FU784" s="17"/>
      <c r="FV784" s="17"/>
      <c r="FW784" s="17"/>
      <c r="FX784" s="17"/>
      <c r="FY784" s="17"/>
      <c r="FZ784" s="17"/>
      <c r="GA784" s="17"/>
      <c r="GB784" s="17"/>
      <c r="GC784" s="17"/>
      <c r="GD784" s="17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7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7"/>
      <c r="HS784" s="17"/>
      <c r="HT784" s="17"/>
      <c r="HU784" s="17"/>
      <c r="HV784" s="17"/>
      <c r="HW784" s="17"/>
      <c r="HX784" s="17"/>
      <c r="HY784" s="17"/>
      <c r="HZ784" s="17"/>
      <c r="IA784" s="17"/>
      <c r="IB784" s="17"/>
      <c r="IC784" s="17"/>
      <c r="ID784" s="17"/>
      <c r="IE784" s="17"/>
      <c r="IF784" s="17"/>
      <c r="IG784" s="17"/>
      <c r="IH784" s="17"/>
      <c r="II784" s="17"/>
      <c r="IJ784" s="17"/>
      <c r="IK784" s="17"/>
      <c r="IL784" s="17"/>
      <c r="IM784" s="17"/>
      <c r="IN784" s="17"/>
      <c r="IO784" s="17"/>
      <c r="IP784" s="17"/>
      <c r="IQ784" s="17"/>
      <c r="IR784" s="17"/>
      <c r="IS784" s="17"/>
      <c r="IT784" s="17"/>
      <c r="IU784" s="17"/>
      <c r="IV784" s="17"/>
      <c r="IW784" s="17"/>
      <c r="IX784" s="17"/>
      <c r="IY784" s="17"/>
      <c r="IZ784" s="17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  <c r="JR784" s="1"/>
      <c r="JS784" s="1"/>
      <c r="JT784" s="1"/>
      <c r="JU784" s="1"/>
      <c r="JV784" s="1"/>
      <c r="JW784" s="1"/>
      <c r="JX784" s="1"/>
      <c r="JY784" s="1"/>
      <c r="JZ784" s="1"/>
      <c r="KA784" s="1"/>
      <c r="KB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7"/>
      <c r="Z785" s="1"/>
      <c r="AA785" s="1"/>
      <c r="AB785" s="1"/>
      <c r="AC785" s="1"/>
      <c r="AD785" s="1"/>
      <c r="AE785" s="1"/>
      <c r="AF785" s="1"/>
      <c r="AG785" s="18"/>
      <c r="AH785" s="18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7"/>
      <c r="AW785" s="17"/>
      <c r="AX785" s="1"/>
      <c r="AY785" s="1"/>
      <c r="AZ785" s="1"/>
      <c r="BA785" s="17"/>
      <c r="BB785" s="17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7"/>
      <c r="BO785" s="17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7"/>
      <c r="CD785" s="17"/>
      <c r="CE785" s="1"/>
      <c r="CF785" s="1"/>
      <c r="CG785" s="1"/>
      <c r="CH785" s="1"/>
      <c r="CI785" s="1"/>
      <c r="CJ785" s="1"/>
      <c r="CK785" s="17"/>
      <c r="CL785" s="17"/>
      <c r="CM785" s="1"/>
      <c r="CN785" s="1"/>
      <c r="CO785" s="17"/>
      <c r="CP785" s="17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7"/>
      <c r="DI785" s="1"/>
      <c r="DJ785" s="1"/>
      <c r="DK785" s="1"/>
      <c r="DL785" s="1"/>
      <c r="DM785" s="1"/>
      <c r="DN785" s="1"/>
      <c r="DO785" s="1"/>
      <c r="DP785" s="1"/>
      <c r="DQ785" s="17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7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7"/>
      <c r="FM785" s="17"/>
      <c r="FN785" s="17"/>
      <c r="FO785" s="17"/>
      <c r="FP785" s="17"/>
      <c r="FQ785" s="17"/>
      <c r="FR785" s="17"/>
      <c r="FS785" s="17"/>
      <c r="FT785" s="17"/>
      <c r="FU785" s="17"/>
      <c r="FV785" s="17"/>
      <c r="FW785" s="17"/>
      <c r="FX785" s="17"/>
      <c r="FY785" s="17"/>
      <c r="FZ785" s="17"/>
      <c r="GA785" s="17"/>
      <c r="GB785" s="17"/>
      <c r="GC785" s="17"/>
      <c r="GD785" s="17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7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7"/>
      <c r="HS785" s="17"/>
      <c r="HT785" s="17"/>
      <c r="HU785" s="17"/>
      <c r="HV785" s="17"/>
      <c r="HW785" s="17"/>
      <c r="HX785" s="17"/>
      <c r="HY785" s="17"/>
      <c r="HZ785" s="17"/>
      <c r="IA785" s="17"/>
      <c r="IB785" s="17"/>
      <c r="IC785" s="17"/>
      <c r="ID785" s="17"/>
      <c r="IE785" s="17"/>
      <c r="IF785" s="17"/>
      <c r="IG785" s="17"/>
      <c r="IH785" s="17"/>
      <c r="II785" s="17"/>
      <c r="IJ785" s="17"/>
      <c r="IK785" s="17"/>
      <c r="IL785" s="17"/>
      <c r="IM785" s="17"/>
      <c r="IN785" s="17"/>
      <c r="IO785" s="17"/>
      <c r="IP785" s="17"/>
      <c r="IQ785" s="17"/>
      <c r="IR785" s="17"/>
      <c r="IS785" s="17"/>
      <c r="IT785" s="17"/>
      <c r="IU785" s="17"/>
      <c r="IV785" s="17"/>
      <c r="IW785" s="17"/>
      <c r="IX785" s="17"/>
      <c r="IY785" s="17"/>
      <c r="IZ785" s="17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  <c r="JR785" s="1"/>
      <c r="JS785" s="1"/>
      <c r="JT785" s="1"/>
      <c r="JU785" s="1"/>
      <c r="JV785" s="1"/>
      <c r="JW785" s="1"/>
      <c r="JX785" s="1"/>
      <c r="JY785" s="1"/>
      <c r="JZ785" s="1"/>
      <c r="KA785" s="1"/>
      <c r="KB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7"/>
      <c r="Z786" s="1"/>
      <c r="AA786" s="1"/>
      <c r="AB786" s="1"/>
      <c r="AC786" s="1"/>
      <c r="AD786" s="1"/>
      <c r="AE786" s="1"/>
      <c r="AF786" s="1"/>
      <c r="AG786" s="18"/>
      <c r="AH786" s="18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7"/>
      <c r="AW786" s="17"/>
      <c r="AX786" s="1"/>
      <c r="AY786" s="1"/>
      <c r="AZ786" s="1"/>
      <c r="BA786" s="17"/>
      <c r="BB786" s="17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7"/>
      <c r="BO786" s="17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7"/>
      <c r="CD786" s="17"/>
      <c r="CE786" s="1"/>
      <c r="CF786" s="1"/>
      <c r="CG786" s="1"/>
      <c r="CH786" s="1"/>
      <c r="CI786" s="1"/>
      <c r="CJ786" s="1"/>
      <c r="CK786" s="17"/>
      <c r="CL786" s="17"/>
      <c r="CM786" s="1"/>
      <c r="CN786" s="1"/>
      <c r="CO786" s="17"/>
      <c r="CP786" s="17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7"/>
      <c r="DI786" s="1"/>
      <c r="DJ786" s="1"/>
      <c r="DK786" s="1"/>
      <c r="DL786" s="1"/>
      <c r="DM786" s="1"/>
      <c r="DN786" s="1"/>
      <c r="DO786" s="1"/>
      <c r="DP786" s="1"/>
      <c r="DQ786" s="17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7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7"/>
      <c r="FM786" s="17"/>
      <c r="FN786" s="17"/>
      <c r="FO786" s="17"/>
      <c r="FP786" s="17"/>
      <c r="FQ786" s="17"/>
      <c r="FR786" s="17"/>
      <c r="FS786" s="17"/>
      <c r="FT786" s="17"/>
      <c r="FU786" s="17"/>
      <c r="FV786" s="17"/>
      <c r="FW786" s="17"/>
      <c r="FX786" s="17"/>
      <c r="FY786" s="17"/>
      <c r="FZ786" s="17"/>
      <c r="GA786" s="17"/>
      <c r="GB786" s="17"/>
      <c r="GC786" s="17"/>
      <c r="GD786" s="17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7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7"/>
      <c r="HS786" s="17"/>
      <c r="HT786" s="17"/>
      <c r="HU786" s="17"/>
      <c r="HV786" s="17"/>
      <c r="HW786" s="17"/>
      <c r="HX786" s="17"/>
      <c r="HY786" s="17"/>
      <c r="HZ786" s="17"/>
      <c r="IA786" s="17"/>
      <c r="IB786" s="17"/>
      <c r="IC786" s="17"/>
      <c r="ID786" s="17"/>
      <c r="IE786" s="17"/>
      <c r="IF786" s="17"/>
      <c r="IG786" s="17"/>
      <c r="IH786" s="17"/>
      <c r="II786" s="17"/>
      <c r="IJ786" s="17"/>
      <c r="IK786" s="17"/>
      <c r="IL786" s="17"/>
      <c r="IM786" s="17"/>
      <c r="IN786" s="17"/>
      <c r="IO786" s="17"/>
      <c r="IP786" s="17"/>
      <c r="IQ786" s="17"/>
      <c r="IR786" s="17"/>
      <c r="IS786" s="17"/>
      <c r="IT786" s="17"/>
      <c r="IU786" s="17"/>
      <c r="IV786" s="17"/>
      <c r="IW786" s="17"/>
      <c r="IX786" s="17"/>
      <c r="IY786" s="17"/>
      <c r="IZ786" s="17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  <c r="JR786" s="1"/>
      <c r="JS786" s="1"/>
      <c r="JT786" s="1"/>
      <c r="JU786" s="1"/>
      <c r="JV786" s="1"/>
      <c r="JW786" s="1"/>
      <c r="JX786" s="1"/>
      <c r="JY786" s="1"/>
      <c r="JZ786" s="1"/>
      <c r="KA786" s="1"/>
      <c r="KB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7"/>
      <c r="Z787" s="1"/>
      <c r="AA787" s="1"/>
      <c r="AB787" s="1"/>
      <c r="AC787" s="1"/>
      <c r="AD787" s="1"/>
      <c r="AE787" s="1"/>
      <c r="AF787" s="1"/>
      <c r="AG787" s="18"/>
      <c r="AH787" s="18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7"/>
      <c r="AW787" s="17"/>
      <c r="AX787" s="1"/>
      <c r="AY787" s="1"/>
      <c r="AZ787" s="1"/>
      <c r="BA787" s="17"/>
      <c r="BB787" s="17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7"/>
      <c r="BO787" s="17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7"/>
      <c r="CD787" s="17"/>
      <c r="CE787" s="1"/>
      <c r="CF787" s="1"/>
      <c r="CG787" s="1"/>
      <c r="CH787" s="1"/>
      <c r="CI787" s="1"/>
      <c r="CJ787" s="1"/>
      <c r="CK787" s="17"/>
      <c r="CL787" s="17"/>
      <c r="CM787" s="1"/>
      <c r="CN787" s="1"/>
      <c r="CO787" s="17"/>
      <c r="CP787" s="17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7"/>
      <c r="DI787" s="1"/>
      <c r="DJ787" s="1"/>
      <c r="DK787" s="1"/>
      <c r="DL787" s="1"/>
      <c r="DM787" s="1"/>
      <c r="DN787" s="1"/>
      <c r="DO787" s="1"/>
      <c r="DP787" s="1"/>
      <c r="DQ787" s="17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7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7"/>
      <c r="FM787" s="17"/>
      <c r="FN787" s="17"/>
      <c r="FO787" s="17"/>
      <c r="FP787" s="17"/>
      <c r="FQ787" s="17"/>
      <c r="FR787" s="17"/>
      <c r="FS787" s="17"/>
      <c r="FT787" s="17"/>
      <c r="FU787" s="17"/>
      <c r="FV787" s="17"/>
      <c r="FW787" s="17"/>
      <c r="FX787" s="17"/>
      <c r="FY787" s="17"/>
      <c r="FZ787" s="17"/>
      <c r="GA787" s="17"/>
      <c r="GB787" s="17"/>
      <c r="GC787" s="17"/>
      <c r="GD787" s="17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7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7"/>
      <c r="HS787" s="17"/>
      <c r="HT787" s="17"/>
      <c r="HU787" s="17"/>
      <c r="HV787" s="17"/>
      <c r="HW787" s="17"/>
      <c r="HX787" s="17"/>
      <c r="HY787" s="17"/>
      <c r="HZ787" s="17"/>
      <c r="IA787" s="17"/>
      <c r="IB787" s="17"/>
      <c r="IC787" s="17"/>
      <c r="ID787" s="17"/>
      <c r="IE787" s="17"/>
      <c r="IF787" s="17"/>
      <c r="IG787" s="17"/>
      <c r="IH787" s="17"/>
      <c r="II787" s="17"/>
      <c r="IJ787" s="17"/>
      <c r="IK787" s="17"/>
      <c r="IL787" s="17"/>
      <c r="IM787" s="17"/>
      <c r="IN787" s="17"/>
      <c r="IO787" s="17"/>
      <c r="IP787" s="17"/>
      <c r="IQ787" s="17"/>
      <c r="IR787" s="17"/>
      <c r="IS787" s="17"/>
      <c r="IT787" s="17"/>
      <c r="IU787" s="17"/>
      <c r="IV787" s="17"/>
      <c r="IW787" s="17"/>
      <c r="IX787" s="17"/>
      <c r="IY787" s="17"/>
      <c r="IZ787" s="17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  <c r="JR787" s="1"/>
      <c r="JS787" s="1"/>
      <c r="JT787" s="1"/>
      <c r="JU787" s="1"/>
      <c r="JV787" s="1"/>
      <c r="JW787" s="1"/>
      <c r="JX787" s="1"/>
      <c r="JY787" s="1"/>
      <c r="JZ787" s="1"/>
      <c r="KA787" s="1"/>
      <c r="KB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7"/>
      <c r="Z788" s="1"/>
      <c r="AA788" s="1"/>
      <c r="AB788" s="1"/>
      <c r="AC788" s="1"/>
      <c r="AD788" s="1"/>
      <c r="AE788" s="1"/>
      <c r="AF788" s="1"/>
      <c r="AG788" s="18"/>
      <c r="AH788" s="18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7"/>
      <c r="AW788" s="17"/>
      <c r="AX788" s="1"/>
      <c r="AY788" s="1"/>
      <c r="AZ788" s="1"/>
      <c r="BA788" s="17"/>
      <c r="BB788" s="17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7"/>
      <c r="BO788" s="17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7"/>
      <c r="CD788" s="17"/>
      <c r="CE788" s="1"/>
      <c r="CF788" s="1"/>
      <c r="CG788" s="1"/>
      <c r="CH788" s="1"/>
      <c r="CI788" s="1"/>
      <c r="CJ788" s="1"/>
      <c r="CK788" s="17"/>
      <c r="CL788" s="17"/>
      <c r="CM788" s="1"/>
      <c r="CN788" s="1"/>
      <c r="CO788" s="17"/>
      <c r="CP788" s="17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7"/>
      <c r="DI788" s="1"/>
      <c r="DJ788" s="1"/>
      <c r="DK788" s="1"/>
      <c r="DL788" s="1"/>
      <c r="DM788" s="1"/>
      <c r="DN788" s="1"/>
      <c r="DO788" s="1"/>
      <c r="DP788" s="1"/>
      <c r="DQ788" s="17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7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7"/>
      <c r="FM788" s="17"/>
      <c r="FN788" s="17"/>
      <c r="FO788" s="17"/>
      <c r="FP788" s="17"/>
      <c r="FQ788" s="17"/>
      <c r="FR788" s="17"/>
      <c r="FS788" s="17"/>
      <c r="FT788" s="17"/>
      <c r="FU788" s="17"/>
      <c r="FV788" s="17"/>
      <c r="FW788" s="17"/>
      <c r="FX788" s="17"/>
      <c r="FY788" s="17"/>
      <c r="FZ788" s="17"/>
      <c r="GA788" s="17"/>
      <c r="GB788" s="17"/>
      <c r="GC788" s="17"/>
      <c r="GD788" s="17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7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7"/>
      <c r="HS788" s="17"/>
      <c r="HT788" s="17"/>
      <c r="HU788" s="17"/>
      <c r="HV788" s="17"/>
      <c r="HW788" s="17"/>
      <c r="HX788" s="17"/>
      <c r="HY788" s="17"/>
      <c r="HZ788" s="17"/>
      <c r="IA788" s="17"/>
      <c r="IB788" s="17"/>
      <c r="IC788" s="17"/>
      <c r="ID788" s="17"/>
      <c r="IE788" s="17"/>
      <c r="IF788" s="17"/>
      <c r="IG788" s="17"/>
      <c r="IH788" s="17"/>
      <c r="II788" s="17"/>
      <c r="IJ788" s="17"/>
      <c r="IK788" s="17"/>
      <c r="IL788" s="17"/>
      <c r="IM788" s="17"/>
      <c r="IN788" s="17"/>
      <c r="IO788" s="17"/>
      <c r="IP788" s="17"/>
      <c r="IQ788" s="17"/>
      <c r="IR788" s="17"/>
      <c r="IS788" s="17"/>
      <c r="IT788" s="17"/>
      <c r="IU788" s="17"/>
      <c r="IV788" s="17"/>
      <c r="IW788" s="17"/>
      <c r="IX788" s="17"/>
      <c r="IY788" s="17"/>
      <c r="IZ788" s="17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  <c r="JR788" s="1"/>
      <c r="JS788" s="1"/>
      <c r="JT788" s="1"/>
      <c r="JU788" s="1"/>
      <c r="JV788" s="1"/>
      <c r="JW788" s="1"/>
      <c r="JX788" s="1"/>
      <c r="JY788" s="1"/>
      <c r="JZ788" s="1"/>
      <c r="KA788" s="1"/>
      <c r="KB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7"/>
      <c r="Z789" s="1"/>
      <c r="AA789" s="1"/>
      <c r="AB789" s="1"/>
      <c r="AC789" s="1"/>
      <c r="AD789" s="1"/>
      <c r="AE789" s="1"/>
      <c r="AF789" s="1"/>
      <c r="AG789" s="18"/>
      <c r="AH789" s="18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7"/>
      <c r="AW789" s="17"/>
      <c r="AX789" s="1"/>
      <c r="AY789" s="1"/>
      <c r="AZ789" s="1"/>
      <c r="BA789" s="17"/>
      <c r="BB789" s="17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7"/>
      <c r="BO789" s="17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7"/>
      <c r="CD789" s="17"/>
      <c r="CE789" s="1"/>
      <c r="CF789" s="1"/>
      <c r="CG789" s="1"/>
      <c r="CH789" s="1"/>
      <c r="CI789" s="1"/>
      <c r="CJ789" s="1"/>
      <c r="CK789" s="17"/>
      <c r="CL789" s="17"/>
      <c r="CM789" s="1"/>
      <c r="CN789" s="1"/>
      <c r="CO789" s="17"/>
      <c r="CP789" s="17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7"/>
      <c r="DI789" s="1"/>
      <c r="DJ789" s="1"/>
      <c r="DK789" s="1"/>
      <c r="DL789" s="1"/>
      <c r="DM789" s="1"/>
      <c r="DN789" s="1"/>
      <c r="DO789" s="1"/>
      <c r="DP789" s="1"/>
      <c r="DQ789" s="17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7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7"/>
      <c r="FM789" s="17"/>
      <c r="FN789" s="17"/>
      <c r="FO789" s="17"/>
      <c r="FP789" s="17"/>
      <c r="FQ789" s="17"/>
      <c r="FR789" s="17"/>
      <c r="FS789" s="17"/>
      <c r="FT789" s="17"/>
      <c r="FU789" s="17"/>
      <c r="FV789" s="17"/>
      <c r="FW789" s="17"/>
      <c r="FX789" s="17"/>
      <c r="FY789" s="17"/>
      <c r="FZ789" s="17"/>
      <c r="GA789" s="17"/>
      <c r="GB789" s="17"/>
      <c r="GC789" s="17"/>
      <c r="GD789" s="17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7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7"/>
      <c r="HS789" s="17"/>
      <c r="HT789" s="17"/>
      <c r="HU789" s="17"/>
      <c r="HV789" s="17"/>
      <c r="HW789" s="17"/>
      <c r="HX789" s="17"/>
      <c r="HY789" s="17"/>
      <c r="HZ789" s="17"/>
      <c r="IA789" s="17"/>
      <c r="IB789" s="17"/>
      <c r="IC789" s="17"/>
      <c r="ID789" s="17"/>
      <c r="IE789" s="17"/>
      <c r="IF789" s="17"/>
      <c r="IG789" s="17"/>
      <c r="IH789" s="17"/>
      <c r="II789" s="17"/>
      <c r="IJ789" s="17"/>
      <c r="IK789" s="17"/>
      <c r="IL789" s="17"/>
      <c r="IM789" s="17"/>
      <c r="IN789" s="17"/>
      <c r="IO789" s="17"/>
      <c r="IP789" s="17"/>
      <c r="IQ789" s="17"/>
      <c r="IR789" s="17"/>
      <c r="IS789" s="17"/>
      <c r="IT789" s="17"/>
      <c r="IU789" s="17"/>
      <c r="IV789" s="17"/>
      <c r="IW789" s="17"/>
      <c r="IX789" s="17"/>
      <c r="IY789" s="17"/>
      <c r="IZ789" s="17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  <c r="JR789" s="1"/>
      <c r="JS789" s="1"/>
      <c r="JT789" s="1"/>
      <c r="JU789" s="1"/>
      <c r="JV789" s="1"/>
      <c r="JW789" s="1"/>
      <c r="JX789" s="1"/>
      <c r="JY789" s="1"/>
      <c r="JZ789" s="1"/>
      <c r="KA789" s="1"/>
      <c r="KB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7"/>
      <c r="Z790" s="1"/>
      <c r="AA790" s="1"/>
      <c r="AB790" s="1"/>
      <c r="AC790" s="1"/>
      <c r="AD790" s="1"/>
      <c r="AE790" s="1"/>
      <c r="AF790" s="1"/>
      <c r="AG790" s="18"/>
      <c r="AH790" s="18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7"/>
      <c r="AW790" s="17"/>
      <c r="AX790" s="1"/>
      <c r="AY790" s="1"/>
      <c r="AZ790" s="1"/>
      <c r="BA790" s="17"/>
      <c r="BB790" s="17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7"/>
      <c r="BO790" s="17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7"/>
      <c r="CD790" s="17"/>
      <c r="CE790" s="1"/>
      <c r="CF790" s="1"/>
      <c r="CG790" s="1"/>
      <c r="CH790" s="1"/>
      <c r="CI790" s="1"/>
      <c r="CJ790" s="1"/>
      <c r="CK790" s="17"/>
      <c r="CL790" s="17"/>
      <c r="CM790" s="1"/>
      <c r="CN790" s="1"/>
      <c r="CO790" s="17"/>
      <c r="CP790" s="17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7"/>
      <c r="DI790" s="1"/>
      <c r="DJ790" s="1"/>
      <c r="DK790" s="1"/>
      <c r="DL790" s="1"/>
      <c r="DM790" s="1"/>
      <c r="DN790" s="1"/>
      <c r="DO790" s="1"/>
      <c r="DP790" s="1"/>
      <c r="DQ790" s="17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7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7"/>
      <c r="FM790" s="17"/>
      <c r="FN790" s="17"/>
      <c r="FO790" s="17"/>
      <c r="FP790" s="17"/>
      <c r="FQ790" s="17"/>
      <c r="FR790" s="17"/>
      <c r="FS790" s="17"/>
      <c r="FT790" s="17"/>
      <c r="FU790" s="17"/>
      <c r="FV790" s="17"/>
      <c r="FW790" s="17"/>
      <c r="FX790" s="17"/>
      <c r="FY790" s="17"/>
      <c r="FZ790" s="17"/>
      <c r="GA790" s="17"/>
      <c r="GB790" s="17"/>
      <c r="GC790" s="17"/>
      <c r="GD790" s="17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7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7"/>
      <c r="HS790" s="17"/>
      <c r="HT790" s="17"/>
      <c r="HU790" s="17"/>
      <c r="HV790" s="17"/>
      <c r="HW790" s="17"/>
      <c r="HX790" s="17"/>
      <c r="HY790" s="17"/>
      <c r="HZ790" s="17"/>
      <c r="IA790" s="17"/>
      <c r="IB790" s="17"/>
      <c r="IC790" s="17"/>
      <c r="ID790" s="17"/>
      <c r="IE790" s="17"/>
      <c r="IF790" s="17"/>
      <c r="IG790" s="17"/>
      <c r="IH790" s="17"/>
      <c r="II790" s="17"/>
      <c r="IJ790" s="17"/>
      <c r="IK790" s="17"/>
      <c r="IL790" s="17"/>
      <c r="IM790" s="17"/>
      <c r="IN790" s="17"/>
      <c r="IO790" s="17"/>
      <c r="IP790" s="17"/>
      <c r="IQ790" s="17"/>
      <c r="IR790" s="17"/>
      <c r="IS790" s="17"/>
      <c r="IT790" s="17"/>
      <c r="IU790" s="17"/>
      <c r="IV790" s="17"/>
      <c r="IW790" s="17"/>
      <c r="IX790" s="17"/>
      <c r="IY790" s="17"/>
      <c r="IZ790" s="17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  <c r="JR790" s="1"/>
      <c r="JS790" s="1"/>
      <c r="JT790" s="1"/>
      <c r="JU790" s="1"/>
      <c r="JV790" s="1"/>
      <c r="JW790" s="1"/>
      <c r="JX790" s="1"/>
      <c r="JY790" s="1"/>
      <c r="JZ790" s="1"/>
      <c r="KA790" s="1"/>
      <c r="KB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7"/>
      <c r="Z791" s="1"/>
      <c r="AA791" s="1"/>
      <c r="AB791" s="1"/>
      <c r="AC791" s="1"/>
      <c r="AD791" s="1"/>
      <c r="AE791" s="1"/>
      <c r="AF791" s="1"/>
      <c r="AG791" s="18"/>
      <c r="AH791" s="18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7"/>
      <c r="AW791" s="17"/>
      <c r="AX791" s="1"/>
      <c r="AY791" s="1"/>
      <c r="AZ791" s="1"/>
      <c r="BA791" s="17"/>
      <c r="BB791" s="17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7"/>
      <c r="BO791" s="17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7"/>
      <c r="CD791" s="17"/>
      <c r="CE791" s="1"/>
      <c r="CF791" s="1"/>
      <c r="CG791" s="1"/>
      <c r="CH791" s="1"/>
      <c r="CI791" s="1"/>
      <c r="CJ791" s="1"/>
      <c r="CK791" s="17"/>
      <c r="CL791" s="17"/>
      <c r="CM791" s="1"/>
      <c r="CN791" s="1"/>
      <c r="CO791" s="17"/>
      <c r="CP791" s="17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7"/>
      <c r="DI791" s="1"/>
      <c r="DJ791" s="1"/>
      <c r="DK791" s="1"/>
      <c r="DL791" s="1"/>
      <c r="DM791" s="1"/>
      <c r="DN791" s="1"/>
      <c r="DO791" s="1"/>
      <c r="DP791" s="1"/>
      <c r="DQ791" s="17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7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7"/>
      <c r="FM791" s="17"/>
      <c r="FN791" s="17"/>
      <c r="FO791" s="17"/>
      <c r="FP791" s="17"/>
      <c r="FQ791" s="17"/>
      <c r="FR791" s="17"/>
      <c r="FS791" s="17"/>
      <c r="FT791" s="17"/>
      <c r="FU791" s="17"/>
      <c r="FV791" s="17"/>
      <c r="FW791" s="17"/>
      <c r="FX791" s="17"/>
      <c r="FY791" s="17"/>
      <c r="FZ791" s="17"/>
      <c r="GA791" s="17"/>
      <c r="GB791" s="17"/>
      <c r="GC791" s="17"/>
      <c r="GD791" s="17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7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7"/>
      <c r="HS791" s="17"/>
      <c r="HT791" s="17"/>
      <c r="HU791" s="17"/>
      <c r="HV791" s="17"/>
      <c r="HW791" s="17"/>
      <c r="HX791" s="17"/>
      <c r="HY791" s="17"/>
      <c r="HZ791" s="17"/>
      <c r="IA791" s="17"/>
      <c r="IB791" s="17"/>
      <c r="IC791" s="17"/>
      <c r="ID791" s="17"/>
      <c r="IE791" s="17"/>
      <c r="IF791" s="17"/>
      <c r="IG791" s="17"/>
      <c r="IH791" s="17"/>
      <c r="II791" s="17"/>
      <c r="IJ791" s="17"/>
      <c r="IK791" s="17"/>
      <c r="IL791" s="17"/>
      <c r="IM791" s="17"/>
      <c r="IN791" s="17"/>
      <c r="IO791" s="17"/>
      <c r="IP791" s="17"/>
      <c r="IQ791" s="17"/>
      <c r="IR791" s="17"/>
      <c r="IS791" s="17"/>
      <c r="IT791" s="17"/>
      <c r="IU791" s="17"/>
      <c r="IV791" s="17"/>
      <c r="IW791" s="17"/>
      <c r="IX791" s="17"/>
      <c r="IY791" s="17"/>
      <c r="IZ791" s="17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  <c r="JR791" s="1"/>
      <c r="JS791" s="1"/>
      <c r="JT791" s="1"/>
      <c r="JU791" s="1"/>
      <c r="JV791" s="1"/>
      <c r="JW791" s="1"/>
      <c r="JX791" s="1"/>
      <c r="JY791" s="1"/>
      <c r="JZ791" s="1"/>
      <c r="KA791" s="1"/>
      <c r="KB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7"/>
      <c r="Z792" s="1"/>
      <c r="AA792" s="1"/>
      <c r="AB792" s="1"/>
      <c r="AC792" s="1"/>
      <c r="AD792" s="1"/>
      <c r="AE792" s="1"/>
      <c r="AF792" s="1"/>
      <c r="AG792" s="18"/>
      <c r="AH792" s="18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7"/>
      <c r="AW792" s="17"/>
      <c r="AX792" s="1"/>
      <c r="AY792" s="1"/>
      <c r="AZ792" s="1"/>
      <c r="BA792" s="17"/>
      <c r="BB792" s="17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7"/>
      <c r="BO792" s="17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7"/>
      <c r="CD792" s="17"/>
      <c r="CE792" s="1"/>
      <c r="CF792" s="1"/>
      <c r="CG792" s="1"/>
      <c r="CH792" s="1"/>
      <c r="CI792" s="1"/>
      <c r="CJ792" s="1"/>
      <c r="CK792" s="17"/>
      <c r="CL792" s="17"/>
      <c r="CM792" s="1"/>
      <c r="CN792" s="1"/>
      <c r="CO792" s="17"/>
      <c r="CP792" s="17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7"/>
      <c r="DI792" s="1"/>
      <c r="DJ792" s="1"/>
      <c r="DK792" s="1"/>
      <c r="DL792" s="1"/>
      <c r="DM792" s="1"/>
      <c r="DN792" s="1"/>
      <c r="DO792" s="1"/>
      <c r="DP792" s="1"/>
      <c r="DQ792" s="17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7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7"/>
      <c r="FM792" s="17"/>
      <c r="FN792" s="17"/>
      <c r="FO792" s="17"/>
      <c r="FP792" s="17"/>
      <c r="FQ792" s="17"/>
      <c r="FR792" s="17"/>
      <c r="FS792" s="17"/>
      <c r="FT792" s="17"/>
      <c r="FU792" s="17"/>
      <c r="FV792" s="17"/>
      <c r="FW792" s="17"/>
      <c r="FX792" s="17"/>
      <c r="FY792" s="17"/>
      <c r="FZ792" s="17"/>
      <c r="GA792" s="17"/>
      <c r="GB792" s="17"/>
      <c r="GC792" s="17"/>
      <c r="GD792" s="17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7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7"/>
      <c r="HS792" s="17"/>
      <c r="HT792" s="17"/>
      <c r="HU792" s="17"/>
      <c r="HV792" s="17"/>
      <c r="HW792" s="17"/>
      <c r="HX792" s="17"/>
      <c r="HY792" s="17"/>
      <c r="HZ792" s="17"/>
      <c r="IA792" s="17"/>
      <c r="IB792" s="17"/>
      <c r="IC792" s="17"/>
      <c r="ID792" s="17"/>
      <c r="IE792" s="17"/>
      <c r="IF792" s="17"/>
      <c r="IG792" s="17"/>
      <c r="IH792" s="17"/>
      <c r="II792" s="17"/>
      <c r="IJ792" s="17"/>
      <c r="IK792" s="17"/>
      <c r="IL792" s="17"/>
      <c r="IM792" s="17"/>
      <c r="IN792" s="17"/>
      <c r="IO792" s="17"/>
      <c r="IP792" s="17"/>
      <c r="IQ792" s="17"/>
      <c r="IR792" s="17"/>
      <c r="IS792" s="17"/>
      <c r="IT792" s="17"/>
      <c r="IU792" s="17"/>
      <c r="IV792" s="17"/>
      <c r="IW792" s="17"/>
      <c r="IX792" s="17"/>
      <c r="IY792" s="17"/>
      <c r="IZ792" s="17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  <c r="JR792" s="1"/>
      <c r="JS792" s="1"/>
      <c r="JT792" s="1"/>
      <c r="JU792" s="1"/>
      <c r="JV792" s="1"/>
      <c r="JW792" s="1"/>
      <c r="JX792" s="1"/>
      <c r="JY792" s="1"/>
      <c r="JZ792" s="1"/>
      <c r="KA792" s="1"/>
      <c r="KB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7"/>
      <c r="Z793" s="1"/>
      <c r="AA793" s="1"/>
      <c r="AB793" s="1"/>
      <c r="AC793" s="1"/>
      <c r="AD793" s="1"/>
      <c r="AE793" s="1"/>
      <c r="AF793" s="1"/>
      <c r="AG793" s="18"/>
      <c r="AH793" s="18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7"/>
      <c r="AW793" s="17"/>
      <c r="AX793" s="1"/>
      <c r="AY793" s="1"/>
      <c r="AZ793" s="1"/>
      <c r="BA793" s="17"/>
      <c r="BB793" s="17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7"/>
      <c r="BO793" s="17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7"/>
      <c r="CD793" s="17"/>
      <c r="CE793" s="1"/>
      <c r="CF793" s="1"/>
      <c r="CG793" s="1"/>
      <c r="CH793" s="1"/>
      <c r="CI793" s="1"/>
      <c r="CJ793" s="1"/>
      <c r="CK793" s="17"/>
      <c r="CL793" s="17"/>
      <c r="CM793" s="1"/>
      <c r="CN793" s="1"/>
      <c r="CO793" s="17"/>
      <c r="CP793" s="17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7"/>
      <c r="DI793" s="1"/>
      <c r="DJ793" s="1"/>
      <c r="DK793" s="1"/>
      <c r="DL793" s="1"/>
      <c r="DM793" s="1"/>
      <c r="DN793" s="1"/>
      <c r="DO793" s="1"/>
      <c r="DP793" s="1"/>
      <c r="DQ793" s="17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7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7"/>
      <c r="FM793" s="17"/>
      <c r="FN793" s="17"/>
      <c r="FO793" s="17"/>
      <c r="FP793" s="17"/>
      <c r="FQ793" s="17"/>
      <c r="FR793" s="17"/>
      <c r="FS793" s="17"/>
      <c r="FT793" s="17"/>
      <c r="FU793" s="17"/>
      <c r="FV793" s="17"/>
      <c r="FW793" s="17"/>
      <c r="FX793" s="17"/>
      <c r="FY793" s="17"/>
      <c r="FZ793" s="17"/>
      <c r="GA793" s="17"/>
      <c r="GB793" s="17"/>
      <c r="GC793" s="17"/>
      <c r="GD793" s="17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7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7"/>
      <c r="HS793" s="17"/>
      <c r="HT793" s="17"/>
      <c r="HU793" s="17"/>
      <c r="HV793" s="17"/>
      <c r="HW793" s="17"/>
      <c r="HX793" s="17"/>
      <c r="HY793" s="17"/>
      <c r="HZ793" s="17"/>
      <c r="IA793" s="17"/>
      <c r="IB793" s="17"/>
      <c r="IC793" s="17"/>
      <c r="ID793" s="17"/>
      <c r="IE793" s="17"/>
      <c r="IF793" s="17"/>
      <c r="IG793" s="17"/>
      <c r="IH793" s="17"/>
      <c r="II793" s="17"/>
      <c r="IJ793" s="17"/>
      <c r="IK793" s="17"/>
      <c r="IL793" s="17"/>
      <c r="IM793" s="17"/>
      <c r="IN793" s="17"/>
      <c r="IO793" s="17"/>
      <c r="IP793" s="17"/>
      <c r="IQ793" s="17"/>
      <c r="IR793" s="17"/>
      <c r="IS793" s="17"/>
      <c r="IT793" s="17"/>
      <c r="IU793" s="17"/>
      <c r="IV793" s="17"/>
      <c r="IW793" s="17"/>
      <c r="IX793" s="17"/>
      <c r="IY793" s="17"/>
      <c r="IZ793" s="17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  <c r="JR793" s="1"/>
      <c r="JS793" s="1"/>
      <c r="JT793" s="1"/>
      <c r="JU793" s="1"/>
      <c r="JV793" s="1"/>
      <c r="JW793" s="1"/>
      <c r="JX793" s="1"/>
      <c r="JY793" s="1"/>
      <c r="JZ793" s="1"/>
      <c r="KA793" s="1"/>
      <c r="KB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7"/>
      <c r="Z794" s="1"/>
      <c r="AA794" s="1"/>
      <c r="AB794" s="1"/>
      <c r="AC794" s="1"/>
      <c r="AD794" s="1"/>
      <c r="AE794" s="1"/>
      <c r="AF794" s="1"/>
      <c r="AG794" s="18"/>
      <c r="AH794" s="18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7"/>
      <c r="AW794" s="17"/>
      <c r="AX794" s="1"/>
      <c r="AY794" s="1"/>
      <c r="AZ794" s="1"/>
      <c r="BA794" s="17"/>
      <c r="BB794" s="17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7"/>
      <c r="BO794" s="17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7"/>
      <c r="CD794" s="17"/>
      <c r="CE794" s="1"/>
      <c r="CF794" s="1"/>
      <c r="CG794" s="1"/>
      <c r="CH794" s="1"/>
      <c r="CI794" s="1"/>
      <c r="CJ794" s="1"/>
      <c r="CK794" s="17"/>
      <c r="CL794" s="17"/>
      <c r="CM794" s="1"/>
      <c r="CN794" s="1"/>
      <c r="CO794" s="17"/>
      <c r="CP794" s="17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7"/>
      <c r="DI794" s="1"/>
      <c r="DJ794" s="1"/>
      <c r="DK794" s="1"/>
      <c r="DL794" s="1"/>
      <c r="DM794" s="1"/>
      <c r="DN794" s="1"/>
      <c r="DO794" s="1"/>
      <c r="DP794" s="1"/>
      <c r="DQ794" s="17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7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7"/>
      <c r="FM794" s="17"/>
      <c r="FN794" s="17"/>
      <c r="FO794" s="17"/>
      <c r="FP794" s="17"/>
      <c r="FQ794" s="17"/>
      <c r="FR794" s="17"/>
      <c r="FS794" s="17"/>
      <c r="FT794" s="17"/>
      <c r="FU794" s="17"/>
      <c r="FV794" s="17"/>
      <c r="FW794" s="17"/>
      <c r="FX794" s="17"/>
      <c r="FY794" s="17"/>
      <c r="FZ794" s="17"/>
      <c r="GA794" s="17"/>
      <c r="GB794" s="17"/>
      <c r="GC794" s="17"/>
      <c r="GD794" s="17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7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7"/>
      <c r="HS794" s="17"/>
      <c r="HT794" s="17"/>
      <c r="HU794" s="17"/>
      <c r="HV794" s="17"/>
      <c r="HW794" s="17"/>
      <c r="HX794" s="17"/>
      <c r="HY794" s="17"/>
      <c r="HZ794" s="17"/>
      <c r="IA794" s="17"/>
      <c r="IB794" s="17"/>
      <c r="IC794" s="17"/>
      <c r="ID794" s="17"/>
      <c r="IE794" s="17"/>
      <c r="IF794" s="17"/>
      <c r="IG794" s="17"/>
      <c r="IH794" s="17"/>
      <c r="II794" s="17"/>
      <c r="IJ794" s="17"/>
      <c r="IK794" s="17"/>
      <c r="IL794" s="17"/>
      <c r="IM794" s="17"/>
      <c r="IN794" s="17"/>
      <c r="IO794" s="17"/>
      <c r="IP794" s="17"/>
      <c r="IQ794" s="17"/>
      <c r="IR794" s="17"/>
      <c r="IS794" s="17"/>
      <c r="IT794" s="17"/>
      <c r="IU794" s="17"/>
      <c r="IV794" s="17"/>
      <c r="IW794" s="17"/>
      <c r="IX794" s="17"/>
      <c r="IY794" s="17"/>
      <c r="IZ794" s="17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  <c r="JR794" s="1"/>
      <c r="JS794" s="1"/>
      <c r="JT794" s="1"/>
      <c r="JU794" s="1"/>
      <c r="JV794" s="1"/>
      <c r="JW794" s="1"/>
      <c r="JX794" s="1"/>
      <c r="JY794" s="1"/>
      <c r="JZ794" s="1"/>
      <c r="KA794" s="1"/>
      <c r="KB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7"/>
      <c r="Z795" s="1"/>
      <c r="AA795" s="1"/>
      <c r="AB795" s="1"/>
      <c r="AC795" s="1"/>
      <c r="AD795" s="1"/>
      <c r="AE795" s="1"/>
      <c r="AF795" s="1"/>
      <c r="AG795" s="18"/>
      <c r="AH795" s="18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7"/>
      <c r="AW795" s="17"/>
      <c r="AX795" s="1"/>
      <c r="AY795" s="1"/>
      <c r="AZ795" s="1"/>
      <c r="BA795" s="17"/>
      <c r="BB795" s="17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7"/>
      <c r="BO795" s="17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7"/>
      <c r="CD795" s="17"/>
      <c r="CE795" s="1"/>
      <c r="CF795" s="1"/>
      <c r="CG795" s="1"/>
      <c r="CH795" s="1"/>
      <c r="CI795" s="1"/>
      <c r="CJ795" s="1"/>
      <c r="CK795" s="17"/>
      <c r="CL795" s="17"/>
      <c r="CM795" s="1"/>
      <c r="CN795" s="1"/>
      <c r="CO795" s="17"/>
      <c r="CP795" s="17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7"/>
      <c r="DI795" s="1"/>
      <c r="DJ795" s="1"/>
      <c r="DK795" s="1"/>
      <c r="DL795" s="1"/>
      <c r="DM795" s="1"/>
      <c r="DN795" s="1"/>
      <c r="DO795" s="1"/>
      <c r="DP795" s="1"/>
      <c r="DQ795" s="17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7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7"/>
      <c r="FM795" s="17"/>
      <c r="FN795" s="17"/>
      <c r="FO795" s="17"/>
      <c r="FP795" s="17"/>
      <c r="FQ795" s="17"/>
      <c r="FR795" s="17"/>
      <c r="FS795" s="17"/>
      <c r="FT795" s="17"/>
      <c r="FU795" s="17"/>
      <c r="FV795" s="17"/>
      <c r="FW795" s="17"/>
      <c r="FX795" s="17"/>
      <c r="FY795" s="17"/>
      <c r="FZ795" s="17"/>
      <c r="GA795" s="17"/>
      <c r="GB795" s="17"/>
      <c r="GC795" s="17"/>
      <c r="GD795" s="17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7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7"/>
      <c r="HS795" s="17"/>
      <c r="HT795" s="17"/>
      <c r="HU795" s="17"/>
      <c r="HV795" s="17"/>
      <c r="HW795" s="17"/>
      <c r="HX795" s="17"/>
      <c r="HY795" s="17"/>
      <c r="HZ795" s="17"/>
      <c r="IA795" s="17"/>
      <c r="IB795" s="17"/>
      <c r="IC795" s="17"/>
      <c r="ID795" s="17"/>
      <c r="IE795" s="17"/>
      <c r="IF795" s="17"/>
      <c r="IG795" s="17"/>
      <c r="IH795" s="17"/>
      <c r="II795" s="17"/>
      <c r="IJ795" s="17"/>
      <c r="IK795" s="17"/>
      <c r="IL795" s="17"/>
      <c r="IM795" s="17"/>
      <c r="IN795" s="17"/>
      <c r="IO795" s="17"/>
      <c r="IP795" s="17"/>
      <c r="IQ795" s="17"/>
      <c r="IR795" s="17"/>
      <c r="IS795" s="17"/>
      <c r="IT795" s="17"/>
      <c r="IU795" s="17"/>
      <c r="IV795" s="17"/>
      <c r="IW795" s="17"/>
      <c r="IX795" s="17"/>
      <c r="IY795" s="17"/>
      <c r="IZ795" s="17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  <c r="JR795" s="1"/>
      <c r="JS795" s="1"/>
      <c r="JT795" s="1"/>
      <c r="JU795" s="1"/>
      <c r="JV795" s="1"/>
      <c r="JW795" s="1"/>
      <c r="JX795" s="1"/>
      <c r="JY795" s="1"/>
      <c r="JZ795" s="1"/>
      <c r="KA795" s="1"/>
      <c r="KB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7"/>
      <c r="Z796" s="1"/>
      <c r="AA796" s="1"/>
      <c r="AB796" s="1"/>
      <c r="AC796" s="1"/>
      <c r="AD796" s="1"/>
      <c r="AE796" s="1"/>
      <c r="AF796" s="1"/>
      <c r="AG796" s="18"/>
      <c r="AH796" s="18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7"/>
      <c r="AW796" s="17"/>
      <c r="AX796" s="1"/>
      <c r="AY796" s="1"/>
      <c r="AZ796" s="1"/>
      <c r="BA796" s="17"/>
      <c r="BB796" s="17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7"/>
      <c r="BO796" s="17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7"/>
      <c r="CD796" s="17"/>
      <c r="CE796" s="1"/>
      <c r="CF796" s="1"/>
      <c r="CG796" s="1"/>
      <c r="CH796" s="1"/>
      <c r="CI796" s="1"/>
      <c r="CJ796" s="1"/>
      <c r="CK796" s="17"/>
      <c r="CL796" s="17"/>
      <c r="CM796" s="1"/>
      <c r="CN796" s="1"/>
      <c r="CO796" s="17"/>
      <c r="CP796" s="17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7"/>
      <c r="DI796" s="1"/>
      <c r="DJ796" s="1"/>
      <c r="DK796" s="1"/>
      <c r="DL796" s="1"/>
      <c r="DM796" s="1"/>
      <c r="DN796" s="1"/>
      <c r="DO796" s="1"/>
      <c r="DP796" s="1"/>
      <c r="DQ796" s="17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7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7"/>
      <c r="FM796" s="17"/>
      <c r="FN796" s="17"/>
      <c r="FO796" s="17"/>
      <c r="FP796" s="17"/>
      <c r="FQ796" s="17"/>
      <c r="FR796" s="17"/>
      <c r="FS796" s="17"/>
      <c r="FT796" s="17"/>
      <c r="FU796" s="17"/>
      <c r="FV796" s="17"/>
      <c r="FW796" s="17"/>
      <c r="FX796" s="17"/>
      <c r="FY796" s="17"/>
      <c r="FZ796" s="17"/>
      <c r="GA796" s="17"/>
      <c r="GB796" s="17"/>
      <c r="GC796" s="17"/>
      <c r="GD796" s="17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7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7"/>
      <c r="HS796" s="17"/>
      <c r="HT796" s="17"/>
      <c r="HU796" s="17"/>
      <c r="HV796" s="17"/>
      <c r="HW796" s="17"/>
      <c r="HX796" s="17"/>
      <c r="HY796" s="17"/>
      <c r="HZ796" s="17"/>
      <c r="IA796" s="17"/>
      <c r="IB796" s="17"/>
      <c r="IC796" s="17"/>
      <c r="ID796" s="17"/>
      <c r="IE796" s="17"/>
      <c r="IF796" s="17"/>
      <c r="IG796" s="17"/>
      <c r="IH796" s="17"/>
      <c r="II796" s="17"/>
      <c r="IJ796" s="17"/>
      <c r="IK796" s="17"/>
      <c r="IL796" s="17"/>
      <c r="IM796" s="17"/>
      <c r="IN796" s="17"/>
      <c r="IO796" s="17"/>
      <c r="IP796" s="17"/>
      <c r="IQ796" s="17"/>
      <c r="IR796" s="17"/>
      <c r="IS796" s="17"/>
      <c r="IT796" s="17"/>
      <c r="IU796" s="17"/>
      <c r="IV796" s="17"/>
      <c r="IW796" s="17"/>
      <c r="IX796" s="17"/>
      <c r="IY796" s="17"/>
      <c r="IZ796" s="17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  <c r="JR796" s="1"/>
      <c r="JS796" s="1"/>
      <c r="JT796" s="1"/>
      <c r="JU796" s="1"/>
      <c r="JV796" s="1"/>
      <c r="JW796" s="1"/>
      <c r="JX796" s="1"/>
      <c r="JY796" s="1"/>
      <c r="JZ796" s="1"/>
      <c r="KA796" s="1"/>
      <c r="KB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7"/>
      <c r="Z797" s="1"/>
      <c r="AA797" s="1"/>
      <c r="AB797" s="1"/>
      <c r="AC797" s="1"/>
      <c r="AD797" s="1"/>
      <c r="AE797" s="1"/>
      <c r="AF797" s="1"/>
      <c r="AG797" s="18"/>
      <c r="AH797" s="18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7"/>
      <c r="AW797" s="17"/>
      <c r="AX797" s="1"/>
      <c r="AY797" s="1"/>
      <c r="AZ797" s="1"/>
      <c r="BA797" s="17"/>
      <c r="BB797" s="17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7"/>
      <c r="BO797" s="17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7"/>
      <c r="CD797" s="17"/>
      <c r="CE797" s="1"/>
      <c r="CF797" s="1"/>
      <c r="CG797" s="1"/>
      <c r="CH797" s="1"/>
      <c r="CI797" s="1"/>
      <c r="CJ797" s="1"/>
      <c r="CK797" s="17"/>
      <c r="CL797" s="17"/>
      <c r="CM797" s="1"/>
      <c r="CN797" s="1"/>
      <c r="CO797" s="17"/>
      <c r="CP797" s="17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7"/>
      <c r="DI797" s="1"/>
      <c r="DJ797" s="1"/>
      <c r="DK797" s="1"/>
      <c r="DL797" s="1"/>
      <c r="DM797" s="1"/>
      <c r="DN797" s="1"/>
      <c r="DO797" s="1"/>
      <c r="DP797" s="1"/>
      <c r="DQ797" s="17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7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7"/>
      <c r="FM797" s="17"/>
      <c r="FN797" s="17"/>
      <c r="FO797" s="17"/>
      <c r="FP797" s="17"/>
      <c r="FQ797" s="17"/>
      <c r="FR797" s="17"/>
      <c r="FS797" s="17"/>
      <c r="FT797" s="17"/>
      <c r="FU797" s="17"/>
      <c r="FV797" s="17"/>
      <c r="FW797" s="17"/>
      <c r="FX797" s="17"/>
      <c r="FY797" s="17"/>
      <c r="FZ797" s="17"/>
      <c r="GA797" s="17"/>
      <c r="GB797" s="17"/>
      <c r="GC797" s="17"/>
      <c r="GD797" s="17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7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7"/>
      <c r="HS797" s="17"/>
      <c r="HT797" s="17"/>
      <c r="HU797" s="17"/>
      <c r="HV797" s="17"/>
      <c r="HW797" s="17"/>
      <c r="HX797" s="17"/>
      <c r="HY797" s="17"/>
      <c r="HZ797" s="17"/>
      <c r="IA797" s="17"/>
      <c r="IB797" s="17"/>
      <c r="IC797" s="17"/>
      <c r="ID797" s="17"/>
      <c r="IE797" s="17"/>
      <c r="IF797" s="17"/>
      <c r="IG797" s="17"/>
      <c r="IH797" s="17"/>
      <c r="II797" s="17"/>
      <c r="IJ797" s="17"/>
      <c r="IK797" s="17"/>
      <c r="IL797" s="17"/>
      <c r="IM797" s="17"/>
      <c r="IN797" s="17"/>
      <c r="IO797" s="17"/>
      <c r="IP797" s="17"/>
      <c r="IQ797" s="17"/>
      <c r="IR797" s="17"/>
      <c r="IS797" s="17"/>
      <c r="IT797" s="17"/>
      <c r="IU797" s="17"/>
      <c r="IV797" s="17"/>
      <c r="IW797" s="17"/>
      <c r="IX797" s="17"/>
      <c r="IY797" s="17"/>
      <c r="IZ797" s="17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  <c r="JR797" s="1"/>
      <c r="JS797" s="1"/>
      <c r="JT797" s="1"/>
      <c r="JU797" s="1"/>
      <c r="JV797" s="1"/>
      <c r="JW797" s="1"/>
      <c r="JX797" s="1"/>
      <c r="JY797" s="1"/>
      <c r="JZ797" s="1"/>
      <c r="KA797" s="1"/>
      <c r="KB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7"/>
      <c r="Z798" s="1"/>
      <c r="AA798" s="1"/>
      <c r="AB798" s="1"/>
      <c r="AC798" s="1"/>
      <c r="AD798" s="1"/>
      <c r="AE798" s="1"/>
      <c r="AF798" s="1"/>
      <c r="AG798" s="18"/>
      <c r="AH798" s="18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7"/>
      <c r="AW798" s="17"/>
      <c r="AX798" s="1"/>
      <c r="AY798" s="1"/>
      <c r="AZ798" s="1"/>
      <c r="BA798" s="17"/>
      <c r="BB798" s="17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7"/>
      <c r="BO798" s="17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7"/>
      <c r="CD798" s="17"/>
      <c r="CE798" s="1"/>
      <c r="CF798" s="1"/>
      <c r="CG798" s="1"/>
      <c r="CH798" s="1"/>
      <c r="CI798" s="1"/>
      <c r="CJ798" s="1"/>
      <c r="CK798" s="17"/>
      <c r="CL798" s="17"/>
      <c r="CM798" s="1"/>
      <c r="CN798" s="1"/>
      <c r="CO798" s="17"/>
      <c r="CP798" s="17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7"/>
      <c r="DI798" s="1"/>
      <c r="DJ798" s="1"/>
      <c r="DK798" s="1"/>
      <c r="DL798" s="1"/>
      <c r="DM798" s="1"/>
      <c r="DN798" s="1"/>
      <c r="DO798" s="1"/>
      <c r="DP798" s="1"/>
      <c r="DQ798" s="17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7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7"/>
      <c r="FM798" s="17"/>
      <c r="FN798" s="17"/>
      <c r="FO798" s="17"/>
      <c r="FP798" s="17"/>
      <c r="FQ798" s="17"/>
      <c r="FR798" s="17"/>
      <c r="FS798" s="17"/>
      <c r="FT798" s="17"/>
      <c r="FU798" s="17"/>
      <c r="FV798" s="17"/>
      <c r="FW798" s="17"/>
      <c r="FX798" s="17"/>
      <c r="FY798" s="17"/>
      <c r="FZ798" s="17"/>
      <c r="GA798" s="17"/>
      <c r="GB798" s="17"/>
      <c r="GC798" s="17"/>
      <c r="GD798" s="17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7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7"/>
      <c r="HS798" s="17"/>
      <c r="HT798" s="17"/>
      <c r="HU798" s="17"/>
      <c r="HV798" s="17"/>
      <c r="HW798" s="17"/>
      <c r="HX798" s="17"/>
      <c r="HY798" s="17"/>
      <c r="HZ798" s="17"/>
      <c r="IA798" s="17"/>
      <c r="IB798" s="17"/>
      <c r="IC798" s="17"/>
      <c r="ID798" s="17"/>
      <c r="IE798" s="17"/>
      <c r="IF798" s="17"/>
      <c r="IG798" s="17"/>
      <c r="IH798" s="17"/>
      <c r="II798" s="17"/>
      <c r="IJ798" s="17"/>
      <c r="IK798" s="17"/>
      <c r="IL798" s="17"/>
      <c r="IM798" s="17"/>
      <c r="IN798" s="17"/>
      <c r="IO798" s="17"/>
      <c r="IP798" s="17"/>
      <c r="IQ798" s="17"/>
      <c r="IR798" s="17"/>
      <c r="IS798" s="17"/>
      <c r="IT798" s="17"/>
      <c r="IU798" s="17"/>
      <c r="IV798" s="17"/>
      <c r="IW798" s="17"/>
      <c r="IX798" s="17"/>
      <c r="IY798" s="17"/>
      <c r="IZ798" s="17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  <c r="JR798" s="1"/>
      <c r="JS798" s="1"/>
      <c r="JT798" s="1"/>
      <c r="JU798" s="1"/>
      <c r="JV798" s="1"/>
      <c r="JW798" s="1"/>
      <c r="JX798" s="1"/>
      <c r="JY798" s="1"/>
      <c r="JZ798" s="1"/>
      <c r="KA798" s="1"/>
      <c r="KB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7"/>
      <c r="Z799" s="1"/>
      <c r="AA799" s="1"/>
      <c r="AB799" s="1"/>
      <c r="AC799" s="1"/>
      <c r="AD799" s="1"/>
      <c r="AE799" s="1"/>
      <c r="AF799" s="1"/>
      <c r="AG799" s="18"/>
      <c r="AH799" s="18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7"/>
      <c r="AW799" s="17"/>
      <c r="AX799" s="1"/>
      <c r="AY799" s="1"/>
      <c r="AZ799" s="1"/>
      <c r="BA799" s="17"/>
      <c r="BB799" s="17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7"/>
      <c r="BO799" s="17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7"/>
      <c r="CD799" s="17"/>
      <c r="CE799" s="1"/>
      <c r="CF799" s="1"/>
      <c r="CG799" s="1"/>
      <c r="CH799" s="1"/>
      <c r="CI799" s="1"/>
      <c r="CJ799" s="1"/>
      <c r="CK799" s="17"/>
      <c r="CL799" s="17"/>
      <c r="CM799" s="1"/>
      <c r="CN799" s="1"/>
      <c r="CO799" s="17"/>
      <c r="CP799" s="17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7"/>
      <c r="DI799" s="1"/>
      <c r="DJ799" s="1"/>
      <c r="DK799" s="1"/>
      <c r="DL799" s="1"/>
      <c r="DM799" s="1"/>
      <c r="DN799" s="1"/>
      <c r="DO799" s="1"/>
      <c r="DP799" s="1"/>
      <c r="DQ799" s="17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7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7"/>
      <c r="FM799" s="17"/>
      <c r="FN799" s="17"/>
      <c r="FO799" s="17"/>
      <c r="FP799" s="17"/>
      <c r="FQ799" s="17"/>
      <c r="FR799" s="17"/>
      <c r="FS799" s="17"/>
      <c r="FT799" s="17"/>
      <c r="FU799" s="17"/>
      <c r="FV799" s="17"/>
      <c r="FW799" s="17"/>
      <c r="FX799" s="17"/>
      <c r="FY799" s="17"/>
      <c r="FZ799" s="17"/>
      <c r="GA799" s="17"/>
      <c r="GB799" s="17"/>
      <c r="GC799" s="17"/>
      <c r="GD799" s="17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7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7"/>
      <c r="HS799" s="17"/>
      <c r="HT799" s="17"/>
      <c r="HU799" s="17"/>
      <c r="HV799" s="17"/>
      <c r="HW799" s="17"/>
      <c r="HX799" s="17"/>
      <c r="HY799" s="17"/>
      <c r="HZ799" s="17"/>
      <c r="IA799" s="17"/>
      <c r="IB799" s="17"/>
      <c r="IC799" s="17"/>
      <c r="ID799" s="17"/>
      <c r="IE799" s="17"/>
      <c r="IF799" s="17"/>
      <c r="IG799" s="17"/>
      <c r="IH799" s="17"/>
      <c r="II799" s="17"/>
      <c r="IJ799" s="17"/>
      <c r="IK799" s="17"/>
      <c r="IL799" s="17"/>
      <c r="IM799" s="17"/>
      <c r="IN799" s="17"/>
      <c r="IO799" s="17"/>
      <c r="IP799" s="17"/>
      <c r="IQ799" s="17"/>
      <c r="IR799" s="17"/>
      <c r="IS799" s="17"/>
      <c r="IT799" s="17"/>
      <c r="IU799" s="17"/>
      <c r="IV799" s="17"/>
      <c r="IW799" s="17"/>
      <c r="IX799" s="17"/>
      <c r="IY799" s="17"/>
      <c r="IZ799" s="17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  <c r="JR799" s="1"/>
      <c r="JS799" s="1"/>
      <c r="JT799" s="1"/>
      <c r="JU799" s="1"/>
      <c r="JV799" s="1"/>
      <c r="JW799" s="1"/>
      <c r="JX799" s="1"/>
      <c r="JY799" s="1"/>
      <c r="JZ799" s="1"/>
      <c r="KA799" s="1"/>
      <c r="KB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7"/>
      <c r="Z800" s="1"/>
      <c r="AA800" s="1"/>
      <c r="AB800" s="1"/>
      <c r="AC800" s="1"/>
      <c r="AD800" s="1"/>
      <c r="AE800" s="1"/>
      <c r="AF800" s="1"/>
      <c r="AG800" s="18"/>
      <c r="AH800" s="18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7"/>
      <c r="AW800" s="17"/>
      <c r="AX800" s="1"/>
      <c r="AY800" s="1"/>
      <c r="AZ800" s="1"/>
      <c r="BA800" s="17"/>
      <c r="BB800" s="17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7"/>
      <c r="BO800" s="17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7"/>
      <c r="CD800" s="17"/>
      <c r="CE800" s="1"/>
      <c r="CF800" s="1"/>
      <c r="CG800" s="1"/>
      <c r="CH800" s="1"/>
      <c r="CI800" s="1"/>
      <c r="CJ800" s="1"/>
      <c r="CK800" s="17"/>
      <c r="CL800" s="17"/>
      <c r="CM800" s="1"/>
      <c r="CN800" s="1"/>
      <c r="CO800" s="17"/>
      <c r="CP800" s="17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7"/>
      <c r="DI800" s="1"/>
      <c r="DJ800" s="1"/>
      <c r="DK800" s="1"/>
      <c r="DL800" s="1"/>
      <c r="DM800" s="1"/>
      <c r="DN800" s="1"/>
      <c r="DO800" s="1"/>
      <c r="DP800" s="1"/>
      <c r="DQ800" s="17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7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7"/>
      <c r="FM800" s="17"/>
      <c r="FN800" s="17"/>
      <c r="FO800" s="17"/>
      <c r="FP800" s="17"/>
      <c r="FQ800" s="17"/>
      <c r="FR800" s="17"/>
      <c r="FS800" s="17"/>
      <c r="FT800" s="17"/>
      <c r="FU800" s="17"/>
      <c r="FV800" s="17"/>
      <c r="FW800" s="17"/>
      <c r="FX800" s="17"/>
      <c r="FY800" s="17"/>
      <c r="FZ800" s="17"/>
      <c r="GA800" s="17"/>
      <c r="GB800" s="17"/>
      <c r="GC800" s="17"/>
      <c r="GD800" s="17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7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7"/>
      <c r="HS800" s="17"/>
      <c r="HT800" s="17"/>
      <c r="HU800" s="17"/>
      <c r="HV800" s="17"/>
      <c r="HW800" s="17"/>
      <c r="HX800" s="17"/>
      <c r="HY800" s="17"/>
      <c r="HZ800" s="17"/>
      <c r="IA800" s="17"/>
      <c r="IB800" s="17"/>
      <c r="IC800" s="17"/>
      <c r="ID800" s="17"/>
      <c r="IE800" s="17"/>
      <c r="IF800" s="17"/>
      <c r="IG800" s="17"/>
      <c r="IH800" s="17"/>
      <c r="II800" s="17"/>
      <c r="IJ800" s="17"/>
      <c r="IK800" s="17"/>
      <c r="IL800" s="17"/>
      <c r="IM800" s="17"/>
      <c r="IN800" s="17"/>
      <c r="IO800" s="17"/>
      <c r="IP800" s="17"/>
      <c r="IQ800" s="17"/>
      <c r="IR800" s="17"/>
      <c r="IS800" s="17"/>
      <c r="IT800" s="17"/>
      <c r="IU800" s="17"/>
      <c r="IV800" s="17"/>
      <c r="IW800" s="17"/>
      <c r="IX800" s="17"/>
      <c r="IY800" s="17"/>
      <c r="IZ800" s="17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  <c r="JR800" s="1"/>
      <c r="JS800" s="1"/>
      <c r="JT800" s="1"/>
      <c r="JU800" s="1"/>
      <c r="JV800" s="1"/>
      <c r="JW800" s="1"/>
      <c r="JX800" s="1"/>
      <c r="JY800" s="1"/>
      <c r="JZ800" s="1"/>
      <c r="KA800" s="1"/>
      <c r="KB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7"/>
      <c r="Z801" s="1"/>
      <c r="AA801" s="1"/>
      <c r="AB801" s="1"/>
      <c r="AC801" s="1"/>
      <c r="AD801" s="1"/>
      <c r="AE801" s="1"/>
      <c r="AF801" s="1"/>
      <c r="AG801" s="18"/>
      <c r="AH801" s="18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7"/>
      <c r="AW801" s="17"/>
      <c r="AX801" s="1"/>
      <c r="AY801" s="1"/>
      <c r="AZ801" s="1"/>
      <c r="BA801" s="17"/>
      <c r="BB801" s="17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7"/>
      <c r="BO801" s="17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7"/>
      <c r="CD801" s="17"/>
      <c r="CE801" s="1"/>
      <c r="CF801" s="1"/>
      <c r="CG801" s="1"/>
      <c r="CH801" s="1"/>
      <c r="CI801" s="1"/>
      <c r="CJ801" s="1"/>
      <c r="CK801" s="17"/>
      <c r="CL801" s="17"/>
      <c r="CM801" s="1"/>
      <c r="CN801" s="1"/>
      <c r="CO801" s="17"/>
      <c r="CP801" s="17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7"/>
      <c r="DI801" s="1"/>
      <c r="DJ801" s="1"/>
      <c r="DK801" s="1"/>
      <c r="DL801" s="1"/>
      <c r="DM801" s="1"/>
      <c r="DN801" s="1"/>
      <c r="DO801" s="1"/>
      <c r="DP801" s="1"/>
      <c r="DQ801" s="17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7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7"/>
      <c r="FM801" s="17"/>
      <c r="FN801" s="17"/>
      <c r="FO801" s="17"/>
      <c r="FP801" s="17"/>
      <c r="FQ801" s="17"/>
      <c r="FR801" s="17"/>
      <c r="FS801" s="17"/>
      <c r="FT801" s="17"/>
      <c r="FU801" s="17"/>
      <c r="FV801" s="17"/>
      <c r="FW801" s="17"/>
      <c r="FX801" s="17"/>
      <c r="FY801" s="17"/>
      <c r="FZ801" s="17"/>
      <c r="GA801" s="17"/>
      <c r="GB801" s="17"/>
      <c r="GC801" s="17"/>
      <c r="GD801" s="17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7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7"/>
      <c r="HS801" s="17"/>
      <c r="HT801" s="17"/>
      <c r="HU801" s="17"/>
      <c r="HV801" s="17"/>
      <c r="HW801" s="17"/>
      <c r="HX801" s="17"/>
      <c r="HY801" s="17"/>
      <c r="HZ801" s="17"/>
      <c r="IA801" s="17"/>
      <c r="IB801" s="17"/>
      <c r="IC801" s="17"/>
      <c r="ID801" s="17"/>
      <c r="IE801" s="17"/>
      <c r="IF801" s="17"/>
      <c r="IG801" s="17"/>
      <c r="IH801" s="17"/>
      <c r="II801" s="17"/>
      <c r="IJ801" s="17"/>
      <c r="IK801" s="17"/>
      <c r="IL801" s="17"/>
      <c r="IM801" s="17"/>
      <c r="IN801" s="17"/>
      <c r="IO801" s="17"/>
      <c r="IP801" s="17"/>
      <c r="IQ801" s="17"/>
      <c r="IR801" s="17"/>
      <c r="IS801" s="17"/>
      <c r="IT801" s="17"/>
      <c r="IU801" s="17"/>
      <c r="IV801" s="17"/>
      <c r="IW801" s="17"/>
      <c r="IX801" s="17"/>
      <c r="IY801" s="17"/>
      <c r="IZ801" s="17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  <c r="JR801" s="1"/>
      <c r="JS801" s="1"/>
      <c r="JT801" s="1"/>
      <c r="JU801" s="1"/>
      <c r="JV801" s="1"/>
      <c r="JW801" s="1"/>
      <c r="JX801" s="1"/>
      <c r="JY801" s="1"/>
      <c r="JZ801" s="1"/>
      <c r="KA801" s="1"/>
      <c r="KB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7"/>
      <c r="Z802" s="1"/>
      <c r="AA802" s="1"/>
      <c r="AB802" s="1"/>
      <c r="AC802" s="1"/>
      <c r="AD802" s="1"/>
      <c r="AE802" s="1"/>
      <c r="AF802" s="1"/>
      <c r="AG802" s="18"/>
      <c r="AH802" s="18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7"/>
      <c r="AW802" s="17"/>
      <c r="AX802" s="1"/>
      <c r="AY802" s="1"/>
      <c r="AZ802" s="1"/>
      <c r="BA802" s="17"/>
      <c r="BB802" s="17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7"/>
      <c r="BO802" s="17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7"/>
      <c r="CD802" s="17"/>
      <c r="CE802" s="1"/>
      <c r="CF802" s="1"/>
      <c r="CG802" s="1"/>
      <c r="CH802" s="1"/>
      <c r="CI802" s="1"/>
      <c r="CJ802" s="1"/>
      <c r="CK802" s="17"/>
      <c r="CL802" s="17"/>
      <c r="CM802" s="1"/>
      <c r="CN802" s="1"/>
      <c r="CO802" s="17"/>
      <c r="CP802" s="17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7"/>
      <c r="DI802" s="1"/>
      <c r="DJ802" s="1"/>
      <c r="DK802" s="1"/>
      <c r="DL802" s="1"/>
      <c r="DM802" s="1"/>
      <c r="DN802" s="1"/>
      <c r="DO802" s="1"/>
      <c r="DP802" s="1"/>
      <c r="DQ802" s="17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7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7"/>
      <c r="FM802" s="17"/>
      <c r="FN802" s="17"/>
      <c r="FO802" s="17"/>
      <c r="FP802" s="17"/>
      <c r="FQ802" s="17"/>
      <c r="FR802" s="17"/>
      <c r="FS802" s="17"/>
      <c r="FT802" s="17"/>
      <c r="FU802" s="17"/>
      <c r="FV802" s="17"/>
      <c r="FW802" s="17"/>
      <c r="FX802" s="17"/>
      <c r="FY802" s="17"/>
      <c r="FZ802" s="17"/>
      <c r="GA802" s="17"/>
      <c r="GB802" s="17"/>
      <c r="GC802" s="17"/>
      <c r="GD802" s="17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7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7"/>
      <c r="HS802" s="17"/>
      <c r="HT802" s="17"/>
      <c r="HU802" s="17"/>
      <c r="HV802" s="17"/>
      <c r="HW802" s="17"/>
      <c r="HX802" s="17"/>
      <c r="HY802" s="17"/>
      <c r="HZ802" s="17"/>
      <c r="IA802" s="17"/>
      <c r="IB802" s="17"/>
      <c r="IC802" s="17"/>
      <c r="ID802" s="17"/>
      <c r="IE802" s="17"/>
      <c r="IF802" s="17"/>
      <c r="IG802" s="17"/>
      <c r="IH802" s="17"/>
      <c r="II802" s="17"/>
      <c r="IJ802" s="17"/>
      <c r="IK802" s="17"/>
      <c r="IL802" s="17"/>
      <c r="IM802" s="17"/>
      <c r="IN802" s="17"/>
      <c r="IO802" s="17"/>
      <c r="IP802" s="17"/>
      <c r="IQ802" s="17"/>
      <c r="IR802" s="17"/>
      <c r="IS802" s="17"/>
      <c r="IT802" s="17"/>
      <c r="IU802" s="17"/>
      <c r="IV802" s="17"/>
      <c r="IW802" s="17"/>
      <c r="IX802" s="17"/>
      <c r="IY802" s="17"/>
      <c r="IZ802" s="17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  <c r="JR802" s="1"/>
      <c r="JS802" s="1"/>
      <c r="JT802" s="1"/>
      <c r="JU802" s="1"/>
      <c r="JV802" s="1"/>
      <c r="JW802" s="1"/>
      <c r="JX802" s="1"/>
      <c r="JY802" s="1"/>
      <c r="JZ802" s="1"/>
      <c r="KA802" s="1"/>
      <c r="KB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7"/>
      <c r="Z803" s="1"/>
      <c r="AA803" s="1"/>
      <c r="AB803" s="1"/>
      <c r="AC803" s="1"/>
      <c r="AD803" s="1"/>
      <c r="AE803" s="1"/>
      <c r="AF803" s="1"/>
      <c r="AG803" s="18"/>
      <c r="AH803" s="18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7"/>
      <c r="AW803" s="17"/>
      <c r="AX803" s="1"/>
      <c r="AY803" s="1"/>
      <c r="AZ803" s="1"/>
      <c r="BA803" s="17"/>
      <c r="BB803" s="17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7"/>
      <c r="BO803" s="17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7"/>
      <c r="CD803" s="17"/>
      <c r="CE803" s="1"/>
      <c r="CF803" s="1"/>
      <c r="CG803" s="1"/>
      <c r="CH803" s="1"/>
      <c r="CI803" s="1"/>
      <c r="CJ803" s="1"/>
      <c r="CK803" s="17"/>
      <c r="CL803" s="17"/>
      <c r="CM803" s="1"/>
      <c r="CN803" s="1"/>
      <c r="CO803" s="17"/>
      <c r="CP803" s="17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7"/>
      <c r="DI803" s="1"/>
      <c r="DJ803" s="1"/>
      <c r="DK803" s="1"/>
      <c r="DL803" s="1"/>
      <c r="DM803" s="1"/>
      <c r="DN803" s="1"/>
      <c r="DO803" s="1"/>
      <c r="DP803" s="1"/>
      <c r="DQ803" s="17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7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7"/>
      <c r="FM803" s="17"/>
      <c r="FN803" s="17"/>
      <c r="FO803" s="17"/>
      <c r="FP803" s="17"/>
      <c r="FQ803" s="17"/>
      <c r="FR803" s="17"/>
      <c r="FS803" s="17"/>
      <c r="FT803" s="17"/>
      <c r="FU803" s="17"/>
      <c r="FV803" s="17"/>
      <c r="FW803" s="17"/>
      <c r="FX803" s="17"/>
      <c r="FY803" s="17"/>
      <c r="FZ803" s="17"/>
      <c r="GA803" s="17"/>
      <c r="GB803" s="17"/>
      <c r="GC803" s="17"/>
      <c r="GD803" s="17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7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7"/>
      <c r="HS803" s="17"/>
      <c r="HT803" s="17"/>
      <c r="HU803" s="17"/>
      <c r="HV803" s="17"/>
      <c r="HW803" s="17"/>
      <c r="HX803" s="17"/>
      <c r="HY803" s="17"/>
      <c r="HZ803" s="17"/>
      <c r="IA803" s="17"/>
      <c r="IB803" s="17"/>
      <c r="IC803" s="17"/>
      <c r="ID803" s="17"/>
      <c r="IE803" s="17"/>
      <c r="IF803" s="17"/>
      <c r="IG803" s="17"/>
      <c r="IH803" s="17"/>
      <c r="II803" s="17"/>
      <c r="IJ803" s="17"/>
      <c r="IK803" s="17"/>
      <c r="IL803" s="17"/>
      <c r="IM803" s="17"/>
      <c r="IN803" s="17"/>
      <c r="IO803" s="17"/>
      <c r="IP803" s="17"/>
      <c r="IQ803" s="17"/>
      <c r="IR803" s="17"/>
      <c r="IS803" s="17"/>
      <c r="IT803" s="17"/>
      <c r="IU803" s="17"/>
      <c r="IV803" s="17"/>
      <c r="IW803" s="17"/>
      <c r="IX803" s="17"/>
      <c r="IY803" s="17"/>
      <c r="IZ803" s="17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  <c r="JR803" s="1"/>
      <c r="JS803" s="1"/>
      <c r="JT803" s="1"/>
      <c r="JU803" s="1"/>
      <c r="JV803" s="1"/>
      <c r="JW803" s="1"/>
      <c r="JX803" s="1"/>
      <c r="JY803" s="1"/>
      <c r="JZ803" s="1"/>
      <c r="KA803" s="1"/>
      <c r="KB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7"/>
      <c r="Z804" s="1"/>
      <c r="AA804" s="1"/>
      <c r="AB804" s="1"/>
      <c r="AC804" s="1"/>
      <c r="AD804" s="1"/>
      <c r="AE804" s="1"/>
      <c r="AF804" s="1"/>
      <c r="AG804" s="18"/>
      <c r="AH804" s="18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7"/>
      <c r="AW804" s="17"/>
      <c r="AX804" s="1"/>
      <c r="AY804" s="1"/>
      <c r="AZ804" s="1"/>
      <c r="BA804" s="17"/>
      <c r="BB804" s="17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7"/>
      <c r="BO804" s="17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7"/>
      <c r="CD804" s="17"/>
      <c r="CE804" s="1"/>
      <c r="CF804" s="1"/>
      <c r="CG804" s="1"/>
      <c r="CH804" s="1"/>
      <c r="CI804" s="1"/>
      <c r="CJ804" s="1"/>
      <c r="CK804" s="17"/>
      <c r="CL804" s="17"/>
      <c r="CM804" s="1"/>
      <c r="CN804" s="1"/>
      <c r="CO804" s="17"/>
      <c r="CP804" s="17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7"/>
      <c r="DI804" s="1"/>
      <c r="DJ804" s="1"/>
      <c r="DK804" s="1"/>
      <c r="DL804" s="1"/>
      <c r="DM804" s="1"/>
      <c r="DN804" s="1"/>
      <c r="DO804" s="1"/>
      <c r="DP804" s="1"/>
      <c r="DQ804" s="17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7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7"/>
      <c r="FM804" s="17"/>
      <c r="FN804" s="17"/>
      <c r="FO804" s="17"/>
      <c r="FP804" s="17"/>
      <c r="FQ804" s="17"/>
      <c r="FR804" s="17"/>
      <c r="FS804" s="17"/>
      <c r="FT804" s="17"/>
      <c r="FU804" s="17"/>
      <c r="FV804" s="17"/>
      <c r="FW804" s="17"/>
      <c r="FX804" s="17"/>
      <c r="FY804" s="17"/>
      <c r="FZ804" s="17"/>
      <c r="GA804" s="17"/>
      <c r="GB804" s="17"/>
      <c r="GC804" s="17"/>
      <c r="GD804" s="17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7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7"/>
      <c r="HS804" s="17"/>
      <c r="HT804" s="17"/>
      <c r="HU804" s="17"/>
      <c r="HV804" s="17"/>
      <c r="HW804" s="17"/>
      <c r="HX804" s="17"/>
      <c r="HY804" s="17"/>
      <c r="HZ804" s="17"/>
      <c r="IA804" s="17"/>
      <c r="IB804" s="17"/>
      <c r="IC804" s="17"/>
      <c r="ID804" s="17"/>
      <c r="IE804" s="17"/>
      <c r="IF804" s="17"/>
      <c r="IG804" s="17"/>
      <c r="IH804" s="17"/>
      <c r="II804" s="17"/>
      <c r="IJ804" s="17"/>
      <c r="IK804" s="17"/>
      <c r="IL804" s="17"/>
      <c r="IM804" s="17"/>
      <c r="IN804" s="17"/>
      <c r="IO804" s="17"/>
      <c r="IP804" s="17"/>
      <c r="IQ804" s="17"/>
      <c r="IR804" s="17"/>
      <c r="IS804" s="17"/>
      <c r="IT804" s="17"/>
      <c r="IU804" s="17"/>
      <c r="IV804" s="17"/>
      <c r="IW804" s="17"/>
      <c r="IX804" s="17"/>
      <c r="IY804" s="17"/>
      <c r="IZ804" s="17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  <c r="JR804" s="1"/>
      <c r="JS804" s="1"/>
      <c r="JT804" s="1"/>
      <c r="JU804" s="1"/>
      <c r="JV804" s="1"/>
      <c r="JW804" s="1"/>
      <c r="JX804" s="1"/>
      <c r="JY804" s="1"/>
      <c r="JZ804" s="1"/>
      <c r="KA804" s="1"/>
      <c r="KB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7"/>
      <c r="Z805" s="1"/>
      <c r="AA805" s="1"/>
      <c r="AB805" s="1"/>
      <c r="AC805" s="1"/>
      <c r="AD805" s="1"/>
      <c r="AE805" s="1"/>
      <c r="AF805" s="1"/>
      <c r="AG805" s="18"/>
      <c r="AH805" s="18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7"/>
      <c r="AW805" s="17"/>
      <c r="AX805" s="1"/>
      <c r="AY805" s="1"/>
      <c r="AZ805" s="1"/>
      <c r="BA805" s="17"/>
      <c r="BB805" s="17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7"/>
      <c r="BO805" s="17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7"/>
      <c r="CD805" s="17"/>
      <c r="CE805" s="1"/>
      <c r="CF805" s="1"/>
      <c r="CG805" s="1"/>
      <c r="CH805" s="1"/>
      <c r="CI805" s="1"/>
      <c r="CJ805" s="1"/>
      <c r="CK805" s="17"/>
      <c r="CL805" s="17"/>
      <c r="CM805" s="1"/>
      <c r="CN805" s="1"/>
      <c r="CO805" s="17"/>
      <c r="CP805" s="17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7"/>
      <c r="DI805" s="1"/>
      <c r="DJ805" s="1"/>
      <c r="DK805" s="1"/>
      <c r="DL805" s="1"/>
      <c r="DM805" s="1"/>
      <c r="DN805" s="1"/>
      <c r="DO805" s="1"/>
      <c r="DP805" s="1"/>
      <c r="DQ805" s="17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7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7"/>
      <c r="FM805" s="17"/>
      <c r="FN805" s="17"/>
      <c r="FO805" s="17"/>
      <c r="FP805" s="17"/>
      <c r="FQ805" s="17"/>
      <c r="FR805" s="17"/>
      <c r="FS805" s="17"/>
      <c r="FT805" s="17"/>
      <c r="FU805" s="17"/>
      <c r="FV805" s="17"/>
      <c r="FW805" s="17"/>
      <c r="FX805" s="17"/>
      <c r="FY805" s="17"/>
      <c r="FZ805" s="17"/>
      <c r="GA805" s="17"/>
      <c r="GB805" s="17"/>
      <c r="GC805" s="17"/>
      <c r="GD805" s="17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7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7"/>
      <c r="HS805" s="17"/>
      <c r="HT805" s="17"/>
      <c r="HU805" s="17"/>
      <c r="HV805" s="17"/>
      <c r="HW805" s="17"/>
      <c r="HX805" s="17"/>
      <c r="HY805" s="17"/>
      <c r="HZ805" s="17"/>
      <c r="IA805" s="17"/>
      <c r="IB805" s="17"/>
      <c r="IC805" s="17"/>
      <c r="ID805" s="17"/>
      <c r="IE805" s="17"/>
      <c r="IF805" s="17"/>
      <c r="IG805" s="17"/>
      <c r="IH805" s="17"/>
      <c r="II805" s="17"/>
      <c r="IJ805" s="17"/>
      <c r="IK805" s="17"/>
      <c r="IL805" s="17"/>
      <c r="IM805" s="17"/>
      <c r="IN805" s="17"/>
      <c r="IO805" s="17"/>
      <c r="IP805" s="17"/>
      <c r="IQ805" s="17"/>
      <c r="IR805" s="17"/>
      <c r="IS805" s="17"/>
      <c r="IT805" s="17"/>
      <c r="IU805" s="17"/>
      <c r="IV805" s="17"/>
      <c r="IW805" s="17"/>
      <c r="IX805" s="17"/>
      <c r="IY805" s="17"/>
      <c r="IZ805" s="17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  <c r="JR805" s="1"/>
      <c r="JS805" s="1"/>
      <c r="JT805" s="1"/>
      <c r="JU805" s="1"/>
      <c r="JV805" s="1"/>
      <c r="JW805" s="1"/>
      <c r="JX805" s="1"/>
      <c r="JY805" s="1"/>
      <c r="JZ805" s="1"/>
      <c r="KA805" s="1"/>
      <c r="KB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7"/>
      <c r="Z806" s="1"/>
      <c r="AA806" s="1"/>
      <c r="AB806" s="1"/>
      <c r="AC806" s="1"/>
      <c r="AD806" s="1"/>
      <c r="AE806" s="1"/>
      <c r="AF806" s="1"/>
      <c r="AG806" s="18"/>
      <c r="AH806" s="18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7"/>
      <c r="AW806" s="17"/>
      <c r="AX806" s="1"/>
      <c r="AY806" s="1"/>
      <c r="AZ806" s="1"/>
      <c r="BA806" s="17"/>
      <c r="BB806" s="17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7"/>
      <c r="BO806" s="17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7"/>
      <c r="CD806" s="17"/>
      <c r="CE806" s="1"/>
      <c r="CF806" s="1"/>
      <c r="CG806" s="1"/>
      <c r="CH806" s="1"/>
      <c r="CI806" s="1"/>
      <c r="CJ806" s="1"/>
      <c r="CK806" s="17"/>
      <c r="CL806" s="17"/>
      <c r="CM806" s="1"/>
      <c r="CN806" s="1"/>
      <c r="CO806" s="17"/>
      <c r="CP806" s="17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7"/>
      <c r="DI806" s="1"/>
      <c r="DJ806" s="1"/>
      <c r="DK806" s="1"/>
      <c r="DL806" s="1"/>
      <c r="DM806" s="1"/>
      <c r="DN806" s="1"/>
      <c r="DO806" s="1"/>
      <c r="DP806" s="1"/>
      <c r="DQ806" s="17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7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7"/>
      <c r="FM806" s="17"/>
      <c r="FN806" s="17"/>
      <c r="FO806" s="17"/>
      <c r="FP806" s="17"/>
      <c r="FQ806" s="17"/>
      <c r="FR806" s="17"/>
      <c r="FS806" s="17"/>
      <c r="FT806" s="17"/>
      <c r="FU806" s="17"/>
      <c r="FV806" s="17"/>
      <c r="FW806" s="17"/>
      <c r="FX806" s="17"/>
      <c r="FY806" s="17"/>
      <c r="FZ806" s="17"/>
      <c r="GA806" s="17"/>
      <c r="GB806" s="17"/>
      <c r="GC806" s="17"/>
      <c r="GD806" s="17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7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7"/>
      <c r="HS806" s="17"/>
      <c r="HT806" s="17"/>
      <c r="HU806" s="17"/>
      <c r="HV806" s="17"/>
      <c r="HW806" s="17"/>
      <c r="HX806" s="17"/>
      <c r="HY806" s="17"/>
      <c r="HZ806" s="17"/>
      <c r="IA806" s="17"/>
      <c r="IB806" s="17"/>
      <c r="IC806" s="17"/>
      <c r="ID806" s="17"/>
      <c r="IE806" s="17"/>
      <c r="IF806" s="17"/>
      <c r="IG806" s="17"/>
      <c r="IH806" s="17"/>
      <c r="II806" s="17"/>
      <c r="IJ806" s="17"/>
      <c r="IK806" s="17"/>
      <c r="IL806" s="17"/>
      <c r="IM806" s="17"/>
      <c r="IN806" s="17"/>
      <c r="IO806" s="17"/>
      <c r="IP806" s="17"/>
      <c r="IQ806" s="17"/>
      <c r="IR806" s="17"/>
      <c r="IS806" s="17"/>
      <c r="IT806" s="17"/>
      <c r="IU806" s="17"/>
      <c r="IV806" s="17"/>
      <c r="IW806" s="17"/>
      <c r="IX806" s="17"/>
      <c r="IY806" s="17"/>
      <c r="IZ806" s="17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  <c r="JR806" s="1"/>
      <c r="JS806" s="1"/>
      <c r="JT806" s="1"/>
      <c r="JU806" s="1"/>
      <c r="JV806" s="1"/>
      <c r="JW806" s="1"/>
      <c r="JX806" s="1"/>
      <c r="JY806" s="1"/>
      <c r="JZ806" s="1"/>
      <c r="KA806" s="1"/>
      <c r="KB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7"/>
      <c r="Z807" s="1"/>
      <c r="AA807" s="1"/>
      <c r="AB807" s="1"/>
      <c r="AC807" s="1"/>
      <c r="AD807" s="1"/>
      <c r="AE807" s="1"/>
      <c r="AF807" s="1"/>
      <c r="AG807" s="18"/>
      <c r="AH807" s="18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7"/>
      <c r="AW807" s="17"/>
      <c r="AX807" s="1"/>
      <c r="AY807" s="1"/>
      <c r="AZ807" s="1"/>
      <c r="BA807" s="17"/>
      <c r="BB807" s="17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7"/>
      <c r="BO807" s="17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7"/>
      <c r="CD807" s="17"/>
      <c r="CE807" s="1"/>
      <c r="CF807" s="1"/>
      <c r="CG807" s="1"/>
      <c r="CH807" s="1"/>
      <c r="CI807" s="1"/>
      <c r="CJ807" s="1"/>
      <c r="CK807" s="17"/>
      <c r="CL807" s="17"/>
      <c r="CM807" s="1"/>
      <c r="CN807" s="1"/>
      <c r="CO807" s="17"/>
      <c r="CP807" s="17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7"/>
      <c r="DI807" s="1"/>
      <c r="DJ807" s="1"/>
      <c r="DK807" s="1"/>
      <c r="DL807" s="1"/>
      <c r="DM807" s="1"/>
      <c r="DN807" s="1"/>
      <c r="DO807" s="1"/>
      <c r="DP807" s="1"/>
      <c r="DQ807" s="17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7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7"/>
      <c r="FM807" s="17"/>
      <c r="FN807" s="17"/>
      <c r="FO807" s="17"/>
      <c r="FP807" s="17"/>
      <c r="FQ807" s="17"/>
      <c r="FR807" s="17"/>
      <c r="FS807" s="17"/>
      <c r="FT807" s="17"/>
      <c r="FU807" s="17"/>
      <c r="FV807" s="17"/>
      <c r="FW807" s="17"/>
      <c r="FX807" s="17"/>
      <c r="FY807" s="17"/>
      <c r="FZ807" s="17"/>
      <c r="GA807" s="17"/>
      <c r="GB807" s="17"/>
      <c r="GC807" s="17"/>
      <c r="GD807" s="17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7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7"/>
      <c r="HS807" s="17"/>
      <c r="HT807" s="17"/>
      <c r="HU807" s="17"/>
      <c r="HV807" s="17"/>
      <c r="HW807" s="17"/>
      <c r="HX807" s="17"/>
      <c r="HY807" s="17"/>
      <c r="HZ807" s="17"/>
      <c r="IA807" s="17"/>
      <c r="IB807" s="17"/>
      <c r="IC807" s="17"/>
      <c r="ID807" s="17"/>
      <c r="IE807" s="17"/>
      <c r="IF807" s="17"/>
      <c r="IG807" s="17"/>
      <c r="IH807" s="17"/>
      <c r="II807" s="17"/>
      <c r="IJ807" s="17"/>
      <c r="IK807" s="17"/>
      <c r="IL807" s="17"/>
      <c r="IM807" s="17"/>
      <c r="IN807" s="17"/>
      <c r="IO807" s="17"/>
      <c r="IP807" s="17"/>
      <c r="IQ807" s="17"/>
      <c r="IR807" s="17"/>
      <c r="IS807" s="17"/>
      <c r="IT807" s="17"/>
      <c r="IU807" s="17"/>
      <c r="IV807" s="17"/>
      <c r="IW807" s="17"/>
      <c r="IX807" s="17"/>
      <c r="IY807" s="17"/>
      <c r="IZ807" s="17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  <c r="JR807" s="1"/>
      <c r="JS807" s="1"/>
      <c r="JT807" s="1"/>
      <c r="JU807" s="1"/>
      <c r="JV807" s="1"/>
      <c r="JW807" s="1"/>
      <c r="JX807" s="1"/>
      <c r="JY807" s="1"/>
      <c r="JZ807" s="1"/>
      <c r="KA807" s="1"/>
      <c r="KB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7"/>
      <c r="Z808" s="1"/>
      <c r="AA808" s="1"/>
      <c r="AB808" s="1"/>
      <c r="AC808" s="1"/>
      <c r="AD808" s="1"/>
      <c r="AE808" s="1"/>
      <c r="AF808" s="1"/>
      <c r="AG808" s="18"/>
      <c r="AH808" s="18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7"/>
      <c r="AW808" s="17"/>
      <c r="AX808" s="1"/>
      <c r="AY808" s="1"/>
      <c r="AZ808" s="1"/>
      <c r="BA808" s="17"/>
      <c r="BB808" s="17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7"/>
      <c r="BO808" s="17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7"/>
      <c r="CD808" s="17"/>
      <c r="CE808" s="1"/>
      <c r="CF808" s="1"/>
      <c r="CG808" s="1"/>
      <c r="CH808" s="1"/>
      <c r="CI808" s="1"/>
      <c r="CJ808" s="1"/>
      <c r="CK808" s="17"/>
      <c r="CL808" s="17"/>
      <c r="CM808" s="1"/>
      <c r="CN808" s="1"/>
      <c r="CO808" s="17"/>
      <c r="CP808" s="17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7"/>
      <c r="DI808" s="1"/>
      <c r="DJ808" s="1"/>
      <c r="DK808" s="1"/>
      <c r="DL808" s="1"/>
      <c r="DM808" s="1"/>
      <c r="DN808" s="1"/>
      <c r="DO808" s="1"/>
      <c r="DP808" s="1"/>
      <c r="DQ808" s="17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7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7"/>
      <c r="FM808" s="17"/>
      <c r="FN808" s="17"/>
      <c r="FO808" s="17"/>
      <c r="FP808" s="17"/>
      <c r="FQ808" s="17"/>
      <c r="FR808" s="17"/>
      <c r="FS808" s="17"/>
      <c r="FT808" s="17"/>
      <c r="FU808" s="17"/>
      <c r="FV808" s="17"/>
      <c r="FW808" s="17"/>
      <c r="FX808" s="17"/>
      <c r="FY808" s="17"/>
      <c r="FZ808" s="17"/>
      <c r="GA808" s="17"/>
      <c r="GB808" s="17"/>
      <c r="GC808" s="17"/>
      <c r="GD808" s="17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7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7"/>
      <c r="HS808" s="17"/>
      <c r="HT808" s="17"/>
      <c r="HU808" s="17"/>
      <c r="HV808" s="17"/>
      <c r="HW808" s="17"/>
      <c r="HX808" s="17"/>
      <c r="HY808" s="17"/>
      <c r="HZ808" s="17"/>
      <c r="IA808" s="17"/>
      <c r="IB808" s="17"/>
      <c r="IC808" s="17"/>
      <c r="ID808" s="17"/>
      <c r="IE808" s="17"/>
      <c r="IF808" s="17"/>
      <c r="IG808" s="17"/>
      <c r="IH808" s="17"/>
      <c r="II808" s="17"/>
      <c r="IJ808" s="17"/>
      <c r="IK808" s="17"/>
      <c r="IL808" s="17"/>
      <c r="IM808" s="17"/>
      <c r="IN808" s="17"/>
      <c r="IO808" s="17"/>
      <c r="IP808" s="17"/>
      <c r="IQ808" s="17"/>
      <c r="IR808" s="17"/>
      <c r="IS808" s="17"/>
      <c r="IT808" s="17"/>
      <c r="IU808" s="17"/>
      <c r="IV808" s="17"/>
      <c r="IW808" s="17"/>
      <c r="IX808" s="17"/>
      <c r="IY808" s="17"/>
      <c r="IZ808" s="17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  <c r="JR808" s="1"/>
      <c r="JS808" s="1"/>
      <c r="JT808" s="1"/>
      <c r="JU808" s="1"/>
      <c r="JV808" s="1"/>
      <c r="JW808" s="1"/>
      <c r="JX808" s="1"/>
      <c r="JY808" s="1"/>
      <c r="JZ808" s="1"/>
      <c r="KA808" s="1"/>
      <c r="KB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7"/>
      <c r="Z809" s="1"/>
      <c r="AA809" s="1"/>
      <c r="AB809" s="1"/>
      <c r="AC809" s="1"/>
      <c r="AD809" s="1"/>
      <c r="AE809" s="1"/>
      <c r="AF809" s="1"/>
      <c r="AG809" s="18"/>
      <c r="AH809" s="18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7"/>
      <c r="AW809" s="17"/>
      <c r="AX809" s="1"/>
      <c r="AY809" s="1"/>
      <c r="AZ809" s="1"/>
      <c r="BA809" s="17"/>
      <c r="BB809" s="17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7"/>
      <c r="BO809" s="17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7"/>
      <c r="CD809" s="17"/>
      <c r="CE809" s="1"/>
      <c r="CF809" s="1"/>
      <c r="CG809" s="1"/>
      <c r="CH809" s="1"/>
      <c r="CI809" s="1"/>
      <c r="CJ809" s="1"/>
      <c r="CK809" s="17"/>
      <c r="CL809" s="17"/>
      <c r="CM809" s="1"/>
      <c r="CN809" s="1"/>
      <c r="CO809" s="17"/>
      <c r="CP809" s="17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7"/>
      <c r="DI809" s="1"/>
      <c r="DJ809" s="1"/>
      <c r="DK809" s="1"/>
      <c r="DL809" s="1"/>
      <c r="DM809" s="1"/>
      <c r="DN809" s="1"/>
      <c r="DO809" s="1"/>
      <c r="DP809" s="1"/>
      <c r="DQ809" s="17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7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7"/>
      <c r="FM809" s="17"/>
      <c r="FN809" s="17"/>
      <c r="FO809" s="17"/>
      <c r="FP809" s="17"/>
      <c r="FQ809" s="17"/>
      <c r="FR809" s="17"/>
      <c r="FS809" s="17"/>
      <c r="FT809" s="17"/>
      <c r="FU809" s="17"/>
      <c r="FV809" s="17"/>
      <c r="FW809" s="17"/>
      <c r="FX809" s="17"/>
      <c r="FY809" s="17"/>
      <c r="FZ809" s="17"/>
      <c r="GA809" s="17"/>
      <c r="GB809" s="17"/>
      <c r="GC809" s="17"/>
      <c r="GD809" s="17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7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7"/>
      <c r="HS809" s="17"/>
      <c r="HT809" s="17"/>
      <c r="HU809" s="17"/>
      <c r="HV809" s="17"/>
      <c r="HW809" s="17"/>
      <c r="HX809" s="17"/>
      <c r="HY809" s="17"/>
      <c r="HZ809" s="17"/>
      <c r="IA809" s="17"/>
      <c r="IB809" s="17"/>
      <c r="IC809" s="17"/>
      <c r="ID809" s="17"/>
      <c r="IE809" s="17"/>
      <c r="IF809" s="17"/>
      <c r="IG809" s="17"/>
      <c r="IH809" s="17"/>
      <c r="II809" s="17"/>
      <c r="IJ809" s="17"/>
      <c r="IK809" s="17"/>
      <c r="IL809" s="17"/>
      <c r="IM809" s="17"/>
      <c r="IN809" s="17"/>
      <c r="IO809" s="17"/>
      <c r="IP809" s="17"/>
      <c r="IQ809" s="17"/>
      <c r="IR809" s="17"/>
      <c r="IS809" s="17"/>
      <c r="IT809" s="17"/>
      <c r="IU809" s="17"/>
      <c r="IV809" s="17"/>
      <c r="IW809" s="17"/>
      <c r="IX809" s="17"/>
      <c r="IY809" s="17"/>
      <c r="IZ809" s="17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  <c r="JR809" s="1"/>
      <c r="JS809" s="1"/>
      <c r="JT809" s="1"/>
      <c r="JU809" s="1"/>
      <c r="JV809" s="1"/>
      <c r="JW809" s="1"/>
      <c r="JX809" s="1"/>
      <c r="JY809" s="1"/>
      <c r="JZ809" s="1"/>
      <c r="KA809" s="1"/>
      <c r="KB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7"/>
      <c r="Z810" s="1"/>
      <c r="AA810" s="1"/>
      <c r="AB810" s="1"/>
      <c r="AC810" s="1"/>
      <c r="AD810" s="1"/>
      <c r="AE810" s="1"/>
      <c r="AF810" s="1"/>
      <c r="AG810" s="18"/>
      <c r="AH810" s="18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7"/>
      <c r="AW810" s="17"/>
      <c r="AX810" s="1"/>
      <c r="AY810" s="1"/>
      <c r="AZ810" s="1"/>
      <c r="BA810" s="17"/>
      <c r="BB810" s="17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7"/>
      <c r="BO810" s="17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7"/>
      <c r="CD810" s="17"/>
      <c r="CE810" s="1"/>
      <c r="CF810" s="1"/>
      <c r="CG810" s="1"/>
      <c r="CH810" s="1"/>
      <c r="CI810" s="1"/>
      <c r="CJ810" s="1"/>
      <c r="CK810" s="17"/>
      <c r="CL810" s="17"/>
      <c r="CM810" s="1"/>
      <c r="CN810" s="1"/>
      <c r="CO810" s="17"/>
      <c r="CP810" s="17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7"/>
      <c r="DI810" s="1"/>
      <c r="DJ810" s="1"/>
      <c r="DK810" s="1"/>
      <c r="DL810" s="1"/>
      <c r="DM810" s="1"/>
      <c r="DN810" s="1"/>
      <c r="DO810" s="1"/>
      <c r="DP810" s="1"/>
      <c r="DQ810" s="17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7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7"/>
      <c r="FM810" s="17"/>
      <c r="FN810" s="17"/>
      <c r="FO810" s="17"/>
      <c r="FP810" s="17"/>
      <c r="FQ810" s="17"/>
      <c r="FR810" s="17"/>
      <c r="FS810" s="17"/>
      <c r="FT810" s="17"/>
      <c r="FU810" s="17"/>
      <c r="FV810" s="17"/>
      <c r="FW810" s="17"/>
      <c r="FX810" s="17"/>
      <c r="FY810" s="17"/>
      <c r="FZ810" s="17"/>
      <c r="GA810" s="17"/>
      <c r="GB810" s="17"/>
      <c r="GC810" s="17"/>
      <c r="GD810" s="17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7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7"/>
      <c r="HS810" s="17"/>
      <c r="HT810" s="17"/>
      <c r="HU810" s="17"/>
      <c r="HV810" s="17"/>
      <c r="HW810" s="17"/>
      <c r="HX810" s="17"/>
      <c r="HY810" s="17"/>
      <c r="HZ810" s="17"/>
      <c r="IA810" s="17"/>
      <c r="IB810" s="17"/>
      <c r="IC810" s="17"/>
      <c r="ID810" s="17"/>
      <c r="IE810" s="17"/>
      <c r="IF810" s="17"/>
      <c r="IG810" s="17"/>
      <c r="IH810" s="17"/>
      <c r="II810" s="17"/>
      <c r="IJ810" s="17"/>
      <c r="IK810" s="17"/>
      <c r="IL810" s="17"/>
      <c r="IM810" s="17"/>
      <c r="IN810" s="17"/>
      <c r="IO810" s="17"/>
      <c r="IP810" s="17"/>
      <c r="IQ810" s="17"/>
      <c r="IR810" s="17"/>
      <c r="IS810" s="17"/>
      <c r="IT810" s="17"/>
      <c r="IU810" s="17"/>
      <c r="IV810" s="17"/>
      <c r="IW810" s="17"/>
      <c r="IX810" s="17"/>
      <c r="IY810" s="17"/>
      <c r="IZ810" s="17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  <c r="JR810" s="1"/>
      <c r="JS810" s="1"/>
      <c r="JT810" s="1"/>
      <c r="JU810" s="1"/>
      <c r="JV810" s="1"/>
      <c r="JW810" s="1"/>
      <c r="JX810" s="1"/>
      <c r="JY810" s="1"/>
      <c r="JZ810" s="1"/>
      <c r="KA810" s="1"/>
      <c r="KB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7"/>
      <c r="Z811" s="1"/>
      <c r="AA811" s="1"/>
      <c r="AB811" s="1"/>
      <c r="AC811" s="1"/>
      <c r="AD811" s="1"/>
      <c r="AE811" s="1"/>
      <c r="AF811" s="1"/>
      <c r="AG811" s="18"/>
      <c r="AH811" s="18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7"/>
      <c r="AW811" s="17"/>
      <c r="AX811" s="1"/>
      <c r="AY811" s="1"/>
      <c r="AZ811" s="1"/>
      <c r="BA811" s="17"/>
      <c r="BB811" s="17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7"/>
      <c r="BO811" s="17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7"/>
      <c r="CD811" s="17"/>
      <c r="CE811" s="1"/>
      <c r="CF811" s="1"/>
      <c r="CG811" s="1"/>
      <c r="CH811" s="1"/>
      <c r="CI811" s="1"/>
      <c r="CJ811" s="1"/>
      <c r="CK811" s="17"/>
      <c r="CL811" s="17"/>
      <c r="CM811" s="1"/>
      <c r="CN811" s="1"/>
      <c r="CO811" s="17"/>
      <c r="CP811" s="17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7"/>
      <c r="DI811" s="1"/>
      <c r="DJ811" s="1"/>
      <c r="DK811" s="1"/>
      <c r="DL811" s="1"/>
      <c r="DM811" s="1"/>
      <c r="DN811" s="1"/>
      <c r="DO811" s="1"/>
      <c r="DP811" s="1"/>
      <c r="DQ811" s="17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7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7"/>
      <c r="FM811" s="17"/>
      <c r="FN811" s="17"/>
      <c r="FO811" s="17"/>
      <c r="FP811" s="17"/>
      <c r="FQ811" s="17"/>
      <c r="FR811" s="17"/>
      <c r="FS811" s="17"/>
      <c r="FT811" s="17"/>
      <c r="FU811" s="17"/>
      <c r="FV811" s="17"/>
      <c r="FW811" s="17"/>
      <c r="FX811" s="17"/>
      <c r="FY811" s="17"/>
      <c r="FZ811" s="17"/>
      <c r="GA811" s="17"/>
      <c r="GB811" s="17"/>
      <c r="GC811" s="17"/>
      <c r="GD811" s="17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7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7"/>
      <c r="HS811" s="17"/>
      <c r="HT811" s="17"/>
      <c r="HU811" s="17"/>
      <c r="HV811" s="17"/>
      <c r="HW811" s="17"/>
      <c r="HX811" s="17"/>
      <c r="HY811" s="17"/>
      <c r="HZ811" s="17"/>
      <c r="IA811" s="17"/>
      <c r="IB811" s="17"/>
      <c r="IC811" s="17"/>
      <c r="ID811" s="17"/>
      <c r="IE811" s="17"/>
      <c r="IF811" s="17"/>
      <c r="IG811" s="17"/>
      <c r="IH811" s="17"/>
      <c r="II811" s="17"/>
      <c r="IJ811" s="17"/>
      <c r="IK811" s="17"/>
      <c r="IL811" s="17"/>
      <c r="IM811" s="17"/>
      <c r="IN811" s="17"/>
      <c r="IO811" s="17"/>
      <c r="IP811" s="17"/>
      <c r="IQ811" s="17"/>
      <c r="IR811" s="17"/>
      <c r="IS811" s="17"/>
      <c r="IT811" s="17"/>
      <c r="IU811" s="17"/>
      <c r="IV811" s="17"/>
      <c r="IW811" s="17"/>
      <c r="IX811" s="17"/>
      <c r="IY811" s="17"/>
      <c r="IZ811" s="17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  <c r="JR811" s="1"/>
      <c r="JS811" s="1"/>
      <c r="JT811" s="1"/>
      <c r="JU811" s="1"/>
      <c r="JV811" s="1"/>
      <c r="JW811" s="1"/>
      <c r="JX811" s="1"/>
      <c r="JY811" s="1"/>
      <c r="JZ811" s="1"/>
      <c r="KA811" s="1"/>
      <c r="KB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7"/>
      <c r="Z812" s="1"/>
      <c r="AA812" s="1"/>
      <c r="AB812" s="1"/>
      <c r="AC812" s="1"/>
      <c r="AD812" s="1"/>
      <c r="AE812" s="1"/>
      <c r="AF812" s="1"/>
      <c r="AG812" s="18"/>
      <c r="AH812" s="18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7"/>
      <c r="AW812" s="17"/>
      <c r="AX812" s="1"/>
      <c r="AY812" s="1"/>
      <c r="AZ812" s="1"/>
      <c r="BA812" s="17"/>
      <c r="BB812" s="17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7"/>
      <c r="BO812" s="17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7"/>
      <c r="CD812" s="17"/>
      <c r="CE812" s="1"/>
      <c r="CF812" s="1"/>
      <c r="CG812" s="1"/>
      <c r="CH812" s="1"/>
      <c r="CI812" s="1"/>
      <c r="CJ812" s="1"/>
      <c r="CK812" s="17"/>
      <c r="CL812" s="17"/>
      <c r="CM812" s="1"/>
      <c r="CN812" s="1"/>
      <c r="CO812" s="17"/>
      <c r="CP812" s="17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7"/>
      <c r="DI812" s="1"/>
      <c r="DJ812" s="1"/>
      <c r="DK812" s="1"/>
      <c r="DL812" s="1"/>
      <c r="DM812" s="1"/>
      <c r="DN812" s="1"/>
      <c r="DO812" s="1"/>
      <c r="DP812" s="1"/>
      <c r="DQ812" s="17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7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7"/>
      <c r="FM812" s="17"/>
      <c r="FN812" s="17"/>
      <c r="FO812" s="17"/>
      <c r="FP812" s="17"/>
      <c r="FQ812" s="17"/>
      <c r="FR812" s="17"/>
      <c r="FS812" s="17"/>
      <c r="FT812" s="17"/>
      <c r="FU812" s="17"/>
      <c r="FV812" s="17"/>
      <c r="FW812" s="17"/>
      <c r="FX812" s="17"/>
      <c r="FY812" s="17"/>
      <c r="FZ812" s="17"/>
      <c r="GA812" s="17"/>
      <c r="GB812" s="17"/>
      <c r="GC812" s="17"/>
      <c r="GD812" s="17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7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7"/>
      <c r="HS812" s="17"/>
      <c r="HT812" s="17"/>
      <c r="HU812" s="17"/>
      <c r="HV812" s="17"/>
      <c r="HW812" s="17"/>
      <c r="HX812" s="17"/>
      <c r="HY812" s="17"/>
      <c r="HZ812" s="17"/>
      <c r="IA812" s="17"/>
      <c r="IB812" s="17"/>
      <c r="IC812" s="17"/>
      <c r="ID812" s="17"/>
      <c r="IE812" s="17"/>
      <c r="IF812" s="17"/>
      <c r="IG812" s="17"/>
      <c r="IH812" s="17"/>
      <c r="II812" s="17"/>
      <c r="IJ812" s="17"/>
      <c r="IK812" s="17"/>
      <c r="IL812" s="17"/>
      <c r="IM812" s="17"/>
      <c r="IN812" s="17"/>
      <c r="IO812" s="17"/>
      <c r="IP812" s="17"/>
      <c r="IQ812" s="17"/>
      <c r="IR812" s="17"/>
      <c r="IS812" s="17"/>
      <c r="IT812" s="17"/>
      <c r="IU812" s="17"/>
      <c r="IV812" s="17"/>
      <c r="IW812" s="17"/>
      <c r="IX812" s="17"/>
      <c r="IY812" s="17"/>
      <c r="IZ812" s="17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  <c r="JR812" s="1"/>
      <c r="JS812" s="1"/>
      <c r="JT812" s="1"/>
      <c r="JU812" s="1"/>
      <c r="JV812" s="1"/>
      <c r="JW812" s="1"/>
      <c r="JX812" s="1"/>
      <c r="JY812" s="1"/>
      <c r="JZ812" s="1"/>
      <c r="KA812" s="1"/>
      <c r="KB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7"/>
      <c r="Z813" s="1"/>
      <c r="AA813" s="1"/>
      <c r="AB813" s="1"/>
      <c r="AC813" s="1"/>
      <c r="AD813" s="1"/>
      <c r="AE813" s="1"/>
      <c r="AF813" s="1"/>
      <c r="AG813" s="18"/>
      <c r="AH813" s="18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7"/>
      <c r="AW813" s="17"/>
      <c r="AX813" s="1"/>
      <c r="AY813" s="1"/>
      <c r="AZ813" s="1"/>
      <c r="BA813" s="17"/>
      <c r="BB813" s="17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7"/>
      <c r="BO813" s="17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7"/>
      <c r="CD813" s="17"/>
      <c r="CE813" s="1"/>
      <c r="CF813" s="1"/>
      <c r="CG813" s="1"/>
      <c r="CH813" s="1"/>
      <c r="CI813" s="1"/>
      <c r="CJ813" s="1"/>
      <c r="CK813" s="17"/>
      <c r="CL813" s="17"/>
      <c r="CM813" s="1"/>
      <c r="CN813" s="1"/>
      <c r="CO813" s="17"/>
      <c r="CP813" s="17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7"/>
      <c r="DI813" s="1"/>
      <c r="DJ813" s="1"/>
      <c r="DK813" s="1"/>
      <c r="DL813" s="1"/>
      <c r="DM813" s="1"/>
      <c r="DN813" s="1"/>
      <c r="DO813" s="1"/>
      <c r="DP813" s="1"/>
      <c r="DQ813" s="17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7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7"/>
      <c r="FM813" s="17"/>
      <c r="FN813" s="17"/>
      <c r="FO813" s="17"/>
      <c r="FP813" s="17"/>
      <c r="FQ813" s="17"/>
      <c r="FR813" s="17"/>
      <c r="FS813" s="17"/>
      <c r="FT813" s="17"/>
      <c r="FU813" s="17"/>
      <c r="FV813" s="17"/>
      <c r="FW813" s="17"/>
      <c r="FX813" s="17"/>
      <c r="FY813" s="17"/>
      <c r="FZ813" s="17"/>
      <c r="GA813" s="17"/>
      <c r="GB813" s="17"/>
      <c r="GC813" s="17"/>
      <c r="GD813" s="17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7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7"/>
      <c r="HS813" s="17"/>
      <c r="HT813" s="17"/>
      <c r="HU813" s="17"/>
      <c r="HV813" s="17"/>
      <c r="HW813" s="17"/>
      <c r="HX813" s="17"/>
      <c r="HY813" s="17"/>
      <c r="HZ813" s="17"/>
      <c r="IA813" s="17"/>
      <c r="IB813" s="17"/>
      <c r="IC813" s="17"/>
      <c r="ID813" s="17"/>
      <c r="IE813" s="17"/>
      <c r="IF813" s="17"/>
      <c r="IG813" s="17"/>
      <c r="IH813" s="17"/>
      <c r="II813" s="17"/>
      <c r="IJ813" s="17"/>
      <c r="IK813" s="17"/>
      <c r="IL813" s="17"/>
      <c r="IM813" s="17"/>
      <c r="IN813" s="17"/>
      <c r="IO813" s="17"/>
      <c r="IP813" s="17"/>
      <c r="IQ813" s="17"/>
      <c r="IR813" s="17"/>
      <c r="IS813" s="17"/>
      <c r="IT813" s="17"/>
      <c r="IU813" s="17"/>
      <c r="IV813" s="17"/>
      <c r="IW813" s="17"/>
      <c r="IX813" s="17"/>
      <c r="IY813" s="17"/>
      <c r="IZ813" s="17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  <c r="JR813" s="1"/>
      <c r="JS813" s="1"/>
      <c r="JT813" s="1"/>
      <c r="JU813" s="1"/>
      <c r="JV813" s="1"/>
      <c r="JW813" s="1"/>
      <c r="JX813" s="1"/>
      <c r="JY813" s="1"/>
      <c r="JZ813" s="1"/>
      <c r="KA813" s="1"/>
      <c r="KB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7"/>
      <c r="Z814" s="1"/>
      <c r="AA814" s="1"/>
      <c r="AB814" s="1"/>
      <c r="AC814" s="1"/>
      <c r="AD814" s="1"/>
      <c r="AE814" s="1"/>
      <c r="AF814" s="1"/>
      <c r="AG814" s="18"/>
      <c r="AH814" s="18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7"/>
      <c r="AW814" s="17"/>
      <c r="AX814" s="1"/>
      <c r="AY814" s="1"/>
      <c r="AZ814" s="1"/>
      <c r="BA814" s="17"/>
      <c r="BB814" s="17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7"/>
      <c r="BO814" s="17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7"/>
      <c r="CD814" s="17"/>
      <c r="CE814" s="1"/>
      <c r="CF814" s="1"/>
      <c r="CG814" s="1"/>
      <c r="CH814" s="1"/>
      <c r="CI814" s="1"/>
      <c r="CJ814" s="1"/>
      <c r="CK814" s="17"/>
      <c r="CL814" s="17"/>
      <c r="CM814" s="1"/>
      <c r="CN814" s="1"/>
      <c r="CO814" s="17"/>
      <c r="CP814" s="17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7"/>
      <c r="DI814" s="1"/>
      <c r="DJ814" s="1"/>
      <c r="DK814" s="1"/>
      <c r="DL814" s="1"/>
      <c r="DM814" s="1"/>
      <c r="DN814" s="1"/>
      <c r="DO814" s="1"/>
      <c r="DP814" s="1"/>
      <c r="DQ814" s="17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7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7"/>
      <c r="FM814" s="17"/>
      <c r="FN814" s="17"/>
      <c r="FO814" s="17"/>
      <c r="FP814" s="17"/>
      <c r="FQ814" s="17"/>
      <c r="FR814" s="17"/>
      <c r="FS814" s="17"/>
      <c r="FT814" s="17"/>
      <c r="FU814" s="17"/>
      <c r="FV814" s="17"/>
      <c r="FW814" s="17"/>
      <c r="FX814" s="17"/>
      <c r="FY814" s="17"/>
      <c r="FZ814" s="17"/>
      <c r="GA814" s="17"/>
      <c r="GB814" s="17"/>
      <c r="GC814" s="17"/>
      <c r="GD814" s="17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7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7"/>
      <c r="HS814" s="17"/>
      <c r="HT814" s="17"/>
      <c r="HU814" s="17"/>
      <c r="HV814" s="17"/>
      <c r="HW814" s="17"/>
      <c r="HX814" s="17"/>
      <c r="HY814" s="17"/>
      <c r="HZ814" s="17"/>
      <c r="IA814" s="17"/>
      <c r="IB814" s="17"/>
      <c r="IC814" s="17"/>
      <c r="ID814" s="17"/>
      <c r="IE814" s="17"/>
      <c r="IF814" s="17"/>
      <c r="IG814" s="17"/>
      <c r="IH814" s="17"/>
      <c r="II814" s="17"/>
      <c r="IJ814" s="17"/>
      <c r="IK814" s="17"/>
      <c r="IL814" s="17"/>
      <c r="IM814" s="17"/>
      <c r="IN814" s="17"/>
      <c r="IO814" s="17"/>
      <c r="IP814" s="17"/>
      <c r="IQ814" s="17"/>
      <c r="IR814" s="17"/>
      <c r="IS814" s="17"/>
      <c r="IT814" s="17"/>
      <c r="IU814" s="17"/>
      <c r="IV814" s="17"/>
      <c r="IW814" s="17"/>
      <c r="IX814" s="17"/>
      <c r="IY814" s="17"/>
      <c r="IZ814" s="17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  <c r="JR814" s="1"/>
      <c r="JS814" s="1"/>
      <c r="JT814" s="1"/>
      <c r="JU814" s="1"/>
      <c r="JV814" s="1"/>
      <c r="JW814" s="1"/>
      <c r="JX814" s="1"/>
      <c r="JY814" s="1"/>
      <c r="JZ814" s="1"/>
      <c r="KA814" s="1"/>
      <c r="KB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7"/>
      <c r="Z815" s="1"/>
      <c r="AA815" s="1"/>
      <c r="AB815" s="1"/>
      <c r="AC815" s="1"/>
      <c r="AD815" s="1"/>
      <c r="AE815" s="1"/>
      <c r="AF815" s="1"/>
      <c r="AG815" s="18"/>
      <c r="AH815" s="18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7"/>
      <c r="AW815" s="17"/>
      <c r="AX815" s="1"/>
      <c r="AY815" s="1"/>
      <c r="AZ815" s="1"/>
      <c r="BA815" s="17"/>
      <c r="BB815" s="17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7"/>
      <c r="BO815" s="17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7"/>
      <c r="CD815" s="17"/>
      <c r="CE815" s="1"/>
      <c r="CF815" s="1"/>
      <c r="CG815" s="1"/>
      <c r="CH815" s="1"/>
      <c r="CI815" s="1"/>
      <c r="CJ815" s="1"/>
      <c r="CK815" s="17"/>
      <c r="CL815" s="17"/>
      <c r="CM815" s="1"/>
      <c r="CN815" s="1"/>
      <c r="CO815" s="17"/>
      <c r="CP815" s="17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7"/>
      <c r="DI815" s="1"/>
      <c r="DJ815" s="1"/>
      <c r="DK815" s="1"/>
      <c r="DL815" s="1"/>
      <c r="DM815" s="1"/>
      <c r="DN815" s="1"/>
      <c r="DO815" s="1"/>
      <c r="DP815" s="1"/>
      <c r="DQ815" s="17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7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7"/>
      <c r="FM815" s="17"/>
      <c r="FN815" s="17"/>
      <c r="FO815" s="17"/>
      <c r="FP815" s="17"/>
      <c r="FQ815" s="17"/>
      <c r="FR815" s="17"/>
      <c r="FS815" s="17"/>
      <c r="FT815" s="17"/>
      <c r="FU815" s="17"/>
      <c r="FV815" s="17"/>
      <c r="FW815" s="17"/>
      <c r="FX815" s="17"/>
      <c r="FY815" s="17"/>
      <c r="FZ815" s="17"/>
      <c r="GA815" s="17"/>
      <c r="GB815" s="17"/>
      <c r="GC815" s="17"/>
      <c r="GD815" s="17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7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7"/>
      <c r="HS815" s="17"/>
      <c r="HT815" s="17"/>
      <c r="HU815" s="17"/>
      <c r="HV815" s="17"/>
      <c r="HW815" s="17"/>
      <c r="HX815" s="17"/>
      <c r="HY815" s="17"/>
      <c r="HZ815" s="17"/>
      <c r="IA815" s="17"/>
      <c r="IB815" s="17"/>
      <c r="IC815" s="17"/>
      <c r="ID815" s="17"/>
      <c r="IE815" s="17"/>
      <c r="IF815" s="17"/>
      <c r="IG815" s="17"/>
      <c r="IH815" s="17"/>
      <c r="II815" s="17"/>
      <c r="IJ815" s="17"/>
      <c r="IK815" s="17"/>
      <c r="IL815" s="17"/>
      <c r="IM815" s="17"/>
      <c r="IN815" s="17"/>
      <c r="IO815" s="17"/>
      <c r="IP815" s="17"/>
      <c r="IQ815" s="17"/>
      <c r="IR815" s="17"/>
      <c r="IS815" s="17"/>
      <c r="IT815" s="17"/>
      <c r="IU815" s="17"/>
      <c r="IV815" s="17"/>
      <c r="IW815" s="17"/>
      <c r="IX815" s="17"/>
      <c r="IY815" s="17"/>
      <c r="IZ815" s="17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  <c r="JR815" s="1"/>
      <c r="JS815" s="1"/>
      <c r="JT815" s="1"/>
      <c r="JU815" s="1"/>
      <c r="JV815" s="1"/>
      <c r="JW815" s="1"/>
      <c r="JX815" s="1"/>
      <c r="JY815" s="1"/>
      <c r="JZ815" s="1"/>
      <c r="KA815" s="1"/>
      <c r="KB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7"/>
      <c r="Z816" s="1"/>
      <c r="AA816" s="1"/>
      <c r="AB816" s="1"/>
      <c r="AC816" s="1"/>
      <c r="AD816" s="1"/>
      <c r="AE816" s="1"/>
      <c r="AF816" s="1"/>
      <c r="AG816" s="18"/>
      <c r="AH816" s="18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7"/>
      <c r="AW816" s="17"/>
      <c r="AX816" s="1"/>
      <c r="AY816" s="1"/>
      <c r="AZ816" s="1"/>
      <c r="BA816" s="17"/>
      <c r="BB816" s="17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7"/>
      <c r="BO816" s="17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7"/>
      <c r="CD816" s="17"/>
      <c r="CE816" s="1"/>
      <c r="CF816" s="1"/>
      <c r="CG816" s="1"/>
      <c r="CH816" s="1"/>
      <c r="CI816" s="1"/>
      <c r="CJ816" s="1"/>
      <c r="CK816" s="17"/>
      <c r="CL816" s="17"/>
      <c r="CM816" s="1"/>
      <c r="CN816" s="1"/>
      <c r="CO816" s="17"/>
      <c r="CP816" s="17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7"/>
      <c r="DI816" s="1"/>
      <c r="DJ816" s="1"/>
      <c r="DK816" s="1"/>
      <c r="DL816" s="1"/>
      <c r="DM816" s="1"/>
      <c r="DN816" s="1"/>
      <c r="DO816" s="1"/>
      <c r="DP816" s="1"/>
      <c r="DQ816" s="17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7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7"/>
      <c r="FM816" s="17"/>
      <c r="FN816" s="17"/>
      <c r="FO816" s="17"/>
      <c r="FP816" s="17"/>
      <c r="FQ816" s="17"/>
      <c r="FR816" s="17"/>
      <c r="FS816" s="17"/>
      <c r="FT816" s="17"/>
      <c r="FU816" s="17"/>
      <c r="FV816" s="17"/>
      <c r="FW816" s="17"/>
      <c r="FX816" s="17"/>
      <c r="FY816" s="17"/>
      <c r="FZ816" s="17"/>
      <c r="GA816" s="17"/>
      <c r="GB816" s="17"/>
      <c r="GC816" s="17"/>
      <c r="GD816" s="17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7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7"/>
      <c r="HS816" s="17"/>
      <c r="HT816" s="17"/>
      <c r="HU816" s="17"/>
      <c r="HV816" s="17"/>
      <c r="HW816" s="17"/>
      <c r="HX816" s="17"/>
      <c r="HY816" s="17"/>
      <c r="HZ816" s="17"/>
      <c r="IA816" s="17"/>
      <c r="IB816" s="17"/>
      <c r="IC816" s="17"/>
      <c r="ID816" s="17"/>
      <c r="IE816" s="17"/>
      <c r="IF816" s="17"/>
      <c r="IG816" s="17"/>
      <c r="IH816" s="17"/>
      <c r="II816" s="17"/>
      <c r="IJ816" s="17"/>
      <c r="IK816" s="17"/>
      <c r="IL816" s="17"/>
      <c r="IM816" s="17"/>
      <c r="IN816" s="17"/>
      <c r="IO816" s="17"/>
      <c r="IP816" s="17"/>
      <c r="IQ816" s="17"/>
      <c r="IR816" s="17"/>
      <c r="IS816" s="17"/>
      <c r="IT816" s="17"/>
      <c r="IU816" s="17"/>
      <c r="IV816" s="17"/>
      <c r="IW816" s="17"/>
      <c r="IX816" s="17"/>
      <c r="IY816" s="17"/>
      <c r="IZ816" s="17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  <c r="JR816" s="1"/>
      <c r="JS816" s="1"/>
      <c r="JT816" s="1"/>
      <c r="JU816" s="1"/>
      <c r="JV816" s="1"/>
      <c r="JW816" s="1"/>
      <c r="JX816" s="1"/>
      <c r="JY816" s="1"/>
      <c r="JZ816" s="1"/>
      <c r="KA816" s="1"/>
      <c r="KB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7"/>
      <c r="Z817" s="1"/>
      <c r="AA817" s="1"/>
      <c r="AB817" s="1"/>
      <c r="AC817" s="1"/>
      <c r="AD817" s="1"/>
      <c r="AE817" s="1"/>
      <c r="AF817" s="1"/>
      <c r="AG817" s="18"/>
      <c r="AH817" s="18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7"/>
      <c r="AW817" s="17"/>
      <c r="AX817" s="1"/>
      <c r="AY817" s="1"/>
      <c r="AZ817" s="1"/>
      <c r="BA817" s="17"/>
      <c r="BB817" s="17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7"/>
      <c r="BO817" s="17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7"/>
      <c r="CD817" s="17"/>
      <c r="CE817" s="1"/>
      <c r="CF817" s="1"/>
      <c r="CG817" s="1"/>
      <c r="CH817" s="1"/>
      <c r="CI817" s="1"/>
      <c r="CJ817" s="1"/>
      <c r="CK817" s="17"/>
      <c r="CL817" s="17"/>
      <c r="CM817" s="1"/>
      <c r="CN817" s="1"/>
      <c r="CO817" s="17"/>
      <c r="CP817" s="17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7"/>
      <c r="DI817" s="1"/>
      <c r="DJ817" s="1"/>
      <c r="DK817" s="1"/>
      <c r="DL817" s="1"/>
      <c r="DM817" s="1"/>
      <c r="DN817" s="1"/>
      <c r="DO817" s="1"/>
      <c r="DP817" s="1"/>
      <c r="DQ817" s="17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7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7"/>
      <c r="FM817" s="17"/>
      <c r="FN817" s="17"/>
      <c r="FO817" s="17"/>
      <c r="FP817" s="17"/>
      <c r="FQ817" s="17"/>
      <c r="FR817" s="17"/>
      <c r="FS817" s="17"/>
      <c r="FT817" s="17"/>
      <c r="FU817" s="17"/>
      <c r="FV817" s="17"/>
      <c r="FW817" s="17"/>
      <c r="FX817" s="17"/>
      <c r="FY817" s="17"/>
      <c r="FZ817" s="17"/>
      <c r="GA817" s="17"/>
      <c r="GB817" s="17"/>
      <c r="GC817" s="17"/>
      <c r="GD817" s="17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7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7"/>
      <c r="HS817" s="17"/>
      <c r="HT817" s="17"/>
      <c r="HU817" s="17"/>
      <c r="HV817" s="17"/>
      <c r="HW817" s="17"/>
      <c r="HX817" s="17"/>
      <c r="HY817" s="17"/>
      <c r="HZ817" s="17"/>
      <c r="IA817" s="17"/>
      <c r="IB817" s="17"/>
      <c r="IC817" s="17"/>
      <c r="ID817" s="17"/>
      <c r="IE817" s="17"/>
      <c r="IF817" s="17"/>
      <c r="IG817" s="17"/>
      <c r="IH817" s="17"/>
      <c r="II817" s="17"/>
      <c r="IJ817" s="17"/>
      <c r="IK817" s="17"/>
      <c r="IL817" s="17"/>
      <c r="IM817" s="17"/>
      <c r="IN817" s="17"/>
      <c r="IO817" s="17"/>
      <c r="IP817" s="17"/>
      <c r="IQ817" s="17"/>
      <c r="IR817" s="17"/>
      <c r="IS817" s="17"/>
      <c r="IT817" s="17"/>
      <c r="IU817" s="17"/>
      <c r="IV817" s="17"/>
      <c r="IW817" s="17"/>
      <c r="IX817" s="17"/>
      <c r="IY817" s="17"/>
      <c r="IZ817" s="17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  <c r="JR817" s="1"/>
      <c r="JS817" s="1"/>
      <c r="JT817" s="1"/>
      <c r="JU817" s="1"/>
      <c r="JV817" s="1"/>
      <c r="JW817" s="1"/>
      <c r="JX817" s="1"/>
      <c r="JY817" s="1"/>
      <c r="JZ817" s="1"/>
      <c r="KA817" s="1"/>
      <c r="KB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7"/>
      <c r="Z818" s="1"/>
      <c r="AA818" s="1"/>
      <c r="AB818" s="1"/>
      <c r="AC818" s="1"/>
      <c r="AD818" s="1"/>
      <c r="AE818" s="1"/>
      <c r="AF818" s="1"/>
      <c r="AG818" s="18"/>
      <c r="AH818" s="18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7"/>
      <c r="AW818" s="17"/>
      <c r="AX818" s="1"/>
      <c r="AY818" s="1"/>
      <c r="AZ818" s="1"/>
      <c r="BA818" s="17"/>
      <c r="BB818" s="17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7"/>
      <c r="BO818" s="17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7"/>
      <c r="CD818" s="17"/>
      <c r="CE818" s="1"/>
      <c r="CF818" s="1"/>
      <c r="CG818" s="1"/>
      <c r="CH818" s="1"/>
      <c r="CI818" s="1"/>
      <c r="CJ818" s="1"/>
      <c r="CK818" s="17"/>
      <c r="CL818" s="17"/>
      <c r="CM818" s="1"/>
      <c r="CN818" s="1"/>
      <c r="CO818" s="17"/>
      <c r="CP818" s="17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7"/>
      <c r="DI818" s="1"/>
      <c r="DJ818" s="1"/>
      <c r="DK818" s="1"/>
      <c r="DL818" s="1"/>
      <c r="DM818" s="1"/>
      <c r="DN818" s="1"/>
      <c r="DO818" s="1"/>
      <c r="DP818" s="1"/>
      <c r="DQ818" s="17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7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7"/>
      <c r="FM818" s="17"/>
      <c r="FN818" s="17"/>
      <c r="FO818" s="17"/>
      <c r="FP818" s="17"/>
      <c r="FQ818" s="17"/>
      <c r="FR818" s="17"/>
      <c r="FS818" s="17"/>
      <c r="FT818" s="17"/>
      <c r="FU818" s="17"/>
      <c r="FV818" s="17"/>
      <c r="FW818" s="17"/>
      <c r="FX818" s="17"/>
      <c r="FY818" s="17"/>
      <c r="FZ818" s="17"/>
      <c r="GA818" s="17"/>
      <c r="GB818" s="17"/>
      <c r="GC818" s="17"/>
      <c r="GD818" s="17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7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7"/>
      <c r="HS818" s="17"/>
      <c r="HT818" s="17"/>
      <c r="HU818" s="17"/>
      <c r="HV818" s="17"/>
      <c r="HW818" s="17"/>
      <c r="HX818" s="17"/>
      <c r="HY818" s="17"/>
      <c r="HZ818" s="17"/>
      <c r="IA818" s="17"/>
      <c r="IB818" s="17"/>
      <c r="IC818" s="17"/>
      <c r="ID818" s="17"/>
      <c r="IE818" s="17"/>
      <c r="IF818" s="17"/>
      <c r="IG818" s="17"/>
      <c r="IH818" s="17"/>
      <c r="II818" s="17"/>
      <c r="IJ818" s="17"/>
      <c r="IK818" s="17"/>
      <c r="IL818" s="17"/>
      <c r="IM818" s="17"/>
      <c r="IN818" s="17"/>
      <c r="IO818" s="17"/>
      <c r="IP818" s="17"/>
      <c r="IQ818" s="17"/>
      <c r="IR818" s="17"/>
      <c r="IS818" s="17"/>
      <c r="IT818" s="17"/>
      <c r="IU818" s="17"/>
      <c r="IV818" s="17"/>
      <c r="IW818" s="17"/>
      <c r="IX818" s="17"/>
      <c r="IY818" s="17"/>
      <c r="IZ818" s="17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  <c r="JR818" s="1"/>
      <c r="JS818" s="1"/>
      <c r="JT818" s="1"/>
      <c r="JU818" s="1"/>
      <c r="JV818" s="1"/>
      <c r="JW818" s="1"/>
      <c r="JX818" s="1"/>
      <c r="JY818" s="1"/>
      <c r="JZ818" s="1"/>
      <c r="KA818" s="1"/>
      <c r="KB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7"/>
      <c r="Z819" s="1"/>
      <c r="AA819" s="1"/>
      <c r="AB819" s="1"/>
      <c r="AC819" s="1"/>
      <c r="AD819" s="1"/>
      <c r="AE819" s="1"/>
      <c r="AF819" s="1"/>
      <c r="AG819" s="18"/>
      <c r="AH819" s="18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7"/>
      <c r="AW819" s="17"/>
      <c r="AX819" s="1"/>
      <c r="AY819" s="1"/>
      <c r="AZ819" s="1"/>
      <c r="BA819" s="17"/>
      <c r="BB819" s="17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7"/>
      <c r="BO819" s="17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7"/>
      <c r="CD819" s="17"/>
      <c r="CE819" s="1"/>
      <c r="CF819" s="1"/>
      <c r="CG819" s="1"/>
      <c r="CH819" s="1"/>
      <c r="CI819" s="1"/>
      <c r="CJ819" s="1"/>
      <c r="CK819" s="17"/>
      <c r="CL819" s="17"/>
      <c r="CM819" s="1"/>
      <c r="CN819" s="1"/>
      <c r="CO819" s="17"/>
      <c r="CP819" s="17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7"/>
      <c r="DI819" s="1"/>
      <c r="DJ819" s="1"/>
      <c r="DK819" s="1"/>
      <c r="DL819" s="1"/>
      <c r="DM819" s="1"/>
      <c r="DN819" s="1"/>
      <c r="DO819" s="1"/>
      <c r="DP819" s="1"/>
      <c r="DQ819" s="17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7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7"/>
      <c r="FM819" s="17"/>
      <c r="FN819" s="17"/>
      <c r="FO819" s="17"/>
      <c r="FP819" s="17"/>
      <c r="FQ819" s="17"/>
      <c r="FR819" s="17"/>
      <c r="FS819" s="17"/>
      <c r="FT819" s="17"/>
      <c r="FU819" s="17"/>
      <c r="FV819" s="17"/>
      <c r="FW819" s="17"/>
      <c r="FX819" s="17"/>
      <c r="FY819" s="17"/>
      <c r="FZ819" s="17"/>
      <c r="GA819" s="17"/>
      <c r="GB819" s="17"/>
      <c r="GC819" s="17"/>
      <c r="GD819" s="17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7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7"/>
      <c r="HS819" s="17"/>
      <c r="HT819" s="17"/>
      <c r="HU819" s="17"/>
      <c r="HV819" s="17"/>
      <c r="HW819" s="17"/>
      <c r="HX819" s="17"/>
      <c r="HY819" s="17"/>
      <c r="HZ819" s="17"/>
      <c r="IA819" s="17"/>
      <c r="IB819" s="17"/>
      <c r="IC819" s="17"/>
      <c r="ID819" s="17"/>
      <c r="IE819" s="17"/>
      <c r="IF819" s="17"/>
      <c r="IG819" s="17"/>
      <c r="IH819" s="17"/>
      <c r="II819" s="17"/>
      <c r="IJ819" s="17"/>
      <c r="IK819" s="17"/>
      <c r="IL819" s="17"/>
      <c r="IM819" s="17"/>
      <c r="IN819" s="17"/>
      <c r="IO819" s="17"/>
      <c r="IP819" s="17"/>
      <c r="IQ819" s="17"/>
      <c r="IR819" s="17"/>
      <c r="IS819" s="17"/>
      <c r="IT819" s="17"/>
      <c r="IU819" s="17"/>
      <c r="IV819" s="17"/>
      <c r="IW819" s="17"/>
      <c r="IX819" s="17"/>
      <c r="IY819" s="17"/>
      <c r="IZ819" s="17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  <c r="JR819" s="1"/>
      <c r="JS819" s="1"/>
      <c r="JT819" s="1"/>
      <c r="JU819" s="1"/>
      <c r="JV819" s="1"/>
      <c r="JW819" s="1"/>
      <c r="JX819" s="1"/>
      <c r="JY819" s="1"/>
      <c r="JZ819" s="1"/>
      <c r="KA819" s="1"/>
      <c r="KB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7"/>
      <c r="Z820" s="1"/>
      <c r="AA820" s="1"/>
      <c r="AB820" s="1"/>
      <c r="AC820" s="1"/>
      <c r="AD820" s="1"/>
      <c r="AE820" s="1"/>
      <c r="AF820" s="1"/>
      <c r="AG820" s="18"/>
      <c r="AH820" s="18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7"/>
      <c r="AW820" s="17"/>
      <c r="AX820" s="1"/>
      <c r="AY820" s="1"/>
      <c r="AZ820" s="1"/>
      <c r="BA820" s="17"/>
      <c r="BB820" s="17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7"/>
      <c r="BO820" s="17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7"/>
      <c r="CD820" s="17"/>
      <c r="CE820" s="1"/>
      <c r="CF820" s="1"/>
      <c r="CG820" s="1"/>
      <c r="CH820" s="1"/>
      <c r="CI820" s="1"/>
      <c r="CJ820" s="1"/>
      <c r="CK820" s="17"/>
      <c r="CL820" s="17"/>
      <c r="CM820" s="1"/>
      <c r="CN820" s="1"/>
      <c r="CO820" s="17"/>
      <c r="CP820" s="17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7"/>
      <c r="DI820" s="1"/>
      <c r="DJ820" s="1"/>
      <c r="DK820" s="1"/>
      <c r="DL820" s="1"/>
      <c r="DM820" s="1"/>
      <c r="DN820" s="1"/>
      <c r="DO820" s="1"/>
      <c r="DP820" s="1"/>
      <c r="DQ820" s="17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7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7"/>
      <c r="FM820" s="17"/>
      <c r="FN820" s="17"/>
      <c r="FO820" s="17"/>
      <c r="FP820" s="17"/>
      <c r="FQ820" s="17"/>
      <c r="FR820" s="17"/>
      <c r="FS820" s="17"/>
      <c r="FT820" s="17"/>
      <c r="FU820" s="17"/>
      <c r="FV820" s="17"/>
      <c r="FW820" s="17"/>
      <c r="FX820" s="17"/>
      <c r="FY820" s="17"/>
      <c r="FZ820" s="17"/>
      <c r="GA820" s="17"/>
      <c r="GB820" s="17"/>
      <c r="GC820" s="17"/>
      <c r="GD820" s="17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7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7"/>
      <c r="HS820" s="17"/>
      <c r="HT820" s="17"/>
      <c r="HU820" s="17"/>
      <c r="HV820" s="17"/>
      <c r="HW820" s="17"/>
      <c r="HX820" s="17"/>
      <c r="HY820" s="17"/>
      <c r="HZ820" s="17"/>
      <c r="IA820" s="17"/>
      <c r="IB820" s="17"/>
      <c r="IC820" s="17"/>
      <c r="ID820" s="17"/>
      <c r="IE820" s="17"/>
      <c r="IF820" s="17"/>
      <c r="IG820" s="17"/>
      <c r="IH820" s="17"/>
      <c r="II820" s="17"/>
      <c r="IJ820" s="17"/>
      <c r="IK820" s="17"/>
      <c r="IL820" s="17"/>
      <c r="IM820" s="17"/>
      <c r="IN820" s="17"/>
      <c r="IO820" s="17"/>
      <c r="IP820" s="17"/>
      <c r="IQ820" s="17"/>
      <c r="IR820" s="17"/>
      <c r="IS820" s="17"/>
      <c r="IT820" s="17"/>
      <c r="IU820" s="17"/>
      <c r="IV820" s="17"/>
      <c r="IW820" s="17"/>
      <c r="IX820" s="17"/>
      <c r="IY820" s="17"/>
      <c r="IZ820" s="17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  <c r="JR820" s="1"/>
      <c r="JS820" s="1"/>
      <c r="JT820" s="1"/>
      <c r="JU820" s="1"/>
      <c r="JV820" s="1"/>
      <c r="JW820" s="1"/>
      <c r="JX820" s="1"/>
      <c r="JY820" s="1"/>
      <c r="JZ820" s="1"/>
      <c r="KA820" s="1"/>
      <c r="KB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7"/>
      <c r="Z821" s="1"/>
      <c r="AA821" s="1"/>
      <c r="AB821" s="1"/>
      <c r="AC821" s="1"/>
      <c r="AD821" s="1"/>
      <c r="AE821" s="1"/>
      <c r="AF821" s="1"/>
      <c r="AG821" s="18"/>
      <c r="AH821" s="18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7"/>
      <c r="AW821" s="17"/>
      <c r="AX821" s="1"/>
      <c r="AY821" s="1"/>
      <c r="AZ821" s="1"/>
      <c r="BA821" s="17"/>
      <c r="BB821" s="17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7"/>
      <c r="BO821" s="17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7"/>
      <c r="CD821" s="17"/>
      <c r="CE821" s="1"/>
      <c r="CF821" s="1"/>
      <c r="CG821" s="1"/>
      <c r="CH821" s="1"/>
      <c r="CI821" s="1"/>
      <c r="CJ821" s="1"/>
      <c r="CK821" s="17"/>
      <c r="CL821" s="17"/>
      <c r="CM821" s="1"/>
      <c r="CN821" s="1"/>
      <c r="CO821" s="17"/>
      <c r="CP821" s="17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7"/>
      <c r="DI821" s="1"/>
      <c r="DJ821" s="1"/>
      <c r="DK821" s="1"/>
      <c r="DL821" s="1"/>
      <c r="DM821" s="1"/>
      <c r="DN821" s="1"/>
      <c r="DO821" s="1"/>
      <c r="DP821" s="1"/>
      <c r="DQ821" s="17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7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7"/>
      <c r="FM821" s="17"/>
      <c r="FN821" s="17"/>
      <c r="FO821" s="17"/>
      <c r="FP821" s="17"/>
      <c r="FQ821" s="17"/>
      <c r="FR821" s="17"/>
      <c r="FS821" s="17"/>
      <c r="FT821" s="17"/>
      <c r="FU821" s="17"/>
      <c r="FV821" s="17"/>
      <c r="FW821" s="17"/>
      <c r="FX821" s="17"/>
      <c r="FY821" s="17"/>
      <c r="FZ821" s="17"/>
      <c r="GA821" s="17"/>
      <c r="GB821" s="17"/>
      <c r="GC821" s="17"/>
      <c r="GD821" s="17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7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7"/>
      <c r="HS821" s="17"/>
      <c r="HT821" s="17"/>
      <c r="HU821" s="17"/>
      <c r="HV821" s="17"/>
      <c r="HW821" s="17"/>
      <c r="HX821" s="17"/>
      <c r="HY821" s="17"/>
      <c r="HZ821" s="17"/>
      <c r="IA821" s="17"/>
      <c r="IB821" s="17"/>
      <c r="IC821" s="17"/>
      <c r="ID821" s="17"/>
      <c r="IE821" s="17"/>
      <c r="IF821" s="17"/>
      <c r="IG821" s="17"/>
      <c r="IH821" s="17"/>
      <c r="II821" s="17"/>
      <c r="IJ821" s="17"/>
      <c r="IK821" s="17"/>
      <c r="IL821" s="17"/>
      <c r="IM821" s="17"/>
      <c r="IN821" s="17"/>
      <c r="IO821" s="17"/>
      <c r="IP821" s="17"/>
      <c r="IQ821" s="17"/>
      <c r="IR821" s="17"/>
      <c r="IS821" s="17"/>
      <c r="IT821" s="17"/>
      <c r="IU821" s="17"/>
      <c r="IV821" s="17"/>
      <c r="IW821" s="17"/>
      <c r="IX821" s="17"/>
      <c r="IY821" s="17"/>
      <c r="IZ821" s="17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  <c r="JR821" s="1"/>
      <c r="JS821" s="1"/>
      <c r="JT821" s="1"/>
      <c r="JU821" s="1"/>
      <c r="JV821" s="1"/>
      <c r="JW821" s="1"/>
      <c r="JX821" s="1"/>
      <c r="JY821" s="1"/>
      <c r="JZ821" s="1"/>
      <c r="KA821" s="1"/>
      <c r="KB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7"/>
      <c r="Z822" s="1"/>
      <c r="AA822" s="1"/>
      <c r="AB822" s="1"/>
      <c r="AC822" s="1"/>
      <c r="AD822" s="1"/>
      <c r="AE822" s="1"/>
      <c r="AF822" s="1"/>
      <c r="AG822" s="18"/>
      <c r="AH822" s="18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7"/>
      <c r="AW822" s="17"/>
      <c r="AX822" s="1"/>
      <c r="AY822" s="1"/>
      <c r="AZ822" s="1"/>
      <c r="BA822" s="17"/>
      <c r="BB822" s="17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7"/>
      <c r="BO822" s="17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7"/>
      <c r="CD822" s="17"/>
      <c r="CE822" s="1"/>
      <c r="CF822" s="1"/>
      <c r="CG822" s="1"/>
      <c r="CH822" s="1"/>
      <c r="CI822" s="1"/>
      <c r="CJ822" s="1"/>
      <c r="CK822" s="17"/>
      <c r="CL822" s="17"/>
      <c r="CM822" s="1"/>
      <c r="CN822" s="1"/>
      <c r="CO822" s="17"/>
      <c r="CP822" s="17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7"/>
      <c r="DI822" s="1"/>
      <c r="DJ822" s="1"/>
      <c r="DK822" s="1"/>
      <c r="DL822" s="1"/>
      <c r="DM822" s="1"/>
      <c r="DN822" s="1"/>
      <c r="DO822" s="1"/>
      <c r="DP822" s="1"/>
      <c r="DQ822" s="17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7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7"/>
      <c r="FM822" s="17"/>
      <c r="FN822" s="17"/>
      <c r="FO822" s="17"/>
      <c r="FP822" s="17"/>
      <c r="FQ822" s="17"/>
      <c r="FR822" s="17"/>
      <c r="FS822" s="17"/>
      <c r="FT822" s="17"/>
      <c r="FU822" s="17"/>
      <c r="FV822" s="17"/>
      <c r="FW822" s="17"/>
      <c r="FX822" s="17"/>
      <c r="FY822" s="17"/>
      <c r="FZ822" s="17"/>
      <c r="GA822" s="17"/>
      <c r="GB822" s="17"/>
      <c r="GC822" s="17"/>
      <c r="GD822" s="17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7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7"/>
      <c r="HS822" s="17"/>
      <c r="HT822" s="17"/>
      <c r="HU822" s="17"/>
      <c r="HV822" s="17"/>
      <c r="HW822" s="17"/>
      <c r="HX822" s="17"/>
      <c r="HY822" s="17"/>
      <c r="HZ822" s="17"/>
      <c r="IA822" s="17"/>
      <c r="IB822" s="17"/>
      <c r="IC822" s="17"/>
      <c r="ID822" s="17"/>
      <c r="IE822" s="17"/>
      <c r="IF822" s="17"/>
      <c r="IG822" s="17"/>
      <c r="IH822" s="17"/>
      <c r="II822" s="17"/>
      <c r="IJ822" s="17"/>
      <c r="IK822" s="17"/>
      <c r="IL822" s="17"/>
      <c r="IM822" s="17"/>
      <c r="IN822" s="17"/>
      <c r="IO822" s="17"/>
      <c r="IP822" s="17"/>
      <c r="IQ822" s="17"/>
      <c r="IR822" s="17"/>
      <c r="IS822" s="17"/>
      <c r="IT822" s="17"/>
      <c r="IU822" s="17"/>
      <c r="IV822" s="17"/>
      <c r="IW822" s="17"/>
      <c r="IX822" s="17"/>
      <c r="IY822" s="17"/>
      <c r="IZ822" s="17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  <c r="JR822" s="1"/>
      <c r="JS822" s="1"/>
      <c r="JT822" s="1"/>
      <c r="JU822" s="1"/>
      <c r="JV822" s="1"/>
      <c r="JW822" s="1"/>
      <c r="JX822" s="1"/>
      <c r="JY822" s="1"/>
      <c r="JZ822" s="1"/>
      <c r="KA822" s="1"/>
      <c r="KB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7"/>
      <c r="Z823" s="1"/>
      <c r="AA823" s="1"/>
      <c r="AB823" s="1"/>
      <c r="AC823" s="1"/>
      <c r="AD823" s="1"/>
      <c r="AE823" s="1"/>
      <c r="AF823" s="1"/>
      <c r="AG823" s="18"/>
      <c r="AH823" s="18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7"/>
      <c r="AW823" s="17"/>
      <c r="AX823" s="1"/>
      <c r="AY823" s="1"/>
      <c r="AZ823" s="1"/>
      <c r="BA823" s="17"/>
      <c r="BB823" s="17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7"/>
      <c r="BO823" s="17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7"/>
      <c r="CD823" s="17"/>
      <c r="CE823" s="1"/>
      <c r="CF823" s="1"/>
      <c r="CG823" s="1"/>
      <c r="CH823" s="1"/>
      <c r="CI823" s="1"/>
      <c r="CJ823" s="1"/>
      <c r="CK823" s="17"/>
      <c r="CL823" s="17"/>
      <c r="CM823" s="1"/>
      <c r="CN823" s="1"/>
      <c r="CO823" s="17"/>
      <c r="CP823" s="17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7"/>
      <c r="DI823" s="1"/>
      <c r="DJ823" s="1"/>
      <c r="DK823" s="1"/>
      <c r="DL823" s="1"/>
      <c r="DM823" s="1"/>
      <c r="DN823" s="1"/>
      <c r="DO823" s="1"/>
      <c r="DP823" s="1"/>
      <c r="DQ823" s="17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7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7"/>
      <c r="FM823" s="17"/>
      <c r="FN823" s="17"/>
      <c r="FO823" s="17"/>
      <c r="FP823" s="17"/>
      <c r="FQ823" s="17"/>
      <c r="FR823" s="17"/>
      <c r="FS823" s="17"/>
      <c r="FT823" s="17"/>
      <c r="FU823" s="17"/>
      <c r="FV823" s="17"/>
      <c r="FW823" s="17"/>
      <c r="FX823" s="17"/>
      <c r="FY823" s="17"/>
      <c r="FZ823" s="17"/>
      <c r="GA823" s="17"/>
      <c r="GB823" s="17"/>
      <c r="GC823" s="17"/>
      <c r="GD823" s="17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7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7"/>
      <c r="HS823" s="17"/>
      <c r="HT823" s="17"/>
      <c r="HU823" s="17"/>
      <c r="HV823" s="17"/>
      <c r="HW823" s="17"/>
      <c r="HX823" s="17"/>
      <c r="HY823" s="17"/>
      <c r="HZ823" s="17"/>
      <c r="IA823" s="17"/>
      <c r="IB823" s="17"/>
      <c r="IC823" s="17"/>
      <c r="ID823" s="17"/>
      <c r="IE823" s="17"/>
      <c r="IF823" s="17"/>
      <c r="IG823" s="17"/>
      <c r="IH823" s="17"/>
      <c r="II823" s="17"/>
      <c r="IJ823" s="17"/>
      <c r="IK823" s="17"/>
      <c r="IL823" s="17"/>
      <c r="IM823" s="17"/>
      <c r="IN823" s="17"/>
      <c r="IO823" s="17"/>
      <c r="IP823" s="17"/>
      <c r="IQ823" s="17"/>
      <c r="IR823" s="17"/>
      <c r="IS823" s="17"/>
      <c r="IT823" s="17"/>
      <c r="IU823" s="17"/>
      <c r="IV823" s="17"/>
      <c r="IW823" s="17"/>
      <c r="IX823" s="17"/>
      <c r="IY823" s="17"/>
      <c r="IZ823" s="17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  <c r="JR823" s="1"/>
      <c r="JS823" s="1"/>
      <c r="JT823" s="1"/>
      <c r="JU823" s="1"/>
      <c r="JV823" s="1"/>
      <c r="JW823" s="1"/>
      <c r="JX823" s="1"/>
      <c r="JY823" s="1"/>
      <c r="JZ823" s="1"/>
      <c r="KA823" s="1"/>
      <c r="KB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7"/>
      <c r="Z824" s="1"/>
      <c r="AA824" s="1"/>
      <c r="AB824" s="1"/>
      <c r="AC824" s="1"/>
      <c r="AD824" s="1"/>
      <c r="AE824" s="1"/>
      <c r="AF824" s="1"/>
      <c r="AG824" s="18"/>
      <c r="AH824" s="18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7"/>
      <c r="AW824" s="17"/>
      <c r="AX824" s="1"/>
      <c r="AY824" s="1"/>
      <c r="AZ824" s="1"/>
      <c r="BA824" s="17"/>
      <c r="BB824" s="17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7"/>
      <c r="BO824" s="17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7"/>
      <c r="CD824" s="17"/>
      <c r="CE824" s="1"/>
      <c r="CF824" s="1"/>
      <c r="CG824" s="1"/>
      <c r="CH824" s="1"/>
      <c r="CI824" s="1"/>
      <c r="CJ824" s="1"/>
      <c r="CK824" s="17"/>
      <c r="CL824" s="17"/>
      <c r="CM824" s="1"/>
      <c r="CN824" s="1"/>
      <c r="CO824" s="17"/>
      <c r="CP824" s="17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7"/>
      <c r="DI824" s="1"/>
      <c r="DJ824" s="1"/>
      <c r="DK824" s="1"/>
      <c r="DL824" s="1"/>
      <c r="DM824" s="1"/>
      <c r="DN824" s="1"/>
      <c r="DO824" s="1"/>
      <c r="DP824" s="1"/>
      <c r="DQ824" s="17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7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7"/>
      <c r="FM824" s="17"/>
      <c r="FN824" s="17"/>
      <c r="FO824" s="17"/>
      <c r="FP824" s="17"/>
      <c r="FQ824" s="17"/>
      <c r="FR824" s="17"/>
      <c r="FS824" s="17"/>
      <c r="FT824" s="17"/>
      <c r="FU824" s="17"/>
      <c r="FV824" s="17"/>
      <c r="FW824" s="17"/>
      <c r="FX824" s="17"/>
      <c r="FY824" s="17"/>
      <c r="FZ824" s="17"/>
      <c r="GA824" s="17"/>
      <c r="GB824" s="17"/>
      <c r="GC824" s="17"/>
      <c r="GD824" s="17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7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7"/>
      <c r="HS824" s="17"/>
      <c r="HT824" s="17"/>
      <c r="HU824" s="17"/>
      <c r="HV824" s="17"/>
      <c r="HW824" s="17"/>
      <c r="HX824" s="17"/>
      <c r="HY824" s="17"/>
      <c r="HZ824" s="17"/>
      <c r="IA824" s="17"/>
      <c r="IB824" s="17"/>
      <c r="IC824" s="17"/>
      <c r="ID824" s="17"/>
      <c r="IE824" s="17"/>
      <c r="IF824" s="17"/>
      <c r="IG824" s="17"/>
      <c r="IH824" s="17"/>
      <c r="II824" s="17"/>
      <c r="IJ824" s="17"/>
      <c r="IK824" s="17"/>
      <c r="IL824" s="17"/>
      <c r="IM824" s="17"/>
      <c r="IN824" s="17"/>
      <c r="IO824" s="17"/>
      <c r="IP824" s="17"/>
      <c r="IQ824" s="17"/>
      <c r="IR824" s="17"/>
      <c r="IS824" s="17"/>
      <c r="IT824" s="17"/>
      <c r="IU824" s="17"/>
      <c r="IV824" s="17"/>
      <c r="IW824" s="17"/>
      <c r="IX824" s="17"/>
      <c r="IY824" s="17"/>
      <c r="IZ824" s="17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  <c r="JR824" s="1"/>
      <c r="JS824" s="1"/>
      <c r="JT824" s="1"/>
      <c r="JU824" s="1"/>
      <c r="JV824" s="1"/>
      <c r="JW824" s="1"/>
      <c r="JX824" s="1"/>
      <c r="JY824" s="1"/>
      <c r="JZ824" s="1"/>
      <c r="KA824" s="1"/>
      <c r="KB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7"/>
      <c r="Z825" s="1"/>
      <c r="AA825" s="1"/>
      <c r="AB825" s="1"/>
      <c r="AC825" s="1"/>
      <c r="AD825" s="1"/>
      <c r="AE825" s="1"/>
      <c r="AF825" s="1"/>
      <c r="AG825" s="18"/>
      <c r="AH825" s="18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7"/>
      <c r="AW825" s="17"/>
      <c r="AX825" s="1"/>
      <c r="AY825" s="1"/>
      <c r="AZ825" s="1"/>
      <c r="BA825" s="17"/>
      <c r="BB825" s="17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7"/>
      <c r="BO825" s="17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7"/>
      <c r="CD825" s="17"/>
      <c r="CE825" s="1"/>
      <c r="CF825" s="1"/>
      <c r="CG825" s="1"/>
      <c r="CH825" s="1"/>
      <c r="CI825" s="1"/>
      <c r="CJ825" s="1"/>
      <c r="CK825" s="17"/>
      <c r="CL825" s="17"/>
      <c r="CM825" s="1"/>
      <c r="CN825" s="1"/>
      <c r="CO825" s="17"/>
      <c r="CP825" s="17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7"/>
      <c r="DI825" s="1"/>
      <c r="DJ825" s="1"/>
      <c r="DK825" s="1"/>
      <c r="DL825" s="1"/>
      <c r="DM825" s="1"/>
      <c r="DN825" s="1"/>
      <c r="DO825" s="1"/>
      <c r="DP825" s="1"/>
      <c r="DQ825" s="17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7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7"/>
      <c r="FM825" s="17"/>
      <c r="FN825" s="17"/>
      <c r="FO825" s="17"/>
      <c r="FP825" s="17"/>
      <c r="FQ825" s="17"/>
      <c r="FR825" s="17"/>
      <c r="FS825" s="17"/>
      <c r="FT825" s="17"/>
      <c r="FU825" s="17"/>
      <c r="FV825" s="17"/>
      <c r="FW825" s="17"/>
      <c r="FX825" s="17"/>
      <c r="FY825" s="17"/>
      <c r="FZ825" s="17"/>
      <c r="GA825" s="17"/>
      <c r="GB825" s="17"/>
      <c r="GC825" s="17"/>
      <c r="GD825" s="17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7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7"/>
      <c r="HS825" s="17"/>
      <c r="HT825" s="17"/>
      <c r="HU825" s="17"/>
      <c r="HV825" s="17"/>
      <c r="HW825" s="17"/>
      <c r="HX825" s="17"/>
      <c r="HY825" s="17"/>
      <c r="HZ825" s="17"/>
      <c r="IA825" s="17"/>
      <c r="IB825" s="17"/>
      <c r="IC825" s="17"/>
      <c r="ID825" s="17"/>
      <c r="IE825" s="17"/>
      <c r="IF825" s="17"/>
      <c r="IG825" s="17"/>
      <c r="IH825" s="17"/>
      <c r="II825" s="17"/>
      <c r="IJ825" s="17"/>
      <c r="IK825" s="17"/>
      <c r="IL825" s="17"/>
      <c r="IM825" s="17"/>
      <c r="IN825" s="17"/>
      <c r="IO825" s="17"/>
      <c r="IP825" s="17"/>
      <c r="IQ825" s="17"/>
      <c r="IR825" s="17"/>
      <c r="IS825" s="17"/>
      <c r="IT825" s="17"/>
      <c r="IU825" s="17"/>
      <c r="IV825" s="17"/>
      <c r="IW825" s="17"/>
      <c r="IX825" s="17"/>
      <c r="IY825" s="17"/>
      <c r="IZ825" s="17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  <c r="JR825" s="1"/>
      <c r="JS825" s="1"/>
      <c r="JT825" s="1"/>
      <c r="JU825" s="1"/>
      <c r="JV825" s="1"/>
      <c r="JW825" s="1"/>
      <c r="JX825" s="1"/>
      <c r="JY825" s="1"/>
      <c r="JZ825" s="1"/>
      <c r="KA825" s="1"/>
      <c r="KB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7"/>
      <c r="Z826" s="1"/>
      <c r="AA826" s="1"/>
      <c r="AB826" s="1"/>
      <c r="AC826" s="1"/>
      <c r="AD826" s="1"/>
      <c r="AE826" s="1"/>
      <c r="AF826" s="1"/>
      <c r="AG826" s="18"/>
      <c r="AH826" s="18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7"/>
      <c r="AW826" s="17"/>
      <c r="AX826" s="1"/>
      <c r="AY826" s="1"/>
      <c r="AZ826" s="1"/>
      <c r="BA826" s="17"/>
      <c r="BB826" s="17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7"/>
      <c r="BO826" s="17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7"/>
      <c r="CD826" s="17"/>
      <c r="CE826" s="1"/>
      <c r="CF826" s="1"/>
      <c r="CG826" s="1"/>
      <c r="CH826" s="1"/>
      <c r="CI826" s="1"/>
      <c r="CJ826" s="1"/>
      <c r="CK826" s="17"/>
      <c r="CL826" s="17"/>
      <c r="CM826" s="1"/>
      <c r="CN826" s="1"/>
      <c r="CO826" s="17"/>
      <c r="CP826" s="17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7"/>
      <c r="DI826" s="1"/>
      <c r="DJ826" s="1"/>
      <c r="DK826" s="1"/>
      <c r="DL826" s="1"/>
      <c r="DM826" s="1"/>
      <c r="DN826" s="1"/>
      <c r="DO826" s="1"/>
      <c r="DP826" s="1"/>
      <c r="DQ826" s="17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7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7"/>
      <c r="FM826" s="17"/>
      <c r="FN826" s="17"/>
      <c r="FO826" s="17"/>
      <c r="FP826" s="17"/>
      <c r="FQ826" s="17"/>
      <c r="FR826" s="17"/>
      <c r="FS826" s="17"/>
      <c r="FT826" s="17"/>
      <c r="FU826" s="17"/>
      <c r="FV826" s="17"/>
      <c r="FW826" s="17"/>
      <c r="FX826" s="17"/>
      <c r="FY826" s="17"/>
      <c r="FZ826" s="17"/>
      <c r="GA826" s="17"/>
      <c r="GB826" s="17"/>
      <c r="GC826" s="17"/>
      <c r="GD826" s="17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7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7"/>
      <c r="HS826" s="17"/>
      <c r="HT826" s="17"/>
      <c r="HU826" s="17"/>
      <c r="HV826" s="17"/>
      <c r="HW826" s="17"/>
      <c r="HX826" s="17"/>
      <c r="HY826" s="17"/>
      <c r="HZ826" s="17"/>
      <c r="IA826" s="17"/>
      <c r="IB826" s="17"/>
      <c r="IC826" s="17"/>
      <c r="ID826" s="17"/>
      <c r="IE826" s="17"/>
      <c r="IF826" s="17"/>
      <c r="IG826" s="17"/>
      <c r="IH826" s="17"/>
      <c r="II826" s="17"/>
      <c r="IJ826" s="17"/>
      <c r="IK826" s="17"/>
      <c r="IL826" s="17"/>
      <c r="IM826" s="17"/>
      <c r="IN826" s="17"/>
      <c r="IO826" s="17"/>
      <c r="IP826" s="17"/>
      <c r="IQ826" s="17"/>
      <c r="IR826" s="17"/>
      <c r="IS826" s="17"/>
      <c r="IT826" s="17"/>
      <c r="IU826" s="17"/>
      <c r="IV826" s="17"/>
      <c r="IW826" s="17"/>
      <c r="IX826" s="17"/>
      <c r="IY826" s="17"/>
      <c r="IZ826" s="17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  <c r="JR826" s="1"/>
      <c r="JS826" s="1"/>
      <c r="JT826" s="1"/>
      <c r="JU826" s="1"/>
      <c r="JV826" s="1"/>
      <c r="JW826" s="1"/>
      <c r="JX826" s="1"/>
      <c r="JY826" s="1"/>
      <c r="JZ826" s="1"/>
      <c r="KA826" s="1"/>
      <c r="KB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7"/>
      <c r="Z827" s="1"/>
      <c r="AA827" s="1"/>
      <c r="AB827" s="1"/>
      <c r="AC827" s="1"/>
      <c r="AD827" s="1"/>
      <c r="AE827" s="1"/>
      <c r="AF827" s="1"/>
      <c r="AG827" s="18"/>
      <c r="AH827" s="18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7"/>
      <c r="AW827" s="17"/>
      <c r="AX827" s="1"/>
      <c r="AY827" s="1"/>
      <c r="AZ827" s="1"/>
      <c r="BA827" s="17"/>
      <c r="BB827" s="17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7"/>
      <c r="BO827" s="17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7"/>
      <c r="CD827" s="17"/>
      <c r="CE827" s="1"/>
      <c r="CF827" s="1"/>
      <c r="CG827" s="1"/>
      <c r="CH827" s="1"/>
      <c r="CI827" s="1"/>
      <c r="CJ827" s="1"/>
      <c r="CK827" s="17"/>
      <c r="CL827" s="17"/>
      <c r="CM827" s="1"/>
      <c r="CN827" s="1"/>
      <c r="CO827" s="17"/>
      <c r="CP827" s="17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7"/>
      <c r="DI827" s="1"/>
      <c r="DJ827" s="1"/>
      <c r="DK827" s="1"/>
      <c r="DL827" s="1"/>
      <c r="DM827" s="1"/>
      <c r="DN827" s="1"/>
      <c r="DO827" s="1"/>
      <c r="DP827" s="1"/>
      <c r="DQ827" s="17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7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7"/>
      <c r="FM827" s="17"/>
      <c r="FN827" s="17"/>
      <c r="FO827" s="17"/>
      <c r="FP827" s="17"/>
      <c r="FQ827" s="17"/>
      <c r="FR827" s="17"/>
      <c r="FS827" s="17"/>
      <c r="FT827" s="17"/>
      <c r="FU827" s="17"/>
      <c r="FV827" s="17"/>
      <c r="FW827" s="17"/>
      <c r="FX827" s="17"/>
      <c r="FY827" s="17"/>
      <c r="FZ827" s="17"/>
      <c r="GA827" s="17"/>
      <c r="GB827" s="17"/>
      <c r="GC827" s="17"/>
      <c r="GD827" s="17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7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7"/>
      <c r="HS827" s="17"/>
      <c r="HT827" s="17"/>
      <c r="HU827" s="17"/>
      <c r="HV827" s="17"/>
      <c r="HW827" s="17"/>
      <c r="HX827" s="17"/>
      <c r="HY827" s="17"/>
      <c r="HZ827" s="17"/>
      <c r="IA827" s="17"/>
      <c r="IB827" s="17"/>
      <c r="IC827" s="17"/>
      <c r="ID827" s="17"/>
      <c r="IE827" s="17"/>
      <c r="IF827" s="17"/>
      <c r="IG827" s="17"/>
      <c r="IH827" s="17"/>
      <c r="II827" s="17"/>
      <c r="IJ827" s="17"/>
      <c r="IK827" s="17"/>
      <c r="IL827" s="17"/>
      <c r="IM827" s="17"/>
      <c r="IN827" s="17"/>
      <c r="IO827" s="17"/>
      <c r="IP827" s="17"/>
      <c r="IQ827" s="17"/>
      <c r="IR827" s="17"/>
      <c r="IS827" s="17"/>
      <c r="IT827" s="17"/>
      <c r="IU827" s="17"/>
      <c r="IV827" s="17"/>
      <c r="IW827" s="17"/>
      <c r="IX827" s="17"/>
      <c r="IY827" s="17"/>
      <c r="IZ827" s="17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  <c r="JR827" s="1"/>
      <c r="JS827" s="1"/>
      <c r="JT827" s="1"/>
      <c r="JU827" s="1"/>
      <c r="JV827" s="1"/>
      <c r="JW827" s="1"/>
      <c r="JX827" s="1"/>
      <c r="JY827" s="1"/>
      <c r="JZ827" s="1"/>
      <c r="KA827" s="1"/>
      <c r="KB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7"/>
      <c r="Z828" s="1"/>
      <c r="AA828" s="1"/>
      <c r="AB828" s="1"/>
      <c r="AC828" s="1"/>
      <c r="AD828" s="1"/>
      <c r="AE828" s="1"/>
      <c r="AF828" s="1"/>
      <c r="AG828" s="18"/>
      <c r="AH828" s="18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7"/>
      <c r="AW828" s="17"/>
      <c r="AX828" s="1"/>
      <c r="AY828" s="1"/>
      <c r="AZ828" s="1"/>
      <c r="BA828" s="17"/>
      <c r="BB828" s="17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7"/>
      <c r="BO828" s="17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7"/>
      <c r="CD828" s="17"/>
      <c r="CE828" s="1"/>
      <c r="CF828" s="1"/>
      <c r="CG828" s="1"/>
      <c r="CH828" s="1"/>
      <c r="CI828" s="1"/>
      <c r="CJ828" s="1"/>
      <c r="CK828" s="17"/>
      <c r="CL828" s="17"/>
      <c r="CM828" s="1"/>
      <c r="CN828" s="1"/>
      <c r="CO828" s="17"/>
      <c r="CP828" s="17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7"/>
      <c r="DI828" s="1"/>
      <c r="DJ828" s="1"/>
      <c r="DK828" s="1"/>
      <c r="DL828" s="1"/>
      <c r="DM828" s="1"/>
      <c r="DN828" s="1"/>
      <c r="DO828" s="1"/>
      <c r="DP828" s="1"/>
      <c r="DQ828" s="17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7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7"/>
      <c r="FM828" s="17"/>
      <c r="FN828" s="17"/>
      <c r="FO828" s="17"/>
      <c r="FP828" s="17"/>
      <c r="FQ828" s="17"/>
      <c r="FR828" s="17"/>
      <c r="FS828" s="17"/>
      <c r="FT828" s="17"/>
      <c r="FU828" s="17"/>
      <c r="FV828" s="17"/>
      <c r="FW828" s="17"/>
      <c r="FX828" s="17"/>
      <c r="FY828" s="17"/>
      <c r="FZ828" s="17"/>
      <c r="GA828" s="17"/>
      <c r="GB828" s="17"/>
      <c r="GC828" s="17"/>
      <c r="GD828" s="17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7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7"/>
      <c r="HS828" s="17"/>
      <c r="HT828" s="17"/>
      <c r="HU828" s="17"/>
      <c r="HV828" s="17"/>
      <c r="HW828" s="17"/>
      <c r="HX828" s="17"/>
      <c r="HY828" s="17"/>
      <c r="HZ828" s="17"/>
      <c r="IA828" s="17"/>
      <c r="IB828" s="17"/>
      <c r="IC828" s="17"/>
      <c r="ID828" s="17"/>
      <c r="IE828" s="17"/>
      <c r="IF828" s="17"/>
      <c r="IG828" s="17"/>
      <c r="IH828" s="17"/>
      <c r="II828" s="17"/>
      <c r="IJ828" s="17"/>
      <c r="IK828" s="17"/>
      <c r="IL828" s="17"/>
      <c r="IM828" s="17"/>
      <c r="IN828" s="17"/>
      <c r="IO828" s="17"/>
      <c r="IP828" s="17"/>
      <c r="IQ828" s="17"/>
      <c r="IR828" s="17"/>
      <c r="IS828" s="17"/>
      <c r="IT828" s="17"/>
      <c r="IU828" s="17"/>
      <c r="IV828" s="17"/>
      <c r="IW828" s="17"/>
      <c r="IX828" s="17"/>
      <c r="IY828" s="17"/>
      <c r="IZ828" s="17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  <c r="JR828" s="1"/>
      <c r="JS828" s="1"/>
      <c r="JT828" s="1"/>
      <c r="JU828" s="1"/>
      <c r="JV828" s="1"/>
      <c r="JW828" s="1"/>
      <c r="JX828" s="1"/>
      <c r="JY828" s="1"/>
      <c r="JZ828" s="1"/>
      <c r="KA828" s="1"/>
      <c r="KB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7"/>
      <c r="Z829" s="1"/>
      <c r="AA829" s="1"/>
      <c r="AB829" s="1"/>
      <c r="AC829" s="1"/>
      <c r="AD829" s="1"/>
      <c r="AE829" s="1"/>
      <c r="AF829" s="1"/>
      <c r="AG829" s="18"/>
      <c r="AH829" s="18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7"/>
      <c r="AW829" s="17"/>
      <c r="AX829" s="1"/>
      <c r="AY829" s="1"/>
      <c r="AZ829" s="1"/>
      <c r="BA829" s="17"/>
      <c r="BB829" s="17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7"/>
      <c r="BO829" s="17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7"/>
      <c r="CD829" s="17"/>
      <c r="CE829" s="1"/>
      <c r="CF829" s="1"/>
      <c r="CG829" s="1"/>
      <c r="CH829" s="1"/>
      <c r="CI829" s="1"/>
      <c r="CJ829" s="1"/>
      <c r="CK829" s="17"/>
      <c r="CL829" s="17"/>
      <c r="CM829" s="1"/>
      <c r="CN829" s="1"/>
      <c r="CO829" s="17"/>
      <c r="CP829" s="17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7"/>
      <c r="DI829" s="1"/>
      <c r="DJ829" s="1"/>
      <c r="DK829" s="1"/>
      <c r="DL829" s="1"/>
      <c r="DM829" s="1"/>
      <c r="DN829" s="1"/>
      <c r="DO829" s="1"/>
      <c r="DP829" s="1"/>
      <c r="DQ829" s="17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7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7"/>
      <c r="FM829" s="17"/>
      <c r="FN829" s="17"/>
      <c r="FO829" s="17"/>
      <c r="FP829" s="17"/>
      <c r="FQ829" s="17"/>
      <c r="FR829" s="17"/>
      <c r="FS829" s="17"/>
      <c r="FT829" s="17"/>
      <c r="FU829" s="17"/>
      <c r="FV829" s="17"/>
      <c r="FW829" s="17"/>
      <c r="FX829" s="17"/>
      <c r="FY829" s="17"/>
      <c r="FZ829" s="17"/>
      <c r="GA829" s="17"/>
      <c r="GB829" s="17"/>
      <c r="GC829" s="17"/>
      <c r="GD829" s="17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7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7"/>
      <c r="HS829" s="17"/>
      <c r="HT829" s="17"/>
      <c r="HU829" s="17"/>
      <c r="HV829" s="17"/>
      <c r="HW829" s="17"/>
      <c r="HX829" s="17"/>
      <c r="HY829" s="17"/>
      <c r="HZ829" s="17"/>
      <c r="IA829" s="17"/>
      <c r="IB829" s="17"/>
      <c r="IC829" s="17"/>
      <c r="ID829" s="17"/>
      <c r="IE829" s="17"/>
      <c r="IF829" s="17"/>
      <c r="IG829" s="17"/>
      <c r="IH829" s="17"/>
      <c r="II829" s="17"/>
      <c r="IJ829" s="17"/>
      <c r="IK829" s="17"/>
      <c r="IL829" s="17"/>
      <c r="IM829" s="17"/>
      <c r="IN829" s="17"/>
      <c r="IO829" s="17"/>
      <c r="IP829" s="17"/>
      <c r="IQ829" s="17"/>
      <c r="IR829" s="17"/>
      <c r="IS829" s="17"/>
      <c r="IT829" s="17"/>
      <c r="IU829" s="17"/>
      <c r="IV829" s="17"/>
      <c r="IW829" s="17"/>
      <c r="IX829" s="17"/>
      <c r="IY829" s="17"/>
      <c r="IZ829" s="17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  <c r="JR829" s="1"/>
      <c r="JS829" s="1"/>
      <c r="JT829" s="1"/>
      <c r="JU829" s="1"/>
      <c r="JV829" s="1"/>
      <c r="JW829" s="1"/>
      <c r="JX829" s="1"/>
      <c r="JY829" s="1"/>
      <c r="JZ829" s="1"/>
      <c r="KA829" s="1"/>
      <c r="KB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7"/>
      <c r="Z830" s="1"/>
      <c r="AA830" s="1"/>
      <c r="AB830" s="1"/>
      <c r="AC830" s="1"/>
      <c r="AD830" s="1"/>
      <c r="AE830" s="1"/>
      <c r="AF830" s="1"/>
      <c r="AG830" s="18"/>
      <c r="AH830" s="18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7"/>
      <c r="AW830" s="17"/>
      <c r="AX830" s="1"/>
      <c r="AY830" s="1"/>
      <c r="AZ830" s="1"/>
      <c r="BA830" s="17"/>
      <c r="BB830" s="17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7"/>
      <c r="BO830" s="17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7"/>
      <c r="CD830" s="17"/>
      <c r="CE830" s="1"/>
      <c r="CF830" s="1"/>
      <c r="CG830" s="1"/>
      <c r="CH830" s="1"/>
      <c r="CI830" s="1"/>
      <c r="CJ830" s="1"/>
      <c r="CK830" s="17"/>
      <c r="CL830" s="17"/>
      <c r="CM830" s="1"/>
      <c r="CN830" s="1"/>
      <c r="CO830" s="17"/>
      <c r="CP830" s="17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7"/>
      <c r="DI830" s="1"/>
      <c r="DJ830" s="1"/>
      <c r="DK830" s="1"/>
      <c r="DL830" s="1"/>
      <c r="DM830" s="1"/>
      <c r="DN830" s="1"/>
      <c r="DO830" s="1"/>
      <c r="DP830" s="1"/>
      <c r="DQ830" s="17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7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7"/>
      <c r="FM830" s="17"/>
      <c r="FN830" s="17"/>
      <c r="FO830" s="17"/>
      <c r="FP830" s="17"/>
      <c r="FQ830" s="17"/>
      <c r="FR830" s="17"/>
      <c r="FS830" s="17"/>
      <c r="FT830" s="17"/>
      <c r="FU830" s="17"/>
      <c r="FV830" s="17"/>
      <c r="FW830" s="17"/>
      <c r="FX830" s="17"/>
      <c r="FY830" s="17"/>
      <c r="FZ830" s="17"/>
      <c r="GA830" s="17"/>
      <c r="GB830" s="17"/>
      <c r="GC830" s="17"/>
      <c r="GD830" s="17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7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7"/>
      <c r="HS830" s="17"/>
      <c r="HT830" s="17"/>
      <c r="HU830" s="17"/>
      <c r="HV830" s="17"/>
      <c r="HW830" s="17"/>
      <c r="HX830" s="17"/>
      <c r="HY830" s="17"/>
      <c r="HZ830" s="17"/>
      <c r="IA830" s="17"/>
      <c r="IB830" s="17"/>
      <c r="IC830" s="17"/>
      <c r="ID830" s="17"/>
      <c r="IE830" s="17"/>
      <c r="IF830" s="17"/>
      <c r="IG830" s="17"/>
      <c r="IH830" s="17"/>
      <c r="II830" s="17"/>
      <c r="IJ830" s="17"/>
      <c r="IK830" s="17"/>
      <c r="IL830" s="17"/>
      <c r="IM830" s="17"/>
      <c r="IN830" s="17"/>
      <c r="IO830" s="17"/>
      <c r="IP830" s="17"/>
      <c r="IQ830" s="17"/>
      <c r="IR830" s="17"/>
      <c r="IS830" s="17"/>
      <c r="IT830" s="17"/>
      <c r="IU830" s="17"/>
      <c r="IV830" s="17"/>
      <c r="IW830" s="17"/>
      <c r="IX830" s="17"/>
      <c r="IY830" s="17"/>
      <c r="IZ830" s="17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  <c r="JR830" s="1"/>
      <c r="JS830" s="1"/>
      <c r="JT830" s="1"/>
      <c r="JU830" s="1"/>
      <c r="JV830" s="1"/>
      <c r="JW830" s="1"/>
      <c r="JX830" s="1"/>
      <c r="JY830" s="1"/>
      <c r="JZ830" s="1"/>
      <c r="KA830" s="1"/>
      <c r="KB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7"/>
      <c r="Z831" s="1"/>
      <c r="AA831" s="1"/>
      <c r="AB831" s="1"/>
      <c r="AC831" s="1"/>
      <c r="AD831" s="1"/>
      <c r="AE831" s="1"/>
      <c r="AF831" s="1"/>
      <c r="AG831" s="18"/>
      <c r="AH831" s="18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7"/>
      <c r="AW831" s="17"/>
      <c r="AX831" s="1"/>
      <c r="AY831" s="1"/>
      <c r="AZ831" s="1"/>
      <c r="BA831" s="17"/>
      <c r="BB831" s="17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7"/>
      <c r="BO831" s="17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7"/>
      <c r="CD831" s="17"/>
      <c r="CE831" s="1"/>
      <c r="CF831" s="1"/>
      <c r="CG831" s="1"/>
      <c r="CH831" s="1"/>
      <c r="CI831" s="1"/>
      <c r="CJ831" s="1"/>
      <c r="CK831" s="17"/>
      <c r="CL831" s="17"/>
      <c r="CM831" s="1"/>
      <c r="CN831" s="1"/>
      <c r="CO831" s="17"/>
      <c r="CP831" s="17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7"/>
      <c r="DI831" s="1"/>
      <c r="DJ831" s="1"/>
      <c r="DK831" s="1"/>
      <c r="DL831" s="1"/>
      <c r="DM831" s="1"/>
      <c r="DN831" s="1"/>
      <c r="DO831" s="1"/>
      <c r="DP831" s="1"/>
      <c r="DQ831" s="17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7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7"/>
      <c r="FM831" s="17"/>
      <c r="FN831" s="17"/>
      <c r="FO831" s="17"/>
      <c r="FP831" s="17"/>
      <c r="FQ831" s="17"/>
      <c r="FR831" s="17"/>
      <c r="FS831" s="17"/>
      <c r="FT831" s="17"/>
      <c r="FU831" s="17"/>
      <c r="FV831" s="17"/>
      <c r="FW831" s="17"/>
      <c r="FX831" s="17"/>
      <c r="FY831" s="17"/>
      <c r="FZ831" s="17"/>
      <c r="GA831" s="17"/>
      <c r="GB831" s="17"/>
      <c r="GC831" s="17"/>
      <c r="GD831" s="17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7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7"/>
      <c r="HS831" s="17"/>
      <c r="HT831" s="17"/>
      <c r="HU831" s="17"/>
      <c r="HV831" s="17"/>
      <c r="HW831" s="17"/>
      <c r="HX831" s="17"/>
      <c r="HY831" s="17"/>
      <c r="HZ831" s="17"/>
      <c r="IA831" s="17"/>
      <c r="IB831" s="17"/>
      <c r="IC831" s="17"/>
      <c r="ID831" s="17"/>
      <c r="IE831" s="17"/>
      <c r="IF831" s="17"/>
      <c r="IG831" s="17"/>
      <c r="IH831" s="17"/>
      <c r="II831" s="17"/>
      <c r="IJ831" s="17"/>
      <c r="IK831" s="17"/>
      <c r="IL831" s="17"/>
      <c r="IM831" s="17"/>
      <c r="IN831" s="17"/>
      <c r="IO831" s="17"/>
      <c r="IP831" s="17"/>
      <c r="IQ831" s="17"/>
      <c r="IR831" s="17"/>
      <c r="IS831" s="17"/>
      <c r="IT831" s="17"/>
      <c r="IU831" s="17"/>
      <c r="IV831" s="17"/>
      <c r="IW831" s="17"/>
      <c r="IX831" s="17"/>
      <c r="IY831" s="17"/>
      <c r="IZ831" s="17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  <c r="JR831" s="1"/>
      <c r="JS831" s="1"/>
      <c r="JT831" s="1"/>
      <c r="JU831" s="1"/>
      <c r="JV831" s="1"/>
      <c r="JW831" s="1"/>
      <c r="JX831" s="1"/>
      <c r="JY831" s="1"/>
      <c r="JZ831" s="1"/>
      <c r="KA831" s="1"/>
      <c r="KB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7"/>
      <c r="Z832" s="1"/>
      <c r="AA832" s="1"/>
      <c r="AB832" s="1"/>
      <c r="AC832" s="1"/>
      <c r="AD832" s="1"/>
      <c r="AE832" s="1"/>
      <c r="AF832" s="1"/>
      <c r="AG832" s="18"/>
      <c r="AH832" s="18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7"/>
      <c r="AW832" s="17"/>
      <c r="AX832" s="1"/>
      <c r="AY832" s="1"/>
      <c r="AZ832" s="1"/>
      <c r="BA832" s="17"/>
      <c r="BB832" s="17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7"/>
      <c r="BO832" s="17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7"/>
      <c r="CD832" s="17"/>
      <c r="CE832" s="1"/>
      <c r="CF832" s="1"/>
      <c r="CG832" s="1"/>
      <c r="CH832" s="1"/>
      <c r="CI832" s="1"/>
      <c r="CJ832" s="1"/>
      <c r="CK832" s="17"/>
      <c r="CL832" s="17"/>
      <c r="CM832" s="1"/>
      <c r="CN832" s="1"/>
      <c r="CO832" s="17"/>
      <c r="CP832" s="17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7"/>
      <c r="DI832" s="1"/>
      <c r="DJ832" s="1"/>
      <c r="DK832" s="1"/>
      <c r="DL832" s="1"/>
      <c r="DM832" s="1"/>
      <c r="DN832" s="1"/>
      <c r="DO832" s="1"/>
      <c r="DP832" s="1"/>
      <c r="DQ832" s="17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7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7"/>
      <c r="FM832" s="17"/>
      <c r="FN832" s="17"/>
      <c r="FO832" s="17"/>
      <c r="FP832" s="17"/>
      <c r="FQ832" s="17"/>
      <c r="FR832" s="17"/>
      <c r="FS832" s="17"/>
      <c r="FT832" s="17"/>
      <c r="FU832" s="17"/>
      <c r="FV832" s="17"/>
      <c r="FW832" s="17"/>
      <c r="FX832" s="17"/>
      <c r="FY832" s="17"/>
      <c r="FZ832" s="17"/>
      <c r="GA832" s="17"/>
      <c r="GB832" s="17"/>
      <c r="GC832" s="17"/>
      <c r="GD832" s="17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7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7"/>
      <c r="HS832" s="17"/>
      <c r="HT832" s="17"/>
      <c r="HU832" s="17"/>
      <c r="HV832" s="17"/>
      <c r="HW832" s="17"/>
      <c r="HX832" s="17"/>
      <c r="HY832" s="17"/>
      <c r="HZ832" s="17"/>
      <c r="IA832" s="17"/>
      <c r="IB832" s="17"/>
      <c r="IC832" s="17"/>
      <c r="ID832" s="17"/>
      <c r="IE832" s="17"/>
      <c r="IF832" s="17"/>
      <c r="IG832" s="17"/>
      <c r="IH832" s="17"/>
      <c r="II832" s="17"/>
      <c r="IJ832" s="17"/>
      <c r="IK832" s="17"/>
      <c r="IL832" s="17"/>
      <c r="IM832" s="17"/>
      <c r="IN832" s="17"/>
      <c r="IO832" s="17"/>
      <c r="IP832" s="17"/>
      <c r="IQ832" s="17"/>
      <c r="IR832" s="17"/>
      <c r="IS832" s="17"/>
      <c r="IT832" s="17"/>
      <c r="IU832" s="17"/>
      <c r="IV832" s="17"/>
      <c r="IW832" s="17"/>
      <c r="IX832" s="17"/>
      <c r="IY832" s="17"/>
      <c r="IZ832" s="17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  <c r="JR832" s="1"/>
      <c r="JS832" s="1"/>
      <c r="JT832" s="1"/>
      <c r="JU832" s="1"/>
      <c r="JV832" s="1"/>
      <c r="JW832" s="1"/>
      <c r="JX832" s="1"/>
      <c r="JY832" s="1"/>
      <c r="JZ832" s="1"/>
      <c r="KA832" s="1"/>
      <c r="KB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7"/>
      <c r="Z833" s="1"/>
      <c r="AA833" s="1"/>
      <c r="AB833" s="1"/>
      <c r="AC833" s="1"/>
      <c r="AD833" s="1"/>
      <c r="AE833" s="1"/>
      <c r="AF833" s="1"/>
      <c r="AG833" s="18"/>
      <c r="AH833" s="18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7"/>
      <c r="AW833" s="17"/>
      <c r="AX833" s="1"/>
      <c r="AY833" s="1"/>
      <c r="AZ833" s="1"/>
      <c r="BA833" s="17"/>
      <c r="BB833" s="17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7"/>
      <c r="BO833" s="17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7"/>
      <c r="CD833" s="17"/>
      <c r="CE833" s="1"/>
      <c r="CF833" s="1"/>
      <c r="CG833" s="1"/>
      <c r="CH833" s="1"/>
      <c r="CI833" s="1"/>
      <c r="CJ833" s="1"/>
      <c r="CK833" s="17"/>
      <c r="CL833" s="17"/>
      <c r="CM833" s="1"/>
      <c r="CN833" s="1"/>
      <c r="CO833" s="17"/>
      <c r="CP833" s="17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7"/>
      <c r="DI833" s="1"/>
      <c r="DJ833" s="1"/>
      <c r="DK833" s="1"/>
      <c r="DL833" s="1"/>
      <c r="DM833" s="1"/>
      <c r="DN833" s="1"/>
      <c r="DO833" s="1"/>
      <c r="DP833" s="1"/>
      <c r="DQ833" s="17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7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7"/>
      <c r="FM833" s="17"/>
      <c r="FN833" s="17"/>
      <c r="FO833" s="17"/>
      <c r="FP833" s="17"/>
      <c r="FQ833" s="17"/>
      <c r="FR833" s="17"/>
      <c r="FS833" s="17"/>
      <c r="FT833" s="17"/>
      <c r="FU833" s="17"/>
      <c r="FV833" s="17"/>
      <c r="FW833" s="17"/>
      <c r="FX833" s="17"/>
      <c r="FY833" s="17"/>
      <c r="FZ833" s="17"/>
      <c r="GA833" s="17"/>
      <c r="GB833" s="17"/>
      <c r="GC833" s="17"/>
      <c r="GD833" s="17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7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7"/>
      <c r="HS833" s="17"/>
      <c r="HT833" s="17"/>
      <c r="HU833" s="17"/>
      <c r="HV833" s="17"/>
      <c r="HW833" s="17"/>
      <c r="HX833" s="17"/>
      <c r="HY833" s="17"/>
      <c r="HZ833" s="17"/>
      <c r="IA833" s="17"/>
      <c r="IB833" s="17"/>
      <c r="IC833" s="17"/>
      <c r="ID833" s="17"/>
      <c r="IE833" s="17"/>
      <c r="IF833" s="17"/>
      <c r="IG833" s="17"/>
      <c r="IH833" s="17"/>
      <c r="II833" s="17"/>
      <c r="IJ833" s="17"/>
      <c r="IK833" s="17"/>
      <c r="IL833" s="17"/>
      <c r="IM833" s="17"/>
      <c r="IN833" s="17"/>
      <c r="IO833" s="17"/>
      <c r="IP833" s="17"/>
      <c r="IQ833" s="17"/>
      <c r="IR833" s="17"/>
      <c r="IS833" s="17"/>
      <c r="IT833" s="17"/>
      <c r="IU833" s="17"/>
      <c r="IV833" s="17"/>
      <c r="IW833" s="17"/>
      <c r="IX833" s="17"/>
      <c r="IY833" s="17"/>
      <c r="IZ833" s="17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  <c r="JR833" s="1"/>
      <c r="JS833" s="1"/>
      <c r="JT833" s="1"/>
      <c r="JU833" s="1"/>
      <c r="JV833" s="1"/>
      <c r="JW833" s="1"/>
      <c r="JX833" s="1"/>
      <c r="JY833" s="1"/>
      <c r="JZ833" s="1"/>
      <c r="KA833" s="1"/>
      <c r="KB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7"/>
      <c r="Z834" s="1"/>
      <c r="AA834" s="1"/>
      <c r="AB834" s="1"/>
      <c r="AC834" s="1"/>
      <c r="AD834" s="1"/>
      <c r="AE834" s="1"/>
      <c r="AF834" s="1"/>
      <c r="AG834" s="18"/>
      <c r="AH834" s="18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7"/>
      <c r="AW834" s="17"/>
      <c r="AX834" s="1"/>
      <c r="AY834" s="1"/>
      <c r="AZ834" s="1"/>
      <c r="BA834" s="17"/>
      <c r="BB834" s="17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7"/>
      <c r="BO834" s="17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7"/>
      <c r="CD834" s="17"/>
      <c r="CE834" s="1"/>
      <c r="CF834" s="1"/>
      <c r="CG834" s="1"/>
      <c r="CH834" s="1"/>
      <c r="CI834" s="1"/>
      <c r="CJ834" s="1"/>
      <c r="CK834" s="17"/>
      <c r="CL834" s="17"/>
      <c r="CM834" s="1"/>
      <c r="CN834" s="1"/>
      <c r="CO834" s="17"/>
      <c r="CP834" s="17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7"/>
      <c r="DI834" s="1"/>
      <c r="DJ834" s="1"/>
      <c r="DK834" s="1"/>
      <c r="DL834" s="1"/>
      <c r="DM834" s="1"/>
      <c r="DN834" s="1"/>
      <c r="DO834" s="1"/>
      <c r="DP834" s="1"/>
      <c r="DQ834" s="17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7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7"/>
      <c r="FM834" s="17"/>
      <c r="FN834" s="17"/>
      <c r="FO834" s="17"/>
      <c r="FP834" s="17"/>
      <c r="FQ834" s="17"/>
      <c r="FR834" s="17"/>
      <c r="FS834" s="17"/>
      <c r="FT834" s="17"/>
      <c r="FU834" s="17"/>
      <c r="FV834" s="17"/>
      <c r="FW834" s="17"/>
      <c r="FX834" s="17"/>
      <c r="FY834" s="17"/>
      <c r="FZ834" s="17"/>
      <c r="GA834" s="17"/>
      <c r="GB834" s="17"/>
      <c r="GC834" s="17"/>
      <c r="GD834" s="17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7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7"/>
      <c r="HS834" s="17"/>
      <c r="HT834" s="17"/>
      <c r="HU834" s="17"/>
      <c r="HV834" s="17"/>
      <c r="HW834" s="17"/>
      <c r="HX834" s="17"/>
      <c r="HY834" s="17"/>
      <c r="HZ834" s="17"/>
      <c r="IA834" s="17"/>
      <c r="IB834" s="17"/>
      <c r="IC834" s="17"/>
      <c r="ID834" s="17"/>
      <c r="IE834" s="17"/>
      <c r="IF834" s="17"/>
      <c r="IG834" s="17"/>
      <c r="IH834" s="17"/>
      <c r="II834" s="17"/>
      <c r="IJ834" s="17"/>
      <c r="IK834" s="17"/>
      <c r="IL834" s="17"/>
      <c r="IM834" s="17"/>
      <c r="IN834" s="17"/>
      <c r="IO834" s="17"/>
      <c r="IP834" s="17"/>
      <c r="IQ834" s="17"/>
      <c r="IR834" s="17"/>
      <c r="IS834" s="17"/>
      <c r="IT834" s="17"/>
      <c r="IU834" s="17"/>
      <c r="IV834" s="17"/>
      <c r="IW834" s="17"/>
      <c r="IX834" s="17"/>
      <c r="IY834" s="17"/>
      <c r="IZ834" s="17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  <c r="JR834" s="1"/>
      <c r="JS834" s="1"/>
      <c r="JT834" s="1"/>
      <c r="JU834" s="1"/>
      <c r="JV834" s="1"/>
      <c r="JW834" s="1"/>
      <c r="JX834" s="1"/>
      <c r="JY834" s="1"/>
      <c r="JZ834" s="1"/>
      <c r="KA834" s="1"/>
      <c r="KB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7"/>
      <c r="Z835" s="1"/>
      <c r="AA835" s="1"/>
      <c r="AB835" s="1"/>
      <c r="AC835" s="1"/>
      <c r="AD835" s="1"/>
      <c r="AE835" s="1"/>
      <c r="AF835" s="1"/>
      <c r="AG835" s="18"/>
      <c r="AH835" s="18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7"/>
      <c r="AW835" s="17"/>
      <c r="AX835" s="1"/>
      <c r="AY835" s="1"/>
      <c r="AZ835" s="1"/>
      <c r="BA835" s="17"/>
      <c r="BB835" s="17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7"/>
      <c r="BO835" s="17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7"/>
      <c r="CD835" s="17"/>
      <c r="CE835" s="1"/>
      <c r="CF835" s="1"/>
      <c r="CG835" s="1"/>
      <c r="CH835" s="1"/>
      <c r="CI835" s="1"/>
      <c r="CJ835" s="1"/>
      <c r="CK835" s="17"/>
      <c r="CL835" s="17"/>
      <c r="CM835" s="1"/>
      <c r="CN835" s="1"/>
      <c r="CO835" s="17"/>
      <c r="CP835" s="17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7"/>
      <c r="DI835" s="1"/>
      <c r="DJ835" s="1"/>
      <c r="DK835" s="1"/>
      <c r="DL835" s="1"/>
      <c r="DM835" s="1"/>
      <c r="DN835" s="1"/>
      <c r="DO835" s="1"/>
      <c r="DP835" s="1"/>
      <c r="DQ835" s="17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7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7"/>
      <c r="FM835" s="17"/>
      <c r="FN835" s="17"/>
      <c r="FO835" s="17"/>
      <c r="FP835" s="17"/>
      <c r="FQ835" s="17"/>
      <c r="FR835" s="17"/>
      <c r="FS835" s="17"/>
      <c r="FT835" s="17"/>
      <c r="FU835" s="17"/>
      <c r="FV835" s="17"/>
      <c r="FW835" s="17"/>
      <c r="FX835" s="17"/>
      <c r="FY835" s="17"/>
      <c r="FZ835" s="17"/>
      <c r="GA835" s="17"/>
      <c r="GB835" s="17"/>
      <c r="GC835" s="17"/>
      <c r="GD835" s="17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7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7"/>
      <c r="HS835" s="17"/>
      <c r="HT835" s="17"/>
      <c r="HU835" s="17"/>
      <c r="HV835" s="17"/>
      <c r="HW835" s="17"/>
      <c r="HX835" s="17"/>
      <c r="HY835" s="17"/>
      <c r="HZ835" s="17"/>
      <c r="IA835" s="17"/>
      <c r="IB835" s="17"/>
      <c r="IC835" s="17"/>
      <c r="ID835" s="17"/>
      <c r="IE835" s="17"/>
      <c r="IF835" s="17"/>
      <c r="IG835" s="17"/>
      <c r="IH835" s="17"/>
      <c r="II835" s="17"/>
      <c r="IJ835" s="17"/>
      <c r="IK835" s="17"/>
      <c r="IL835" s="17"/>
      <c r="IM835" s="17"/>
      <c r="IN835" s="17"/>
      <c r="IO835" s="17"/>
      <c r="IP835" s="17"/>
      <c r="IQ835" s="17"/>
      <c r="IR835" s="17"/>
      <c r="IS835" s="17"/>
      <c r="IT835" s="17"/>
      <c r="IU835" s="17"/>
      <c r="IV835" s="17"/>
      <c r="IW835" s="17"/>
      <c r="IX835" s="17"/>
      <c r="IY835" s="17"/>
      <c r="IZ835" s="17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  <c r="JR835" s="1"/>
      <c r="JS835" s="1"/>
      <c r="JT835" s="1"/>
      <c r="JU835" s="1"/>
      <c r="JV835" s="1"/>
      <c r="JW835" s="1"/>
      <c r="JX835" s="1"/>
      <c r="JY835" s="1"/>
      <c r="JZ835" s="1"/>
      <c r="KA835" s="1"/>
      <c r="KB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7"/>
      <c r="Z836" s="1"/>
      <c r="AA836" s="1"/>
      <c r="AB836" s="1"/>
      <c r="AC836" s="1"/>
      <c r="AD836" s="1"/>
      <c r="AE836" s="1"/>
      <c r="AF836" s="1"/>
      <c r="AG836" s="18"/>
      <c r="AH836" s="18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7"/>
      <c r="AW836" s="17"/>
      <c r="AX836" s="1"/>
      <c r="AY836" s="1"/>
      <c r="AZ836" s="1"/>
      <c r="BA836" s="17"/>
      <c r="BB836" s="17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7"/>
      <c r="BO836" s="17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7"/>
      <c r="CD836" s="17"/>
      <c r="CE836" s="1"/>
      <c r="CF836" s="1"/>
      <c r="CG836" s="1"/>
      <c r="CH836" s="1"/>
      <c r="CI836" s="1"/>
      <c r="CJ836" s="1"/>
      <c r="CK836" s="17"/>
      <c r="CL836" s="17"/>
      <c r="CM836" s="1"/>
      <c r="CN836" s="1"/>
      <c r="CO836" s="17"/>
      <c r="CP836" s="17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7"/>
      <c r="DI836" s="1"/>
      <c r="DJ836" s="1"/>
      <c r="DK836" s="1"/>
      <c r="DL836" s="1"/>
      <c r="DM836" s="1"/>
      <c r="DN836" s="1"/>
      <c r="DO836" s="1"/>
      <c r="DP836" s="1"/>
      <c r="DQ836" s="17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7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7"/>
      <c r="FM836" s="17"/>
      <c r="FN836" s="17"/>
      <c r="FO836" s="17"/>
      <c r="FP836" s="17"/>
      <c r="FQ836" s="17"/>
      <c r="FR836" s="17"/>
      <c r="FS836" s="17"/>
      <c r="FT836" s="17"/>
      <c r="FU836" s="17"/>
      <c r="FV836" s="17"/>
      <c r="FW836" s="17"/>
      <c r="FX836" s="17"/>
      <c r="FY836" s="17"/>
      <c r="FZ836" s="17"/>
      <c r="GA836" s="17"/>
      <c r="GB836" s="17"/>
      <c r="GC836" s="17"/>
      <c r="GD836" s="17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7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7"/>
      <c r="HS836" s="17"/>
      <c r="HT836" s="17"/>
      <c r="HU836" s="17"/>
      <c r="HV836" s="17"/>
      <c r="HW836" s="17"/>
      <c r="HX836" s="17"/>
      <c r="HY836" s="17"/>
      <c r="HZ836" s="17"/>
      <c r="IA836" s="17"/>
      <c r="IB836" s="17"/>
      <c r="IC836" s="17"/>
      <c r="ID836" s="17"/>
      <c r="IE836" s="17"/>
      <c r="IF836" s="17"/>
      <c r="IG836" s="17"/>
      <c r="IH836" s="17"/>
      <c r="II836" s="17"/>
      <c r="IJ836" s="17"/>
      <c r="IK836" s="17"/>
      <c r="IL836" s="17"/>
      <c r="IM836" s="17"/>
      <c r="IN836" s="17"/>
      <c r="IO836" s="17"/>
      <c r="IP836" s="17"/>
      <c r="IQ836" s="17"/>
      <c r="IR836" s="17"/>
      <c r="IS836" s="17"/>
      <c r="IT836" s="17"/>
      <c r="IU836" s="17"/>
      <c r="IV836" s="17"/>
      <c r="IW836" s="17"/>
      <c r="IX836" s="17"/>
      <c r="IY836" s="17"/>
      <c r="IZ836" s="17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  <c r="JR836" s="1"/>
      <c r="JS836" s="1"/>
      <c r="JT836" s="1"/>
      <c r="JU836" s="1"/>
      <c r="JV836" s="1"/>
      <c r="JW836" s="1"/>
      <c r="JX836" s="1"/>
      <c r="JY836" s="1"/>
      <c r="JZ836" s="1"/>
      <c r="KA836" s="1"/>
      <c r="KB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7"/>
      <c r="Z837" s="1"/>
      <c r="AA837" s="1"/>
      <c r="AB837" s="1"/>
      <c r="AC837" s="1"/>
      <c r="AD837" s="1"/>
      <c r="AE837" s="1"/>
      <c r="AF837" s="1"/>
      <c r="AG837" s="18"/>
      <c r="AH837" s="18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7"/>
      <c r="AW837" s="17"/>
      <c r="AX837" s="1"/>
      <c r="AY837" s="1"/>
      <c r="AZ837" s="1"/>
      <c r="BA837" s="17"/>
      <c r="BB837" s="17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7"/>
      <c r="BO837" s="17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7"/>
      <c r="CD837" s="17"/>
      <c r="CE837" s="1"/>
      <c r="CF837" s="1"/>
      <c r="CG837" s="1"/>
      <c r="CH837" s="1"/>
      <c r="CI837" s="1"/>
      <c r="CJ837" s="1"/>
      <c r="CK837" s="17"/>
      <c r="CL837" s="17"/>
      <c r="CM837" s="1"/>
      <c r="CN837" s="1"/>
      <c r="CO837" s="17"/>
      <c r="CP837" s="17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7"/>
      <c r="DI837" s="1"/>
      <c r="DJ837" s="1"/>
      <c r="DK837" s="1"/>
      <c r="DL837" s="1"/>
      <c r="DM837" s="1"/>
      <c r="DN837" s="1"/>
      <c r="DO837" s="1"/>
      <c r="DP837" s="1"/>
      <c r="DQ837" s="17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7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7"/>
      <c r="FM837" s="17"/>
      <c r="FN837" s="17"/>
      <c r="FO837" s="17"/>
      <c r="FP837" s="17"/>
      <c r="FQ837" s="17"/>
      <c r="FR837" s="17"/>
      <c r="FS837" s="17"/>
      <c r="FT837" s="17"/>
      <c r="FU837" s="17"/>
      <c r="FV837" s="17"/>
      <c r="FW837" s="17"/>
      <c r="FX837" s="17"/>
      <c r="FY837" s="17"/>
      <c r="FZ837" s="17"/>
      <c r="GA837" s="17"/>
      <c r="GB837" s="17"/>
      <c r="GC837" s="17"/>
      <c r="GD837" s="17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7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7"/>
      <c r="HS837" s="17"/>
      <c r="HT837" s="17"/>
      <c r="HU837" s="17"/>
      <c r="HV837" s="17"/>
      <c r="HW837" s="17"/>
      <c r="HX837" s="17"/>
      <c r="HY837" s="17"/>
      <c r="HZ837" s="17"/>
      <c r="IA837" s="17"/>
      <c r="IB837" s="17"/>
      <c r="IC837" s="17"/>
      <c r="ID837" s="17"/>
      <c r="IE837" s="17"/>
      <c r="IF837" s="17"/>
      <c r="IG837" s="17"/>
      <c r="IH837" s="17"/>
      <c r="II837" s="17"/>
      <c r="IJ837" s="17"/>
      <c r="IK837" s="17"/>
      <c r="IL837" s="17"/>
      <c r="IM837" s="17"/>
      <c r="IN837" s="17"/>
      <c r="IO837" s="17"/>
      <c r="IP837" s="17"/>
      <c r="IQ837" s="17"/>
      <c r="IR837" s="17"/>
      <c r="IS837" s="17"/>
      <c r="IT837" s="17"/>
      <c r="IU837" s="17"/>
      <c r="IV837" s="17"/>
      <c r="IW837" s="17"/>
      <c r="IX837" s="17"/>
      <c r="IY837" s="17"/>
      <c r="IZ837" s="17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  <c r="JR837" s="1"/>
      <c r="JS837" s="1"/>
      <c r="JT837" s="1"/>
      <c r="JU837" s="1"/>
      <c r="JV837" s="1"/>
      <c r="JW837" s="1"/>
      <c r="JX837" s="1"/>
      <c r="JY837" s="1"/>
      <c r="JZ837" s="1"/>
      <c r="KA837" s="1"/>
      <c r="KB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7"/>
      <c r="Z838" s="1"/>
      <c r="AA838" s="1"/>
      <c r="AB838" s="1"/>
      <c r="AC838" s="1"/>
      <c r="AD838" s="1"/>
      <c r="AE838" s="1"/>
      <c r="AF838" s="1"/>
      <c r="AG838" s="18"/>
      <c r="AH838" s="18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7"/>
      <c r="AW838" s="17"/>
      <c r="AX838" s="1"/>
      <c r="AY838" s="1"/>
      <c r="AZ838" s="1"/>
      <c r="BA838" s="17"/>
      <c r="BB838" s="17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7"/>
      <c r="BO838" s="17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7"/>
      <c r="CD838" s="17"/>
      <c r="CE838" s="1"/>
      <c r="CF838" s="1"/>
      <c r="CG838" s="1"/>
      <c r="CH838" s="1"/>
      <c r="CI838" s="1"/>
      <c r="CJ838" s="1"/>
      <c r="CK838" s="17"/>
      <c r="CL838" s="17"/>
      <c r="CM838" s="1"/>
      <c r="CN838" s="1"/>
      <c r="CO838" s="17"/>
      <c r="CP838" s="17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7"/>
      <c r="DI838" s="1"/>
      <c r="DJ838" s="1"/>
      <c r="DK838" s="1"/>
      <c r="DL838" s="1"/>
      <c r="DM838" s="1"/>
      <c r="DN838" s="1"/>
      <c r="DO838" s="1"/>
      <c r="DP838" s="1"/>
      <c r="DQ838" s="17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7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7"/>
      <c r="FM838" s="17"/>
      <c r="FN838" s="17"/>
      <c r="FO838" s="17"/>
      <c r="FP838" s="17"/>
      <c r="FQ838" s="17"/>
      <c r="FR838" s="17"/>
      <c r="FS838" s="17"/>
      <c r="FT838" s="17"/>
      <c r="FU838" s="17"/>
      <c r="FV838" s="17"/>
      <c r="FW838" s="17"/>
      <c r="FX838" s="17"/>
      <c r="FY838" s="17"/>
      <c r="FZ838" s="17"/>
      <c r="GA838" s="17"/>
      <c r="GB838" s="17"/>
      <c r="GC838" s="17"/>
      <c r="GD838" s="17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7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7"/>
      <c r="HS838" s="17"/>
      <c r="HT838" s="17"/>
      <c r="HU838" s="17"/>
      <c r="HV838" s="17"/>
      <c r="HW838" s="17"/>
      <c r="HX838" s="17"/>
      <c r="HY838" s="17"/>
      <c r="HZ838" s="17"/>
      <c r="IA838" s="17"/>
      <c r="IB838" s="17"/>
      <c r="IC838" s="17"/>
      <c r="ID838" s="17"/>
      <c r="IE838" s="17"/>
      <c r="IF838" s="17"/>
      <c r="IG838" s="17"/>
      <c r="IH838" s="17"/>
      <c r="II838" s="17"/>
      <c r="IJ838" s="17"/>
      <c r="IK838" s="17"/>
      <c r="IL838" s="17"/>
      <c r="IM838" s="17"/>
      <c r="IN838" s="17"/>
      <c r="IO838" s="17"/>
      <c r="IP838" s="17"/>
      <c r="IQ838" s="17"/>
      <c r="IR838" s="17"/>
      <c r="IS838" s="17"/>
      <c r="IT838" s="17"/>
      <c r="IU838" s="17"/>
      <c r="IV838" s="17"/>
      <c r="IW838" s="17"/>
      <c r="IX838" s="17"/>
      <c r="IY838" s="17"/>
      <c r="IZ838" s="17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  <c r="JR838" s="1"/>
      <c r="JS838" s="1"/>
      <c r="JT838" s="1"/>
      <c r="JU838" s="1"/>
      <c r="JV838" s="1"/>
      <c r="JW838" s="1"/>
      <c r="JX838" s="1"/>
      <c r="JY838" s="1"/>
      <c r="JZ838" s="1"/>
      <c r="KA838" s="1"/>
      <c r="KB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7"/>
      <c r="Z839" s="1"/>
      <c r="AA839" s="1"/>
      <c r="AB839" s="1"/>
      <c r="AC839" s="1"/>
      <c r="AD839" s="1"/>
      <c r="AE839" s="1"/>
      <c r="AF839" s="1"/>
      <c r="AG839" s="18"/>
      <c r="AH839" s="18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7"/>
      <c r="AW839" s="17"/>
      <c r="AX839" s="1"/>
      <c r="AY839" s="1"/>
      <c r="AZ839" s="1"/>
      <c r="BA839" s="17"/>
      <c r="BB839" s="17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7"/>
      <c r="BO839" s="17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7"/>
      <c r="CD839" s="17"/>
      <c r="CE839" s="1"/>
      <c r="CF839" s="1"/>
      <c r="CG839" s="1"/>
      <c r="CH839" s="1"/>
      <c r="CI839" s="1"/>
      <c r="CJ839" s="1"/>
      <c r="CK839" s="17"/>
      <c r="CL839" s="17"/>
      <c r="CM839" s="1"/>
      <c r="CN839" s="1"/>
      <c r="CO839" s="17"/>
      <c r="CP839" s="17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7"/>
      <c r="DI839" s="1"/>
      <c r="DJ839" s="1"/>
      <c r="DK839" s="1"/>
      <c r="DL839" s="1"/>
      <c r="DM839" s="1"/>
      <c r="DN839" s="1"/>
      <c r="DO839" s="1"/>
      <c r="DP839" s="1"/>
      <c r="DQ839" s="17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7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7"/>
      <c r="FM839" s="17"/>
      <c r="FN839" s="17"/>
      <c r="FO839" s="17"/>
      <c r="FP839" s="17"/>
      <c r="FQ839" s="17"/>
      <c r="FR839" s="17"/>
      <c r="FS839" s="17"/>
      <c r="FT839" s="17"/>
      <c r="FU839" s="17"/>
      <c r="FV839" s="17"/>
      <c r="FW839" s="17"/>
      <c r="FX839" s="17"/>
      <c r="FY839" s="17"/>
      <c r="FZ839" s="17"/>
      <c r="GA839" s="17"/>
      <c r="GB839" s="17"/>
      <c r="GC839" s="17"/>
      <c r="GD839" s="17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7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7"/>
      <c r="HS839" s="17"/>
      <c r="HT839" s="17"/>
      <c r="HU839" s="17"/>
      <c r="HV839" s="17"/>
      <c r="HW839" s="17"/>
      <c r="HX839" s="17"/>
      <c r="HY839" s="17"/>
      <c r="HZ839" s="17"/>
      <c r="IA839" s="17"/>
      <c r="IB839" s="17"/>
      <c r="IC839" s="17"/>
      <c r="ID839" s="17"/>
      <c r="IE839" s="17"/>
      <c r="IF839" s="17"/>
      <c r="IG839" s="17"/>
      <c r="IH839" s="17"/>
      <c r="II839" s="17"/>
      <c r="IJ839" s="17"/>
      <c r="IK839" s="17"/>
      <c r="IL839" s="17"/>
      <c r="IM839" s="17"/>
      <c r="IN839" s="17"/>
      <c r="IO839" s="17"/>
      <c r="IP839" s="17"/>
      <c r="IQ839" s="17"/>
      <c r="IR839" s="17"/>
      <c r="IS839" s="17"/>
      <c r="IT839" s="17"/>
      <c r="IU839" s="17"/>
      <c r="IV839" s="17"/>
      <c r="IW839" s="17"/>
      <c r="IX839" s="17"/>
      <c r="IY839" s="17"/>
      <c r="IZ839" s="17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  <c r="JR839" s="1"/>
      <c r="JS839" s="1"/>
      <c r="JT839" s="1"/>
      <c r="JU839" s="1"/>
      <c r="JV839" s="1"/>
      <c r="JW839" s="1"/>
      <c r="JX839" s="1"/>
      <c r="JY839" s="1"/>
      <c r="JZ839" s="1"/>
      <c r="KA839" s="1"/>
      <c r="KB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7"/>
      <c r="Z840" s="1"/>
      <c r="AA840" s="1"/>
      <c r="AB840" s="1"/>
      <c r="AC840" s="1"/>
      <c r="AD840" s="1"/>
      <c r="AE840" s="1"/>
      <c r="AF840" s="1"/>
      <c r="AG840" s="18"/>
      <c r="AH840" s="18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7"/>
      <c r="AW840" s="17"/>
      <c r="AX840" s="1"/>
      <c r="AY840" s="1"/>
      <c r="AZ840" s="1"/>
      <c r="BA840" s="17"/>
      <c r="BB840" s="17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7"/>
      <c r="BO840" s="17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7"/>
      <c r="CD840" s="17"/>
      <c r="CE840" s="1"/>
      <c r="CF840" s="1"/>
      <c r="CG840" s="1"/>
      <c r="CH840" s="1"/>
      <c r="CI840" s="1"/>
      <c r="CJ840" s="1"/>
      <c r="CK840" s="17"/>
      <c r="CL840" s="17"/>
      <c r="CM840" s="1"/>
      <c r="CN840" s="1"/>
      <c r="CO840" s="17"/>
      <c r="CP840" s="17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7"/>
      <c r="DI840" s="1"/>
      <c r="DJ840" s="1"/>
      <c r="DK840" s="1"/>
      <c r="DL840" s="1"/>
      <c r="DM840" s="1"/>
      <c r="DN840" s="1"/>
      <c r="DO840" s="1"/>
      <c r="DP840" s="1"/>
      <c r="DQ840" s="17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7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7"/>
      <c r="FM840" s="17"/>
      <c r="FN840" s="17"/>
      <c r="FO840" s="17"/>
      <c r="FP840" s="17"/>
      <c r="FQ840" s="17"/>
      <c r="FR840" s="17"/>
      <c r="FS840" s="17"/>
      <c r="FT840" s="17"/>
      <c r="FU840" s="17"/>
      <c r="FV840" s="17"/>
      <c r="FW840" s="17"/>
      <c r="FX840" s="17"/>
      <c r="FY840" s="17"/>
      <c r="FZ840" s="17"/>
      <c r="GA840" s="17"/>
      <c r="GB840" s="17"/>
      <c r="GC840" s="17"/>
      <c r="GD840" s="17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7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7"/>
      <c r="HS840" s="17"/>
      <c r="HT840" s="17"/>
      <c r="HU840" s="17"/>
      <c r="HV840" s="17"/>
      <c r="HW840" s="17"/>
      <c r="HX840" s="17"/>
      <c r="HY840" s="17"/>
      <c r="HZ840" s="17"/>
      <c r="IA840" s="17"/>
      <c r="IB840" s="17"/>
      <c r="IC840" s="17"/>
      <c r="ID840" s="17"/>
      <c r="IE840" s="17"/>
      <c r="IF840" s="17"/>
      <c r="IG840" s="17"/>
      <c r="IH840" s="17"/>
      <c r="II840" s="17"/>
      <c r="IJ840" s="17"/>
      <c r="IK840" s="17"/>
      <c r="IL840" s="17"/>
      <c r="IM840" s="17"/>
      <c r="IN840" s="17"/>
      <c r="IO840" s="17"/>
      <c r="IP840" s="17"/>
      <c r="IQ840" s="17"/>
      <c r="IR840" s="17"/>
      <c r="IS840" s="17"/>
      <c r="IT840" s="17"/>
      <c r="IU840" s="17"/>
      <c r="IV840" s="17"/>
      <c r="IW840" s="17"/>
      <c r="IX840" s="17"/>
      <c r="IY840" s="17"/>
      <c r="IZ840" s="17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  <c r="JR840" s="1"/>
      <c r="JS840" s="1"/>
      <c r="JT840" s="1"/>
      <c r="JU840" s="1"/>
      <c r="JV840" s="1"/>
      <c r="JW840" s="1"/>
      <c r="JX840" s="1"/>
      <c r="JY840" s="1"/>
      <c r="JZ840" s="1"/>
      <c r="KA840" s="1"/>
      <c r="KB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7"/>
      <c r="Z841" s="1"/>
      <c r="AA841" s="1"/>
      <c r="AB841" s="1"/>
      <c r="AC841" s="1"/>
      <c r="AD841" s="1"/>
      <c r="AE841" s="1"/>
      <c r="AF841" s="1"/>
      <c r="AG841" s="18"/>
      <c r="AH841" s="18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7"/>
      <c r="AW841" s="17"/>
      <c r="AX841" s="1"/>
      <c r="AY841" s="1"/>
      <c r="AZ841" s="1"/>
      <c r="BA841" s="17"/>
      <c r="BB841" s="17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7"/>
      <c r="BO841" s="17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7"/>
      <c r="CD841" s="17"/>
      <c r="CE841" s="1"/>
      <c r="CF841" s="1"/>
      <c r="CG841" s="1"/>
      <c r="CH841" s="1"/>
      <c r="CI841" s="1"/>
      <c r="CJ841" s="1"/>
      <c r="CK841" s="17"/>
      <c r="CL841" s="17"/>
      <c r="CM841" s="1"/>
      <c r="CN841" s="1"/>
      <c r="CO841" s="17"/>
      <c r="CP841" s="17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7"/>
      <c r="DI841" s="1"/>
      <c r="DJ841" s="1"/>
      <c r="DK841" s="1"/>
      <c r="DL841" s="1"/>
      <c r="DM841" s="1"/>
      <c r="DN841" s="1"/>
      <c r="DO841" s="1"/>
      <c r="DP841" s="1"/>
      <c r="DQ841" s="17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7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7"/>
      <c r="FM841" s="17"/>
      <c r="FN841" s="17"/>
      <c r="FO841" s="17"/>
      <c r="FP841" s="17"/>
      <c r="FQ841" s="17"/>
      <c r="FR841" s="17"/>
      <c r="FS841" s="17"/>
      <c r="FT841" s="17"/>
      <c r="FU841" s="17"/>
      <c r="FV841" s="17"/>
      <c r="FW841" s="17"/>
      <c r="FX841" s="17"/>
      <c r="FY841" s="17"/>
      <c r="FZ841" s="17"/>
      <c r="GA841" s="17"/>
      <c r="GB841" s="17"/>
      <c r="GC841" s="17"/>
      <c r="GD841" s="17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7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7"/>
      <c r="HS841" s="17"/>
      <c r="HT841" s="17"/>
      <c r="HU841" s="17"/>
      <c r="HV841" s="17"/>
      <c r="HW841" s="17"/>
      <c r="HX841" s="17"/>
      <c r="HY841" s="17"/>
      <c r="HZ841" s="17"/>
      <c r="IA841" s="17"/>
      <c r="IB841" s="17"/>
      <c r="IC841" s="17"/>
      <c r="ID841" s="17"/>
      <c r="IE841" s="17"/>
      <c r="IF841" s="17"/>
      <c r="IG841" s="17"/>
      <c r="IH841" s="17"/>
      <c r="II841" s="17"/>
      <c r="IJ841" s="17"/>
      <c r="IK841" s="17"/>
      <c r="IL841" s="17"/>
      <c r="IM841" s="17"/>
      <c r="IN841" s="17"/>
      <c r="IO841" s="17"/>
      <c r="IP841" s="17"/>
      <c r="IQ841" s="17"/>
      <c r="IR841" s="17"/>
      <c r="IS841" s="17"/>
      <c r="IT841" s="17"/>
      <c r="IU841" s="17"/>
      <c r="IV841" s="17"/>
      <c r="IW841" s="17"/>
      <c r="IX841" s="17"/>
      <c r="IY841" s="17"/>
      <c r="IZ841" s="17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  <c r="JR841" s="1"/>
      <c r="JS841" s="1"/>
      <c r="JT841" s="1"/>
      <c r="JU841" s="1"/>
      <c r="JV841" s="1"/>
      <c r="JW841" s="1"/>
      <c r="JX841" s="1"/>
      <c r="JY841" s="1"/>
      <c r="JZ841" s="1"/>
      <c r="KA841" s="1"/>
      <c r="KB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7"/>
      <c r="Z842" s="1"/>
      <c r="AA842" s="1"/>
      <c r="AB842" s="1"/>
      <c r="AC842" s="1"/>
      <c r="AD842" s="1"/>
      <c r="AE842" s="1"/>
      <c r="AF842" s="1"/>
      <c r="AG842" s="18"/>
      <c r="AH842" s="18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7"/>
      <c r="AW842" s="17"/>
      <c r="AX842" s="1"/>
      <c r="AY842" s="1"/>
      <c r="AZ842" s="1"/>
      <c r="BA842" s="17"/>
      <c r="BB842" s="17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7"/>
      <c r="BO842" s="17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7"/>
      <c r="CD842" s="17"/>
      <c r="CE842" s="1"/>
      <c r="CF842" s="1"/>
      <c r="CG842" s="1"/>
      <c r="CH842" s="1"/>
      <c r="CI842" s="1"/>
      <c r="CJ842" s="1"/>
      <c r="CK842" s="17"/>
      <c r="CL842" s="17"/>
      <c r="CM842" s="1"/>
      <c r="CN842" s="1"/>
      <c r="CO842" s="17"/>
      <c r="CP842" s="17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7"/>
      <c r="DI842" s="1"/>
      <c r="DJ842" s="1"/>
      <c r="DK842" s="1"/>
      <c r="DL842" s="1"/>
      <c r="DM842" s="1"/>
      <c r="DN842" s="1"/>
      <c r="DO842" s="1"/>
      <c r="DP842" s="1"/>
      <c r="DQ842" s="17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7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7"/>
      <c r="FM842" s="17"/>
      <c r="FN842" s="17"/>
      <c r="FO842" s="17"/>
      <c r="FP842" s="17"/>
      <c r="FQ842" s="17"/>
      <c r="FR842" s="17"/>
      <c r="FS842" s="17"/>
      <c r="FT842" s="17"/>
      <c r="FU842" s="17"/>
      <c r="FV842" s="17"/>
      <c r="FW842" s="17"/>
      <c r="FX842" s="17"/>
      <c r="FY842" s="17"/>
      <c r="FZ842" s="17"/>
      <c r="GA842" s="17"/>
      <c r="GB842" s="17"/>
      <c r="GC842" s="17"/>
      <c r="GD842" s="17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7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7"/>
      <c r="HS842" s="17"/>
      <c r="HT842" s="17"/>
      <c r="HU842" s="17"/>
      <c r="HV842" s="17"/>
      <c r="HW842" s="17"/>
      <c r="HX842" s="17"/>
      <c r="HY842" s="17"/>
      <c r="HZ842" s="17"/>
      <c r="IA842" s="17"/>
      <c r="IB842" s="17"/>
      <c r="IC842" s="17"/>
      <c r="ID842" s="17"/>
      <c r="IE842" s="17"/>
      <c r="IF842" s="17"/>
      <c r="IG842" s="17"/>
      <c r="IH842" s="17"/>
      <c r="II842" s="17"/>
      <c r="IJ842" s="17"/>
      <c r="IK842" s="17"/>
      <c r="IL842" s="17"/>
      <c r="IM842" s="17"/>
      <c r="IN842" s="17"/>
      <c r="IO842" s="17"/>
      <c r="IP842" s="17"/>
      <c r="IQ842" s="17"/>
      <c r="IR842" s="17"/>
      <c r="IS842" s="17"/>
      <c r="IT842" s="17"/>
      <c r="IU842" s="17"/>
      <c r="IV842" s="17"/>
      <c r="IW842" s="17"/>
      <c r="IX842" s="17"/>
      <c r="IY842" s="17"/>
      <c r="IZ842" s="17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  <c r="JR842" s="1"/>
      <c r="JS842" s="1"/>
      <c r="JT842" s="1"/>
      <c r="JU842" s="1"/>
      <c r="JV842" s="1"/>
      <c r="JW842" s="1"/>
      <c r="JX842" s="1"/>
      <c r="JY842" s="1"/>
      <c r="JZ842" s="1"/>
      <c r="KA842" s="1"/>
      <c r="KB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7"/>
      <c r="Z843" s="1"/>
      <c r="AA843" s="1"/>
      <c r="AB843" s="1"/>
      <c r="AC843" s="1"/>
      <c r="AD843" s="1"/>
      <c r="AE843" s="1"/>
      <c r="AF843" s="1"/>
      <c r="AG843" s="18"/>
      <c r="AH843" s="18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7"/>
      <c r="AW843" s="17"/>
      <c r="AX843" s="1"/>
      <c r="AY843" s="1"/>
      <c r="AZ843" s="1"/>
      <c r="BA843" s="17"/>
      <c r="BB843" s="17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7"/>
      <c r="BO843" s="17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7"/>
      <c r="CD843" s="17"/>
      <c r="CE843" s="1"/>
      <c r="CF843" s="1"/>
      <c r="CG843" s="1"/>
      <c r="CH843" s="1"/>
      <c r="CI843" s="1"/>
      <c r="CJ843" s="1"/>
      <c r="CK843" s="17"/>
      <c r="CL843" s="17"/>
      <c r="CM843" s="1"/>
      <c r="CN843" s="1"/>
      <c r="CO843" s="17"/>
      <c r="CP843" s="17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7"/>
      <c r="DI843" s="1"/>
      <c r="DJ843" s="1"/>
      <c r="DK843" s="1"/>
      <c r="DL843" s="1"/>
      <c r="DM843" s="1"/>
      <c r="DN843" s="1"/>
      <c r="DO843" s="1"/>
      <c r="DP843" s="1"/>
      <c r="DQ843" s="17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7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7"/>
      <c r="FM843" s="17"/>
      <c r="FN843" s="17"/>
      <c r="FO843" s="17"/>
      <c r="FP843" s="17"/>
      <c r="FQ843" s="17"/>
      <c r="FR843" s="17"/>
      <c r="FS843" s="17"/>
      <c r="FT843" s="17"/>
      <c r="FU843" s="17"/>
      <c r="FV843" s="17"/>
      <c r="FW843" s="17"/>
      <c r="FX843" s="17"/>
      <c r="FY843" s="17"/>
      <c r="FZ843" s="17"/>
      <c r="GA843" s="17"/>
      <c r="GB843" s="17"/>
      <c r="GC843" s="17"/>
      <c r="GD843" s="17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7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7"/>
      <c r="HS843" s="17"/>
      <c r="HT843" s="17"/>
      <c r="HU843" s="17"/>
      <c r="HV843" s="17"/>
      <c r="HW843" s="17"/>
      <c r="HX843" s="17"/>
      <c r="HY843" s="17"/>
      <c r="HZ843" s="17"/>
      <c r="IA843" s="17"/>
      <c r="IB843" s="17"/>
      <c r="IC843" s="17"/>
      <c r="ID843" s="17"/>
      <c r="IE843" s="17"/>
      <c r="IF843" s="17"/>
      <c r="IG843" s="17"/>
      <c r="IH843" s="17"/>
      <c r="II843" s="17"/>
      <c r="IJ843" s="17"/>
      <c r="IK843" s="17"/>
      <c r="IL843" s="17"/>
      <c r="IM843" s="17"/>
      <c r="IN843" s="17"/>
      <c r="IO843" s="17"/>
      <c r="IP843" s="17"/>
      <c r="IQ843" s="17"/>
      <c r="IR843" s="17"/>
      <c r="IS843" s="17"/>
      <c r="IT843" s="17"/>
      <c r="IU843" s="17"/>
      <c r="IV843" s="17"/>
      <c r="IW843" s="17"/>
      <c r="IX843" s="17"/>
      <c r="IY843" s="17"/>
      <c r="IZ843" s="17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  <c r="JR843" s="1"/>
      <c r="JS843" s="1"/>
      <c r="JT843" s="1"/>
      <c r="JU843" s="1"/>
      <c r="JV843" s="1"/>
      <c r="JW843" s="1"/>
      <c r="JX843" s="1"/>
      <c r="JY843" s="1"/>
      <c r="JZ843" s="1"/>
      <c r="KA843" s="1"/>
      <c r="KB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7"/>
      <c r="Z844" s="1"/>
      <c r="AA844" s="1"/>
      <c r="AB844" s="1"/>
      <c r="AC844" s="1"/>
      <c r="AD844" s="1"/>
      <c r="AE844" s="1"/>
      <c r="AF844" s="1"/>
      <c r="AG844" s="18"/>
      <c r="AH844" s="18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7"/>
      <c r="AW844" s="17"/>
      <c r="AX844" s="1"/>
      <c r="AY844" s="1"/>
      <c r="AZ844" s="1"/>
      <c r="BA844" s="17"/>
      <c r="BB844" s="17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7"/>
      <c r="BO844" s="17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7"/>
      <c r="CD844" s="17"/>
      <c r="CE844" s="1"/>
      <c r="CF844" s="1"/>
      <c r="CG844" s="1"/>
      <c r="CH844" s="1"/>
      <c r="CI844" s="1"/>
      <c r="CJ844" s="1"/>
      <c r="CK844" s="17"/>
      <c r="CL844" s="17"/>
      <c r="CM844" s="1"/>
      <c r="CN844" s="1"/>
      <c r="CO844" s="17"/>
      <c r="CP844" s="17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7"/>
      <c r="DI844" s="1"/>
      <c r="DJ844" s="1"/>
      <c r="DK844" s="1"/>
      <c r="DL844" s="1"/>
      <c r="DM844" s="1"/>
      <c r="DN844" s="1"/>
      <c r="DO844" s="1"/>
      <c r="DP844" s="1"/>
      <c r="DQ844" s="17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7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7"/>
      <c r="FM844" s="17"/>
      <c r="FN844" s="17"/>
      <c r="FO844" s="17"/>
      <c r="FP844" s="17"/>
      <c r="FQ844" s="17"/>
      <c r="FR844" s="17"/>
      <c r="FS844" s="17"/>
      <c r="FT844" s="17"/>
      <c r="FU844" s="17"/>
      <c r="FV844" s="17"/>
      <c r="FW844" s="17"/>
      <c r="FX844" s="17"/>
      <c r="FY844" s="17"/>
      <c r="FZ844" s="17"/>
      <c r="GA844" s="17"/>
      <c r="GB844" s="17"/>
      <c r="GC844" s="17"/>
      <c r="GD844" s="17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7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7"/>
      <c r="HS844" s="17"/>
      <c r="HT844" s="17"/>
      <c r="HU844" s="17"/>
      <c r="HV844" s="17"/>
      <c r="HW844" s="17"/>
      <c r="HX844" s="17"/>
      <c r="HY844" s="17"/>
      <c r="HZ844" s="17"/>
      <c r="IA844" s="17"/>
      <c r="IB844" s="17"/>
      <c r="IC844" s="17"/>
      <c r="ID844" s="17"/>
      <c r="IE844" s="17"/>
      <c r="IF844" s="17"/>
      <c r="IG844" s="17"/>
      <c r="IH844" s="17"/>
      <c r="II844" s="17"/>
      <c r="IJ844" s="17"/>
      <c r="IK844" s="17"/>
      <c r="IL844" s="17"/>
      <c r="IM844" s="17"/>
      <c r="IN844" s="17"/>
      <c r="IO844" s="17"/>
      <c r="IP844" s="17"/>
      <c r="IQ844" s="17"/>
      <c r="IR844" s="17"/>
      <c r="IS844" s="17"/>
      <c r="IT844" s="17"/>
      <c r="IU844" s="17"/>
      <c r="IV844" s="17"/>
      <c r="IW844" s="17"/>
      <c r="IX844" s="17"/>
      <c r="IY844" s="17"/>
      <c r="IZ844" s="17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  <c r="JR844" s="1"/>
      <c r="JS844" s="1"/>
      <c r="JT844" s="1"/>
      <c r="JU844" s="1"/>
      <c r="JV844" s="1"/>
      <c r="JW844" s="1"/>
      <c r="JX844" s="1"/>
      <c r="JY844" s="1"/>
      <c r="JZ844" s="1"/>
      <c r="KA844" s="1"/>
      <c r="KB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7"/>
      <c r="Z845" s="1"/>
      <c r="AA845" s="1"/>
      <c r="AB845" s="1"/>
      <c r="AC845" s="1"/>
      <c r="AD845" s="1"/>
      <c r="AE845" s="1"/>
      <c r="AF845" s="1"/>
      <c r="AG845" s="18"/>
      <c r="AH845" s="18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7"/>
      <c r="AW845" s="17"/>
      <c r="AX845" s="1"/>
      <c r="AY845" s="1"/>
      <c r="AZ845" s="1"/>
      <c r="BA845" s="17"/>
      <c r="BB845" s="17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7"/>
      <c r="BO845" s="17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7"/>
      <c r="CD845" s="17"/>
      <c r="CE845" s="1"/>
      <c r="CF845" s="1"/>
      <c r="CG845" s="1"/>
      <c r="CH845" s="1"/>
      <c r="CI845" s="1"/>
      <c r="CJ845" s="1"/>
      <c r="CK845" s="17"/>
      <c r="CL845" s="17"/>
      <c r="CM845" s="1"/>
      <c r="CN845" s="1"/>
      <c r="CO845" s="17"/>
      <c r="CP845" s="17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7"/>
      <c r="DI845" s="1"/>
      <c r="DJ845" s="1"/>
      <c r="DK845" s="1"/>
      <c r="DL845" s="1"/>
      <c r="DM845" s="1"/>
      <c r="DN845" s="1"/>
      <c r="DO845" s="1"/>
      <c r="DP845" s="1"/>
      <c r="DQ845" s="17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7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7"/>
      <c r="FM845" s="17"/>
      <c r="FN845" s="17"/>
      <c r="FO845" s="17"/>
      <c r="FP845" s="17"/>
      <c r="FQ845" s="17"/>
      <c r="FR845" s="17"/>
      <c r="FS845" s="17"/>
      <c r="FT845" s="17"/>
      <c r="FU845" s="17"/>
      <c r="FV845" s="17"/>
      <c r="FW845" s="17"/>
      <c r="FX845" s="17"/>
      <c r="FY845" s="17"/>
      <c r="FZ845" s="17"/>
      <c r="GA845" s="17"/>
      <c r="GB845" s="17"/>
      <c r="GC845" s="17"/>
      <c r="GD845" s="17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7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7"/>
      <c r="HS845" s="17"/>
      <c r="HT845" s="17"/>
      <c r="HU845" s="17"/>
      <c r="HV845" s="17"/>
      <c r="HW845" s="17"/>
      <c r="HX845" s="17"/>
      <c r="HY845" s="17"/>
      <c r="HZ845" s="17"/>
      <c r="IA845" s="17"/>
      <c r="IB845" s="17"/>
      <c r="IC845" s="17"/>
      <c r="ID845" s="17"/>
      <c r="IE845" s="17"/>
      <c r="IF845" s="17"/>
      <c r="IG845" s="17"/>
      <c r="IH845" s="17"/>
      <c r="II845" s="17"/>
      <c r="IJ845" s="17"/>
      <c r="IK845" s="17"/>
      <c r="IL845" s="17"/>
      <c r="IM845" s="17"/>
      <c r="IN845" s="17"/>
      <c r="IO845" s="17"/>
      <c r="IP845" s="17"/>
      <c r="IQ845" s="17"/>
      <c r="IR845" s="17"/>
      <c r="IS845" s="17"/>
      <c r="IT845" s="17"/>
      <c r="IU845" s="17"/>
      <c r="IV845" s="17"/>
      <c r="IW845" s="17"/>
      <c r="IX845" s="17"/>
      <c r="IY845" s="17"/>
      <c r="IZ845" s="17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  <c r="JR845" s="1"/>
      <c r="JS845" s="1"/>
      <c r="JT845" s="1"/>
      <c r="JU845" s="1"/>
      <c r="JV845" s="1"/>
      <c r="JW845" s="1"/>
      <c r="JX845" s="1"/>
      <c r="JY845" s="1"/>
      <c r="JZ845" s="1"/>
      <c r="KA845" s="1"/>
      <c r="KB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7"/>
      <c r="Z846" s="1"/>
      <c r="AA846" s="1"/>
      <c r="AB846" s="1"/>
      <c r="AC846" s="1"/>
      <c r="AD846" s="1"/>
      <c r="AE846" s="1"/>
      <c r="AF846" s="1"/>
      <c r="AG846" s="18"/>
      <c r="AH846" s="18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7"/>
      <c r="AW846" s="17"/>
      <c r="AX846" s="1"/>
      <c r="AY846" s="1"/>
      <c r="AZ846" s="1"/>
      <c r="BA846" s="17"/>
      <c r="BB846" s="17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7"/>
      <c r="BO846" s="17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7"/>
      <c r="CD846" s="17"/>
      <c r="CE846" s="1"/>
      <c r="CF846" s="1"/>
      <c r="CG846" s="1"/>
      <c r="CH846" s="1"/>
      <c r="CI846" s="1"/>
      <c r="CJ846" s="1"/>
      <c r="CK846" s="17"/>
      <c r="CL846" s="17"/>
      <c r="CM846" s="1"/>
      <c r="CN846" s="1"/>
      <c r="CO846" s="17"/>
      <c r="CP846" s="17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7"/>
      <c r="DI846" s="1"/>
      <c r="DJ846" s="1"/>
      <c r="DK846" s="1"/>
      <c r="DL846" s="1"/>
      <c r="DM846" s="1"/>
      <c r="DN846" s="1"/>
      <c r="DO846" s="1"/>
      <c r="DP846" s="1"/>
      <c r="DQ846" s="17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7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7"/>
      <c r="FM846" s="17"/>
      <c r="FN846" s="17"/>
      <c r="FO846" s="17"/>
      <c r="FP846" s="17"/>
      <c r="FQ846" s="17"/>
      <c r="FR846" s="17"/>
      <c r="FS846" s="17"/>
      <c r="FT846" s="17"/>
      <c r="FU846" s="17"/>
      <c r="FV846" s="17"/>
      <c r="FW846" s="17"/>
      <c r="FX846" s="17"/>
      <c r="FY846" s="17"/>
      <c r="FZ846" s="17"/>
      <c r="GA846" s="17"/>
      <c r="GB846" s="17"/>
      <c r="GC846" s="17"/>
      <c r="GD846" s="17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7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7"/>
      <c r="HS846" s="17"/>
      <c r="HT846" s="17"/>
      <c r="HU846" s="17"/>
      <c r="HV846" s="17"/>
      <c r="HW846" s="17"/>
      <c r="HX846" s="17"/>
      <c r="HY846" s="17"/>
      <c r="HZ846" s="17"/>
      <c r="IA846" s="17"/>
      <c r="IB846" s="17"/>
      <c r="IC846" s="17"/>
      <c r="ID846" s="17"/>
      <c r="IE846" s="17"/>
      <c r="IF846" s="17"/>
      <c r="IG846" s="17"/>
      <c r="IH846" s="17"/>
      <c r="II846" s="17"/>
      <c r="IJ846" s="17"/>
      <c r="IK846" s="17"/>
      <c r="IL846" s="17"/>
      <c r="IM846" s="17"/>
      <c r="IN846" s="17"/>
      <c r="IO846" s="17"/>
      <c r="IP846" s="17"/>
      <c r="IQ846" s="17"/>
      <c r="IR846" s="17"/>
      <c r="IS846" s="17"/>
      <c r="IT846" s="17"/>
      <c r="IU846" s="17"/>
      <c r="IV846" s="17"/>
      <c r="IW846" s="17"/>
      <c r="IX846" s="17"/>
      <c r="IY846" s="17"/>
      <c r="IZ846" s="17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  <c r="JR846" s="1"/>
      <c r="JS846" s="1"/>
      <c r="JT846" s="1"/>
      <c r="JU846" s="1"/>
      <c r="JV846" s="1"/>
      <c r="JW846" s="1"/>
      <c r="JX846" s="1"/>
      <c r="JY846" s="1"/>
      <c r="JZ846" s="1"/>
      <c r="KA846" s="1"/>
      <c r="KB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7"/>
      <c r="Z847" s="1"/>
      <c r="AA847" s="1"/>
      <c r="AB847" s="1"/>
      <c r="AC847" s="1"/>
      <c r="AD847" s="1"/>
      <c r="AE847" s="1"/>
      <c r="AF847" s="1"/>
      <c r="AG847" s="18"/>
      <c r="AH847" s="18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7"/>
      <c r="AW847" s="17"/>
      <c r="AX847" s="1"/>
      <c r="AY847" s="1"/>
      <c r="AZ847" s="1"/>
      <c r="BA847" s="17"/>
      <c r="BB847" s="17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7"/>
      <c r="BO847" s="17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7"/>
      <c r="CD847" s="17"/>
      <c r="CE847" s="1"/>
      <c r="CF847" s="1"/>
      <c r="CG847" s="1"/>
      <c r="CH847" s="1"/>
      <c r="CI847" s="1"/>
      <c r="CJ847" s="1"/>
      <c r="CK847" s="17"/>
      <c r="CL847" s="17"/>
      <c r="CM847" s="1"/>
      <c r="CN847" s="1"/>
      <c r="CO847" s="17"/>
      <c r="CP847" s="17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7"/>
      <c r="DI847" s="1"/>
      <c r="DJ847" s="1"/>
      <c r="DK847" s="1"/>
      <c r="DL847" s="1"/>
      <c r="DM847" s="1"/>
      <c r="DN847" s="1"/>
      <c r="DO847" s="1"/>
      <c r="DP847" s="1"/>
      <c r="DQ847" s="17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7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7"/>
      <c r="FM847" s="17"/>
      <c r="FN847" s="17"/>
      <c r="FO847" s="17"/>
      <c r="FP847" s="17"/>
      <c r="FQ847" s="17"/>
      <c r="FR847" s="17"/>
      <c r="FS847" s="17"/>
      <c r="FT847" s="17"/>
      <c r="FU847" s="17"/>
      <c r="FV847" s="17"/>
      <c r="FW847" s="17"/>
      <c r="FX847" s="17"/>
      <c r="FY847" s="17"/>
      <c r="FZ847" s="17"/>
      <c r="GA847" s="17"/>
      <c r="GB847" s="17"/>
      <c r="GC847" s="17"/>
      <c r="GD847" s="17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7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7"/>
      <c r="HS847" s="17"/>
      <c r="HT847" s="17"/>
      <c r="HU847" s="17"/>
      <c r="HV847" s="17"/>
      <c r="HW847" s="17"/>
      <c r="HX847" s="17"/>
      <c r="HY847" s="17"/>
      <c r="HZ847" s="17"/>
      <c r="IA847" s="17"/>
      <c r="IB847" s="17"/>
      <c r="IC847" s="17"/>
      <c r="ID847" s="17"/>
      <c r="IE847" s="17"/>
      <c r="IF847" s="17"/>
      <c r="IG847" s="17"/>
      <c r="IH847" s="17"/>
      <c r="II847" s="17"/>
      <c r="IJ847" s="17"/>
      <c r="IK847" s="17"/>
      <c r="IL847" s="17"/>
      <c r="IM847" s="17"/>
      <c r="IN847" s="17"/>
      <c r="IO847" s="17"/>
      <c r="IP847" s="17"/>
      <c r="IQ847" s="17"/>
      <c r="IR847" s="17"/>
      <c r="IS847" s="17"/>
      <c r="IT847" s="17"/>
      <c r="IU847" s="17"/>
      <c r="IV847" s="17"/>
      <c r="IW847" s="17"/>
      <c r="IX847" s="17"/>
      <c r="IY847" s="17"/>
      <c r="IZ847" s="17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  <c r="JR847" s="1"/>
      <c r="JS847" s="1"/>
      <c r="JT847" s="1"/>
      <c r="JU847" s="1"/>
      <c r="JV847" s="1"/>
      <c r="JW847" s="1"/>
      <c r="JX847" s="1"/>
      <c r="JY847" s="1"/>
      <c r="JZ847" s="1"/>
      <c r="KA847" s="1"/>
      <c r="KB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7"/>
      <c r="Z848" s="1"/>
      <c r="AA848" s="1"/>
      <c r="AB848" s="1"/>
      <c r="AC848" s="1"/>
      <c r="AD848" s="1"/>
      <c r="AE848" s="1"/>
      <c r="AF848" s="1"/>
      <c r="AG848" s="18"/>
      <c r="AH848" s="18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7"/>
      <c r="AW848" s="17"/>
      <c r="AX848" s="1"/>
      <c r="AY848" s="1"/>
      <c r="AZ848" s="1"/>
      <c r="BA848" s="17"/>
      <c r="BB848" s="17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7"/>
      <c r="BO848" s="17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7"/>
      <c r="CD848" s="17"/>
      <c r="CE848" s="1"/>
      <c r="CF848" s="1"/>
      <c r="CG848" s="1"/>
      <c r="CH848" s="1"/>
      <c r="CI848" s="1"/>
      <c r="CJ848" s="1"/>
      <c r="CK848" s="17"/>
      <c r="CL848" s="17"/>
      <c r="CM848" s="1"/>
      <c r="CN848" s="1"/>
      <c r="CO848" s="17"/>
      <c r="CP848" s="17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7"/>
      <c r="DI848" s="1"/>
      <c r="DJ848" s="1"/>
      <c r="DK848" s="1"/>
      <c r="DL848" s="1"/>
      <c r="DM848" s="1"/>
      <c r="DN848" s="1"/>
      <c r="DO848" s="1"/>
      <c r="DP848" s="1"/>
      <c r="DQ848" s="17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7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7"/>
      <c r="FM848" s="17"/>
      <c r="FN848" s="17"/>
      <c r="FO848" s="17"/>
      <c r="FP848" s="17"/>
      <c r="FQ848" s="17"/>
      <c r="FR848" s="17"/>
      <c r="FS848" s="17"/>
      <c r="FT848" s="17"/>
      <c r="FU848" s="17"/>
      <c r="FV848" s="17"/>
      <c r="FW848" s="17"/>
      <c r="FX848" s="17"/>
      <c r="FY848" s="17"/>
      <c r="FZ848" s="17"/>
      <c r="GA848" s="17"/>
      <c r="GB848" s="17"/>
      <c r="GC848" s="17"/>
      <c r="GD848" s="17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7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7"/>
      <c r="HS848" s="17"/>
      <c r="HT848" s="17"/>
      <c r="HU848" s="17"/>
      <c r="HV848" s="17"/>
      <c r="HW848" s="17"/>
      <c r="HX848" s="17"/>
      <c r="HY848" s="17"/>
      <c r="HZ848" s="17"/>
      <c r="IA848" s="17"/>
      <c r="IB848" s="17"/>
      <c r="IC848" s="17"/>
      <c r="ID848" s="17"/>
      <c r="IE848" s="17"/>
      <c r="IF848" s="17"/>
      <c r="IG848" s="17"/>
      <c r="IH848" s="17"/>
      <c r="II848" s="17"/>
      <c r="IJ848" s="17"/>
      <c r="IK848" s="17"/>
      <c r="IL848" s="17"/>
      <c r="IM848" s="17"/>
      <c r="IN848" s="17"/>
      <c r="IO848" s="17"/>
      <c r="IP848" s="17"/>
      <c r="IQ848" s="17"/>
      <c r="IR848" s="17"/>
      <c r="IS848" s="17"/>
      <c r="IT848" s="17"/>
      <c r="IU848" s="17"/>
      <c r="IV848" s="17"/>
      <c r="IW848" s="17"/>
      <c r="IX848" s="17"/>
      <c r="IY848" s="17"/>
      <c r="IZ848" s="17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  <c r="JR848" s="1"/>
      <c r="JS848" s="1"/>
      <c r="JT848" s="1"/>
      <c r="JU848" s="1"/>
      <c r="JV848" s="1"/>
      <c r="JW848" s="1"/>
      <c r="JX848" s="1"/>
      <c r="JY848" s="1"/>
      <c r="JZ848" s="1"/>
      <c r="KA848" s="1"/>
      <c r="KB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7"/>
      <c r="Z849" s="1"/>
      <c r="AA849" s="1"/>
      <c r="AB849" s="1"/>
      <c r="AC849" s="1"/>
      <c r="AD849" s="1"/>
      <c r="AE849" s="1"/>
      <c r="AF849" s="1"/>
      <c r="AG849" s="18"/>
      <c r="AH849" s="18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7"/>
      <c r="AW849" s="17"/>
      <c r="AX849" s="1"/>
      <c r="AY849" s="1"/>
      <c r="AZ849" s="1"/>
      <c r="BA849" s="17"/>
      <c r="BB849" s="17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7"/>
      <c r="BO849" s="17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7"/>
      <c r="CD849" s="17"/>
      <c r="CE849" s="1"/>
      <c r="CF849" s="1"/>
      <c r="CG849" s="1"/>
      <c r="CH849" s="1"/>
      <c r="CI849" s="1"/>
      <c r="CJ849" s="1"/>
      <c r="CK849" s="17"/>
      <c r="CL849" s="17"/>
      <c r="CM849" s="1"/>
      <c r="CN849" s="1"/>
      <c r="CO849" s="17"/>
      <c r="CP849" s="17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7"/>
      <c r="DI849" s="1"/>
      <c r="DJ849" s="1"/>
      <c r="DK849" s="1"/>
      <c r="DL849" s="1"/>
      <c r="DM849" s="1"/>
      <c r="DN849" s="1"/>
      <c r="DO849" s="1"/>
      <c r="DP849" s="1"/>
      <c r="DQ849" s="17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7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7"/>
      <c r="FM849" s="17"/>
      <c r="FN849" s="17"/>
      <c r="FO849" s="17"/>
      <c r="FP849" s="17"/>
      <c r="FQ849" s="17"/>
      <c r="FR849" s="17"/>
      <c r="FS849" s="17"/>
      <c r="FT849" s="17"/>
      <c r="FU849" s="17"/>
      <c r="FV849" s="17"/>
      <c r="FW849" s="17"/>
      <c r="FX849" s="17"/>
      <c r="FY849" s="17"/>
      <c r="FZ849" s="17"/>
      <c r="GA849" s="17"/>
      <c r="GB849" s="17"/>
      <c r="GC849" s="17"/>
      <c r="GD849" s="17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7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7"/>
      <c r="HS849" s="17"/>
      <c r="HT849" s="17"/>
      <c r="HU849" s="17"/>
      <c r="HV849" s="17"/>
      <c r="HW849" s="17"/>
      <c r="HX849" s="17"/>
      <c r="HY849" s="17"/>
      <c r="HZ849" s="17"/>
      <c r="IA849" s="17"/>
      <c r="IB849" s="17"/>
      <c r="IC849" s="17"/>
      <c r="ID849" s="17"/>
      <c r="IE849" s="17"/>
      <c r="IF849" s="17"/>
      <c r="IG849" s="17"/>
      <c r="IH849" s="17"/>
      <c r="II849" s="17"/>
      <c r="IJ849" s="17"/>
      <c r="IK849" s="17"/>
      <c r="IL849" s="17"/>
      <c r="IM849" s="17"/>
      <c r="IN849" s="17"/>
      <c r="IO849" s="17"/>
      <c r="IP849" s="17"/>
      <c r="IQ849" s="17"/>
      <c r="IR849" s="17"/>
      <c r="IS849" s="17"/>
      <c r="IT849" s="17"/>
      <c r="IU849" s="17"/>
      <c r="IV849" s="17"/>
      <c r="IW849" s="17"/>
      <c r="IX849" s="17"/>
      <c r="IY849" s="17"/>
      <c r="IZ849" s="17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  <c r="JR849" s="1"/>
      <c r="JS849" s="1"/>
      <c r="JT849" s="1"/>
      <c r="JU849" s="1"/>
      <c r="JV849" s="1"/>
      <c r="JW849" s="1"/>
      <c r="JX849" s="1"/>
      <c r="JY849" s="1"/>
      <c r="JZ849" s="1"/>
      <c r="KA849" s="1"/>
      <c r="KB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7"/>
      <c r="Z850" s="1"/>
      <c r="AA850" s="1"/>
      <c r="AB850" s="1"/>
      <c r="AC850" s="1"/>
      <c r="AD850" s="1"/>
      <c r="AE850" s="1"/>
      <c r="AF850" s="1"/>
      <c r="AG850" s="18"/>
      <c r="AH850" s="18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7"/>
      <c r="AW850" s="17"/>
      <c r="AX850" s="1"/>
      <c r="AY850" s="1"/>
      <c r="AZ850" s="1"/>
      <c r="BA850" s="17"/>
      <c r="BB850" s="17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7"/>
      <c r="BO850" s="17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7"/>
      <c r="CD850" s="17"/>
      <c r="CE850" s="1"/>
      <c r="CF850" s="1"/>
      <c r="CG850" s="1"/>
      <c r="CH850" s="1"/>
      <c r="CI850" s="1"/>
      <c r="CJ850" s="1"/>
      <c r="CK850" s="17"/>
      <c r="CL850" s="17"/>
      <c r="CM850" s="1"/>
      <c r="CN850" s="1"/>
      <c r="CO850" s="17"/>
      <c r="CP850" s="17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7"/>
      <c r="DI850" s="1"/>
      <c r="DJ850" s="1"/>
      <c r="DK850" s="1"/>
      <c r="DL850" s="1"/>
      <c r="DM850" s="1"/>
      <c r="DN850" s="1"/>
      <c r="DO850" s="1"/>
      <c r="DP850" s="1"/>
      <c r="DQ850" s="17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7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7"/>
      <c r="FM850" s="17"/>
      <c r="FN850" s="17"/>
      <c r="FO850" s="17"/>
      <c r="FP850" s="17"/>
      <c r="FQ850" s="17"/>
      <c r="FR850" s="17"/>
      <c r="FS850" s="17"/>
      <c r="FT850" s="17"/>
      <c r="FU850" s="17"/>
      <c r="FV850" s="17"/>
      <c r="FW850" s="17"/>
      <c r="FX850" s="17"/>
      <c r="FY850" s="17"/>
      <c r="FZ850" s="17"/>
      <c r="GA850" s="17"/>
      <c r="GB850" s="17"/>
      <c r="GC850" s="17"/>
      <c r="GD850" s="17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7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7"/>
      <c r="HS850" s="17"/>
      <c r="HT850" s="17"/>
      <c r="HU850" s="17"/>
      <c r="HV850" s="17"/>
      <c r="HW850" s="17"/>
      <c r="HX850" s="17"/>
      <c r="HY850" s="17"/>
      <c r="HZ850" s="17"/>
      <c r="IA850" s="17"/>
      <c r="IB850" s="17"/>
      <c r="IC850" s="17"/>
      <c r="ID850" s="17"/>
      <c r="IE850" s="17"/>
      <c r="IF850" s="17"/>
      <c r="IG850" s="17"/>
      <c r="IH850" s="17"/>
      <c r="II850" s="17"/>
      <c r="IJ850" s="17"/>
      <c r="IK850" s="17"/>
      <c r="IL850" s="17"/>
      <c r="IM850" s="17"/>
      <c r="IN850" s="17"/>
      <c r="IO850" s="17"/>
      <c r="IP850" s="17"/>
      <c r="IQ850" s="17"/>
      <c r="IR850" s="17"/>
      <c r="IS850" s="17"/>
      <c r="IT850" s="17"/>
      <c r="IU850" s="17"/>
      <c r="IV850" s="17"/>
      <c r="IW850" s="17"/>
      <c r="IX850" s="17"/>
      <c r="IY850" s="17"/>
      <c r="IZ850" s="17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  <c r="JR850" s="1"/>
      <c r="JS850" s="1"/>
      <c r="JT850" s="1"/>
      <c r="JU850" s="1"/>
      <c r="JV850" s="1"/>
      <c r="JW850" s="1"/>
      <c r="JX850" s="1"/>
      <c r="JY850" s="1"/>
      <c r="JZ850" s="1"/>
      <c r="KA850" s="1"/>
      <c r="KB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7"/>
      <c r="Z851" s="1"/>
      <c r="AA851" s="1"/>
      <c r="AB851" s="1"/>
      <c r="AC851" s="1"/>
      <c r="AD851" s="1"/>
      <c r="AE851" s="1"/>
      <c r="AF851" s="1"/>
      <c r="AG851" s="18"/>
      <c r="AH851" s="18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7"/>
      <c r="AW851" s="17"/>
      <c r="AX851" s="1"/>
      <c r="AY851" s="1"/>
      <c r="AZ851" s="1"/>
      <c r="BA851" s="17"/>
      <c r="BB851" s="17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7"/>
      <c r="BO851" s="17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7"/>
      <c r="CD851" s="17"/>
      <c r="CE851" s="1"/>
      <c r="CF851" s="1"/>
      <c r="CG851" s="1"/>
      <c r="CH851" s="1"/>
      <c r="CI851" s="1"/>
      <c r="CJ851" s="1"/>
      <c r="CK851" s="17"/>
      <c r="CL851" s="17"/>
      <c r="CM851" s="1"/>
      <c r="CN851" s="1"/>
      <c r="CO851" s="17"/>
      <c r="CP851" s="17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7"/>
      <c r="DI851" s="1"/>
      <c r="DJ851" s="1"/>
      <c r="DK851" s="1"/>
      <c r="DL851" s="1"/>
      <c r="DM851" s="1"/>
      <c r="DN851" s="1"/>
      <c r="DO851" s="1"/>
      <c r="DP851" s="1"/>
      <c r="DQ851" s="17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7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7"/>
      <c r="FM851" s="17"/>
      <c r="FN851" s="17"/>
      <c r="FO851" s="17"/>
      <c r="FP851" s="17"/>
      <c r="FQ851" s="17"/>
      <c r="FR851" s="17"/>
      <c r="FS851" s="17"/>
      <c r="FT851" s="17"/>
      <c r="FU851" s="17"/>
      <c r="FV851" s="17"/>
      <c r="FW851" s="17"/>
      <c r="FX851" s="17"/>
      <c r="FY851" s="17"/>
      <c r="FZ851" s="17"/>
      <c r="GA851" s="17"/>
      <c r="GB851" s="17"/>
      <c r="GC851" s="17"/>
      <c r="GD851" s="17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7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7"/>
      <c r="HS851" s="17"/>
      <c r="HT851" s="17"/>
      <c r="HU851" s="17"/>
      <c r="HV851" s="17"/>
      <c r="HW851" s="17"/>
      <c r="HX851" s="17"/>
      <c r="HY851" s="17"/>
      <c r="HZ851" s="17"/>
      <c r="IA851" s="17"/>
      <c r="IB851" s="17"/>
      <c r="IC851" s="17"/>
      <c r="ID851" s="17"/>
      <c r="IE851" s="17"/>
      <c r="IF851" s="17"/>
      <c r="IG851" s="17"/>
      <c r="IH851" s="17"/>
      <c r="II851" s="17"/>
      <c r="IJ851" s="17"/>
      <c r="IK851" s="17"/>
      <c r="IL851" s="17"/>
      <c r="IM851" s="17"/>
      <c r="IN851" s="17"/>
      <c r="IO851" s="17"/>
      <c r="IP851" s="17"/>
      <c r="IQ851" s="17"/>
      <c r="IR851" s="17"/>
      <c r="IS851" s="17"/>
      <c r="IT851" s="17"/>
      <c r="IU851" s="17"/>
      <c r="IV851" s="17"/>
      <c r="IW851" s="17"/>
      <c r="IX851" s="17"/>
      <c r="IY851" s="17"/>
      <c r="IZ851" s="17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  <c r="JR851" s="1"/>
      <c r="JS851" s="1"/>
      <c r="JT851" s="1"/>
      <c r="JU851" s="1"/>
      <c r="JV851" s="1"/>
      <c r="JW851" s="1"/>
      <c r="JX851" s="1"/>
      <c r="JY851" s="1"/>
      <c r="JZ851" s="1"/>
      <c r="KA851" s="1"/>
      <c r="KB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7"/>
      <c r="Z852" s="1"/>
      <c r="AA852" s="1"/>
      <c r="AB852" s="1"/>
      <c r="AC852" s="1"/>
      <c r="AD852" s="1"/>
      <c r="AE852" s="1"/>
      <c r="AF852" s="1"/>
      <c r="AG852" s="18"/>
      <c r="AH852" s="18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7"/>
      <c r="AW852" s="17"/>
      <c r="AX852" s="1"/>
      <c r="AY852" s="1"/>
      <c r="AZ852" s="1"/>
      <c r="BA852" s="17"/>
      <c r="BB852" s="17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7"/>
      <c r="BO852" s="17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7"/>
      <c r="CD852" s="17"/>
      <c r="CE852" s="1"/>
      <c r="CF852" s="1"/>
      <c r="CG852" s="1"/>
      <c r="CH852" s="1"/>
      <c r="CI852" s="1"/>
      <c r="CJ852" s="1"/>
      <c r="CK852" s="17"/>
      <c r="CL852" s="17"/>
      <c r="CM852" s="1"/>
      <c r="CN852" s="1"/>
      <c r="CO852" s="17"/>
      <c r="CP852" s="17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7"/>
      <c r="DI852" s="1"/>
      <c r="DJ852" s="1"/>
      <c r="DK852" s="1"/>
      <c r="DL852" s="1"/>
      <c r="DM852" s="1"/>
      <c r="DN852" s="1"/>
      <c r="DO852" s="1"/>
      <c r="DP852" s="1"/>
      <c r="DQ852" s="17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7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7"/>
      <c r="FM852" s="17"/>
      <c r="FN852" s="17"/>
      <c r="FO852" s="17"/>
      <c r="FP852" s="17"/>
      <c r="FQ852" s="17"/>
      <c r="FR852" s="17"/>
      <c r="FS852" s="17"/>
      <c r="FT852" s="17"/>
      <c r="FU852" s="17"/>
      <c r="FV852" s="17"/>
      <c r="FW852" s="17"/>
      <c r="FX852" s="17"/>
      <c r="FY852" s="17"/>
      <c r="FZ852" s="17"/>
      <c r="GA852" s="17"/>
      <c r="GB852" s="17"/>
      <c r="GC852" s="17"/>
      <c r="GD852" s="17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7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7"/>
      <c r="HS852" s="17"/>
      <c r="HT852" s="17"/>
      <c r="HU852" s="17"/>
      <c r="HV852" s="17"/>
      <c r="HW852" s="17"/>
      <c r="HX852" s="17"/>
      <c r="HY852" s="17"/>
      <c r="HZ852" s="17"/>
      <c r="IA852" s="17"/>
      <c r="IB852" s="17"/>
      <c r="IC852" s="17"/>
      <c r="ID852" s="17"/>
      <c r="IE852" s="17"/>
      <c r="IF852" s="17"/>
      <c r="IG852" s="17"/>
      <c r="IH852" s="17"/>
      <c r="II852" s="17"/>
      <c r="IJ852" s="17"/>
      <c r="IK852" s="17"/>
      <c r="IL852" s="17"/>
      <c r="IM852" s="17"/>
      <c r="IN852" s="17"/>
      <c r="IO852" s="17"/>
      <c r="IP852" s="17"/>
      <c r="IQ852" s="17"/>
      <c r="IR852" s="17"/>
      <c r="IS852" s="17"/>
      <c r="IT852" s="17"/>
      <c r="IU852" s="17"/>
      <c r="IV852" s="17"/>
      <c r="IW852" s="17"/>
      <c r="IX852" s="17"/>
      <c r="IY852" s="17"/>
      <c r="IZ852" s="17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  <c r="JR852" s="1"/>
      <c r="JS852" s="1"/>
      <c r="JT852" s="1"/>
      <c r="JU852" s="1"/>
      <c r="JV852" s="1"/>
      <c r="JW852" s="1"/>
      <c r="JX852" s="1"/>
      <c r="JY852" s="1"/>
      <c r="JZ852" s="1"/>
      <c r="KA852" s="1"/>
      <c r="KB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7"/>
      <c r="Z853" s="1"/>
      <c r="AA853" s="1"/>
      <c r="AB853" s="1"/>
      <c r="AC853" s="1"/>
      <c r="AD853" s="1"/>
      <c r="AE853" s="1"/>
      <c r="AF853" s="1"/>
      <c r="AG853" s="18"/>
      <c r="AH853" s="18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7"/>
      <c r="AW853" s="17"/>
      <c r="AX853" s="1"/>
      <c r="AY853" s="1"/>
      <c r="AZ853" s="1"/>
      <c r="BA853" s="17"/>
      <c r="BB853" s="17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7"/>
      <c r="BO853" s="17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7"/>
      <c r="CD853" s="17"/>
      <c r="CE853" s="1"/>
      <c r="CF853" s="1"/>
      <c r="CG853" s="1"/>
      <c r="CH853" s="1"/>
      <c r="CI853" s="1"/>
      <c r="CJ853" s="1"/>
      <c r="CK853" s="17"/>
      <c r="CL853" s="17"/>
      <c r="CM853" s="1"/>
      <c r="CN853" s="1"/>
      <c r="CO853" s="17"/>
      <c r="CP853" s="17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7"/>
      <c r="DI853" s="1"/>
      <c r="DJ853" s="1"/>
      <c r="DK853" s="1"/>
      <c r="DL853" s="1"/>
      <c r="DM853" s="1"/>
      <c r="DN853" s="1"/>
      <c r="DO853" s="1"/>
      <c r="DP853" s="1"/>
      <c r="DQ853" s="17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7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7"/>
      <c r="FM853" s="17"/>
      <c r="FN853" s="17"/>
      <c r="FO853" s="17"/>
      <c r="FP853" s="17"/>
      <c r="FQ853" s="17"/>
      <c r="FR853" s="17"/>
      <c r="FS853" s="17"/>
      <c r="FT853" s="17"/>
      <c r="FU853" s="17"/>
      <c r="FV853" s="17"/>
      <c r="FW853" s="17"/>
      <c r="FX853" s="17"/>
      <c r="FY853" s="17"/>
      <c r="FZ853" s="17"/>
      <c r="GA853" s="17"/>
      <c r="GB853" s="17"/>
      <c r="GC853" s="17"/>
      <c r="GD853" s="17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7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7"/>
      <c r="HS853" s="17"/>
      <c r="HT853" s="17"/>
      <c r="HU853" s="17"/>
      <c r="HV853" s="17"/>
      <c r="HW853" s="17"/>
      <c r="HX853" s="17"/>
      <c r="HY853" s="17"/>
      <c r="HZ853" s="17"/>
      <c r="IA853" s="17"/>
      <c r="IB853" s="17"/>
      <c r="IC853" s="17"/>
      <c r="ID853" s="17"/>
      <c r="IE853" s="17"/>
      <c r="IF853" s="17"/>
      <c r="IG853" s="17"/>
      <c r="IH853" s="17"/>
      <c r="II853" s="17"/>
      <c r="IJ853" s="17"/>
      <c r="IK853" s="17"/>
      <c r="IL853" s="17"/>
      <c r="IM853" s="17"/>
      <c r="IN853" s="17"/>
      <c r="IO853" s="17"/>
      <c r="IP853" s="17"/>
      <c r="IQ853" s="17"/>
      <c r="IR853" s="17"/>
      <c r="IS853" s="17"/>
      <c r="IT853" s="17"/>
      <c r="IU853" s="17"/>
      <c r="IV853" s="17"/>
      <c r="IW853" s="17"/>
      <c r="IX853" s="17"/>
      <c r="IY853" s="17"/>
      <c r="IZ853" s="17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  <c r="JR853" s="1"/>
      <c r="JS853" s="1"/>
      <c r="JT853" s="1"/>
      <c r="JU853" s="1"/>
      <c r="JV853" s="1"/>
      <c r="JW853" s="1"/>
      <c r="JX853" s="1"/>
      <c r="JY853" s="1"/>
      <c r="JZ853" s="1"/>
      <c r="KA853" s="1"/>
      <c r="KB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7"/>
      <c r="Z854" s="1"/>
      <c r="AA854" s="1"/>
      <c r="AB854" s="1"/>
      <c r="AC854" s="1"/>
      <c r="AD854" s="1"/>
      <c r="AE854" s="1"/>
      <c r="AF854" s="1"/>
      <c r="AG854" s="18"/>
      <c r="AH854" s="18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7"/>
      <c r="AW854" s="17"/>
      <c r="AX854" s="1"/>
      <c r="AY854" s="1"/>
      <c r="AZ854" s="1"/>
      <c r="BA854" s="17"/>
      <c r="BB854" s="17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7"/>
      <c r="BO854" s="17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7"/>
      <c r="CD854" s="17"/>
      <c r="CE854" s="1"/>
      <c r="CF854" s="1"/>
      <c r="CG854" s="1"/>
      <c r="CH854" s="1"/>
      <c r="CI854" s="1"/>
      <c r="CJ854" s="1"/>
      <c r="CK854" s="17"/>
      <c r="CL854" s="17"/>
      <c r="CM854" s="1"/>
      <c r="CN854" s="1"/>
      <c r="CO854" s="17"/>
      <c r="CP854" s="17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7"/>
      <c r="DI854" s="1"/>
      <c r="DJ854" s="1"/>
      <c r="DK854" s="1"/>
      <c r="DL854" s="1"/>
      <c r="DM854" s="1"/>
      <c r="DN854" s="1"/>
      <c r="DO854" s="1"/>
      <c r="DP854" s="1"/>
      <c r="DQ854" s="17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7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7"/>
      <c r="FM854" s="17"/>
      <c r="FN854" s="17"/>
      <c r="FO854" s="17"/>
      <c r="FP854" s="17"/>
      <c r="FQ854" s="17"/>
      <c r="FR854" s="17"/>
      <c r="FS854" s="17"/>
      <c r="FT854" s="17"/>
      <c r="FU854" s="17"/>
      <c r="FV854" s="17"/>
      <c r="FW854" s="17"/>
      <c r="FX854" s="17"/>
      <c r="FY854" s="17"/>
      <c r="FZ854" s="17"/>
      <c r="GA854" s="17"/>
      <c r="GB854" s="17"/>
      <c r="GC854" s="17"/>
      <c r="GD854" s="17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7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7"/>
      <c r="HS854" s="17"/>
      <c r="HT854" s="17"/>
      <c r="HU854" s="17"/>
      <c r="HV854" s="17"/>
      <c r="HW854" s="17"/>
      <c r="HX854" s="17"/>
      <c r="HY854" s="17"/>
      <c r="HZ854" s="17"/>
      <c r="IA854" s="17"/>
      <c r="IB854" s="17"/>
      <c r="IC854" s="17"/>
      <c r="ID854" s="17"/>
      <c r="IE854" s="17"/>
      <c r="IF854" s="17"/>
      <c r="IG854" s="17"/>
      <c r="IH854" s="17"/>
      <c r="II854" s="17"/>
      <c r="IJ854" s="17"/>
      <c r="IK854" s="17"/>
      <c r="IL854" s="17"/>
      <c r="IM854" s="17"/>
      <c r="IN854" s="17"/>
      <c r="IO854" s="17"/>
      <c r="IP854" s="17"/>
      <c r="IQ854" s="17"/>
      <c r="IR854" s="17"/>
      <c r="IS854" s="17"/>
      <c r="IT854" s="17"/>
      <c r="IU854" s="17"/>
      <c r="IV854" s="17"/>
      <c r="IW854" s="17"/>
      <c r="IX854" s="17"/>
      <c r="IY854" s="17"/>
      <c r="IZ854" s="17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  <c r="JR854" s="1"/>
      <c r="JS854" s="1"/>
      <c r="JT854" s="1"/>
      <c r="JU854" s="1"/>
      <c r="JV854" s="1"/>
      <c r="JW854" s="1"/>
      <c r="JX854" s="1"/>
      <c r="JY854" s="1"/>
      <c r="JZ854" s="1"/>
      <c r="KA854" s="1"/>
      <c r="KB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7"/>
      <c r="Z855" s="1"/>
      <c r="AA855" s="1"/>
      <c r="AB855" s="1"/>
      <c r="AC855" s="1"/>
      <c r="AD855" s="1"/>
      <c r="AE855" s="1"/>
      <c r="AF855" s="1"/>
      <c r="AG855" s="18"/>
      <c r="AH855" s="18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7"/>
      <c r="AW855" s="17"/>
      <c r="AX855" s="1"/>
      <c r="AY855" s="1"/>
      <c r="AZ855" s="1"/>
      <c r="BA855" s="17"/>
      <c r="BB855" s="17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7"/>
      <c r="BO855" s="17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7"/>
      <c r="CD855" s="17"/>
      <c r="CE855" s="1"/>
      <c r="CF855" s="1"/>
      <c r="CG855" s="1"/>
      <c r="CH855" s="1"/>
      <c r="CI855" s="1"/>
      <c r="CJ855" s="1"/>
      <c r="CK855" s="17"/>
      <c r="CL855" s="17"/>
      <c r="CM855" s="1"/>
      <c r="CN855" s="1"/>
      <c r="CO855" s="17"/>
      <c r="CP855" s="17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7"/>
      <c r="DI855" s="1"/>
      <c r="DJ855" s="1"/>
      <c r="DK855" s="1"/>
      <c r="DL855" s="1"/>
      <c r="DM855" s="1"/>
      <c r="DN855" s="1"/>
      <c r="DO855" s="1"/>
      <c r="DP855" s="1"/>
      <c r="DQ855" s="17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7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7"/>
      <c r="FM855" s="17"/>
      <c r="FN855" s="17"/>
      <c r="FO855" s="17"/>
      <c r="FP855" s="17"/>
      <c r="FQ855" s="17"/>
      <c r="FR855" s="17"/>
      <c r="FS855" s="17"/>
      <c r="FT855" s="17"/>
      <c r="FU855" s="17"/>
      <c r="FV855" s="17"/>
      <c r="FW855" s="17"/>
      <c r="FX855" s="17"/>
      <c r="FY855" s="17"/>
      <c r="FZ855" s="17"/>
      <c r="GA855" s="17"/>
      <c r="GB855" s="17"/>
      <c r="GC855" s="17"/>
      <c r="GD855" s="17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7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7"/>
      <c r="HS855" s="17"/>
      <c r="HT855" s="17"/>
      <c r="HU855" s="17"/>
      <c r="HV855" s="17"/>
      <c r="HW855" s="17"/>
      <c r="HX855" s="17"/>
      <c r="HY855" s="17"/>
      <c r="HZ855" s="17"/>
      <c r="IA855" s="17"/>
      <c r="IB855" s="17"/>
      <c r="IC855" s="17"/>
      <c r="ID855" s="17"/>
      <c r="IE855" s="17"/>
      <c r="IF855" s="17"/>
      <c r="IG855" s="17"/>
      <c r="IH855" s="17"/>
      <c r="II855" s="17"/>
      <c r="IJ855" s="17"/>
      <c r="IK855" s="17"/>
      <c r="IL855" s="17"/>
      <c r="IM855" s="17"/>
      <c r="IN855" s="17"/>
      <c r="IO855" s="17"/>
      <c r="IP855" s="17"/>
      <c r="IQ855" s="17"/>
      <c r="IR855" s="17"/>
      <c r="IS855" s="17"/>
      <c r="IT855" s="17"/>
      <c r="IU855" s="17"/>
      <c r="IV855" s="17"/>
      <c r="IW855" s="17"/>
      <c r="IX855" s="17"/>
      <c r="IY855" s="17"/>
      <c r="IZ855" s="17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  <c r="JR855" s="1"/>
      <c r="JS855" s="1"/>
      <c r="JT855" s="1"/>
      <c r="JU855" s="1"/>
      <c r="JV855" s="1"/>
      <c r="JW855" s="1"/>
      <c r="JX855" s="1"/>
      <c r="JY855" s="1"/>
      <c r="JZ855" s="1"/>
      <c r="KA855" s="1"/>
      <c r="KB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7"/>
      <c r="Z856" s="1"/>
      <c r="AA856" s="1"/>
      <c r="AB856" s="1"/>
      <c r="AC856" s="1"/>
      <c r="AD856" s="1"/>
      <c r="AE856" s="1"/>
      <c r="AF856" s="1"/>
      <c r="AG856" s="18"/>
      <c r="AH856" s="18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7"/>
      <c r="AW856" s="17"/>
      <c r="AX856" s="1"/>
      <c r="AY856" s="1"/>
      <c r="AZ856" s="1"/>
      <c r="BA856" s="17"/>
      <c r="BB856" s="17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7"/>
      <c r="BO856" s="17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7"/>
      <c r="CD856" s="17"/>
      <c r="CE856" s="1"/>
      <c r="CF856" s="1"/>
      <c r="CG856" s="1"/>
      <c r="CH856" s="1"/>
      <c r="CI856" s="1"/>
      <c r="CJ856" s="1"/>
      <c r="CK856" s="17"/>
      <c r="CL856" s="17"/>
      <c r="CM856" s="1"/>
      <c r="CN856" s="1"/>
      <c r="CO856" s="17"/>
      <c r="CP856" s="17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7"/>
      <c r="DI856" s="1"/>
      <c r="DJ856" s="1"/>
      <c r="DK856" s="1"/>
      <c r="DL856" s="1"/>
      <c r="DM856" s="1"/>
      <c r="DN856" s="1"/>
      <c r="DO856" s="1"/>
      <c r="DP856" s="1"/>
      <c r="DQ856" s="17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7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7"/>
      <c r="FM856" s="17"/>
      <c r="FN856" s="17"/>
      <c r="FO856" s="17"/>
      <c r="FP856" s="17"/>
      <c r="FQ856" s="17"/>
      <c r="FR856" s="17"/>
      <c r="FS856" s="17"/>
      <c r="FT856" s="17"/>
      <c r="FU856" s="17"/>
      <c r="FV856" s="17"/>
      <c r="FW856" s="17"/>
      <c r="FX856" s="17"/>
      <c r="FY856" s="17"/>
      <c r="FZ856" s="17"/>
      <c r="GA856" s="17"/>
      <c r="GB856" s="17"/>
      <c r="GC856" s="17"/>
      <c r="GD856" s="17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7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7"/>
      <c r="HS856" s="17"/>
      <c r="HT856" s="17"/>
      <c r="HU856" s="17"/>
      <c r="HV856" s="17"/>
      <c r="HW856" s="17"/>
      <c r="HX856" s="17"/>
      <c r="HY856" s="17"/>
      <c r="HZ856" s="17"/>
      <c r="IA856" s="17"/>
      <c r="IB856" s="17"/>
      <c r="IC856" s="17"/>
      <c r="ID856" s="17"/>
      <c r="IE856" s="17"/>
      <c r="IF856" s="17"/>
      <c r="IG856" s="17"/>
      <c r="IH856" s="17"/>
      <c r="II856" s="17"/>
      <c r="IJ856" s="17"/>
      <c r="IK856" s="17"/>
      <c r="IL856" s="17"/>
      <c r="IM856" s="17"/>
      <c r="IN856" s="17"/>
      <c r="IO856" s="17"/>
      <c r="IP856" s="17"/>
      <c r="IQ856" s="17"/>
      <c r="IR856" s="17"/>
      <c r="IS856" s="17"/>
      <c r="IT856" s="17"/>
      <c r="IU856" s="17"/>
      <c r="IV856" s="17"/>
      <c r="IW856" s="17"/>
      <c r="IX856" s="17"/>
      <c r="IY856" s="17"/>
      <c r="IZ856" s="17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  <c r="JR856" s="1"/>
      <c r="JS856" s="1"/>
      <c r="JT856" s="1"/>
      <c r="JU856" s="1"/>
      <c r="JV856" s="1"/>
      <c r="JW856" s="1"/>
      <c r="JX856" s="1"/>
      <c r="JY856" s="1"/>
      <c r="JZ856" s="1"/>
      <c r="KA856" s="1"/>
      <c r="KB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7"/>
      <c r="Z857" s="1"/>
      <c r="AA857" s="1"/>
      <c r="AB857" s="1"/>
      <c r="AC857" s="1"/>
      <c r="AD857" s="1"/>
      <c r="AE857" s="1"/>
      <c r="AF857" s="1"/>
      <c r="AG857" s="18"/>
      <c r="AH857" s="18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7"/>
      <c r="AW857" s="17"/>
      <c r="AX857" s="1"/>
      <c r="AY857" s="1"/>
      <c r="AZ857" s="1"/>
      <c r="BA857" s="17"/>
      <c r="BB857" s="17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7"/>
      <c r="BO857" s="17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7"/>
      <c r="CD857" s="17"/>
      <c r="CE857" s="1"/>
      <c r="CF857" s="1"/>
      <c r="CG857" s="1"/>
      <c r="CH857" s="1"/>
      <c r="CI857" s="1"/>
      <c r="CJ857" s="1"/>
      <c r="CK857" s="17"/>
      <c r="CL857" s="17"/>
      <c r="CM857" s="1"/>
      <c r="CN857" s="1"/>
      <c r="CO857" s="17"/>
      <c r="CP857" s="17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7"/>
      <c r="DI857" s="1"/>
      <c r="DJ857" s="1"/>
      <c r="DK857" s="1"/>
      <c r="DL857" s="1"/>
      <c r="DM857" s="1"/>
      <c r="DN857" s="1"/>
      <c r="DO857" s="1"/>
      <c r="DP857" s="1"/>
      <c r="DQ857" s="17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7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7"/>
      <c r="FM857" s="17"/>
      <c r="FN857" s="17"/>
      <c r="FO857" s="17"/>
      <c r="FP857" s="17"/>
      <c r="FQ857" s="17"/>
      <c r="FR857" s="17"/>
      <c r="FS857" s="17"/>
      <c r="FT857" s="17"/>
      <c r="FU857" s="17"/>
      <c r="FV857" s="17"/>
      <c r="FW857" s="17"/>
      <c r="FX857" s="17"/>
      <c r="FY857" s="17"/>
      <c r="FZ857" s="17"/>
      <c r="GA857" s="17"/>
      <c r="GB857" s="17"/>
      <c r="GC857" s="17"/>
      <c r="GD857" s="17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7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7"/>
      <c r="HS857" s="17"/>
      <c r="HT857" s="17"/>
      <c r="HU857" s="17"/>
      <c r="HV857" s="17"/>
      <c r="HW857" s="17"/>
      <c r="HX857" s="17"/>
      <c r="HY857" s="17"/>
      <c r="HZ857" s="17"/>
      <c r="IA857" s="17"/>
      <c r="IB857" s="17"/>
      <c r="IC857" s="17"/>
      <c r="ID857" s="17"/>
      <c r="IE857" s="17"/>
      <c r="IF857" s="17"/>
      <c r="IG857" s="17"/>
      <c r="IH857" s="17"/>
      <c r="II857" s="17"/>
      <c r="IJ857" s="17"/>
      <c r="IK857" s="17"/>
      <c r="IL857" s="17"/>
      <c r="IM857" s="17"/>
      <c r="IN857" s="17"/>
      <c r="IO857" s="17"/>
      <c r="IP857" s="17"/>
      <c r="IQ857" s="17"/>
      <c r="IR857" s="17"/>
      <c r="IS857" s="17"/>
      <c r="IT857" s="17"/>
      <c r="IU857" s="17"/>
      <c r="IV857" s="17"/>
      <c r="IW857" s="17"/>
      <c r="IX857" s="17"/>
      <c r="IY857" s="17"/>
      <c r="IZ857" s="17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  <c r="JR857" s="1"/>
      <c r="JS857" s="1"/>
      <c r="JT857" s="1"/>
      <c r="JU857" s="1"/>
      <c r="JV857" s="1"/>
      <c r="JW857" s="1"/>
      <c r="JX857" s="1"/>
      <c r="JY857" s="1"/>
      <c r="JZ857" s="1"/>
      <c r="KA857" s="1"/>
      <c r="KB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7"/>
      <c r="Z858" s="1"/>
      <c r="AA858" s="1"/>
      <c r="AB858" s="1"/>
      <c r="AC858" s="1"/>
      <c r="AD858" s="1"/>
      <c r="AE858" s="1"/>
      <c r="AF858" s="1"/>
      <c r="AG858" s="18"/>
      <c r="AH858" s="18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7"/>
      <c r="AW858" s="17"/>
      <c r="AX858" s="1"/>
      <c r="AY858" s="1"/>
      <c r="AZ858" s="1"/>
      <c r="BA858" s="17"/>
      <c r="BB858" s="17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7"/>
      <c r="BO858" s="17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7"/>
      <c r="CD858" s="17"/>
      <c r="CE858" s="1"/>
      <c r="CF858" s="1"/>
      <c r="CG858" s="1"/>
      <c r="CH858" s="1"/>
      <c r="CI858" s="1"/>
      <c r="CJ858" s="1"/>
      <c r="CK858" s="17"/>
      <c r="CL858" s="17"/>
      <c r="CM858" s="1"/>
      <c r="CN858" s="1"/>
      <c r="CO858" s="17"/>
      <c r="CP858" s="17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7"/>
      <c r="DI858" s="1"/>
      <c r="DJ858" s="1"/>
      <c r="DK858" s="1"/>
      <c r="DL858" s="1"/>
      <c r="DM858" s="1"/>
      <c r="DN858" s="1"/>
      <c r="DO858" s="1"/>
      <c r="DP858" s="1"/>
      <c r="DQ858" s="17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7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7"/>
      <c r="FM858" s="17"/>
      <c r="FN858" s="17"/>
      <c r="FO858" s="17"/>
      <c r="FP858" s="17"/>
      <c r="FQ858" s="17"/>
      <c r="FR858" s="17"/>
      <c r="FS858" s="17"/>
      <c r="FT858" s="17"/>
      <c r="FU858" s="17"/>
      <c r="FV858" s="17"/>
      <c r="FW858" s="17"/>
      <c r="FX858" s="17"/>
      <c r="FY858" s="17"/>
      <c r="FZ858" s="17"/>
      <c r="GA858" s="17"/>
      <c r="GB858" s="17"/>
      <c r="GC858" s="17"/>
      <c r="GD858" s="17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7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7"/>
      <c r="HS858" s="17"/>
      <c r="HT858" s="17"/>
      <c r="HU858" s="17"/>
      <c r="HV858" s="17"/>
      <c r="HW858" s="17"/>
      <c r="HX858" s="17"/>
      <c r="HY858" s="17"/>
      <c r="HZ858" s="17"/>
      <c r="IA858" s="17"/>
      <c r="IB858" s="17"/>
      <c r="IC858" s="17"/>
      <c r="ID858" s="17"/>
      <c r="IE858" s="17"/>
      <c r="IF858" s="17"/>
      <c r="IG858" s="17"/>
      <c r="IH858" s="17"/>
      <c r="II858" s="17"/>
      <c r="IJ858" s="17"/>
      <c r="IK858" s="17"/>
      <c r="IL858" s="17"/>
      <c r="IM858" s="17"/>
      <c r="IN858" s="17"/>
      <c r="IO858" s="17"/>
      <c r="IP858" s="17"/>
      <c r="IQ858" s="17"/>
      <c r="IR858" s="17"/>
      <c r="IS858" s="17"/>
      <c r="IT858" s="17"/>
      <c r="IU858" s="17"/>
      <c r="IV858" s="17"/>
      <c r="IW858" s="17"/>
      <c r="IX858" s="17"/>
      <c r="IY858" s="17"/>
      <c r="IZ858" s="17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  <c r="JR858" s="1"/>
      <c r="JS858" s="1"/>
      <c r="JT858" s="1"/>
      <c r="JU858" s="1"/>
      <c r="JV858" s="1"/>
      <c r="JW858" s="1"/>
      <c r="JX858" s="1"/>
      <c r="JY858" s="1"/>
      <c r="JZ858" s="1"/>
      <c r="KA858" s="1"/>
      <c r="KB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7"/>
      <c r="Z859" s="1"/>
      <c r="AA859" s="1"/>
      <c r="AB859" s="1"/>
      <c r="AC859" s="1"/>
      <c r="AD859" s="1"/>
      <c r="AE859" s="1"/>
      <c r="AF859" s="1"/>
      <c r="AG859" s="18"/>
      <c r="AH859" s="18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7"/>
      <c r="AW859" s="17"/>
      <c r="AX859" s="1"/>
      <c r="AY859" s="1"/>
      <c r="AZ859" s="1"/>
      <c r="BA859" s="17"/>
      <c r="BB859" s="17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7"/>
      <c r="BO859" s="17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7"/>
      <c r="CD859" s="17"/>
      <c r="CE859" s="1"/>
      <c r="CF859" s="1"/>
      <c r="CG859" s="1"/>
      <c r="CH859" s="1"/>
      <c r="CI859" s="1"/>
      <c r="CJ859" s="1"/>
      <c r="CK859" s="17"/>
      <c r="CL859" s="17"/>
      <c r="CM859" s="1"/>
      <c r="CN859" s="1"/>
      <c r="CO859" s="17"/>
      <c r="CP859" s="17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7"/>
      <c r="DI859" s="1"/>
      <c r="DJ859" s="1"/>
      <c r="DK859" s="1"/>
      <c r="DL859" s="1"/>
      <c r="DM859" s="1"/>
      <c r="DN859" s="1"/>
      <c r="DO859" s="1"/>
      <c r="DP859" s="1"/>
      <c r="DQ859" s="17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7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7"/>
      <c r="FM859" s="17"/>
      <c r="FN859" s="17"/>
      <c r="FO859" s="17"/>
      <c r="FP859" s="17"/>
      <c r="FQ859" s="17"/>
      <c r="FR859" s="17"/>
      <c r="FS859" s="17"/>
      <c r="FT859" s="17"/>
      <c r="FU859" s="17"/>
      <c r="FV859" s="17"/>
      <c r="FW859" s="17"/>
      <c r="FX859" s="17"/>
      <c r="FY859" s="17"/>
      <c r="FZ859" s="17"/>
      <c r="GA859" s="17"/>
      <c r="GB859" s="17"/>
      <c r="GC859" s="17"/>
      <c r="GD859" s="17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7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7"/>
      <c r="HS859" s="17"/>
      <c r="HT859" s="17"/>
      <c r="HU859" s="17"/>
      <c r="HV859" s="17"/>
      <c r="HW859" s="17"/>
      <c r="HX859" s="17"/>
      <c r="HY859" s="17"/>
      <c r="HZ859" s="17"/>
      <c r="IA859" s="17"/>
      <c r="IB859" s="17"/>
      <c r="IC859" s="17"/>
      <c r="ID859" s="17"/>
      <c r="IE859" s="17"/>
      <c r="IF859" s="17"/>
      <c r="IG859" s="17"/>
      <c r="IH859" s="17"/>
      <c r="II859" s="17"/>
      <c r="IJ859" s="17"/>
      <c r="IK859" s="17"/>
      <c r="IL859" s="17"/>
      <c r="IM859" s="17"/>
      <c r="IN859" s="17"/>
      <c r="IO859" s="17"/>
      <c r="IP859" s="17"/>
      <c r="IQ859" s="17"/>
      <c r="IR859" s="17"/>
      <c r="IS859" s="17"/>
      <c r="IT859" s="17"/>
      <c r="IU859" s="17"/>
      <c r="IV859" s="17"/>
      <c r="IW859" s="17"/>
      <c r="IX859" s="17"/>
      <c r="IY859" s="17"/>
      <c r="IZ859" s="17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  <c r="JR859" s="1"/>
      <c r="JS859" s="1"/>
      <c r="JT859" s="1"/>
      <c r="JU859" s="1"/>
      <c r="JV859" s="1"/>
      <c r="JW859" s="1"/>
      <c r="JX859" s="1"/>
      <c r="JY859" s="1"/>
      <c r="JZ859" s="1"/>
      <c r="KA859" s="1"/>
      <c r="KB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7"/>
      <c r="Z860" s="1"/>
      <c r="AA860" s="1"/>
      <c r="AB860" s="1"/>
      <c r="AC860" s="1"/>
      <c r="AD860" s="1"/>
      <c r="AE860" s="1"/>
      <c r="AF860" s="1"/>
      <c r="AG860" s="18"/>
      <c r="AH860" s="18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7"/>
      <c r="AW860" s="17"/>
      <c r="AX860" s="1"/>
      <c r="AY860" s="1"/>
      <c r="AZ860" s="1"/>
      <c r="BA860" s="17"/>
      <c r="BB860" s="17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7"/>
      <c r="BO860" s="17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7"/>
      <c r="CD860" s="17"/>
      <c r="CE860" s="1"/>
      <c r="CF860" s="1"/>
      <c r="CG860" s="1"/>
      <c r="CH860" s="1"/>
      <c r="CI860" s="1"/>
      <c r="CJ860" s="1"/>
      <c r="CK860" s="17"/>
      <c r="CL860" s="17"/>
      <c r="CM860" s="1"/>
      <c r="CN860" s="1"/>
      <c r="CO860" s="17"/>
      <c r="CP860" s="17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7"/>
      <c r="DI860" s="1"/>
      <c r="DJ860" s="1"/>
      <c r="DK860" s="1"/>
      <c r="DL860" s="1"/>
      <c r="DM860" s="1"/>
      <c r="DN860" s="1"/>
      <c r="DO860" s="1"/>
      <c r="DP860" s="1"/>
      <c r="DQ860" s="17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7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7"/>
      <c r="FM860" s="17"/>
      <c r="FN860" s="17"/>
      <c r="FO860" s="17"/>
      <c r="FP860" s="17"/>
      <c r="FQ860" s="17"/>
      <c r="FR860" s="17"/>
      <c r="FS860" s="17"/>
      <c r="FT860" s="17"/>
      <c r="FU860" s="17"/>
      <c r="FV860" s="17"/>
      <c r="FW860" s="17"/>
      <c r="FX860" s="17"/>
      <c r="FY860" s="17"/>
      <c r="FZ860" s="17"/>
      <c r="GA860" s="17"/>
      <c r="GB860" s="17"/>
      <c r="GC860" s="17"/>
      <c r="GD860" s="17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7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7"/>
      <c r="HS860" s="17"/>
      <c r="HT860" s="17"/>
      <c r="HU860" s="17"/>
      <c r="HV860" s="17"/>
      <c r="HW860" s="17"/>
      <c r="HX860" s="17"/>
      <c r="HY860" s="17"/>
      <c r="HZ860" s="17"/>
      <c r="IA860" s="17"/>
      <c r="IB860" s="17"/>
      <c r="IC860" s="17"/>
      <c r="ID860" s="17"/>
      <c r="IE860" s="17"/>
      <c r="IF860" s="17"/>
      <c r="IG860" s="17"/>
      <c r="IH860" s="17"/>
      <c r="II860" s="17"/>
      <c r="IJ860" s="17"/>
      <c r="IK860" s="17"/>
      <c r="IL860" s="17"/>
      <c r="IM860" s="17"/>
      <c r="IN860" s="17"/>
      <c r="IO860" s="17"/>
      <c r="IP860" s="17"/>
      <c r="IQ860" s="17"/>
      <c r="IR860" s="17"/>
      <c r="IS860" s="17"/>
      <c r="IT860" s="17"/>
      <c r="IU860" s="17"/>
      <c r="IV860" s="17"/>
      <c r="IW860" s="17"/>
      <c r="IX860" s="17"/>
      <c r="IY860" s="17"/>
      <c r="IZ860" s="17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  <c r="JR860" s="1"/>
      <c r="JS860" s="1"/>
      <c r="JT860" s="1"/>
      <c r="JU860" s="1"/>
      <c r="JV860" s="1"/>
      <c r="JW860" s="1"/>
      <c r="JX860" s="1"/>
      <c r="JY860" s="1"/>
      <c r="JZ860" s="1"/>
      <c r="KA860" s="1"/>
      <c r="KB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7"/>
      <c r="Z861" s="1"/>
      <c r="AA861" s="1"/>
      <c r="AB861" s="1"/>
      <c r="AC861" s="1"/>
      <c r="AD861" s="1"/>
      <c r="AE861" s="1"/>
      <c r="AF861" s="1"/>
      <c r="AG861" s="18"/>
      <c r="AH861" s="18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7"/>
      <c r="AW861" s="17"/>
      <c r="AX861" s="1"/>
      <c r="AY861" s="1"/>
      <c r="AZ861" s="1"/>
      <c r="BA861" s="17"/>
      <c r="BB861" s="17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7"/>
      <c r="BO861" s="17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7"/>
      <c r="CD861" s="17"/>
      <c r="CE861" s="1"/>
      <c r="CF861" s="1"/>
      <c r="CG861" s="1"/>
      <c r="CH861" s="1"/>
      <c r="CI861" s="1"/>
      <c r="CJ861" s="1"/>
      <c r="CK861" s="17"/>
      <c r="CL861" s="17"/>
      <c r="CM861" s="1"/>
      <c r="CN861" s="1"/>
      <c r="CO861" s="17"/>
      <c r="CP861" s="17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7"/>
      <c r="DI861" s="1"/>
      <c r="DJ861" s="1"/>
      <c r="DK861" s="1"/>
      <c r="DL861" s="1"/>
      <c r="DM861" s="1"/>
      <c r="DN861" s="1"/>
      <c r="DO861" s="1"/>
      <c r="DP861" s="1"/>
      <c r="DQ861" s="17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7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7"/>
      <c r="FM861" s="17"/>
      <c r="FN861" s="17"/>
      <c r="FO861" s="17"/>
      <c r="FP861" s="17"/>
      <c r="FQ861" s="17"/>
      <c r="FR861" s="17"/>
      <c r="FS861" s="17"/>
      <c r="FT861" s="17"/>
      <c r="FU861" s="17"/>
      <c r="FV861" s="17"/>
      <c r="FW861" s="17"/>
      <c r="FX861" s="17"/>
      <c r="FY861" s="17"/>
      <c r="FZ861" s="17"/>
      <c r="GA861" s="17"/>
      <c r="GB861" s="17"/>
      <c r="GC861" s="17"/>
      <c r="GD861" s="17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7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7"/>
      <c r="HS861" s="17"/>
      <c r="HT861" s="17"/>
      <c r="HU861" s="17"/>
      <c r="HV861" s="17"/>
      <c r="HW861" s="17"/>
      <c r="HX861" s="17"/>
      <c r="HY861" s="17"/>
      <c r="HZ861" s="17"/>
      <c r="IA861" s="17"/>
      <c r="IB861" s="17"/>
      <c r="IC861" s="17"/>
      <c r="ID861" s="17"/>
      <c r="IE861" s="17"/>
      <c r="IF861" s="17"/>
      <c r="IG861" s="17"/>
      <c r="IH861" s="17"/>
      <c r="II861" s="17"/>
      <c r="IJ861" s="17"/>
      <c r="IK861" s="17"/>
      <c r="IL861" s="17"/>
      <c r="IM861" s="17"/>
      <c r="IN861" s="17"/>
      <c r="IO861" s="17"/>
      <c r="IP861" s="17"/>
      <c r="IQ861" s="17"/>
      <c r="IR861" s="17"/>
      <c r="IS861" s="17"/>
      <c r="IT861" s="17"/>
      <c r="IU861" s="17"/>
      <c r="IV861" s="17"/>
      <c r="IW861" s="17"/>
      <c r="IX861" s="17"/>
      <c r="IY861" s="17"/>
      <c r="IZ861" s="17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  <c r="JR861" s="1"/>
      <c r="JS861" s="1"/>
      <c r="JT861" s="1"/>
      <c r="JU861" s="1"/>
      <c r="JV861" s="1"/>
      <c r="JW861" s="1"/>
      <c r="JX861" s="1"/>
      <c r="JY861" s="1"/>
      <c r="JZ861" s="1"/>
      <c r="KA861" s="1"/>
      <c r="KB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7"/>
      <c r="Z862" s="1"/>
      <c r="AA862" s="1"/>
      <c r="AB862" s="1"/>
      <c r="AC862" s="1"/>
      <c r="AD862" s="1"/>
      <c r="AE862" s="1"/>
      <c r="AF862" s="1"/>
      <c r="AG862" s="18"/>
      <c r="AH862" s="18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7"/>
      <c r="AW862" s="17"/>
      <c r="AX862" s="1"/>
      <c r="AY862" s="1"/>
      <c r="AZ862" s="1"/>
      <c r="BA862" s="17"/>
      <c r="BB862" s="17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7"/>
      <c r="BO862" s="17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7"/>
      <c r="CD862" s="17"/>
      <c r="CE862" s="1"/>
      <c r="CF862" s="1"/>
      <c r="CG862" s="1"/>
      <c r="CH862" s="1"/>
      <c r="CI862" s="1"/>
      <c r="CJ862" s="1"/>
      <c r="CK862" s="17"/>
      <c r="CL862" s="17"/>
      <c r="CM862" s="1"/>
      <c r="CN862" s="1"/>
      <c r="CO862" s="17"/>
      <c r="CP862" s="17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7"/>
      <c r="DI862" s="1"/>
      <c r="DJ862" s="1"/>
      <c r="DK862" s="1"/>
      <c r="DL862" s="1"/>
      <c r="DM862" s="1"/>
      <c r="DN862" s="1"/>
      <c r="DO862" s="1"/>
      <c r="DP862" s="1"/>
      <c r="DQ862" s="17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7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7"/>
      <c r="FM862" s="17"/>
      <c r="FN862" s="17"/>
      <c r="FO862" s="17"/>
      <c r="FP862" s="17"/>
      <c r="FQ862" s="17"/>
      <c r="FR862" s="17"/>
      <c r="FS862" s="17"/>
      <c r="FT862" s="17"/>
      <c r="FU862" s="17"/>
      <c r="FV862" s="17"/>
      <c r="FW862" s="17"/>
      <c r="FX862" s="17"/>
      <c r="FY862" s="17"/>
      <c r="FZ862" s="17"/>
      <c r="GA862" s="17"/>
      <c r="GB862" s="17"/>
      <c r="GC862" s="17"/>
      <c r="GD862" s="17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7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7"/>
      <c r="HS862" s="17"/>
      <c r="HT862" s="17"/>
      <c r="HU862" s="17"/>
      <c r="HV862" s="17"/>
      <c r="HW862" s="17"/>
      <c r="HX862" s="17"/>
      <c r="HY862" s="17"/>
      <c r="HZ862" s="17"/>
      <c r="IA862" s="17"/>
      <c r="IB862" s="17"/>
      <c r="IC862" s="17"/>
      <c r="ID862" s="17"/>
      <c r="IE862" s="17"/>
      <c r="IF862" s="17"/>
      <c r="IG862" s="17"/>
      <c r="IH862" s="17"/>
      <c r="II862" s="17"/>
      <c r="IJ862" s="17"/>
      <c r="IK862" s="17"/>
      <c r="IL862" s="17"/>
      <c r="IM862" s="17"/>
      <c r="IN862" s="17"/>
      <c r="IO862" s="17"/>
      <c r="IP862" s="17"/>
      <c r="IQ862" s="17"/>
      <c r="IR862" s="17"/>
      <c r="IS862" s="17"/>
      <c r="IT862" s="17"/>
      <c r="IU862" s="17"/>
      <c r="IV862" s="17"/>
      <c r="IW862" s="17"/>
      <c r="IX862" s="17"/>
      <c r="IY862" s="17"/>
      <c r="IZ862" s="17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  <c r="JR862" s="1"/>
      <c r="JS862" s="1"/>
      <c r="JT862" s="1"/>
      <c r="JU862" s="1"/>
      <c r="JV862" s="1"/>
      <c r="JW862" s="1"/>
      <c r="JX862" s="1"/>
      <c r="JY862" s="1"/>
      <c r="JZ862" s="1"/>
      <c r="KA862" s="1"/>
      <c r="KB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7"/>
      <c r="Z863" s="1"/>
      <c r="AA863" s="1"/>
      <c r="AB863" s="1"/>
      <c r="AC863" s="1"/>
      <c r="AD863" s="1"/>
      <c r="AE863" s="1"/>
      <c r="AF863" s="1"/>
      <c r="AG863" s="18"/>
      <c r="AH863" s="18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7"/>
      <c r="AW863" s="17"/>
      <c r="AX863" s="1"/>
      <c r="AY863" s="1"/>
      <c r="AZ863" s="1"/>
      <c r="BA863" s="17"/>
      <c r="BB863" s="17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7"/>
      <c r="BO863" s="17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7"/>
      <c r="CD863" s="17"/>
      <c r="CE863" s="1"/>
      <c r="CF863" s="1"/>
      <c r="CG863" s="1"/>
      <c r="CH863" s="1"/>
      <c r="CI863" s="1"/>
      <c r="CJ863" s="1"/>
      <c r="CK863" s="17"/>
      <c r="CL863" s="17"/>
      <c r="CM863" s="1"/>
      <c r="CN863" s="1"/>
      <c r="CO863" s="17"/>
      <c r="CP863" s="17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7"/>
      <c r="DI863" s="1"/>
      <c r="DJ863" s="1"/>
      <c r="DK863" s="1"/>
      <c r="DL863" s="1"/>
      <c r="DM863" s="1"/>
      <c r="DN863" s="1"/>
      <c r="DO863" s="1"/>
      <c r="DP863" s="1"/>
      <c r="DQ863" s="17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7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7"/>
      <c r="FM863" s="17"/>
      <c r="FN863" s="17"/>
      <c r="FO863" s="17"/>
      <c r="FP863" s="17"/>
      <c r="FQ863" s="17"/>
      <c r="FR863" s="17"/>
      <c r="FS863" s="17"/>
      <c r="FT863" s="17"/>
      <c r="FU863" s="17"/>
      <c r="FV863" s="17"/>
      <c r="FW863" s="17"/>
      <c r="FX863" s="17"/>
      <c r="FY863" s="17"/>
      <c r="FZ863" s="17"/>
      <c r="GA863" s="17"/>
      <c r="GB863" s="17"/>
      <c r="GC863" s="17"/>
      <c r="GD863" s="17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7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7"/>
      <c r="HS863" s="17"/>
      <c r="HT863" s="17"/>
      <c r="HU863" s="17"/>
      <c r="HV863" s="17"/>
      <c r="HW863" s="17"/>
      <c r="HX863" s="17"/>
      <c r="HY863" s="17"/>
      <c r="HZ863" s="17"/>
      <c r="IA863" s="17"/>
      <c r="IB863" s="17"/>
      <c r="IC863" s="17"/>
      <c r="ID863" s="17"/>
      <c r="IE863" s="17"/>
      <c r="IF863" s="17"/>
      <c r="IG863" s="17"/>
      <c r="IH863" s="17"/>
      <c r="II863" s="17"/>
      <c r="IJ863" s="17"/>
      <c r="IK863" s="17"/>
      <c r="IL863" s="17"/>
      <c r="IM863" s="17"/>
      <c r="IN863" s="17"/>
      <c r="IO863" s="17"/>
      <c r="IP863" s="17"/>
      <c r="IQ863" s="17"/>
      <c r="IR863" s="17"/>
      <c r="IS863" s="17"/>
      <c r="IT863" s="17"/>
      <c r="IU863" s="17"/>
      <c r="IV863" s="17"/>
      <c r="IW863" s="17"/>
      <c r="IX863" s="17"/>
      <c r="IY863" s="17"/>
      <c r="IZ863" s="17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  <c r="JR863" s="1"/>
      <c r="JS863" s="1"/>
      <c r="JT863" s="1"/>
      <c r="JU863" s="1"/>
      <c r="JV863" s="1"/>
      <c r="JW863" s="1"/>
      <c r="JX863" s="1"/>
      <c r="JY863" s="1"/>
      <c r="JZ863" s="1"/>
      <c r="KA863" s="1"/>
      <c r="KB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7"/>
      <c r="Z864" s="1"/>
      <c r="AA864" s="1"/>
      <c r="AB864" s="1"/>
      <c r="AC864" s="1"/>
      <c r="AD864" s="1"/>
      <c r="AE864" s="1"/>
      <c r="AF864" s="1"/>
      <c r="AG864" s="18"/>
      <c r="AH864" s="18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7"/>
      <c r="AW864" s="17"/>
      <c r="AX864" s="1"/>
      <c r="AY864" s="1"/>
      <c r="AZ864" s="1"/>
      <c r="BA864" s="17"/>
      <c r="BB864" s="17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7"/>
      <c r="BO864" s="17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7"/>
      <c r="CD864" s="17"/>
      <c r="CE864" s="1"/>
      <c r="CF864" s="1"/>
      <c r="CG864" s="1"/>
      <c r="CH864" s="1"/>
      <c r="CI864" s="1"/>
      <c r="CJ864" s="1"/>
      <c r="CK864" s="17"/>
      <c r="CL864" s="17"/>
      <c r="CM864" s="1"/>
      <c r="CN864" s="1"/>
      <c r="CO864" s="17"/>
      <c r="CP864" s="17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7"/>
      <c r="DI864" s="1"/>
      <c r="DJ864" s="1"/>
      <c r="DK864" s="1"/>
      <c r="DL864" s="1"/>
      <c r="DM864" s="1"/>
      <c r="DN864" s="1"/>
      <c r="DO864" s="1"/>
      <c r="DP864" s="1"/>
      <c r="DQ864" s="17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7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7"/>
      <c r="FM864" s="17"/>
      <c r="FN864" s="17"/>
      <c r="FO864" s="17"/>
      <c r="FP864" s="17"/>
      <c r="FQ864" s="17"/>
      <c r="FR864" s="17"/>
      <c r="FS864" s="17"/>
      <c r="FT864" s="17"/>
      <c r="FU864" s="17"/>
      <c r="FV864" s="17"/>
      <c r="FW864" s="17"/>
      <c r="FX864" s="17"/>
      <c r="FY864" s="17"/>
      <c r="FZ864" s="17"/>
      <c r="GA864" s="17"/>
      <c r="GB864" s="17"/>
      <c r="GC864" s="17"/>
      <c r="GD864" s="17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7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7"/>
      <c r="HS864" s="17"/>
      <c r="HT864" s="17"/>
      <c r="HU864" s="17"/>
      <c r="HV864" s="17"/>
      <c r="HW864" s="17"/>
      <c r="HX864" s="17"/>
      <c r="HY864" s="17"/>
      <c r="HZ864" s="17"/>
      <c r="IA864" s="17"/>
      <c r="IB864" s="17"/>
      <c r="IC864" s="17"/>
      <c r="ID864" s="17"/>
      <c r="IE864" s="17"/>
      <c r="IF864" s="17"/>
      <c r="IG864" s="17"/>
      <c r="IH864" s="17"/>
      <c r="II864" s="17"/>
      <c r="IJ864" s="17"/>
      <c r="IK864" s="17"/>
      <c r="IL864" s="17"/>
      <c r="IM864" s="17"/>
      <c r="IN864" s="17"/>
      <c r="IO864" s="17"/>
      <c r="IP864" s="17"/>
      <c r="IQ864" s="17"/>
      <c r="IR864" s="17"/>
      <c r="IS864" s="17"/>
      <c r="IT864" s="17"/>
      <c r="IU864" s="17"/>
      <c r="IV864" s="17"/>
      <c r="IW864" s="17"/>
      <c r="IX864" s="17"/>
      <c r="IY864" s="17"/>
      <c r="IZ864" s="17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  <c r="JR864" s="1"/>
      <c r="JS864" s="1"/>
      <c r="JT864" s="1"/>
      <c r="JU864" s="1"/>
      <c r="JV864" s="1"/>
      <c r="JW864" s="1"/>
      <c r="JX864" s="1"/>
      <c r="JY864" s="1"/>
      <c r="JZ864" s="1"/>
      <c r="KA864" s="1"/>
      <c r="KB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7"/>
      <c r="Z865" s="1"/>
      <c r="AA865" s="1"/>
      <c r="AB865" s="1"/>
      <c r="AC865" s="1"/>
      <c r="AD865" s="1"/>
      <c r="AE865" s="1"/>
      <c r="AF865" s="1"/>
      <c r="AG865" s="18"/>
      <c r="AH865" s="18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7"/>
      <c r="AW865" s="17"/>
      <c r="AX865" s="1"/>
      <c r="AY865" s="1"/>
      <c r="AZ865" s="1"/>
      <c r="BA865" s="17"/>
      <c r="BB865" s="17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7"/>
      <c r="BO865" s="17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7"/>
      <c r="CD865" s="17"/>
      <c r="CE865" s="1"/>
      <c r="CF865" s="1"/>
      <c r="CG865" s="1"/>
      <c r="CH865" s="1"/>
      <c r="CI865" s="1"/>
      <c r="CJ865" s="1"/>
      <c r="CK865" s="17"/>
      <c r="CL865" s="17"/>
      <c r="CM865" s="1"/>
      <c r="CN865" s="1"/>
      <c r="CO865" s="17"/>
      <c r="CP865" s="17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7"/>
      <c r="DI865" s="1"/>
      <c r="DJ865" s="1"/>
      <c r="DK865" s="1"/>
      <c r="DL865" s="1"/>
      <c r="DM865" s="1"/>
      <c r="DN865" s="1"/>
      <c r="DO865" s="1"/>
      <c r="DP865" s="1"/>
      <c r="DQ865" s="17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7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7"/>
      <c r="FM865" s="17"/>
      <c r="FN865" s="17"/>
      <c r="FO865" s="17"/>
      <c r="FP865" s="17"/>
      <c r="FQ865" s="17"/>
      <c r="FR865" s="17"/>
      <c r="FS865" s="17"/>
      <c r="FT865" s="17"/>
      <c r="FU865" s="17"/>
      <c r="FV865" s="17"/>
      <c r="FW865" s="17"/>
      <c r="FX865" s="17"/>
      <c r="FY865" s="17"/>
      <c r="FZ865" s="17"/>
      <c r="GA865" s="17"/>
      <c r="GB865" s="17"/>
      <c r="GC865" s="17"/>
      <c r="GD865" s="17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7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7"/>
      <c r="HS865" s="17"/>
      <c r="HT865" s="17"/>
      <c r="HU865" s="17"/>
      <c r="HV865" s="17"/>
      <c r="HW865" s="17"/>
      <c r="HX865" s="17"/>
      <c r="HY865" s="17"/>
      <c r="HZ865" s="17"/>
      <c r="IA865" s="17"/>
      <c r="IB865" s="17"/>
      <c r="IC865" s="17"/>
      <c r="ID865" s="17"/>
      <c r="IE865" s="17"/>
      <c r="IF865" s="17"/>
      <c r="IG865" s="17"/>
      <c r="IH865" s="17"/>
      <c r="II865" s="17"/>
      <c r="IJ865" s="17"/>
      <c r="IK865" s="17"/>
      <c r="IL865" s="17"/>
      <c r="IM865" s="17"/>
      <c r="IN865" s="17"/>
      <c r="IO865" s="17"/>
      <c r="IP865" s="17"/>
      <c r="IQ865" s="17"/>
      <c r="IR865" s="17"/>
      <c r="IS865" s="17"/>
      <c r="IT865" s="17"/>
      <c r="IU865" s="17"/>
      <c r="IV865" s="17"/>
      <c r="IW865" s="17"/>
      <c r="IX865" s="17"/>
      <c r="IY865" s="17"/>
      <c r="IZ865" s="17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  <c r="JR865" s="1"/>
      <c r="JS865" s="1"/>
      <c r="JT865" s="1"/>
      <c r="JU865" s="1"/>
      <c r="JV865" s="1"/>
      <c r="JW865" s="1"/>
      <c r="JX865" s="1"/>
      <c r="JY865" s="1"/>
      <c r="JZ865" s="1"/>
      <c r="KA865" s="1"/>
      <c r="KB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7"/>
      <c r="Z866" s="1"/>
      <c r="AA866" s="1"/>
      <c r="AB866" s="1"/>
      <c r="AC866" s="1"/>
      <c r="AD866" s="1"/>
      <c r="AE866" s="1"/>
      <c r="AF866" s="1"/>
      <c r="AG866" s="18"/>
      <c r="AH866" s="18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7"/>
      <c r="AW866" s="17"/>
      <c r="AX866" s="1"/>
      <c r="AY866" s="1"/>
      <c r="AZ866" s="1"/>
      <c r="BA866" s="17"/>
      <c r="BB866" s="17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7"/>
      <c r="BO866" s="17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7"/>
      <c r="CD866" s="17"/>
      <c r="CE866" s="1"/>
      <c r="CF866" s="1"/>
      <c r="CG866" s="1"/>
      <c r="CH866" s="1"/>
      <c r="CI866" s="1"/>
      <c r="CJ866" s="1"/>
      <c r="CK866" s="17"/>
      <c r="CL866" s="17"/>
      <c r="CM866" s="1"/>
      <c r="CN866" s="1"/>
      <c r="CO866" s="17"/>
      <c r="CP866" s="17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7"/>
      <c r="DI866" s="1"/>
      <c r="DJ866" s="1"/>
      <c r="DK866" s="1"/>
      <c r="DL866" s="1"/>
      <c r="DM866" s="1"/>
      <c r="DN866" s="1"/>
      <c r="DO866" s="1"/>
      <c r="DP866" s="1"/>
      <c r="DQ866" s="17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7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7"/>
      <c r="FM866" s="17"/>
      <c r="FN866" s="17"/>
      <c r="FO866" s="17"/>
      <c r="FP866" s="17"/>
      <c r="FQ866" s="17"/>
      <c r="FR866" s="17"/>
      <c r="FS866" s="17"/>
      <c r="FT866" s="17"/>
      <c r="FU866" s="17"/>
      <c r="FV866" s="17"/>
      <c r="FW866" s="17"/>
      <c r="FX866" s="17"/>
      <c r="FY866" s="17"/>
      <c r="FZ866" s="17"/>
      <c r="GA866" s="17"/>
      <c r="GB866" s="17"/>
      <c r="GC866" s="17"/>
      <c r="GD866" s="17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7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7"/>
      <c r="HS866" s="17"/>
      <c r="HT866" s="17"/>
      <c r="HU866" s="17"/>
      <c r="HV866" s="17"/>
      <c r="HW866" s="17"/>
      <c r="HX866" s="17"/>
      <c r="HY866" s="17"/>
      <c r="HZ866" s="17"/>
      <c r="IA866" s="17"/>
      <c r="IB866" s="17"/>
      <c r="IC866" s="17"/>
      <c r="ID866" s="17"/>
      <c r="IE866" s="17"/>
      <c r="IF866" s="17"/>
      <c r="IG866" s="17"/>
      <c r="IH866" s="17"/>
      <c r="II866" s="17"/>
      <c r="IJ866" s="17"/>
      <c r="IK866" s="17"/>
      <c r="IL866" s="17"/>
      <c r="IM866" s="17"/>
      <c r="IN866" s="17"/>
      <c r="IO866" s="17"/>
      <c r="IP866" s="17"/>
      <c r="IQ866" s="17"/>
      <c r="IR866" s="17"/>
      <c r="IS866" s="17"/>
      <c r="IT866" s="17"/>
      <c r="IU866" s="17"/>
      <c r="IV866" s="17"/>
      <c r="IW866" s="17"/>
      <c r="IX866" s="17"/>
      <c r="IY866" s="17"/>
      <c r="IZ866" s="17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  <c r="JR866" s="1"/>
      <c r="JS866" s="1"/>
      <c r="JT866" s="1"/>
      <c r="JU866" s="1"/>
      <c r="JV866" s="1"/>
      <c r="JW866" s="1"/>
      <c r="JX866" s="1"/>
      <c r="JY866" s="1"/>
      <c r="JZ866" s="1"/>
      <c r="KA866" s="1"/>
      <c r="KB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7"/>
      <c r="Z867" s="1"/>
      <c r="AA867" s="1"/>
      <c r="AB867" s="1"/>
      <c r="AC867" s="1"/>
      <c r="AD867" s="1"/>
      <c r="AE867" s="1"/>
      <c r="AF867" s="1"/>
      <c r="AG867" s="18"/>
      <c r="AH867" s="18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7"/>
      <c r="AW867" s="17"/>
      <c r="AX867" s="1"/>
      <c r="AY867" s="1"/>
      <c r="AZ867" s="1"/>
      <c r="BA867" s="17"/>
      <c r="BB867" s="17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7"/>
      <c r="BO867" s="17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7"/>
      <c r="CD867" s="17"/>
      <c r="CE867" s="1"/>
      <c r="CF867" s="1"/>
      <c r="CG867" s="1"/>
      <c r="CH867" s="1"/>
      <c r="CI867" s="1"/>
      <c r="CJ867" s="1"/>
      <c r="CK867" s="17"/>
      <c r="CL867" s="17"/>
      <c r="CM867" s="1"/>
      <c r="CN867" s="1"/>
      <c r="CO867" s="17"/>
      <c r="CP867" s="17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7"/>
      <c r="DI867" s="1"/>
      <c r="DJ867" s="1"/>
      <c r="DK867" s="1"/>
      <c r="DL867" s="1"/>
      <c r="DM867" s="1"/>
      <c r="DN867" s="1"/>
      <c r="DO867" s="1"/>
      <c r="DP867" s="1"/>
      <c r="DQ867" s="17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7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7"/>
      <c r="FM867" s="17"/>
      <c r="FN867" s="17"/>
      <c r="FO867" s="17"/>
      <c r="FP867" s="17"/>
      <c r="FQ867" s="17"/>
      <c r="FR867" s="17"/>
      <c r="FS867" s="17"/>
      <c r="FT867" s="17"/>
      <c r="FU867" s="17"/>
      <c r="FV867" s="17"/>
      <c r="FW867" s="17"/>
      <c r="FX867" s="17"/>
      <c r="FY867" s="17"/>
      <c r="FZ867" s="17"/>
      <c r="GA867" s="17"/>
      <c r="GB867" s="17"/>
      <c r="GC867" s="17"/>
      <c r="GD867" s="17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7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7"/>
      <c r="HS867" s="17"/>
      <c r="HT867" s="17"/>
      <c r="HU867" s="17"/>
      <c r="HV867" s="17"/>
      <c r="HW867" s="17"/>
      <c r="HX867" s="17"/>
      <c r="HY867" s="17"/>
      <c r="HZ867" s="17"/>
      <c r="IA867" s="17"/>
      <c r="IB867" s="17"/>
      <c r="IC867" s="17"/>
      <c r="ID867" s="17"/>
      <c r="IE867" s="17"/>
      <c r="IF867" s="17"/>
      <c r="IG867" s="17"/>
      <c r="IH867" s="17"/>
      <c r="II867" s="17"/>
      <c r="IJ867" s="17"/>
      <c r="IK867" s="17"/>
      <c r="IL867" s="17"/>
      <c r="IM867" s="17"/>
      <c r="IN867" s="17"/>
      <c r="IO867" s="17"/>
      <c r="IP867" s="17"/>
      <c r="IQ867" s="17"/>
      <c r="IR867" s="17"/>
      <c r="IS867" s="17"/>
      <c r="IT867" s="17"/>
      <c r="IU867" s="17"/>
      <c r="IV867" s="17"/>
      <c r="IW867" s="17"/>
      <c r="IX867" s="17"/>
      <c r="IY867" s="17"/>
      <c r="IZ867" s="17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  <c r="JR867" s="1"/>
      <c r="JS867" s="1"/>
      <c r="JT867" s="1"/>
      <c r="JU867" s="1"/>
      <c r="JV867" s="1"/>
      <c r="JW867" s="1"/>
      <c r="JX867" s="1"/>
      <c r="JY867" s="1"/>
      <c r="JZ867" s="1"/>
      <c r="KA867" s="1"/>
      <c r="KB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7"/>
      <c r="Z868" s="1"/>
      <c r="AA868" s="1"/>
      <c r="AB868" s="1"/>
      <c r="AC868" s="1"/>
      <c r="AD868" s="1"/>
      <c r="AE868" s="1"/>
      <c r="AF868" s="1"/>
      <c r="AG868" s="18"/>
      <c r="AH868" s="18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7"/>
      <c r="AW868" s="17"/>
      <c r="AX868" s="1"/>
      <c r="AY868" s="1"/>
      <c r="AZ868" s="1"/>
      <c r="BA868" s="17"/>
      <c r="BB868" s="17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7"/>
      <c r="BO868" s="17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7"/>
      <c r="CD868" s="17"/>
      <c r="CE868" s="1"/>
      <c r="CF868" s="1"/>
      <c r="CG868" s="1"/>
      <c r="CH868" s="1"/>
      <c r="CI868" s="1"/>
      <c r="CJ868" s="1"/>
      <c r="CK868" s="17"/>
      <c r="CL868" s="17"/>
      <c r="CM868" s="1"/>
      <c r="CN868" s="1"/>
      <c r="CO868" s="17"/>
      <c r="CP868" s="17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7"/>
      <c r="DI868" s="1"/>
      <c r="DJ868" s="1"/>
      <c r="DK868" s="1"/>
      <c r="DL868" s="1"/>
      <c r="DM868" s="1"/>
      <c r="DN868" s="1"/>
      <c r="DO868" s="1"/>
      <c r="DP868" s="1"/>
      <c r="DQ868" s="17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7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7"/>
      <c r="FM868" s="17"/>
      <c r="FN868" s="17"/>
      <c r="FO868" s="17"/>
      <c r="FP868" s="17"/>
      <c r="FQ868" s="17"/>
      <c r="FR868" s="17"/>
      <c r="FS868" s="17"/>
      <c r="FT868" s="17"/>
      <c r="FU868" s="17"/>
      <c r="FV868" s="17"/>
      <c r="FW868" s="17"/>
      <c r="FX868" s="17"/>
      <c r="FY868" s="17"/>
      <c r="FZ868" s="17"/>
      <c r="GA868" s="17"/>
      <c r="GB868" s="17"/>
      <c r="GC868" s="17"/>
      <c r="GD868" s="17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7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7"/>
      <c r="HS868" s="17"/>
      <c r="HT868" s="17"/>
      <c r="HU868" s="17"/>
      <c r="HV868" s="17"/>
      <c r="HW868" s="17"/>
      <c r="HX868" s="17"/>
      <c r="HY868" s="17"/>
      <c r="HZ868" s="17"/>
      <c r="IA868" s="17"/>
      <c r="IB868" s="17"/>
      <c r="IC868" s="17"/>
      <c r="ID868" s="17"/>
      <c r="IE868" s="17"/>
      <c r="IF868" s="17"/>
      <c r="IG868" s="17"/>
      <c r="IH868" s="17"/>
      <c r="II868" s="17"/>
      <c r="IJ868" s="17"/>
      <c r="IK868" s="17"/>
      <c r="IL868" s="17"/>
      <c r="IM868" s="17"/>
      <c r="IN868" s="17"/>
      <c r="IO868" s="17"/>
      <c r="IP868" s="17"/>
      <c r="IQ868" s="17"/>
      <c r="IR868" s="17"/>
      <c r="IS868" s="17"/>
      <c r="IT868" s="17"/>
      <c r="IU868" s="17"/>
      <c r="IV868" s="17"/>
      <c r="IW868" s="17"/>
      <c r="IX868" s="17"/>
      <c r="IY868" s="17"/>
      <c r="IZ868" s="17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  <c r="JR868" s="1"/>
      <c r="JS868" s="1"/>
      <c r="JT868" s="1"/>
      <c r="JU868" s="1"/>
      <c r="JV868" s="1"/>
      <c r="JW868" s="1"/>
      <c r="JX868" s="1"/>
      <c r="JY868" s="1"/>
      <c r="JZ868" s="1"/>
      <c r="KA868" s="1"/>
      <c r="KB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7"/>
      <c r="Z869" s="1"/>
      <c r="AA869" s="1"/>
      <c r="AB869" s="1"/>
      <c r="AC869" s="1"/>
      <c r="AD869" s="1"/>
      <c r="AE869" s="1"/>
      <c r="AF869" s="1"/>
      <c r="AG869" s="18"/>
      <c r="AH869" s="18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7"/>
      <c r="AW869" s="17"/>
      <c r="AX869" s="1"/>
      <c r="AY869" s="1"/>
      <c r="AZ869" s="1"/>
      <c r="BA869" s="17"/>
      <c r="BB869" s="17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7"/>
      <c r="BO869" s="17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7"/>
      <c r="CD869" s="17"/>
      <c r="CE869" s="1"/>
      <c r="CF869" s="1"/>
      <c r="CG869" s="1"/>
      <c r="CH869" s="1"/>
      <c r="CI869" s="1"/>
      <c r="CJ869" s="1"/>
      <c r="CK869" s="17"/>
      <c r="CL869" s="17"/>
      <c r="CM869" s="1"/>
      <c r="CN869" s="1"/>
      <c r="CO869" s="17"/>
      <c r="CP869" s="17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7"/>
      <c r="DI869" s="1"/>
      <c r="DJ869" s="1"/>
      <c r="DK869" s="1"/>
      <c r="DL869" s="1"/>
      <c r="DM869" s="1"/>
      <c r="DN869" s="1"/>
      <c r="DO869" s="1"/>
      <c r="DP869" s="1"/>
      <c r="DQ869" s="17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7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7"/>
      <c r="FM869" s="17"/>
      <c r="FN869" s="17"/>
      <c r="FO869" s="17"/>
      <c r="FP869" s="17"/>
      <c r="FQ869" s="17"/>
      <c r="FR869" s="17"/>
      <c r="FS869" s="17"/>
      <c r="FT869" s="17"/>
      <c r="FU869" s="17"/>
      <c r="FV869" s="17"/>
      <c r="FW869" s="17"/>
      <c r="FX869" s="17"/>
      <c r="FY869" s="17"/>
      <c r="FZ869" s="17"/>
      <c r="GA869" s="17"/>
      <c r="GB869" s="17"/>
      <c r="GC869" s="17"/>
      <c r="GD869" s="17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7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7"/>
      <c r="HS869" s="17"/>
      <c r="HT869" s="17"/>
      <c r="HU869" s="17"/>
      <c r="HV869" s="17"/>
      <c r="HW869" s="17"/>
      <c r="HX869" s="17"/>
      <c r="HY869" s="17"/>
      <c r="HZ869" s="17"/>
      <c r="IA869" s="17"/>
      <c r="IB869" s="17"/>
      <c r="IC869" s="17"/>
      <c r="ID869" s="17"/>
      <c r="IE869" s="17"/>
      <c r="IF869" s="17"/>
      <c r="IG869" s="17"/>
      <c r="IH869" s="17"/>
      <c r="II869" s="17"/>
      <c r="IJ869" s="17"/>
      <c r="IK869" s="17"/>
      <c r="IL869" s="17"/>
      <c r="IM869" s="17"/>
      <c r="IN869" s="17"/>
      <c r="IO869" s="17"/>
      <c r="IP869" s="17"/>
      <c r="IQ869" s="17"/>
      <c r="IR869" s="17"/>
      <c r="IS869" s="17"/>
      <c r="IT869" s="17"/>
      <c r="IU869" s="17"/>
      <c r="IV869" s="17"/>
      <c r="IW869" s="17"/>
      <c r="IX869" s="17"/>
      <c r="IY869" s="17"/>
      <c r="IZ869" s="17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  <c r="JR869" s="1"/>
      <c r="JS869" s="1"/>
      <c r="JT869" s="1"/>
      <c r="JU869" s="1"/>
      <c r="JV869" s="1"/>
      <c r="JW869" s="1"/>
      <c r="JX869" s="1"/>
      <c r="JY869" s="1"/>
      <c r="JZ869" s="1"/>
      <c r="KA869" s="1"/>
      <c r="KB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7"/>
      <c r="Z870" s="1"/>
      <c r="AA870" s="1"/>
      <c r="AB870" s="1"/>
      <c r="AC870" s="1"/>
      <c r="AD870" s="1"/>
      <c r="AE870" s="1"/>
      <c r="AF870" s="1"/>
      <c r="AG870" s="18"/>
      <c r="AH870" s="18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7"/>
      <c r="AW870" s="17"/>
      <c r="AX870" s="1"/>
      <c r="AY870" s="1"/>
      <c r="AZ870" s="1"/>
      <c r="BA870" s="17"/>
      <c r="BB870" s="17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7"/>
      <c r="BO870" s="17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7"/>
      <c r="CD870" s="17"/>
      <c r="CE870" s="1"/>
      <c r="CF870" s="1"/>
      <c r="CG870" s="1"/>
      <c r="CH870" s="1"/>
      <c r="CI870" s="1"/>
      <c r="CJ870" s="1"/>
      <c r="CK870" s="17"/>
      <c r="CL870" s="17"/>
      <c r="CM870" s="1"/>
      <c r="CN870" s="1"/>
      <c r="CO870" s="17"/>
      <c r="CP870" s="17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7"/>
      <c r="DI870" s="1"/>
      <c r="DJ870" s="1"/>
      <c r="DK870" s="1"/>
      <c r="DL870" s="1"/>
      <c r="DM870" s="1"/>
      <c r="DN870" s="1"/>
      <c r="DO870" s="1"/>
      <c r="DP870" s="1"/>
      <c r="DQ870" s="17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7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7"/>
      <c r="FM870" s="17"/>
      <c r="FN870" s="17"/>
      <c r="FO870" s="17"/>
      <c r="FP870" s="17"/>
      <c r="FQ870" s="17"/>
      <c r="FR870" s="17"/>
      <c r="FS870" s="17"/>
      <c r="FT870" s="17"/>
      <c r="FU870" s="17"/>
      <c r="FV870" s="17"/>
      <c r="FW870" s="17"/>
      <c r="FX870" s="17"/>
      <c r="FY870" s="17"/>
      <c r="FZ870" s="17"/>
      <c r="GA870" s="17"/>
      <c r="GB870" s="17"/>
      <c r="GC870" s="17"/>
      <c r="GD870" s="17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7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7"/>
      <c r="HS870" s="17"/>
      <c r="HT870" s="17"/>
      <c r="HU870" s="17"/>
      <c r="HV870" s="17"/>
      <c r="HW870" s="17"/>
      <c r="HX870" s="17"/>
      <c r="HY870" s="17"/>
      <c r="HZ870" s="17"/>
      <c r="IA870" s="17"/>
      <c r="IB870" s="17"/>
      <c r="IC870" s="17"/>
      <c r="ID870" s="17"/>
      <c r="IE870" s="17"/>
      <c r="IF870" s="17"/>
      <c r="IG870" s="17"/>
      <c r="IH870" s="17"/>
      <c r="II870" s="17"/>
      <c r="IJ870" s="17"/>
      <c r="IK870" s="17"/>
      <c r="IL870" s="17"/>
      <c r="IM870" s="17"/>
      <c r="IN870" s="17"/>
      <c r="IO870" s="17"/>
      <c r="IP870" s="17"/>
      <c r="IQ870" s="17"/>
      <c r="IR870" s="17"/>
      <c r="IS870" s="17"/>
      <c r="IT870" s="17"/>
      <c r="IU870" s="17"/>
      <c r="IV870" s="17"/>
      <c r="IW870" s="17"/>
      <c r="IX870" s="17"/>
      <c r="IY870" s="17"/>
      <c r="IZ870" s="17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  <c r="JR870" s="1"/>
      <c r="JS870" s="1"/>
      <c r="JT870" s="1"/>
      <c r="JU870" s="1"/>
      <c r="JV870" s="1"/>
      <c r="JW870" s="1"/>
      <c r="JX870" s="1"/>
      <c r="JY870" s="1"/>
      <c r="JZ870" s="1"/>
      <c r="KA870" s="1"/>
      <c r="KB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7"/>
      <c r="Z871" s="1"/>
      <c r="AA871" s="1"/>
      <c r="AB871" s="1"/>
      <c r="AC871" s="1"/>
      <c r="AD871" s="1"/>
      <c r="AE871" s="1"/>
      <c r="AF871" s="1"/>
      <c r="AG871" s="18"/>
      <c r="AH871" s="18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7"/>
      <c r="AW871" s="17"/>
      <c r="AX871" s="1"/>
      <c r="AY871" s="1"/>
      <c r="AZ871" s="1"/>
      <c r="BA871" s="17"/>
      <c r="BB871" s="17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7"/>
      <c r="BO871" s="17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7"/>
      <c r="CD871" s="17"/>
      <c r="CE871" s="1"/>
      <c r="CF871" s="1"/>
      <c r="CG871" s="1"/>
      <c r="CH871" s="1"/>
      <c r="CI871" s="1"/>
      <c r="CJ871" s="1"/>
      <c r="CK871" s="17"/>
      <c r="CL871" s="17"/>
      <c r="CM871" s="1"/>
      <c r="CN871" s="1"/>
      <c r="CO871" s="17"/>
      <c r="CP871" s="17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7"/>
      <c r="DI871" s="1"/>
      <c r="DJ871" s="1"/>
      <c r="DK871" s="1"/>
      <c r="DL871" s="1"/>
      <c r="DM871" s="1"/>
      <c r="DN871" s="1"/>
      <c r="DO871" s="1"/>
      <c r="DP871" s="1"/>
      <c r="DQ871" s="17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7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7"/>
      <c r="FM871" s="17"/>
      <c r="FN871" s="17"/>
      <c r="FO871" s="17"/>
      <c r="FP871" s="17"/>
      <c r="FQ871" s="17"/>
      <c r="FR871" s="17"/>
      <c r="FS871" s="17"/>
      <c r="FT871" s="17"/>
      <c r="FU871" s="17"/>
      <c r="FV871" s="17"/>
      <c r="FW871" s="17"/>
      <c r="FX871" s="17"/>
      <c r="FY871" s="17"/>
      <c r="FZ871" s="17"/>
      <c r="GA871" s="17"/>
      <c r="GB871" s="17"/>
      <c r="GC871" s="17"/>
      <c r="GD871" s="17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7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7"/>
      <c r="HS871" s="17"/>
      <c r="HT871" s="17"/>
      <c r="HU871" s="17"/>
      <c r="HV871" s="17"/>
      <c r="HW871" s="17"/>
      <c r="HX871" s="17"/>
      <c r="HY871" s="17"/>
      <c r="HZ871" s="17"/>
      <c r="IA871" s="17"/>
      <c r="IB871" s="17"/>
      <c r="IC871" s="17"/>
      <c r="ID871" s="17"/>
      <c r="IE871" s="17"/>
      <c r="IF871" s="17"/>
      <c r="IG871" s="17"/>
      <c r="IH871" s="17"/>
      <c r="II871" s="17"/>
      <c r="IJ871" s="17"/>
      <c r="IK871" s="17"/>
      <c r="IL871" s="17"/>
      <c r="IM871" s="17"/>
      <c r="IN871" s="17"/>
      <c r="IO871" s="17"/>
      <c r="IP871" s="17"/>
      <c r="IQ871" s="17"/>
      <c r="IR871" s="17"/>
      <c r="IS871" s="17"/>
      <c r="IT871" s="17"/>
      <c r="IU871" s="17"/>
      <c r="IV871" s="17"/>
      <c r="IW871" s="17"/>
      <c r="IX871" s="17"/>
      <c r="IY871" s="17"/>
      <c r="IZ871" s="17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  <c r="JR871" s="1"/>
      <c r="JS871" s="1"/>
      <c r="JT871" s="1"/>
      <c r="JU871" s="1"/>
      <c r="JV871" s="1"/>
      <c r="JW871" s="1"/>
      <c r="JX871" s="1"/>
      <c r="JY871" s="1"/>
      <c r="JZ871" s="1"/>
      <c r="KA871" s="1"/>
      <c r="KB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7"/>
      <c r="Z872" s="1"/>
      <c r="AA872" s="1"/>
      <c r="AB872" s="1"/>
      <c r="AC872" s="1"/>
      <c r="AD872" s="1"/>
      <c r="AE872" s="1"/>
      <c r="AF872" s="1"/>
      <c r="AG872" s="18"/>
      <c r="AH872" s="18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7"/>
      <c r="AW872" s="17"/>
      <c r="AX872" s="1"/>
      <c r="AY872" s="1"/>
      <c r="AZ872" s="1"/>
      <c r="BA872" s="17"/>
      <c r="BB872" s="17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7"/>
      <c r="BO872" s="17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7"/>
      <c r="CD872" s="17"/>
      <c r="CE872" s="1"/>
      <c r="CF872" s="1"/>
      <c r="CG872" s="1"/>
      <c r="CH872" s="1"/>
      <c r="CI872" s="1"/>
      <c r="CJ872" s="1"/>
      <c r="CK872" s="17"/>
      <c r="CL872" s="17"/>
      <c r="CM872" s="1"/>
      <c r="CN872" s="1"/>
      <c r="CO872" s="17"/>
      <c r="CP872" s="17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7"/>
      <c r="DI872" s="1"/>
      <c r="DJ872" s="1"/>
      <c r="DK872" s="1"/>
      <c r="DL872" s="1"/>
      <c r="DM872" s="1"/>
      <c r="DN872" s="1"/>
      <c r="DO872" s="1"/>
      <c r="DP872" s="1"/>
      <c r="DQ872" s="17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7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7"/>
      <c r="FM872" s="17"/>
      <c r="FN872" s="17"/>
      <c r="FO872" s="17"/>
      <c r="FP872" s="17"/>
      <c r="FQ872" s="17"/>
      <c r="FR872" s="17"/>
      <c r="FS872" s="17"/>
      <c r="FT872" s="17"/>
      <c r="FU872" s="17"/>
      <c r="FV872" s="17"/>
      <c r="FW872" s="17"/>
      <c r="FX872" s="17"/>
      <c r="FY872" s="17"/>
      <c r="FZ872" s="17"/>
      <c r="GA872" s="17"/>
      <c r="GB872" s="17"/>
      <c r="GC872" s="17"/>
      <c r="GD872" s="17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7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7"/>
      <c r="HS872" s="17"/>
      <c r="HT872" s="17"/>
      <c r="HU872" s="17"/>
      <c r="HV872" s="17"/>
      <c r="HW872" s="17"/>
      <c r="HX872" s="17"/>
      <c r="HY872" s="17"/>
      <c r="HZ872" s="17"/>
      <c r="IA872" s="17"/>
      <c r="IB872" s="17"/>
      <c r="IC872" s="17"/>
      <c r="ID872" s="17"/>
      <c r="IE872" s="17"/>
      <c r="IF872" s="17"/>
      <c r="IG872" s="17"/>
      <c r="IH872" s="17"/>
      <c r="II872" s="17"/>
      <c r="IJ872" s="17"/>
      <c r="IK872" s="17"/>
      <c r="IL872" s="17"/>
      <c r="IM872" s="17"/>
      <c r="IN872" s="17"/>
      <c r="IO872" s="17"/>
      <c r="IP872" s="17"/>
      <c r="IQ872" s="17"/>
      <c r="IR872" s="17"/>
      <c r="IS872" s="17"/>
      <c r="IT872" s="17"/>
      <c r="IU872" s="17"/>
      <c r="IV872" s="17"/>
      <c r="IW872" s="17"/>
      <c r="IX872" s="17"/>
      <c r="IY872" s="17"/>
      <c r="IZ872" s="17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  <c r="JR872" s="1"/>
      <c r="JS872" s="1"/>
      <c r="JT872" s="1"/>
      <c r="JU872" s="1"/>
      <c r="JV872" s="1"/>
      <c r="JW872" s="1"/>
      <c r="JX872" s="1"/>
      <c r="JY872" s="1"/>
      <c r="JZ872" s="1"/>
      <c r="KA872" s="1"/>
      <c r="KB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7"/>
      <c r="Z873" s="1"/>
      <c r="AA873" s="1"/>
      <c r="AB873" s="1"/>
      <c r="AC873" s="1"/>
      <c r="AD873" s="1"/>
      <c r="AE873" s="1"/>
      <c r="AF873" s="1"/>
      <c r="AG873" s="18"/>
      <c r="AH873" s="18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7"/>
      <c r="AW873" s="17"/>
      <c r="AX873" s="1"/>
      <c r="AY873" s="1"/>
      <c r="AZ873" s="1"/>
      <c r="BA873" s="17"/>
      <c r="BB873" s="17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7"/>
      <c r="BO873" s="17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7"/>
      <c r="CD873" s="17"/>
      <c r="CE873" s="1"/>
      <c r="CF873" s="1"/>
      <c r="CG873" s="1"/>
      <c r="CH873" s="1"/>
      <c r="CI873" s="1"/>
      <c r="CJ873" s="1"/>
      <c r="CK873" s="17"/>
      <c r="CL873" s="17"/>
      <c r="CM873" s="1"/>
      <c r="CN873" s="1"/>
      <c r="CO873" s="17"/>
      <c r="CP873" s="17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7"/>
      <c r="DI873" s="1"/>
      <c r="DJ873" s="1"/>
      <c r="DK873" s="1"/>
      <c r="DL873" s="1"/>
      <c r="DM873" s="1"/>
      <c r="DN873" s="1"/>
      <c r="DO873" s="1"/>
      <c r="DP873" s="1"/>
      <c r="DQ873" s="17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7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7"/>
      <c r="FM873" s="17"/>
      <c r="FN873" s="17"/>
      <c r="FO873" s="17"/>
      <c r="FP873" s="17"/>
      <c r="FQ873" s="17"/>
      <c r="FR873" s="17"/>
      <c r="FS873" s="17"/>
      <c r="FT873" s="17"/>
      <c r="FU873" s="17"/>
      <c r="FV873" s="17"/>
      <c r="FW873" s="17"/>
      <c r="FX873" s="17"/>
      <c r="FY873" s="17"/>
      <c r="FZ873" s="17"/>
      <c r="GA873" s="17"/>
      <c r="GB873" s="17"/>
      <c r="GC873" s="17"/>
      <c r="GD873" s="17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7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7"/>
      <c r="HS873" s="17"/>
      <c r="HT873" s="17"/>
      <c r="HU873" s="17"/>
      <c r="HV873" s="17"/>
      <c r="HW873" s="17"/>
      <c r="HX873" s="17"/>
      <c r="HY873" s="17"/>
      <c r="HZ873" s="17"/>
      <c r="IA873" s="17"/>
      <c r="IB873" s="17"/>
      <c r="IC873" s="17"/>
      <c r="ID873" s="17"/>
      <c r="IE873" s="17"/>
      <c r="IF873" s="17"/>
      <c r="IG873" s="17"/>
      <c r="IH873" s="17"/>
      <c r="II873" s="17"/>
      <c r="IJ873" s="17"/>
      <c r="IK873" s="17"/>
      <c r="IL873" s="17"/>
      <c r="IM873" s="17"/>
      <c r="IN873" s="17"/>
      <c r="IO873" s="17"/>
      <c r="IP873" s="17"/>
      <c r="IQ873" s="17"/>
      <c r="IR873" s="17"/>
      <c r="IS873" s="17"/>
      <c r="IT873" s="17"/>
      <c r="IU873" s="17"/>
      <c r="IV873" s="17"/>
      <c r="IW873" s="17"/>
      <c r="IX873" s="17"/>
      <c r="IY873" s="17"/>
      <c r="IZ873" s="17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  <c r="JR873" s="1"/>
      <c r="JS873" s="1"/>
      <c r="JT873" s="1"/>
      <c r="JU873" s="1"/>
      <c r="JV873" s="1"/>
      <c r="JW873" s="1"/>
      <c r="JX873" s="1"/>
      <c r="JY873" s="1"/>
      <c r="JZ873" s="1"/>
      <c r="KA873" s="1"/>
      <c r="KB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7"/>
      <c r="Z874" s="1"/>
      <c r="AA874" s="1"/>
      <c r="AB874" s="1"/>
      <c r="AC874" s="1"/>
      <c r="AD874" s="1"/>
      <c r="AE874" s="1"/>
      <c r="AF874" s="1"/>
      <c r="AG874" s="18"/>
      <c r="AH874" s="18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7"/>
      <c r="AW874" s="17"/>
      <c r="AX874" s="1"/>
      <c r="AY874" s="1"/>
      <c r="AZ874" s="1"/>
      <c r="BA874" s="17"/>
      <c r="BB874" s="17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7"/>
      <c r="BO874" s="17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7"/>
      <c r="CD874" s="17"/>
      <c r="CE874" s="1"/>
      <c r="CF874" s="1"/>
      <c r="CG874" s="1"/>
      <c r="CH874" s="1"/>
      <c r="CI874" s="1"/>
      <c r="CJ874" s="1"/>
      <c r="CK874" s="17"/>
      <c r="CL874" s="17"/>
      <c r="CM874" s="1"/>
      <c r="CN874" s="1"/>
      <c r="CO874" s="17"/>
      <c r="CP874" s="17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7"/>
      <c r="DI874" s="1"/>
      <c r="DJ874" s="1"/>
      <c r="DK874" s="1"/>
      <c r="DL874" s="1"/>
      <c r="DM874" s="1"/>
      <c r="DN874" s="1"/>
      <c r="DO874" s="1"/>
      <c r="DP874" s="1"/>
      <c r="DQ874" s="17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7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7"/>
      <c r="FM874" s="17"/>
      <c r="FN874" s="17"/>
      <c r="FO874" s="17"/>
      <c r="FP874" s="17"/>
      <c r="FQ874" s="17"/>
      <c r="FR874" s="17"/>
      <c r="FS874" s="17"/>
      <c r="FT874" s="17"/>
      <c r="FU874" s="17"/>
      <c r="FV874" s="17"/>
      <c r="FW874" s="17"/>
      <c r="FX874" s="17"/>
      <c r="FY874" s="17"/>
      <c r="FZ874" s="17"/>
      <c r="GA874" s="17"/>
      <c r="GB874" s="17"/>
      <c r="GC874" s="17"/>
      <c r="GD874" s="17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7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7"/>
      <c r="HS874" s="17"/>
      <c r="HT874" s="17"/>
      <c r="HU874" s="17"/>
      <c r="HV874" s="17"/>
      <c r="HW874" s="17"/>
      <c r="HX874" s="17"/>
      <c r="HY874" s="17"/>
      <c r="HZ874" s="17"/>
      <c r="IA874" s="17"/>
      <c r="IB874" s="17"/>
      <c r="IC874" s="17"/>
      <c r="ID874" s="17"/>
      <c r="IE874" s="17"/>
      <c r="IF874" s="17"/>
      <c r="IG874" s="17"/>
      <c r="IH874" s="17"/>
      <c r="II874" s="17"/>
      <c r="IJ874" s="17"/>
      <c r="IK874" s="17"/>
      <c r="IL874" s="17"/>
      <c r="IM874" s="17"/>
      <c r="IN874" s="17"/>
      <c r="IO874" s="17"/>
      <c r="IP874" s="17"/>
      <c r="IQ874" s="17"/>
      <c r="IR874" s="17"/>
      <c r="IS874" s="17"/>
      <c r="IT874" s="17"/>
      <c r="IU874" s="17"/>
      <c r="IV874" s="17"/>
      <c r="IW874" s="17"/>
      <c r="IX874" s="17"/>
      <c r="IY874" s="17"/>
      <c r="IZ874" s="17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  <c r="JR874" s="1"/>
      <c r="JS874" s="1"/>
      <c r="JT874" s="1"/>
      <c r="JU874" s="1"/>
      <c r="JV874" s="1"/>
      <c r="JW874" s="1"/>
      <c r="JX874" s="1"/>
      <c r="JY874" s="1"/>
      <c r="JZ874" s="1"/>
      <c r="KA874" s="1"/>
      <c r="KB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7"/>
      <c r="Z875" s="1"/>
      <c r="AA875" s="1"/>
      <c r="AB875" s="1"/>
      <c r="AC875" s="1"/>
      <c r="AD875" s="1"/>
      <c r="AE875" s="1"/>
      <c r="AF875" s="1"/>
      <c r="AG875" s="18"/>
      <c r="AH875" s="18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7"/>
      <c r="AW875" s="17"/>
      <c r="AX875" s="1"/>
      <c r="AY875" s="1"/>
      <c r="AZ875" s="1"/>
      <c r="BA875" s="17"/>
      <c r="BB875" s="17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7"/>
      <c r="BO875" s="17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7"/>
      <c r="CD875" s="17"/>
      <c r="CE875" s="1"/>
      <c r="CF875" s="1"/>
      <c r="CG875" s="1"/>
      <c r="CH875" s="1"/>
      <c r="CI875" s="1"/>
      <c r="CJ875" s="1"/>
      <c r="CK875" s="17"/>
      <c r="CL875" s="17"/>
      <c r="CM875" s="1"/>
      <c r="CN875" s="1"/>
      <c r="CO875" s="17"/>
      <c r="CP875" s="17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7"/>
      <c r="DI875" s="1"/>
      <c r="DJ875" s="1"/>
      <c r="DK875" s="1"/>
      <c r="DL875" s="1"/>
      <c r="DM875" s="1"/>
      <c r="DN875" s="1"/>
      <c r="DO875" s="1"/>
      <c r="DP875" s="1"/>
      <c r="DQ875" s="17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7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7"/>
      <c r="FM875" s="17"/>
      <c r="FN875" s="17"/>
      <c r="FO875" s="17"/>
      <c r="FP875" s="17"/>
      <c r="FQ875" s="17"/>
      <c r="FR875" s="17"/>
      <c r="FS875" s="17"/>
      <c r="FT875" s="17"/>
      <c r="FU875" s="17"/>
      <c r="FV875" s="17"/>
      <c r="FW875" s="17"/>
      <c r="FX875" s="17"/>
      <c r="FY875" s="17"/>
      <c r="FZ875" s="17"/>
      <c r="GA875" s="17"/>
      <c r="GB875" s="17"/>
      <c r="GC875" s="17"/>
      <c r="GD875" s="17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7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7"/>
      <c r="HS875" s="17"/>
      <c r="HT875" s="17"/>
      <c r="HU875" s="17"/>
      <c r="HV875" s="17"/>
      <c r="HW875" s="17"/>
      <c r="HX875" s="17"/>
      <c r="HY875" s="17"/>
      <c r="HZ875" s="17"/>
      <c r="IA875" s="17"/>
      <c r="IB875" s="17"/>
      <c r="IC875" s="17"/>
      <c r="ID875" s="17"/>
      <c r="IE875" s="17"/>
      <c r="IF875" s="17"/>
      <c r="IG875" s="17"/>
      <c r="IH875" s="17"/>
      <c r="II875" s="17"/>
      <c r="IJ875" s="17"/>
      <c r="IK875" s="17"/>
      <c r="IL875" s="17"/>
      <c r="IM875" s="17"/>
      <c r="IN875" s="17"/>
      <c r="IO875" s="17"/>
      <c r="IP875" s="17"/>
      <c r="IQ875" s="17"/>
      <c r="IR875" s="17"/>
      <c r="IS875" s="17"/>
      <c r="IT875" s="17"/>
      <c r="IU875" s="17"/>
      <c r="IV875" s="17"/>
      <c r="IW875" s="17"/>
      <c r="IX875" s="17"/>
      <c r="IY875" s="17"/>
      <c r="IZ875" s="17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  <c r="JR875" s="1"/>
      <c r="JS875" s="1"/>
      <c r="JT875" s="1"/>
      <c r="JU875" s="1"/>
      <c r="JV875" s="1"/>
      <c r="JW875" s="1"/>
      <c r="JX875" s="1"/>
      <c r="JY875" s="1"/>
      <c r="JZ875" s="1"/>
      <c r="KA875" s="1"/>
      <c r="KB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7"/>
      <c r="Z876" s="1"/>
      <c r="AA876" s="1"/>
      <c r="AB876" s="1"/>
      <c r="AC876" s="1"/>
      <c r="AD876" s="1"/>
      <c r="AE876" s="1"/>
      <c r="AF876" s="1"/>
      <c r="AG876" s="18"/>
      <c r="AH876" s="18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7"/>
      <c r="AW876" s="17"/>
      <c r="AX876" s="1"/>
      <c r="AY876" s="1"/>
      <c r="AZ876" s="1"/>
      <c r="BA876" s="17"/>
      <c r="BB876" s="17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7"/>
      <c r="BO876" s="17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7"/>
      <c r="CD876" s="17"/>
      <c r="CE876" s="1"/>
      <c r="CF876" s="1"/>
      <c r="CG876" s="1"/>
      <c r="CH876" s="1"/>
      <c r="CI876" s="1"/>
      <c r="CJ876" s="1"/>
      <c r="CK876" s="17"/>
      <c r="CL876" s="17"/>
      <c r="CM876" s="1"/>
      <c r="CN876" s="1"/>
      <c r="CO876" s="17"/>
      <c r="CP876" s="17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7"/>
      <c r="DI876" s="1"/>
      <c r="DJ876" s="1"/>
      <c r="DK876" s="1"/>
      <c r="DL876" s="1"/>
      <c r="DM876" s="1"/>
      <c r="DN876" s="1"/>
      <c r="DO876" s="1"/>
      <c r="DP876" s="1"/>
      <c r="DQ876" s="17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7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7"/>
      <c r="FM876" s="17"/>
      <c r="FN876" s="17"/>
      <c r="FO876" s="17"/>
      <c r="FP876" s="17"/>
      <c r="FQ876" s="17"/>
      <c r="FR876" s="17"/>
      <c r="FS876" s="17"/>
      <c r="FT876" s="17"/>
      <c r="FU876" s="17"/>
      <c r="FV876" s="17"/>
      <c r="FW876" s="17"/>
      <c r="FX876" s="17"/>
      <c r="FY876" s="17"/>
      <c r="FZ876" s="17"/>
      <c r="GA876" s="17"/>
      <c r="GB876" s="17"/>
      <c r="GC876" s="17"/>
      <c r="GD876" s="17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7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7"/>
      <c r="HS876" s="17"/>
      <c r="HT876" s="17"/>
      <c r="HU876" s="17"/>
      <c r="HV876" s="17"/>
      <c r="HW876" s="17"/>
      <c r="HX876" s="17"/>
      <c r="HY876" s="17"/>
      <c r="HZ876" s="17"/>
      <c r="IA876" s="17"/>
      <c r="IB876" s="17"/>
      <c r="IC876" s="17"/>
      <c r="ID876" s="17"/>
      <c r="IE876" s="17"/>
      <c r="IF876" s="17"/>
      <c r="IG876" s="17"/>
      <c r="IH876" s="17"/>
      <c r="II876" s="17"/>
      <c r="IJ876" s="17"/>
      <c r="IK876" s="17"/>
      <c r="IL876" s="17"/>
      <c r="IM876" s="17"/>
      <c r="IN876" s="17"/>
      <c r="IO876" s="17"/>
      <c r="IP876" s="17"/>
      <c r="IQ876" s="17"/>
      <c r="IR876" s="17"/>
      <c r="IS876" s="17"/>
      <c r="IT876" s="17"/>
      <c r="IU876" s="17"/>
      <c r="IV876" s="17"/>
      <c r="IW876" s="17"/>
      <c r="IX876" s="17"/>
      <c r="IY876" s="17"/>
      <c r="IZ876" s="17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  <c r="JR876" s="1"/>
      <c r="JS876" s="1"/>
      <c r="JT876" s="1"/>
      <c r="JU876" s="1"/>
      <c r="JV876" s="1"/>
      <c r="JW876" s="1"/>
      <c r="JX876" s="1"/>
      <c r="JY876" s="1"/>
      <c r="JZ876" s="1"/>
      <c r="KA876" s="1"/>
      <c r="KB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7"/>
      <c r="Z877" s="1"/>
      <c r="AA877" s="1"/>
      <c r="AB877" s="1"/>
      <c r="AC877" s="1"/>
      <c r="AD877" s="1"/>
      <c r="AE877" s="1"/>
      <c r="AF877" s="1"/>
      <c r="AG877" s="18"/>
      <c r="AH877" s="18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7"/>
      <c r="AW877" s="17"/>
      <c r="AX877" s="1"/>
      <c r="AY877" s="1"/>
      <c r="AZ877" s="1"/>
      <c r="BA877" s="17"/>
      <c r="BB877" s="17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7"/>
      <c r="BO877" s="17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7"/>
      <c r="CD877" s="17"/>
      <c r="CE877" s="1"/>
      <c r="CF877" s="1"/>
      <c r="CG877" s="1"/>
      <c r="CH877" s="1"/>
      <c r="CI877" s="1"/>
      <c r="CJ877" s="1"/>
      <c r="CK877" s="17"/>
      <c r="CL877" s="17"/>
      <c r="CM877" s="1"/>
      <c r="CN877" s="1"/>
      <c r="CO877" s="17"/>
      <c r="CP877" s="17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7"/>
      <c r="DI877" s="1"/>
      <c r="DJ877" s="1"/>
      <c r="DK877" s="1"/>
      <c r="DL877" s="1"/>
      <c r="DM877" s="1"/>
      <c r="DN877" s="1"/>
      <c r="DO877" s="1"/>
      <c r="DP877" s="1"/>
      <c r="DQ877" s="17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7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7"/>
      <c r="FM877" s="17"/>
      <c r="FN877" s="17"/>
      <c r="FO877" s="17"/>
      <c r="FP877" s="17"/>
      <c r="FQ877" s="17"/>
      <c r="FR877" s="17"/>
      <c r="FS877" s="17"/>
      <c r="FT877" s="17"/>
      <c r="FU877" s="17"/>
      <c r="FV877" s="17"/>
      <c r="FW877" s="17"/>
      <c r="FX877" s="17"/>
      <c r="FY877" s="17"/>
      <c r="FZ877" s="17"/>
      <c r="GA877" s="17"/>
      <c r="GB877" s="17"/>
      <c r="GC877" s="17"/>
      <c r="GD877" s="17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7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7"/>
      <c r="HS877" s="17"/>
      <c r="HT877" s="17"/>
      <c r="HU877" s="17"/>
      <c r="HV877" s="17"/>
      <c r="HW877" s="17"/>
      <c r="HX877" s="17"/>
      <c r="HY877" s="17"/>
      <c r="HZ877" s="17"/>
      <c r="IA877" s="17"/>
      <c r="IB877" s="17"/>
      <c r="IC877" s="17"/>
      <c r="ID877" s="17"/>
      <c r="IE877" s="17"/>
      <c r="IF877" s="17"/>
      <c r="IG877" s="17"/>
      <c r="IH877" s="17"/>
      <c r="II877" s="17"/>
      <c r="IJ877" s="17"/>
      <c r="IK877" s="17"/>
      <c r="IL877" s="17"/>
      <c r="IM877" s="17"/>
      <c r="IN877" s="17"/>
      <c r="IO877" s="17"/>
      <c r="IP877" s="17"/>
      <c r="IQ877" s="17"/>
      <c r="IR877" s="17"/>
      <c r="IS877" s="17"/>
      <c r="IT877" s="17"/>
      <c r="IU877" s="17"/>
      <c r="IV877" s="17"/>
      <c r="IW877" s="17"/>
      <c r="IX877" s="17"/>
      <c r="IY877" s="17"/>
      <c r="IZ877" s="17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  <c r="JR877" s="1"/>
      <c r="JS877" s="1"/>
      <c r="JT877" s="1"/>
      <c r="JU877" s="1"/>
      <c r="JV877" s="1"/>
      <c r="JW877" s="1"/>
      <c r="JX877" s="1"/>
      <c r="JY877" s="1"/>
      <c r="JZ877" s="1"/>
      <c r="KA877" s="1"/>
      <c r="KB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7"/>
      <c r="Z878" s="1"/>
      <c r="AA878" s="1"/>
      <c r="AB878" s="1"/>
      <c r="AC878" s="1"/>
      <c r="AD878" s="1"/>
      <c r="AE878" s="1"/>
      <c r="AF878" s="1"/>
      <c r="AG878" s="18"/>
      <c r="AH878" s="18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7"/>
      <c r="AW878" s="17"/>
      <c r="AX878" s="1"/>
      <c r="AY878" s="1"/>
      <c r="AZ878" s="1"/>
      <c r="BA878" s="17"/>
      <c r="BB878" s="17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7"/>
      <c r="BO878" s="17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7"/>
      <c r="CD878" s="17"/>
      <c r="CE878" s="1"/>
      <c r="CF878" s="1"/>
      <c r="CG878" s="1"/>
      <c r="CH878" s="1"/>
      <c r="CI878" s="1"/>
      <c r="CJ878" s="1"/>
      <c r="CK878" s="17"/>
      <c r="CL878" s="17"/>
      <c r="CM878" s="1"/>
      <c r="CN878" s="1"/>
      <c r="CO878" s="17"/>
      <c r="CP878" s="17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7"/>
      <c r="DI878" s="1"/>
      <c r="DJ878" s="1"/>
      <c r="DK878" s="1"/>
      <c r="DL878" s="1"/>
      <c r="DM878" s="1"/>
      <c r="DN878" s="1"/>
      <c r="DO878" s="1"/>
      <c r="DP878" s="1"/>
      <c r="DQ878" s="17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7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7"/>
      <c r="FM878" s="17"/>
      <c r="FN878" s="17"/>
      <c r="FO878" s="17"/>
      <c r="FP878" s="17"/>
      <c r="FQ878" s="17"/>
      <c r="FR878" s="17"/>
      <c r="FS878" s="17"/>
      <c r="FT878" s="17"/>
      <c r="FU878" s="17"/>
      <c r="FV878" s="17"/>
      <c r="FW878" s="17"/>
      <c r="FX878" s="17"/>
      <c r="FY878" s="17"/>
      <c r="FZ878" s="17"/>
      <c r="GA878" s="17"/>
      <c r="GB878" s="17"/>
      <c r="GC878" s="17"/>
      <c r="GD878" s="17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7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7"/>
      <c r="HS878" s="17"/>
      <c r="HT878" s="17"/>
      <c r="HU878" s="17"/>
      <c r="HV878" s="17"/>
      <c r="HW878" s="17"/>
      <c r="HX878" s="17"/>
      <c r="HY878" s="17"/>
      <c r="HZ878" s="17"/>
      <c r="IA878" s="17"/>
      <c r="IB878" s="17"/>
      <c r="IC878" s="17"/>
      <c r="ID878" s="17"/>
      <c r="IE878" s="17"/>
      <c r="IF878" s="17"/>
      <c r="IG878" s="17"/>
      <c r="IH878" s="17"/>
      <c r="II878" s="17"/>
      <c r="IJ878" s="17"/>
      <c r="IK878" s="17"/>
      <c r="IL878" s="17"/>
      <c r="IM878" s="17"/>
      <c r="IN878" s="17"/>
      <c r="IO878" s="17"/>
      <c r="IP878" s="17"/>
      <c r="IQ878" s="17"/>
      <c r="IR878" s="17"/>
      <c r="IS878" s="17"/>
      <c r="IT878" s="17"/>
      <c r="IU878" s="17"/>
      <c r="IV878" s="17"/>
      <c r="IW878" s="17"/>
      <c r="IX878" s="17"/>
      <c r="IY878" s="17"/>
      <c r="IZ878" s="17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  <c r="JR878" s="1"/>
      <c r="JS878" s="1"/>
      <c r="JT878" s="1"/>
      <c r="JU878" s="1"/>
      <c r="JV878" s="1"/>
      <c r="JW878" s="1"/>
      <c r="JX878" s="1"/>
      <c r="JY878" s="1"/>
      <c r="JZ878" s="1"/>
      <c r="KA878" s="1"/>
      <c r="KB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7"/>
      <c r="Z879" s="1"/>
      <c r="AA879" s="1"/>
      <c r="AB879" s="1"/>
      <c r="AC879" s="1"/>
      <c r="AD879" s="1"/>
      <c r="AE879" s="1"/>
      <c r="AF879" s="1"/>
      <c r="AG879" s="18"/>
      <c r="AH879" s="18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7"/>
      <c r="AW879" s="17"/>
      <c r="AX879" s="1"/>
      <c r="AY879" s="1"/>
      <c r="AZ879" s="1"/>
      <c r="BA879" s="17"/>
      <c r="BB879" s="17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7"/>
      <c r="BO879" s="17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7"/>
      <c r="CD879" s="17"/>
      <c r="CE879" s="1"/>
      <c r="CF879" s="1"/>
      <c r="CG879" s="1"/>
      <c r="CH879" s="1"/>
      <c r="CI879" s="1"/>
      <c r="CJ879" s="1"/>
      <c r="CK879" s="17"/>
      <c r="CL879" s="17"/>
      <c r="CM879" s="1"/>
      <c r="CN879" s="1"/>
      <c r="CO879" s="17"/>
      <c r="CP879" s="17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7"/>
      <c r="DI879" s="1"/>
      <c r="DJ879" s="1"/>
      <c r="DK879" s="1"/>
      <c r="DL879" s="1"/>
      <c r="DM879" s="1"/>
      <c r="DN879" s="1"/>
      <c r="DO879" s="1"/>
      <c r="DP879" s="1"/>
      <c r="DQ879" s="17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7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7"/>
      <c r="FM879" s="17"/>
      <c r="FN879" s="17"/>
      <c r="FO879" s="17"/>
      <c r="FP879" s="17"/>
      <c r="FQ879" s="17"/>
      <c r="FR879" s="17"/>
      <c r="FS879" s="17"/>
      <c r="FT879" s="17"/>
      <c r="FU879" s="17"/>
      <c r="FV879" s="17"/>
      <c r="FW879" s="17"/>
      <c r="FX879" s="17"/>
      <c r="FY879" s="17"/>
      <c r="FZ879" s="17"/>
      <c r="GA879" s="17"/>
      <c r="GB879" s="17"/>
      <c r="GC879" s="17"/>
      <c r="GD879" s="17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7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7"/>
      <c r="HS879" s="17"/>
      <c r="HT879" s="17"/>
      <c r="HU879" s="17"/>
      <c r="HV879" s="17"/>
      <c r="HW879" s="17"/>
      <c r="HX879" s="17"/>
      <c r="HY879" s="17"/>
      <c r="HZ879" s="17"/>
      <c r="IA879" s="17"/>
      <c r="IB879" s="17"/>
      <c r="IC879" s="17"/>
      <c r="ID879" s="17"/>
      <c r="IE879" s="17"/>
      <c r="IF879" s="17"/>
      <c r="IG879" s="17"/>
      <c r="IH879" s="17"/>
      <c r="II879" s="17"/>
      <c r="IJ879" s="17"/>
      <c r="IK879" s="17"/>
      <c r="IL879" s="17"/>
      <c r="IM879" s="17"/>
      <c r="IN879" s="17"/>
      <c r="IO879" s="17"/>
      <c r="IP879" s="17"/>
      <c r="IQ879" s="17"/>
      <c r="IR879" s="17"/>
      <c r="IS879" s="17"/>
      <c r="IT879" s="17"/>
      <c r="IU879" s="17"/>
      <c r="IV879" s="17"/>
      <c r="IW879" s="17"/>
      <c r="IX879" s="17"/>
      <c r="IY879" s="17"/>
      <c r="IZ879" s="17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  <c r="JR879" s="1"/>
      <c r="JS879" s="1"/>
      <c r="JT879" s="1"/>
      <c r="JU879" s="1"/>
      <c r="JV879" s="1"/>
      <c r="JW879" s="1"/>
      <c r="JX879" s="1"/>
      <c r="JY879" s="1"/>
      <c r="JZ879" s="1"/>
      <c r="KA879" s="1"/>
      <c r="KB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7"/>
      <c r="Z880" s="1"/>
      <c r="AA880" s="1"/>
      <c r="AB880" s="1"/>
      <c r="AC880" s="1"/>
      <c r="AD880" s="1"/>
      <c r="AE880" s="1"/>
      <c r="AF880" s="1"/>
      <c r="AG880" s="18"/>
      <c r="AH880" s="18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7"/>
      <c r="AW880" s="17"/>
      <c r="AX880" s="1"/>
      <c r="AY880" s="1"/>
      <c r="AZ880" s="1"/>
      <c r="BA880" s="17"/>
      <c r="BB880" s="17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7"/>
      <c r="BO880" s="17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7"/>
      <c r="CD880" s="17"/>
      <c r="CE880" s="1"/>
      <c r="CF880" s="1"/>
      <c r="CG880" s="1"/>
      <c r="CH880" s="1"/>
      <c r="CI880" s="1"/>
      <c r="CJ880" s="1"/>
      <c r="CK880" s="17"/>
      <c r="CL880" s="17"/>
      <c r="CM880" s="1"/>
      <c r="CN880" s="1"/>
      <c r="CO880" s="17"/>
      <c r="CP880" s="17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7"/>
      <c r="DI880" s="1"/>
      <c r="DJ880" s="1"/>
      <c r="DK880" s="1"/>
      <c r="DL880" s="1"/>
      <c r="DM880" s="1"/>
      <c r="DN880" s="1"/>
      <c r="DO880" s="1"/>
      <c r="DP880" s="1"/>
      <c r="DQ880" s="17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7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7"/>
      <c r="FM880" s="17"/>
      <c r="FN880" s="17"/>
      <c r="FO880" s="17"/>
      <c r="FP880" s="17"/>
      <c r="FQ880" s="17"/>
      <c r="FR880" s="17"/>
      <c r="FS880" s="17"/>
      <c r="FT880" s="17"/>
      <c r="FU880" s="17"/>
      <c r="FV880" s="17"/>
      <c r="FW880" s="17"/>
      <c r="FX880" s="17"/>
      <c r="FY880" s="17"/>
      <c r="FZ880" s="17"/>
      <c r="GA880" s="17"/>
      <c r="GB880" s="17"/>
      <c r="GC880" s="17"/>
      <c r="GD880" s="17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7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7"/>
      <c r="HS880" s="17"/>
      <c r="HT880" s="17"/>
      <c r="HU880" s="17"/>
      <c r="HV880" s="17"/>
      <c r="HW880" s="17"/>
      <c r="HX880" s="17"/>
      <c r="HY880" s="17"/>
      <c r="HZ880" s="17"/>
      <c r="IA880" s="17"/>
      <c r="IB880" s="17"/>
      <c r="IC880" s="17"/>
      <c r="ID880" s="17"/>
      <c r="IE880" s="17"/>
      <c r="IF880" s="17"/>
      <c r="IG880" s="17"/>
      <c r="IH880" s="17"/>
      <c r="II880" s="17"/>
      <c r="IJ880" s="17"/>
      <c r="IK880" s="17"/>
      <c r="IL880" s="17"/>
      <c r="IM880" s="17"/>
      <c r="IN880" s="17"/>
      <c r="IO880" s="17"/>
      <c r="IP880" s="17"/>
      <c r="IQ880" s="17"/>
      <c r="IR880" s="17"/>
      <c r="IS880" s="17"/>
      <c r="IT880" s="17"/>
      <c r="IU880" s="17"/>
      <c r="IV880" s="17"/>
      <c r="IW880" s="17"/>
      <c r="IX880" s="17"/>
      <c r="IY880" s="17"/>
      <c r="IZ880" s="17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  <c r="JR880" s="1"/>
      <c r="JS880" s="1"/>
      <c r="JT880" s="1"/>
      <c r="JU880" s="1"/>
      <c r="JV880" s="1"/>
      <c r="JW880" s="1"/>
      <c r="JX880" s="1"/>
      <c r="JY880" s="1"/>
      <c r="JZ880" s="1"/>
      <c r="KA880" s="1"/>
      <c r="KB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7"/>
      <c r="Z881" s="1"/>
      <c r="AA881" s="1"/>
      <c r="AB881" s="1"/>
      <c r="AC881" s="1"/>
      <c r="AD881" s="1"/>
      <c r="AE881" s="1"/>
      <c r="AF881" s="1"/>
      <c r="AG881" s="18"/>
      <c r="AH881" s="18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7"/>
      <c r="AW881" s="17"/>
      <c r="AX881" s="1"/>
      <c r="AY881" s="1"/>
      <c r="AZ881" s="1"/>
      <c r="BA881" s="17"/>
      <c r="BB881" s="17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7"/>
      <c r="BO881" s="17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7"/>
      <c r="CD881" s="17"/>
      <c r="CE881" s="1"/>
      <c r="CF881" s="1"/>
      <c r="CG881" s="1"/>
      <c r="CH881" s="1"/>
      <c r="CI881" s="1"/>
      <c r="CJ881" s="1"/>
      <c r="CK881" s="17"/>
      <c r="CL881" s="17"/>
      <c r="CM881" s="1"/>
      <c r="CN881" s="1"/>
      <c r="CO881" s="17"/>
      <c r="CP881" s="17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7"/>
      <c r="DI881" s="1"/>
      <c r="DJ881" s="1"/>
      <c r="DK881" s="1"/>
      <c r="DL881" s="1"/>
      <c r="DM881" s="1"/>
      <c r="DN881" s="1"/>
      <c r="DO881" s="1"/>
      <c r="DP881" s="1"/>
      <c r="DQ881" s="17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7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7"/>
      <c r="FM881" s="17"/>
      <c r="FN881" s="17"/>
      <c r="FO881" s="17"/>
      <c r="FP881" s="17"/>
      <c r="FQ881" s="17"/>
      <c r="FR881" s="17"/>
      <c r="FS881" s="17"/>
      <c r="FT881" s="17"/>
      <c r="FU881" s="17"/>
      <c r="FV881" s="17"/>
      <c r="FW881" s="17"/>
      <c r="FX881" s="17"/>
      <c r="FY881" s="17"/>
      <c r="FZ881" s="17"/>
      <c r="GA881" s="17"/>
      <c r="GB881" s="17"/>
      <c r="GC881" s="17"/>
      <c r="GD881" s="17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7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7"/>
      <c r="HS881" s="17"/>
      <c r="HT881" s="17"/>
      <c r="HU881" s="17"/>
      <c r="HV881" s="17"/>
      <c r="HW881" s="17"/>
      <c r="HX881" s="17"/>
      <c r="HY881" s="17"/>
      <c r="HZ881" s="17"/>
      <c r="IA881" s="17"/>
      <c r="IB881" s="17"/>
      <c r="IC881" s="17"/>
      <c r="ID881" s="17"/>
      <c r="IE881" s="17"/>
      <c r="IF881" s="17"/>
      <c r="IG881" s="17"/>
      <c r="IH881" s="17"/>
      <c r="II881" s="17"/>
      <c r="IJ881" s="17"/>
      <c r="IK881" s="17"/>
      <c r="IL881" s="17"/>
      <c r="IM881" s="17"/>
      <c r="IN881" s="17"/>
      <c r="IO881" s="17"/>
      <c r="IP881" s="17"/>
      <c r="IQ881" s="17"/>
      <c r="IR881" s="17"/>
      <c r="IS881" s="17"/>
      <c r="IT881" s="17"/>
      <c r="IU881" s="17"/>
      <c r="IV881" s="17"/>
      <c r="IW881" s="17"/>
      <c r="IX881" s="17"/>
      <c r="IY881" s="17"/>
      <c r="IZ881" s="17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  <c r="JR881" s="1"/>
      <c r="JS881" s="1"/>
      <c r="JT881" s="1"/>
      <c r="JU881" s="1"/>
      <c r="JV881" s="1"/>
      <c r="JW881" s="1"/>
      <c r="JX881" s="1"/>
      <c r="JY881" s="1"/>
      <c r="JZ881" s="1"/>
      <c r="KA881" s="1"/>
      <c r="KB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7"/>
      <c r="Z882" s="1"/>
      <c r="AA882" s="1"/>
      <c r="AB882" s="1"/>
      <c r="AC882" s="1"/>
      <c r="AD882" s="1"/>
      <c r="AE882" s="1"/>
      <c r="AF882" s="1"/>
      <c r="AG882" s="18"/>
      <c r="AH882" s="18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7"/>
      <c r="AW882" s="17"/>
      <c r="AX882" s="1"/>
      <c r="AY882" s="1"/>
      <c r="AZ882" s="1"/>
      <c r="BA882" s="17"/>
      <c r="BB882" s="17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7"/>
      <c r="BO882" s="17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7"/>
      <c r="CD882" s="17"/>
      <c r="CE882" s="1"/>
      <c r="CF882" s="1"/>
      <c r="CG882" s="1"/>
      <c r="CH882" s="1"/>
      <c r="CI882" s="1"/>
      <c r="CJ882" s="1"/>
      <c r="CK882" s="17"/>
      <c r="CL882" s="17"/>
      <c r="CM882" s="1"/>
      <c r="CN882" s="1"/>
      <c r="CO882" s="17"/>
      <c r="CP882" s="17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7"/>
      <c r="DI882" s="1"/>
      <c r="DJ882" s="1"/>
      <c r="DK882" s="1"/>
      <c r="DL882" s="1"/>
      <c r="DM882" s="1"/>
      <c r="DN882" s="1"/>
      <c r="DO882" s="1"/>
      <c r="DP882" s="1"/>
      <c r="DQ882" s="17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7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7"/>
      <c r="FM882" s="17"/>
      <c r="FN882" s="17"/>
      <c r="FO882" s="17"/>
      <c r="FP882" s="17"/>
      <c r="FQ882" s="17"/>
      <c r="FR882" s="17"/>
      <c r="FS882" s="17"/>
      <c r="FT882" s="17"/>
      <c r="FU882" s="17"/>
      <c r="FV882" s="17"/>
      <c r="FW882" s="17"/>
      <c r="FX882" s="17"/>
      <c r="FY882" s="17"/>
      <c r="FZ882" s="17"/>
      <c r="GA882" s="17"/>
      <c r="GB882" s="17"/>
      <c r="GC882" s="17"/>
      <c r="GD882" s="17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7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7"/>
      <c r="HS882" s="17"/>
      <c r="HT882" s="17"/>
      <c r="HU882" s="17"/>
      <c r="HV882" s="17"/>
      <c r="HW882" s="17"/>
      <c r="HX882" s="17"/>
      <c r="HY882" s="17"/>
      <c r="HZ882" s="17"/>
      <c r="IA882" s="17"/>
      <c r="IB882" s="17"/>
      <c r="IC882" s="17"/>
      <c r="ID882" s="17"/>
      <c r="IE882" s="17"/>
      <c r="IF882" s="17"/>
      <c r="IG882" s="17"/>
      <c r="IH882" s="17"/>
      <c r="II882" s="17"/>
      <c r="IJ882" s="17"/>
      <c r="IK882" s="17"/>
      <c r="IL882" s="17"/>
      <c r="IM882" s="17"/>
      <c r="IN882" s="17"/>
      <c r="IO882" s="17"/>
      <c r="IP882" s="17"/>
      <c r="IQ882" s="17"/>
      <c r="IR882" s="17"/>
      <c r="IS882" s="17"/>
      <c r="IT882" s="17"/>
      <c r="IU882" s="17"/>
      <c r="IV882" s="17"/>
      <c r="IW882" s="17"/>
      <c r="IX882" s="17"/>
      <c r="IY882" s="17"/>
      <c r="IZ882" s="17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  <c r="JR882" s="1"/>
      <c r="JS882" s="1"/>
      <c r="JT882" s="1"/>
      <c r="JU882" s="1"/>
      <c r="JV882" s="1"/>
      <c r="JW882" s="1"/>
      <c r="JX882" s="1"/>
      <c r="JY882" s="1"/>
      <c r="JZ882" s="1"/>
      <c r="KA882" s="1"/>
      <c r="KB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7"/>
      <c r="Z883" s="1"/>
      <c r="AA883" s="1"/>
      <c r="AB883" s="1"/>
      <c r="AC883" s="1"/>
      <c r="AD883" s="1"/>
      <c r="AE883" s="1"/>
      <c r="AF883" s="1"/>
      <c r="AG883" s="18"/>
      <c r="AH883" s="18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7"/>
      <c r="AW883" s="17"/>
      <c r="AX883" s="1"/>
      <c r="AY883" s="1"/>
      <c r="AZ883" s="1"/>
      <c r="BA883" s="17"/>
      <c r="BB883" s="17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7"/>
      <c r="BO883" s="17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7"/>
      <c r="CD883" s="17"/>
      <c r="CE883" s="1"/>
      <c r="CF883" s="1"/>
      <c r="CG883" s="1"/>
      <c r="CH883" s="1"/>
      <c r="CI883" s="1"/>
      <c r="CJ883" s="1"/>
      <c r="CK883" s="17"/>
      <c r="CL883" s="17"/>
      <c r="CM883" s="1"/>
      <c r="CN883" s="1"/>
      <c r="CO883" s="17"/>
      <c r="CP883" s="17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7"/>
      <c r="DI883" s="1"/>
      <c r="DJ883" s="1"/>
      <c r="DK883" s="1"/>
      <c r="DL883" s="1"/>
      <c r="DM883" s="1"/>
      <c r="DN883" s="1"/>
      <c r="DO883" s="1"/>
      <c r="DP883" s="1"/>
      <c r="DQ883" s="17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7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7"/>
      <c r="FM883" s="17"/>
      <c r="FN883" s="17"/>
      <c r="FO883" s="17"/>
      <c r="FP883" s="17"/>
      <c r="FQ883" s="17"/>
      <c r="FR883" s="17"/>
      <c r="FS883" s="17"/>
      <c r="FT883" s="17"/>
      <c r="FU883" s="17"/>
      <c r="FV883" s="17"/>
      <c r="FW883" s="17"/>
      <c r="FX883" s="17"/>
      <c r="FY883" s="17"/>
      <c r="FZ883" s="17"/>
      <c r="GA883" s="17"/>
      <c r="GB883" s="17"/>
      <c r="GC883" s="17"/>
      <c r="GD883" s="17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7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7"/>
      <c r="HS883" s="17"/>
      <c r="HT883" s="17"/>
      <c r="HU883" s="17"/>
      <c r="HV883" s="17"/>
      <c r="HW883" s="17"/>
      <c r="HX883" s="17"/>
      <c r="HY883" s="17"/>
      <c r="HZ883" s="17"/>
      <c r="IA883" s="17"/>
      <c r="IB883" s="17"/>
      <c r="IC883" s="17"/>
      <c r="ID883" s="17"/>
      <c r="IE883" s="17"/>
      <c r="IF883" s="17"/>
      <c r="IG883" s="17"/>
      <c r="IH883" s="17"/>
      <c r="II883" s="17"/>
      <c r="IJ883" s="17"/>
      <c r="IK883" s="17"/>
      <c r="IL883" s="17"/>
      <c r="IM883" s="17"/>
      <c r="IN883" s="17"/>
      <c r="IO883" s="17"/>
      <c r="IP883" s="17"/>
      <c r="IQ883" s="17"/>
      <c r="IR883" s="17"/>
      <c r="IS883" s="17"/>
      <c r="IT883" s="17"/>
      <c r="IU883" s="17"/>
      <c r="IV883" s="17"/>
      <c r="IW883" s="17"/>
      <c r="IX883" s="17"/>
      <c r="IY883" s="17"/>
      <c r="IZ883" s="17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  <c r="JR883" s="1"/>
      <c r="JS883" s="1"/>
      <c r="JT883" s="1"/>
      <c r="JU883" s="1"/>
      <c r="JV883" s="1"/>
      <c r="JW883" s="1"/>
      <c r="JX883" s="1"/>
      <c r="JY883" s="1"/>
      <c r="JZ883" s="1"/>
      <c r="KA883" s="1"/>
      <c r="KB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7"/>
      <c r="Z884" s="1"/>
      <c r="AA884" s="1"/>
      <c r="AB884" s="1"/>
      <c r="AC884" s="1"/>
      <c r="AD884" s="1"/>
      <c r="AE884" s="1"/>
      <c r="AF884" s="1"/>
      <c r="AG884" s="18"/>
      <c r="AH884" s="18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7"/>
      <c r="AW884" s="17"/>
      <c r="AX884" s="1"/>
      <c r="AY884" s="1"/>
      <c r="AZ884" s="1"/>
      <c r="BA884" s="17"/>
      <c r="BB884" s="17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7"/>
      <c r="BO884" s="17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7"/>
      <c r="CD884" s="17"/>
      <c r="CE884" s="1"/>
      <c r="CF884" s="1"/>
      <c r="CG884" s="1"/>
      <c r="CH884" s="1"/>
      <c r="CI884" s="1"/>
      <c r="CJ884" s="1"/>
      <c r="CK884" s="17"/>
      <c r="CL884" s="17"/>
      <c r="CM884" s="1"/>
      <c r="CN884" s="1"/>
      <c r="CO884" s="17"/>
      <c r="CP884" s="17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7"/>
      <c r="DI884" s="1"/>
      <c r="DJ884" s="1"/>
      <c r="DK884" s="1"/>
      <c r="DL884" s="1"/>
      <c r="DM884" s="1"/>
      <c r="DN884" s="1"/>
      <c r="DO884" s="1"/>
      <c r="DP884" s="1"/>
      <c r="DQ884" s="17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7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7"/>
      <c r="FM884" s="17"/>
      <c r="FN884" s="17"/>
      <c r="FO884" s="17"/>
      <c r="FP884" s="17"/>
      <c r="FQ884" s="17"/>
      <c r="FR884" s="17"/>
      <c r="FS884" s="17"/>
      <c r="FT884" s="17"/>
      <c r="FU884" s="17"/>
      <c r="FV884" s="17"/>
      <c r="FW884" s="17"/>
      <c r="FX884" s="17"/>
      <c r="FY884" s="17"/>
      <c r="FZ884" s="17"/>
      <c r="GA884" s="17"/>
      <c r="GB884" s="17"/>
      <c r="GC884" s="17"/>
      <c r="GD884" s="17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7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7"/>
      <c r="HS884" s="17"/>
      <c r="HT884" s="17"/>
      <c r="HU884" s="17"/>
      <c r="HV884" s="17"/>
      <c r="HW884" s="17"/>
      <c r="HX884" s="17"/>
      <c r="HY884" s="17"/>
      <c r="HZ884" s="17"/>
      <c r="IA884" s="17"/>
      <c r="IB884" s="17"/>
      <c r="IC884" s="17"/>
      <c r="ID884" s="17"/>
      <c r="IE884" s="17"/>
      <c r="IF884" s="17"/>
      <c r="IG884" s="17"/>
      <c r="IH884" s="17"/>
      <c r="II884" s="17"/>
      <c r="IJ884" s="17"/>
      <c r="IK884" s="17"/>
      <c r="IL884" s="17"/>
      <c r="IM884" s="17"/>
      <c r="IN884" s="17"/>
      <c r="IO884" s="17"/>
      <c r="IP884" s="17"/>
      <c r="IQ884" s="17"/>
      <c r="IR884" s="17"/>
      <c r="IS884" s="17"/>
      <c r="IT884" s="17"/>
      <c r="IU884" s="17"/>
      <c r="IV884" s="17"/>
      <c r="IW884" s="17"/>
      <c r="IX884" s="17"/>
      <c r="IY884" s="17"/>
      <c r="IZ884" s="17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  <c r="JR884" s="1"/>
      <c r="JS884" s="1"/>
      <c r="JT884" s="1"/>
      <c r="JU884" s="1"/>
      <c r="JV884" s="1"/>
      <c r="JW884" s="1"/>
      <c r="JX884" s="1"/>
      <c r="JY884" s="1"/>
      <c r="JZ884" s="1"/>
      <c r="KA884" s="1"/>
      <c r="KB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7"/>
      <c r="Z885" s="1"/>
      <c r="AA885" s="1"/>
      <c r="AB885" s="1"/>
      <c r="AC885" s="1"/>
      <c r="AD885" s="1"/>
      <c r="AE885" s="1"/>
      <c r="AF885" s="1"/>
      <c r="AG885" s="18"/>
      <c r="AH885" s="18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7"/>
      <c r="AW885" s="17"/>
      <c r="AX885" s="1"/>
      <c r="AY885" s="1"/>
      <c r="AZ885" s="1"/>
      <c r="BA885" s="17"/>
      <c r="BB885" s="17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7"/>
      <c r="BO885" s="17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7"/>
      <c r="CD885" s="17"/>
      <c r="CE885" s="1"/>
      <c r="CF885" s="1"/>
      <c r="CG885" s="1"/>
      <c r="CH885" s="1"/>
      <c r="CI885" s="1"/>
      <c r="CJ885" s="1"/>
      <c r="CK885" s="17"/>
      <c r="CL885" s="17"/>
      <c r="CM885" s="1"/>
      <c r="CN885" s="1"/>
      <c r="CO885" s="17"/>
      <c r="CP885" s="17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7"/>
      <c r="DI885" s="1"/>
      <c r="DJ885" s="1"/>
      <c r="DK885" s="1"/>
      <c r="DL885" s="1"/>
      <c r="DM885" s="1"/>
      <c r="DN885" s="1"/>
      <c r="DO885" s="1"/>
      <c r="DP885" s="1"/>
      <c r="DQ885" s="17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7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7"/>
      <c r="FM885" s="17"/>
      <c r="FN885" s="17"/>
      <c r="FO885" s="17"/>
      <c r="FP885" s="17"/>
      <c r="FQ885" s="17"/>
      <c r="FR885" s="17"/>
      <c r="FS885" s="17"/>
      <c r="FT885" s="17"/>
      <c r="FU885" s="17"/>
      <c r="FV885" s="17"/>
      <c r="FW885" s="17"/>
      <c r="FX885" s="17"/>
      <c r="FY885" s="17"/>
      <c r="FZ885" s="17"/>
      <c r="GA885" s="17"/>
      <c r="GB885" s="17"/>
      <c r="GC885" s="17"/>
      <c r="GD885" s="17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7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7"/>
      <c r="HS885" s="17"/>
      <c r="HT885" s="17"/>
      <c r="HU885" s="17"/>
      <c r="HV885" s="17"/>
      <c r="HW885" s="17"/>
      <c r="HX885" s="17"/>
      <c r="HY885" s="17"/>
      <c r="HZ885" s="17"/>
      <c r="IA885" s="17"/>
      <c r="IB885" s="17"/>
      <c r="IC885" s="17"/>
      <c r="ID885" s="17"/>
      <c r="IE885" s="17"/>
      <c r="IF885" s="17"/>
      <c r="IG885" s="17"/>
      <c r="IH885" s="17"/>
      <c r="II885" s="17"/>
      <c r="IJ885" s="17"/>
      <c r="IK885" s="17"/>
      <c r="IL885" s="17"/>
      <c r="IM885" s="17"/>
      <c r="IN885" s="17"/>
      <c r="IO885" s="17"/>
      <c r="IP885" s="17"/>
      <c r="IQ885" s="17"/>
      <c r="IR885" s="17"/>
      <c r="IS885" s="17"/>
      <c r="IT885" s="17"/>
      <c r="IU885" s="17"/>
      <c r="IV885" s="17"/>
      <c r="IW885" s="17"/>
      <c r="IX885" s="17"/>
      <c r="IY885" s="17"/>
      <c r="IZ885" s="17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  <c r="JR885" s="1"/>
      <c r="JS885" s="1"/>
      <c r="JT885" s="1"/>
      <c r="JU885" s="1"/>
      <c r="JV885" s="1"/>
      <c r="JW885" s="1"/>
      <c r="JX885" s="1"/>
      <c r="JY885" s="1"/>
      <c r="JZ885" s="1"/>
      <c r="KA885" s="1"/>
      <c r="KB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7"/>
      <c r="Z886" s="1"/>
      <c r="AA886" s="1"/>
      <c r="AB886" s="1"/>
      <c r="AC886" s="1"/>
      <c r="AD886" s="1"/>
      <c r="AE886" s="1"/>
      <c r="AF886" s="1"/>
      <c r="AG886" s="18"/>
      <c r="AH886" s="18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7"/>
      <c r="AW886" s="17"/>
      <c r="AX886" s="1"/>
      <c r="AY886" s="1"/>
      <c r="AZ886" s="1"/>
      <c r="BA886" s="17"/>
      <c r="BB886" s="17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7"/>
      <c r="BO886" s="17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7"/>
      <c r="CD886" s="17"/>
      <c r="CE886" s="1"/>
      <c r="CF886" s="1"/>
      <c r="CG886" s="1"/>
      <c r="CH886" s="1"/>
      <c r="CI886" s="1"/>
      <c r="CJ886" s="1"/>
      <c r="CK886" s="17"/>
      <c r="CL886" s="17"/>
      <c r="CM886" s="1"/>
      <c r="CN886" s="1"/>
      <c r="CO886" s="17"/>
      <c r="CP886" s="17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7"/>
      <c r="DI886" s="1"/>
      <c r="DJ886" s="1"/>
      <c r="DK886" s="1"/>
      <c r="DL886" s="1"/>
      <c r="DM886" s="1"/>
      <c r="DN886" s="1"/>
      <c r="DO886" s="1"/>
      <c r="DP886" s="1"/>
      <c r="DQ886" s="17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7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7"/>
      <c r="FM886" s="17"/>
      <c r="FN886" s="17"/>
      <c r="FO886" s="17"/>
      <c r="FP886" s="17"/>
      <c r="FQ886" s="17"/>
      <c r="FR886" s="17"/>
      <c r="FS886" s="17"/>
      <c r="FT886" s="17"/>
      <c r="FU886" s="17"/>
      <c r="FV886" s="17"/>
      <c r="FW886" s="17"/>
      <c r="FX886" s="17"/>
      <c r="FY886" s="17"/>
      <c r="FZ886" s="17"/>
      <c r="GA886" s="17"/>
      <c r="GB886" s="17"/>
      <c r="GC886" s="17"/>
      <c r="GD886" s="17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7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7"/>
      <c r="HS886" s="17"/>
      <c r="HT886" s="17"/>
      <c r="HU886" s="17"/>
      <c r="HV886" s="17"/>
      <c r="HW886" s="17"/>
      <c r="HX886" s="17"/>
      <c r="HY886" s="17"/>
      <c r="HZ886" s="17"/>
      <c r="IA886" s="17"/>
      <c r="IB886" s="17"/>
      <c r="IC886" s="17"/>
      <c r="ID886" s="17"/>
      <c r="IE886" s="17"/>
      <c r="IF886" s="17"/>
      <c r="IG886" s="17"/>
      <c r="IH886" s="17"/>
      <c r="II886" s="17"/>
      <c r="IJ886" s="17"/>
      <c r="IK886" s="17"/>
      <c r="IL886" s="17"/>
      <c r="IM886" s="17"/>
      <c r="IN886" s="17"/>
      <c r="IO886" s="17"/>
      <c r="IP886" s="17"/>
      <c r="IQ886" s="17"/>
      <c r="IR886" s="17"/>
      <c r="IS886" s="17"/>
      <c r="IT886" s="17"/>
      <c r="IU886" s="17"/>
      <c r="IV886" s="17"/>
      <c r="IW886" s="17"/>
      <c r="IX886" s="17"/>
      <c r="IY886" s="17"/>
      <c r="IZ886" s="17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  <c r="JR886" s="1"/>
      <c r="JS886" s="1"/>
      <c r="JT886" s="1"/>
      <c r="JU886" s="1"/>
      <c r="JV886" s="1"/>
      <c r="JW886" s="1"/>
      <c r="JX886" s="1"/>
      <c r="JY886" s="1"/>
      <c r="JZ886" s="1"/>
      <c r="KA886" s="1"/>
      <c r="KB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7"/>
      <c r="Z887" s="1"/>
      <c r="AA887" s="1"/>
      <c r="AB887" s="1"/>
      <c r="AC887" s="1"/>
      <c r="AD887" s="1"/>
      <c r="AE887" s="1"/>
      <c r="AF887" s="1"/>
      <c r="AG887" s="18"/>
      <c r="AH887" s="18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7"/>
      <c r="AW887" s="17"/>
      <c r="AX887" s="1"/>
      <c r="AY887" s="1"/>
      <c r="AZ887" s="1"/>
      <c r="BA887" s="17"/>
      <c r="BB887" s="17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7"/>
      <c r="BO887" s="17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7"/>
      <c r="CD887" s="17"/>
      <c r="CE887" s="1"/>
      <c r="CF887" s="1"/>
      <c r="CG887" s="1"/>
      <c r="CH887" s="1"/>
      <c r="CI887" s="1"/>
      <c r="CJ887" s="1"/>
      <c r="CK887" s="17"/>
      <c r="CL887" s="17"/>
      <c r="CM887" s="1"/>
      <c r="CN887" s="1"/>
      <c r="CO887" s="17"/>
      <c r="CP887" s="17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7"/>
      <c r="DI887" s="1"/>
      <c r="DJ887" s="1"/>
      <c r="DK887" s="1"/>
      <c r="DL887" s="1"/>
      <c r="DM887" s="1"/>
      <c r="DN887" s="1"/>
      <c r="DO887" s="1"/>
      <c r="DP887" s="1"/>
      <c r="DQ887" s="17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7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7"/>
      <c r="FM887" s="17"/>
      <c r="FN887" s="17"/>
      <c r="FO887" s="17"/>
      <c r="FP887" s="17"/>
      <c r="FQ887" s="17"/>
      <c r="FR887" s="17"/>
      <c r="FS887" s="17"/>
      <c r="FT887" s="17"/>
      <c r="FU887" s="17"/>
      <c r="FV887" s="17"/>
      <c r="FW887" s="17"/>
      <c r="FX887" s="17"/>
      <c r="FY887" s="17"/>
      <c r="FZ887" s="17"/>
      <c r="GA887" s="17"/>
      <c r="GB887" s="17"/>
      <c r="GC887" s="17"/>
      <c r="GD887" s="17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7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7"/>
      <c r="HS887" s="17"/>
      <c r="HT887" s="17"/>
      <c r="HU887" s="17"/>
      <c r="HV887" s="17"/>
      <c r="HW887" s="17"/>
      <c r="HX887" s="17"/>
      <c r="HY887" s="17"/>
      <c r="HZ887" s="17"/>
      <c r="IA887" s="17"/>
      <c r="IB887" s="17"/>
      <c r="IC887" s="17"/>
      <c r="ID887" s="17"/>
      <c r="IE887" s="17"/>
      <c r="IF887" s="17"/>
      <c r="IG887" s="17"/>
      <c r="IH887" s="17"/>
      <c r="II887" s="17"/>
      <c r="IJ887" s="17"/>
      <c r="IK887" s="17"/>
      <c r="IL887" s="17"/>
      <c r="IM887" s="17"/>
      <c r="IN887" s="17"/>
      <c r="IO887" s="17"/>
      <c r="IP887" s="17"/>
      <c r="IQ887" s="17"/>
      <c r="IR887" s="17"/>
      <c r="IS887" s="17"/>
      <c r="IT887" s="17"/>
      <c r="IU887" s="17"/>
      <c r="IV887" s="17"/>
      <c r="IW887" s="17"/>
      <c r="IX887" s="17"/>
      <c r="IY887" s="17"/>
      <c r="IZ887" s="17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  <c r="JR887" s="1"/>
      <c r="JS887" s="1"/>
      <c r="JT887" s="1"/>
      <c r="JU887" s="1"/>
      <c r="JV887" s="1"/>
      <c r="JW887" s="1"/>
      <c r="JX887" s="1"/>
      <c r="JY887" s="1"/>
      <c r="JZ887" s="1"/>
      <c r="KA887" s="1"/>
      <c r="KB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7"/>
      <c r="Z888" s="1"/>
      <c r="AA888" s="1"/>
      <c r="AB888" s="1"/>
      <c r="AC888" s="1"/>
      <c r="AD888" s="1"/>
      <c r="AE888" s="1"/>
      <c r="AF888" s="1"/>
      <c r="AG888" s="18"/>
      <c r="AH888" s="18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7"/>
      <c r="AW888" s="17"/>
      <c r="AX888" s="1"/>
      <c r="AY888" s="1"/>
      <c r="AZ888" s="1"/>
      <c r="BA888" s="17"/>
      <c r="BB888" s="17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7"/>
      <c r="BO888" s="17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7"/>
      <c r="CD888" s="17"/>
      <c r="CE888" s="1"/>
      <c r="CF888" s="1"/>
      <c r="CG888" s="1"/>
      <c r="CH888" s="1"/>
      <c r="CI888" s="1"/>
      <c r="CJ888" s="1"/>
      <c r="CK888" s="17"/>
      <c r="CL888" s="17"/>
      <c r="CM888" s="1"/>
      <c r="CN888" s="1"/>
      <c r="CO888" s="17"/>
      <c r="CP888" s="17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7"/>
      <c r="DI888" s="1"/>
      <c r="DJ888" s="1"/>
      <c r="DK888" s="1"/>
      <c r="DL888" s="1"/>
      <c r="DM888" s="1"/>
      <c r="DN888" s="1"/>
      <c r="DO888" s="1"/>
      <c r="DP888" s="1"/>
      <c r="DQ888" s="17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7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7"/>
      <c r="FM888" s="17"/>
      <c r="FN888" s="17"/>
      <c r="FO888" s="17"/>
      <c r="FP888" s="17"/>
      <c r="FQ888" s="17"/>
      <c r="FR888" s="17"/>
      <c r="FS888" s="17"/>
      <c r="FT888" s="17"/>
      <c r="FU888" s="17"/>
      <c r="FV888" s="17"/>
      <c r="FW888" s="17"/>
      <c r="FX888" s="17"/>
      <c r="FY888" s="17"/>
      <c r="FZ888" s="17"/>
      <c r="GA888" s="17"/>
      <c r="GB888" s="17"/>
      <c r="GC888" s="17"/>
      <c r="GD888" s="17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7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7"/>
      <c r="HS888" s="17"/>
      <c r="HT888" s="17"/>
      <c r="HU888" s="17"/>
      <c r="HV888" s="17"/>
      <c r="HW888" s="17"/>
      <c r="HX888" s="17"/>
      <c r="HY888" s="17"/>
      <c r="HZ888" s="17"/>
      <c r="IA888" s="17"/>
      <c r="IB888" s="17"/>
      <c r="IC888" s="17"/>
      <c r="ID888" s="17"/>
      <c r="IE888" s="17"/>
      <c r="IF888" s="17"/>
      <c r="IG888" s="17"/>
      <c r="IH888" s="17"/>
      <c r="II888" s="17"/>
      <c r="IJ888" s="17"/>
      <c r="IK888" s="17"/>
      <c r="IL888" s="17"/>
      <c r="IM888" s="17"/>
      <c r="IN888" s="17"/>
      <c r="IO888" s="17"/>
      <c r="IP888" s="17"/>
      <c r="IQ888" s="17"/>
      <c r="IR888" s="17"/>
      <c r="IS888" s="17"/>
      <c r="IT888" s="17"/>
      <c r="IU888" s="17"/>
      <c r="IV888" s="17"/>
      <c r="IW888" s="17"/>
      <c r="IX888" s="17"/>
      <c r="IY888" s="17"/>
      <c r="IZ888" s="17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  <c r="JR888" s="1"/>
      <c r="JS888" s="1"/>
      <c r="JT888" s="1"/>
      <c r="JU888" s="1"/>
      <c r="JV888" s="1"/>
      <c r="JW888" s="1"/>
      <c r="JX888" s="1"/>
      <c r="JY888" s="1"/>
      <c r="JZ888" s="1"/>
      <c r="KA888" s="1"/>
      <c r="KB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7"/>
      <c r="Z889" s="1"/>
      <c r="AA889" s="1"/>
      <c r="AB889" s="1"/>
      <c r="AC889" s="1"/>
      <c r="AD889" s="1"/>
      <c r="AE889" s="1"/>
      <c r="AF889" s="1"/>
      <c r="AG889" s="18"/>
      <c r="AH889" s="18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7"/>
      <c r="AW889" s="17"/>
      <c r="AX889" s="1"/>
      <c r="AY889" s="1"/>
      <c r="AZ889" s="1"/>
      <c r="BA889" s="17"/>
      <c r="BB889" s="17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7"/>
      <c r="BO889" s="17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7"/>
      <c r="CD889" s="17"/>
      <c r="CE889" s="1"/>
      <c r="CF889" s="1"/>
      <c r="CG889" s="1"/>
      <c r="CH889" s="1"/>
      <c r="CI889" s="1"/>
      <c r="CJ889" s="1"/>
      <c r="CK889" s="17"/>
      <c r="CL889" s="17"/>
      <c r="CM889" s="1"/>
      <c r="CN889" s="1"/>
      <c r="CO889" s="17"/>
      <c r="CP889" s="17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7"/>
      <c r="DI889" s="1"/>
      <c r="DJ889" s="1"/>
      <c r="DK889" s="1"/>
      <c r="DL889" s="1"/>
      <c r="DM889" s="1"/>
      <c r="DN889" s="1"/>
      <c r="DO889" s="1"/>
      <c r="DP889" s="1"/>
      <c r="DQ889" s="17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7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7"/>
      <c r="FM889" s="17"/>
      <c r="FN889" s="17"/>
      <c r="FO889" s="17"/>
      <c r="FP889" s="17"/>
      <c r="FQ889" s="17"/>
      <c r="FR889" s="17"/>
      <c r="FS889" s="17"/>
      <c r="FT889" s="17"/>
      <c r="FU889" s="17"/>
      <c r="FV889" s="17"/>
      <c r="FW889" s="17"/>
      <c r="FX889" s="17"/>
      <c r="FY889" s="17"/>
      <c r="FZ889" s="17"/>
      <c r="GA889" s="17"/>
      <c r="GB889" s="17"/>
      <c r="GC889" s="17"/>
      <c r="GD889" s="17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7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7"/>
      <c r="HS889" s="17"/>
      <c r="HT889" s="17"/>
      <c r="HU889" s="17"/>
      <c r="HV889" s="17"/>
      <c r="HW889" s="17"/>
      <c r="HX889" s="17"/>
      <c r="HY889" s="17"/>
      <c r="HZ889" s="17"/>
      <c r="IA889" s="17"/>
      <c r="IB889" s="17"/>
      <c r="IC889" s="17"/>
      <c r="ID889" s="17"/>
      <c r="IE889" s="17"/>
      <c r="IF889" s="17"/>
      <c r="IG889" s="17"/>
      <c r="IH889" s="17"/>
      <c r="II889" s="17"/>
      <c r="IJ889" s="17"/>
      <c r="IK889" s="17"/>
      <c r="IL889" s="17"/>
      <c r="IM889" s="17"/>
      <c r="IN889" s="17"/>
      <c r="IO889" s="17"/>
      <c r="IP889" s="17"/>
      <c r="IQ889" s="17"/>
      <c r="IR889" s="17"/>
      <c r="IS889" s="17"/>
      <c r="IT889" s="17"/>
      <c r="IU889" s="17"/>
      <c r="IV889" s="17"/>
      <c r="IW889" s="17"/>
      <c r="IX889" s="17"/>
      <c r="IY889" s="17"/>
      <c r="IZ889" s="17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  <c r="JR889" s="1"/>
      <c r="JS889" s="1"/>
      <c r="JT889" s="1"/>
      <c r="JU889" s="1"/>
      <c r="JV889" s="1"/>
      <c r="JW889" s="1"/>
      <c r="JX889" s="1"/>
      <c r="JY889" s="1"/>
      <c r="JZ889" s="1"/>
      <c r="KA889" s="1"/>
      <c r="KB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7"/>
      <c r="Z890" s="1"/>
      <c r="AA890" s="1"/>
      <c r="AB890" s="1"/>
      <c r="AC890" s="1"/>
      <c r="AD890" s="1"/>
      <c r="AE890" s="1"/>
      <c r="AF890" s="1"/>
      <c r="AG890" s="18"/>
      <c r="AH890" s="18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7"/>
      <c r="AW890" s="17"/>
      <c r="AX890" s="1"/>
      <c r="AY890" s="1"/>
      <c r="AZ890" s="1"/>
      <c r="BA890" s="17"/>
      <c r="BB890" s="17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7"/>
      <c r="BO890" s="17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7"/>
      <c r="CD890" s="17"/>
      <c r="CE890" s="1"/>
      <c r="CF890" s="1"/>
      <c r="CG890" s="1"/>
      <c r="CH890" s="1"/>
      <c r="CI890" s="1"/>
      <c r="CJ890" s="1"/>
      <c r="CK890" s="17"/>
      <c r="CL890" s="17"/>
      <c r="CM890" s="1"/>
      <c r="CN890" s="1"/>
      <c r="CO890" s="17"/>
      <c r="CP890" s="17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7"/>
      <c r="DI890" s="1"/>
      <c r="DJ890" s="1"/>
      <c r="DK890" s="1"/>
      <c r="DL890" s="1"/>
      <c r="DM890" s="1"/>
      <c r="DN890" s="1"/>
      <c r="DO890" s="1"/>
      <c r="DP890" s="1"/>
      <c r="DQ890" s="17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7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7"/>
      <c r="FM890" s="17"/>
      <c r="FN890" s="17"/>
      <c r="FO890" s="17"/>
      <c r="FP890" s="17"/>
      <c r="FQ890" s="17"/>
      <c r="FR890" s="17"/>
      <c r="FS890" s="17"/>
      <c r="FT890" s="17"/>
      <c r="FU890" s="17"/>
      <c r="FV890" s="17"/>
      <c r="FW890" s="17"/>
      <c r="FX890" s="17"/>
      <c r="FY890" s="17"/>
      <c r="FZ890" s="17"/>
      <c r="GA890" s="17"/>
      <c r="GB890" s="17"/>
      <c r="GC890" s="17"/>
      <c r="GD890" s="17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7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7"/>
      <c r="HS890" s="17"/>
      <c r="HT890" s="17"/>
      <c r="HU890" s="17"/>
      <c r="HV890" s="17"/>
      <c r="HW890" s="17"/>
      <c r="HX890" s="17"/>
      <c r="HY890" s="17"/>
      <c r="HZ890" s="17"/>
      <c r="IA890" s="17"/>
      <c r="IB890" s="17"/>
      <c r="IC890" s="17"/>
      <c r="ID890" s="17"/>
      <c r="IE890" s="17"/>
      <c r="IF890" s="17"/>
      <c r="IG890" s="17"/>
      <c r="IH890" s="17"/>
      <c r="II890" s="17"/>
      <c r="IJ890" s="17"/>
      <c r="IK890" s="17"/>
      <c r="IL890" s="17"/>
      <c r="IM890" s="17"/>
      <c r="IN890" s="17"/>
      <c r="IO890" s="17"/>
      <c r="IP890" s="17"/>
      <c r="IQ890" s="17"/>
      <c r="IR890" s="17"/>
      <c r="IS890" s="17"/>
      <c r="IT890" s="17"/>
      <c r="IU890" s="17"/>
      <c r="IV890" s="17"/>
      <c r="IW890" s="17"/>
      <c r="IX890" s="17"/>
      <c r="IY890" s="17"/>
      <c r="IZ890" s="17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  <c r="JR890" s="1"/>
      <c r="JS890" s="1"/>
      <c r="JT890" s="1"/>
      <c r="JU890" s="1"/>
      <c r="JV890" s="1"/>
      <c r="JW890" s="1"/>
      <c r="JX890" s="1"/>
      <c r="JY890" s="1"/>
      <c r="JZ890" s="1"/>
      <c r="KA890" s="1"/>
      <c r="KB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7"/>
      <c r="Z891" s="1"/>
      <c r="AA891" s="1"/>
      <c r="AB891" s="1"/>
      <c r="AC891" s="1"/>
      <c r="AD891" s="1"/>
      <c r="AE891" s="1"/>
      <c r="AF891" s="1"/>
      <c r="AG891" s="18"/>
      <c r="AH891" s="18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7"/>
      <c r="AW891" s="17"/>
      <c r="AX891" s="1"/>
      <c r="AY891" s="1"/>
      <c r="AZ891" s="1"/>
      <c r="BA891" s="17"/>
      <c r="BB891" s="17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7"/>
      <c r="BO891" s="17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7"/>
      <c r="CD891" s="17"/>
      <c r="CE891" s="1"/>
      <c r="CF891" s="1"/>
      <c r="CG891" s="1"/>
      <c r="CH891" s="1"/>
      <c r="CI891" s="1"/>
      <c r="CJ891" s="1"/>
      <c r="CK891" s="17"/>
      <c r="CL891" s="17"/>
      <c r="CM891" s="1"/>
      <c r="CN891" s="1"/>
      <c r="CO891" s="17"/>
      <c r="CP891" s="17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7"/>
      <c r="DI891" s="1"/>
      <c r="DJ891" s="1"/>
      <c r="DK891" s="1"/>
      <c r="DL891" s="1"/>
      <c r="DM891" s="1"/>
      <c r="DN891" s="1"/>
      <c r="DO891" s="1"/>
      <c r="DP891" s="1"/>
      <c r="DQ891" s="17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7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7"/>
      <c r="FM891" s="17"/>
      <c r="FN891" s="17"/>
      <c r="FO891" s="17"/>
      <c r="FP891" s="17"/>
      <c r="FQ891" s="17"/>
      <c r="FR891" s="17"/>
      <c r="FS891" s="17"/>
      <c r="FT891" s="17"/>
      <c r="FU891" s="17"/>
      <c r="FV891" s="17"/>
      <c r="FW891" s="17"/>
      <c r="FX891" s="17"/>
      <c r="FY891" s="17"/>
      <c r="FZ891" s="17"/>
      <c r="GA891" s="17"/>
      <c r="GB891" s="17"/>
      <c r="GC891" s="17"/>
      <c r="GD891" s="17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7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7"/>
      <c r="HS891" s="17"/>
      <c r="HT891" s="17"/>
      <c r="HU891" s="17"/>
      <c r="HV891" s="17"/>
      <c r="HW891" s="17"/>
      <c r="HX891" s="17"/>
      <c r="HY891" s="17"/>
      <c r="HZ891" s="17"/>
      <c r="IA891" s="17"/>
      <c r="IB891" s="17"/>
      <c r="IC891" s="17"/>
      <c r="ID891" s="17"/>
      <c r="IE891" s="17"/>
      <c r="IF891" s="17"/>
      <c r="IG891" s="17"/>
      <c r="IH891" s="17"/>
      <c r="II891" s="17"/>
      <c r="IJ891" s="17"/>
      <c r="IK891" s="17"/>
      <c r="IL891" s="17"/>
      <c r="IM891" s="17"/>
      <c r="IN891" s="17"/>
      <c r="IO891" s="17"/>
      <c r="IP891" s="17"/>
      <c r="IQ891" s="17"/>
      <c r="IR891" s="17"/>
      <c r="IS891" s="17"/>
      <c r="IT891" s="17"/>
      <c r="IU891" s="17"/>
      <c r="IV891" s="17"/>
      <c r="IW891" s="17"/>
      <c r="IX891" s="17"/>
      <c r="IY891" s="17"/>
      <c r="IZ891" s="17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  <c r="JR891" s="1"/>
      <c r="JS891" s="1"/>
      <c r="JT891" s="1"/>
      <c r="JU891" s="1"/>
      <c r="JV891" s="1"/>
      <c r="JW891" s="1"/>
      <c r="JX891" s="1"/>
      <c r="JY891" s="1"/>
      <c r="JZ891" s="1"/>
      <c r="KA891" s="1"/>
      <c r="KB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7"/>
      <c r="Z892" s="1"/>
      <c r="AA892" s="1"/>
      <c r="AB892" s="1"/>
      <c r="AC892" s="1"/>
      <c r="AD892" s="1"/>
      <c r="AE892" s="1"/>
      <c r="AF892" s="1"/>
      <c r="AG892" s="18"/>
      <c r="AH892" s="18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7"/>
      <c r="AW892" s="17"/>
      <c r="AX892" s="1"/>
      <c r="AY892" s="1"/>
      <c r="AZ892" s="1"/>
      <c r="BA892" s="17"/>
      <c r="BB892" s="17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7"/>
      <c r="BO892" s="17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7"/>
      <c r="CD892" s="17"/>
      <c r="CE892" s="1"/>
      <c r="CF892" s="1"/>
      <c r="CG892" s="1"/>
      <c r="CH892" s="1"/>
      <c r="CI892" s="1"/>
      <c r="CJ892" s="1"/>
      <c r="CK892" s="17"/>
      <c r="CL892" s="17"/>
      <c r="CM892" s="1"/>
      <c r="CN892" s="1"/>
      <c r="CO892" s="17"/>
      <c r="CP892" s="17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7"/>
      <c r="DI892" s="1"/>
      <c r="DJ892" s="1"/>
      <c r="DK892" s="1"/>
      <c r="DL892" s="1"/>
      <c r="DM892" s="1"/>
      <c r="DN892" s="1"/>
      <c r="DO892" s="1"/>
      <c r="DP892" s="1"/>
      <c r="DQ892" s="17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7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7"/>
      <c r="FM892" s="17"/>
      <c r="FN892" s="17"/>
      <c r="FO892" s="17"/>
      <c r="FP892" s="17"/>
      <c r="FQ892" s="17"/>
      <c r="FR892" s="17"/>
      <c r="FS892" s="17"/>
      <c r="FT892" s="17"/>
      <c r="FU892" s="17"/>
      <c r="FV892" s="17"/>
      <c r="FW892" s="17"/>
      <c r="FX892" s="17"/>
      <c r="FY892" s="17"/>
      <c r="FZ892" s="17"/>
      <c r="GA892" s="17"/>
      <c r="GB892" s="17"/>
      <c r="GC892" s="17"/>
      <c r="GD892" s="17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7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7"/>
      <c r="HS892" s="17"/>
      <c r="HT892" s="17"/>
      <c r="HU892" s="17"/>
      <c r="HV892" s="17"/>
      <c r="HW892" s="17"/>
      <c r="HX892" s="17"/>
      <c r="HY892" s="17"/>
      <c r="HZ892" s="17"/>
      <c r="IA892" s="17"/>
      <c r="IB892" s="17"/>
      <c r="IC892" s="17"/>
      <c r="ID892" s="17"/>
      <c r="IE892" s="17"/>
      <c r="IF892" s="17"/>
      <c r="IG892" s="17"/>
      <c r="IH892" s="17"/>
      <c r="II892" s="17"/>
      <c r="IJ892" s="17"/>
      <c r="IK892" s="17"/>
      <c r="IL892" s="17"/>
      <c r="IM892" s="17"/>
      <c r="IN892" s="17"/>
      <c r="IO892" s="17"/>
      <c r="IP892" s="17"/>
      <c r="IQ892" s="17"/>
      <c r="IR892" s="17"/>
      <c r="IS892" s="17"/>
      <c r="IT892" s="17"/>
      <c r="IU892" s="17"/>
      <c r="IV892" s="17"/>
      <c r="IW892" s="17"/>
      <c r="IX892" s="17"/>
      <c r="IY892" s="17"/>
      <c r="IZ892" s="17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  <c r="JR892" s="1"/>
      <c r="JS892" s="1"/>
      <c r="JT892" s="1"/>
      <c r="JU892" s="1"/>
      <c r="JV892" s="1"/>
      <c r="JW892" s="1"/>
      <c r="JX892" s="1"/>
      <c r="JY892" s="1"/>
      <c r="JZ892" s="1"/>
      <c r="KA892" s="1"/>
      <c r="KB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7"/>
      <c r="Z893" s="1"/>
      <c r="AA893" s="1"/>
      <c r="AB893" s="1"/>
      <c r="AC893" s="1"/>
      <c r="AD893" s="1"/>
      <c r="AE893" s="1"/>
      <c r="AF893" s="1"/>
      <c r="AG893" s="18"/>
      <c r="AH893" s="18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7"/>
      <c r="AW893" s="17"/>
      <c r="AX893" s="1"/>
      <c r="AY893" s="1"/>
      <c r="AZ893" s="1"/>
      <c r="BA893" s="17"/>
      <c r="BB893" s="17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7"/>
      <c r="BO893" s="17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7"/>
      <c r="CD893" s="17"/>
      <c r="CE893" s="1"/>
      <c r="CF893" s="1"/>
      <c r="CG893" s="1"/>
      <c r="CH893" s="1"/>
      <c r="CI893" s="1"/>
      <c r="CJ893" s="1"/>
      <c r="CK893" s="17"/>
      <c r="CL893" s="17"/>
      <c r="CM893" s="1"/>
      <c r="CN893" s="1"/>
      <c r="CO893" s="17"/>
      <c r="CP893" s="17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7"/>
      <c r="DI893" s="1"/>
      <c r="DJ893" s="1"/>
      <c r="DK893" s="1"/>
      <c r="DL893" s="1"/>
      <c r="DM893" s="1"/>
      <c r="DN893" s="1"/>
      <c r="DO893" s="1"/>
      <c r="DP893" s="1"/>
      <c r="DQ893" s="17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7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7"/>
      <c r="FM893" s="17"/>
      <c r="FN893" s="17"/>
      <c r="FO893" s="17"/>
      <c r="FP893" s="17"/>
      <c r="FQ893" s="17"/>
      <c r="FR893" s="17"/>
      <c r="FS893" s="17"/>
      <c r="FT893" s="17"/>
      <c r="FU893" s="17"/>
      <c r="FV893" s="17"/>
      <c r="FW893" s="17"/>
      <c r="FX893" s="17"/>
      <c r="FY893" s="17"/>
      <c r="FZ893" s="17"/>
      <c r="GA893" s="17"/>
      <c r="GB893" s="17"/>
      <c r="GC893" s="17"/>
      <c r="GD893" s="17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7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7"/>
      <c r="HS893" s="17"/>
      <c r="HT893" s="17"/>
      <c r="HU893" s="17"/>
      <c r="HV893" s="17"/>
      <c r="HW893" s="17"/>
      <c r="HX893" s="17"/>
      <c r="HY893" s="17"/>
      <c r="HZ893" s="17"/>
      <c r="IA893" s="17"/>
      <c r="IB893" s="17"/>
      <c r="IC893" s="17"/>
      <c r="ID893" s="17"/>
      <c r="IE893" s="17"/>
      <c r="IF893" s="17"/>
      <c r="IG893" s="17"/>
      <c r="IH893" s="17"/>
      <c r="II893" s="17"/>
      <c r="IJ893" s="17"/>
      <c r="IK893" s="17"/>
      <c r="IL893" s="17"/>
      <c r="IM893" s="17"/>
      <c r="IN893" s="17"/>
      <c r="IO893" s="17"/>
      <c r="IP893" s="17"/>
      <c r="IQ893" s="17"/>
      <c r="IR893" s="17"/>
      <c r="IS893" s="17"/>
      <c r="IT893" s="17"/>
      <c r="IU893" s="17"/>
      <c r="IV893" s="17"/>
      <c r="IW893" s="17"/>
      <c r="IX893" s="17"/>
      <c r="IY893" s="17"/>
      <c r="IZ893" s="17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  <c r="JR893" s="1"/>
      <c r="JS893" s="1"/>
      <c r="JT893" s="1"/>
      <c r="JU893" s="1"/>
      <c r="JV893" s="1"/>
      <c r="JW893" s="1"/>
      <c r="JX893" s="1"/>
      <c r="JY893" s="1"/>
      <c r="JZ893" s="1"/>
      <c r="KA893" s="1"/>
      <c r="KB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7"/>
      <c r="Z894" s="1"/>
      <c r="AA894" s="1"/>
      <c r="AB894" s="1"/>
      <c r="AC894" s="1"/>
      <c r="AD894" s="1"/>
      <c r="AE894" s="1"/>
      <c r="AF894" s="1"/>
      <c r="AG894" s="18"/>
      <c r="AH894" s="18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7"/>
      <c r="AW894" s="17"/>
      <c r="AX894" s="1"/>
      <c r="AY894" s="1"/>
      <c r="AZ894" s="1"/>
      <c r="BA894" s="17"/>
      <c r="BB894" s="17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7"/>
      <c r="BO894" s="17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7"/>
      <c r="CD894" s="17"/>
      <c r="CE894" s="1"/>
      <c r="CF894" s="1"/>
      <c r="CG894" s="1"/>
      <c r="CH894" s="1"/>
      <c r="CI894" s="1"/>
      <c r="CJ894" s="1"/>
      <c r="CK894" s="17"/>
      <c r="CL894" s="17"/>
      <c r="CM894" s="1"/>
      <c r="CN894" s="1"/>
      <c r="CO894" s="17"/>
      <c r="CP894" s="17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7"/>
      <c r="DI894" s="1"/>
      <c r="DJ894" s="1"/>
      <c r="DK894" s="1"/>
      <c r="DL894" s="1"/>
      <c r="DM894" s="1"/>
      <c r="DN894" s="1"/>
      <c r="DO894" s="1"/>
      <c r="DP894" s="1"/>
      <c r="DQ894" s="17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7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7"/>
      <c r="FM894" s="17"/>
      <c r="FN894" s="17"/>
      <c r="FO894" s="17"/>
      <c r="FP894" s="17"/>
      <c r="FQ894" s="17"/>
      <c r="FR894" s="17"/>
      <c r="FS894" s="17"/>
      <c r="FT894" s="17"/>
      <c r="FU894" s="17"/>
      <c r="FV894" s="17"/>
      <c r="FW894" s="17"/>
      <c r="FX894" s="17"/>
      <c r="FY894" s="17"/>
      <c r="FZ894" s="17"/>
      <c r="GA894" s="17"/>
      <c r="GB894" s="17"/>
      <c r="GC894" s="17"/>
      <c r="GD894" s="17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7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7"/>
      <c r="HS894" s="17"/>
      <c r="HT894" s="17"/>
      <c r="HU894" s="17"/>
      <c r="HV894" s="17"/>
      <c r="HW894" s="17"/>
      <c r="HX894" s="17"/>
      <c r="HY894" s="17"/>
      <c r="HZ894" s="17"/>
      <c r="IA894" s="17"/>
      <c r="IB894" s="17"/>
      <c r="IC894" s="17"/>
      <c r="ID894" s="17"/>
      <c r="IE894" s="17"/>
      <c r="IF894" s="17"/>
      <c r="IG894" s="17"/>
      <c r="IH894" s="17"/>
      <c r="II894" s="17"/>
      <c r="IJ894" s="17"/>
      <c r="IK894" s="17"/>
      <c r="IL894" s="17"/>
      <c r="IM894" s="17"/>
      <c r="IN894" s="17"/>
      <c r="IO894" s="17"/>
      <c r="IP894" s="17"/>
      <c r="IQ894" s="17"/>
      <c r="IR894" s="17"/>
      <c r="IS894" s="17"/>
      <c r="IT894" s="17"/>
      <c r="IU894" s="17"/>
      <c r="IV894" s="17"/>
      <c r="IW894" s="17"/>
      <c r="IX894" s="17"/>
      <c r="IY894" s="17"/>
      <c r="IZ894" s="17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  <c r="JR894" s="1"/>
      <c r="JS894" s="1"/>
      <c r="JT894" s="1"/>
      <c r="JU894" s="1"/>
      <c r="JV894" s="1"/>
      <c r="JW894" s="1"/>
      <c r="JX894" s="1"/>
      <c r="JY894" s="1"/>
      <c r="JZ894" s="1"/>
      <c r="KA894" s="1"/>
      <c r="KB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7"/>
      <c r="Z895" s="1"/>
      <c r="AA895" s="1"/>
      <c r="AB895" s="1"/>
      <c r="AC895" s="1"/>
      <c r="AD895" s="1"/>
      <c r="AE895" s="1"/>
      <c r="AF895" s="1"/>
      <c r="AG895" s="18"/>
      <c r="AH895" s="18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7"/>
      <c r="AW895" s="17"/>
      <c r="AX895" s="1"/>
      <c r="AY895" s="1"/>
      <c r="AZ895" s="1"/>
      <c r="BA895" s="17"/>
      <c r="BB895" s="17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7"/>
      <c r="BO895" s="17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7"/>
      <c r="CD895" s="17"/>
      <c r="CE895" s="1"/>
      <c r="CF895" s="1"/>
      <c r="CG895" s="1"/>
      <c r="CH895" s="1"/>
      <c r="CI895" s="1"/>
      <c r="CJ895" s="1"/>
      <c r="CK895" s="17"/>
      <c r="CL895" s="17"/>
      <c r="CM895" s="1"/>
      <c r="CN895" s="1"/>
      <c r="CO895" s="17"/>
      <c r="CP895" s="17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7"/>
      <c r="DI895" s="1"/>
      <c r="DJ895" s="1"/>
      <c r="DK895" s="1"/>
      <c r="DL895" s="1"/>
      <c r="DM895" s="1"/>
      <c r="DN895" s="1"/>
      <c r="DO895" s="1"/>
      <c r="DP895" s="1"/>
      <c r="DQ895" s="17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7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7"/>
      <c r="FM895" s="17"/>
      <c r="FN895" s="17"/>
      <c r="FO895" s="17"/>
      <c r="FP895" s="17"/>
      <c r="FQ895" s="17"/>
      <c r="FR895" s="17"/>
      <c r="FS895" s="17"/>
      <c r="FT895" s="17"/>
      <c r="FU895" s="17"/>
      <c r="FV895" s="17"/>
      <c r="FW895" s="17"/>
      <c r="FX895" s="17"/>
      <c r="FY895" s="17"/>
      <c r="FZ895" s="17"/>
      <c r="GA895" s="17"/>
      <c r="GB895" s="17"/>
      <c r="GC895" s="17"/>
      <c r="GD895" s="17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7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7"/>
      <c r="HS895" s="17"/>
      <c r="HT895" s="17"/>
      <c r="HU895" s="17"/>
      <c r="HV895" s="17"/>
      <c r="HW895" s="17"/>
      <c r="HX895" s="17"/>
      <c r="HY895" s="17"/>
      <c r="HZ895" s="17"/>
      <c r="IA895" s="17"/>
      <c r="IB895" s="17"/>
      <c r="IC895" s="17"/>
      <c r="ID895" s="17"/>
      <c r="IE895" s="17"/>
      <c r="IF895" s="17"/>
      <c r="IG895" s="17"/>
      <c r="IH895" s="17"/>
      <c r="II895" s="17"/>
      <c r="IJ895" s="17"/>
      <c r="IK895" s="17"/>
      <c r="IL895" s="17"/>
      <c r="IM895" s="17"/>
      <c r="IN895" s="17"/>
      <c r="IO895" s="17"/>
      <c r="IP895" s="17"/>
      <c r="IQ895" s="17"/>
      <c r="IR895" s="17"/>
      <c r="IS895" s="17"/>
      <c r="IT895" s="17"/>
      <c r="IU895" s="17"/>
      <c r="IV895" s="17"/>
      <c r="IW895" s="17"/>
      <c r="IX895" s="17"/>
      <c r="IY895" s="17"/>
      <c r="IZ895" s="17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  <c r="JR895" s="1"/>
      <c r="JS895" s="1"/>
      <c r="JT895" s="1"/>
      <c r="JU895" s="1"/>
      <c r="JV895" s="1"/>
      <c r="JW895" s="1"/>
      <c r="JX895" s="1"/>
      <c r="JY895" s="1"/>
      <c r="JZ895" s="1"/>
      <c r="KA895" s="1"/>
      <c r="KB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7"/>
      <c r="Z896" s="1"/>
      <c r="AA896" s="1"/>
      <c r="AB896" s="1"/>
      <c r="AC896" s="1"/>
      <c r="AD896" s="1"/>
      <c r="AE896" s="1"/>
      <c r="AF896" s="1"/>
      <c r="AG896" s="18"/>
      <c r="AH896" s="18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7"/>
      <c r="AW896" s="17"/>
      <c r="AX896" s="1"/>
      <c r="AY896" s="1"/>
      <c r="AZ896" s="1"/>
      <c r="BA896" s="17"/>
      <c r="BB896" s="17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7"/>
      <c r="BO896" s="17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7"/>
      <c r="CD896" s="17"/>
      <c r="CE896" s="1"/>
      <c r="CF896" s="1"/>
      <c r="CG896" s="1"/>
      <c r="CH896" s="1"/>
      <c r="CI896" s="1"/>
      <c r="CJ896" s="1"/>
      <c r="CK896" s="17"/>
      <c r="CL896" s="17"/>
      <c r="CM896" s="1"/>
      <c r="CN896" s="1"/>
      <c r="CO896" s="17"/>
      <c r="CP896" s="17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7"/>
      <c r="DI896" s="1"/>
      <c r="DJ896" s="1"/>
      <c r="DK896" s="1"/>
      <c r="DL896" s="1"/>
      <c r="DM896" s="1"/>
      <c r="DN896" s="1"/>
      <c r="DO896" s="1"/>
      <c r="DP896" s="1"/>
      <c r="DQ896" s="17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7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7"/>
      <c r="FM896" s="17"/>
      <c r="FN896" s="17"/>
      <c r="FO896" s="17"/>
      <c r="FP896" s="17"/>
      <c r="FQ896" s="17"/>
      <c r="FR896" s="17"/>
      <c r="FS896" s="17"/>
      <c r="FT896" s="17"/>
      <c r="FU896" s="17"/>
      <c r="FV896" s="17"/>
      <c r="FW896" s="17"/>
      <c r="FX896" s="17"/>
      <c r="FY896" s="17"/>
      <c r="FZ896" s="17"/>
      <c r="GA896" s="17"/>
      <c r="GB896" s="17"/>
      <c r="GC896" s="17"/>
      <c r="GD896" s="17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7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7"/>
      <c r="HS896" s="17"/>
      <c r="HT896" s="17"/>
      <c r="HU896" s="17"/>
      <c r="HV896" s="17"/>
      <c r="HW896" s="17"/>
      <c r="HX896" s="17"/>
      <c r="HY896" s="17"/>
      <c r="HZ896" s="17"/>
      <c r="IA896" s="17"/>
      <c r="IB896" s="17"/>
      <c r="IC896" s="17"/>
      <c r="ID896" s="17"/>
      <c r="IE896" s="17"/>
      <c r="IF896" s="17"/>
      <c r="IG896" s="17"/>
      <c r="IH896" s="17"/>
      <c r="II896" s="17"/>
      <c r="IJ896" s="17"/>
      <c r="IK896" s="17"/>
      <c r="IL896" s="17"/>
      <c r="IM896" s="17"/>
      <c r="IN896" s="17"/>
      <c r="IO896" s="17"/>
      <c r="IP896" s="17"/>
      <c r="IQ896" s="17"/>
      <c r="IR896" s="17"/>
      <c r="IS896" s="17"/>
      <c r="IT896" s="17"/>
      <c r="IU896" s="17"/>
      <c r="IV896" s="17"/>
      <c r="IW896" s="17"/>
      <c r="IX896" s="17"/>
      <c r="IY896" s="17"/>
      <c r="IZ896" s="17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  <c r="JR896" s="1"/>
      <c r="JS896" s="1"/>
      <c r="JT896" s="1"/>
      <c r="JU896" s="1"/>
      <c r="JV896" s="1"/>
      <c r="JW896" s="1"/>
      <c r="JX896" s="1"/>
      <c r="JY896" s="1"/>
      <c r="JZ896" s="1"/>
      <c r="KA896" s="1"/>
      <c r="KB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7"/>
      <c r="Z897" s="1"/>
      <c r="AA897" s="1"/>
      <c r="AB897" s="1"/>
      <c r="AC897" s="1"/>
      <c r="AD897" s="1"/>
      <c r="AE897" s="1"/>
      <c r="AF897" s="1"/>
      <c r="AG897" s="18"/>
      <c r="AH897" s="18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7"/>
      <c r="AW897" s="17"/>
      <c r="AX897" s="1"/>
      <c r="AY897" s="1"/>
      <c r="AZ897" s="1"/>
      <c r="BA897" s="17"/>
      <c r="BB897" s="17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7"/>
      <c r="BO897" s="17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7"/>
      <c r="CD897" s="17"/>
      <c r="CE897" s="1"/>
      <c r="CF897" s="1"/>
      <c r="CG897" s="1"/>
      <c r="CH897" s="1"/>
      <c r="CI897" s="1"/>
      <c r="CJ897" s="1"/>
      <c r="CK897" s="17"/>
      <c r="CL897" s="17"/>
      <c r="CM897" s="1"/>
      <c r="CN897" s="1"/>
      <c r="CO897" s="17"/>
      <c r="CP897" s="17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7"/>
      <c r="DI897" s="1"/>
      <c r="DJ897" s="1"/>
      <c r="DK897" s="1"/>
      <c r="DL897" s="1"/>
      <c r="DM897" s="1"/>
      <c r="DN897" s="1"/>
      <c r="DO897" s="1"/>
      <c r="DP897" s="1"/>
      <c r="DQ897" s="17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7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7"/>
      <c r="FM897" s="17"/>
      <c r="FN897" s="17"/>
      <c r="FO897" s="17"/>
      <c r="FP897" s="17"/>
      <c r="FQ897" s="17"/>
      <c r="FR897" s="17"/>
      <c r="FS897" s="17"/>
      <c r="FT897" s="17"/>
      <c r="FU897" s="17"/>
      <c r="FV897" s="17"/>
      <c r="FW897" s="17"/>
      <c r="FX897" s="17"/>
      <c r="FY897" s="17"/>
      <c r="FZ897" s="17"/>
      <c r="GA897" s="17"/>
      <c r="GB897" s="17"/>
      <c r="GC897" s="17"/>
      <c r="GD897" s="17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7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7"/>
      <c r="HS897" s="17"/>
      <c r="HT897" s="17"/>
      <c r="HU897" s="17"/>
      <c r="HV897" s="17"/>
      <c r="HW897" s="17"/>
      <c r="HX897" s="17"/>
      <c r="HY897" s="17"/>
      <c r="HZ897" s="17"/>
      <c r="IA897" s="17"/>
      <c r="IB897" s="17"/>
      <c r="IC897" s="17"/>
      <c r="ID897" s="17"/>
      <c r="IE897" s="17"/>
      <c r="IF897" s="17"/>
      <c r="IG897" s="17"/>
      <c r="IH897" s="17"/>
      <c r="II897" s="17"/>
      <c r="IJ897" s="17"/>
      <c r="IK897" s="17"/>
      <c r="IL897" s="17"/>
      <c r="IM897" s="17"/>
      <c r="IN897" s="17"/>
      <c r="IO897" s="17"/>
      <c r="IP897" s="17"/>
      <c r="IQ897" s="17"/>
      <c r="IR897" s="17"/>
      <c r="IS897" s="17"/>
      <c r="IT897" s="17"/>
      <c r="IU897" s="17"/>
      <c r="IV897" s="17"/>
      <c r="IW897" s="17"/>
      <c r="IX897" s="17"/>
      <c r="IY897" s="17"/>
      <c r="IZ897" s="17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  <c r="JR897" s="1"/>
      <c r="JS897" s="1"/>
      <c r="JT897" s="1"/>
      <c r="JU897" s="1"/>
      <c r="JV897" s="1"/>
      <c r="JW897" s="1"/>
      <c r="JX897" s="1"/>
      <c r="JY897" s="1"/>
      <c r="JZ897" s="1"/>
      <c r="KA897" s="1"/>
      <c r="KB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7"/>
      <c r="Z898" s="1"/>
      <c r="AA898" s="1"/>
      <c r="AB898" s="1"/>
      <c r="AC898" s="1"/>
      <c r="AD898" s="1"/>
      <c r="AE898" s="1"/>
      <c r="AF898" s="1"/>
      <c r="AG898" s="18"/>
      <c r="AH898" s="18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7"/>
      <c r="AW898" s="17"/>
      <c r="AX898" s="1"/>
      <c r="AY898" s="1"/>
      <c r="AZ898" s="1"/>
      <c r="BA898" s="17"/>
      <c r="BB898" s="17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7"/>
      <c r="BO898" s="17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7"/>
      <c r="CD898" s="17"/>
      <c r="CE898" s="1"/>
      <c r="CF898" s="1"/>
      <c r="CG898" s="1"/>
      <c r="CH898" s="1"/>
      <c r="CI898" s="1"/>
      <c r="CJ898" s="1"/>
      <c r="CK898" s="17"/>
      <c r="CL898" s="17"/>
      <c r="CM898" s="1"/>
      <c r="CN898" s="1"/>
      <c r="CO898" s="17"/>
      <c r="CP898" s="17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7"/>
      <c r="DI898" s="1"/>
      <c r="DJ898" s="1"/>
      <c r="DK898" s="1"/>
      <c r="DL898" s="1"/>
      <c r="DM898" s="1"/>
      <c r="DN898" s="1"/>
      <c r="DO898" s="1"/>
      <c r="DP898" s="1"/>
      <c r="DQ898" s="17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7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7"/>
      <c r="FM898" s="17"/>
      <c r="FN898" s="17"/>
      <c r="FO898" s="17"/>
      <c r="FP898" s="17"/>
      <c r="FQ898" s="17"/>
      <c r="FR898" s="17"/>
      <c r="FS898" s="17"/>
      <c r="FT898" s="17"/>
      <c r="FU898" s="17"/>
      <c r="FV898" s="17"/>
      <c r="FW898" s="17"/>
      <c r="FX898" s="17"/>
      <c r="FY898" s="17"/>
      <c r="FZ898" s="17"/>
      <c r="GA898" s="17"/>
      <c r="GB898" s="17"/>
      <c r="GC898" s="17"/>
      <c r="GD898" s="17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7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7"/>
      <c r="HS898" s="17"/>
      <c r="HT898" s="17"/>
      <c r="HU898" s="17"/>
      <c r="HV898" s="17"/>
      <c r="HW898" s="17"/>
      <c r="HX898" s="17"/>
      <c r="HY898" s="17"/>
      <c r="HZ898" s="17"/>
      <c r="IA898" s="17"/>
      <c r="IB898" s="17"/>
      <c r="IC898" s="17"/>
      <c r="ID898" s="17"/>
      <c r="IE898" s="17"/>
      <c r="IF898" s="17"/>
      <c r="IG898" s="17"/>
      <c r="IH898" s="17"/>
      <c r="II898" s="17"/>
      <c r="IJ898" s="17"/>
      <c r="IK898" s="17"/>
      <c r="IL898" s="17"/>
      <c r="IM898" s="17"/>
      <c r="IN898" s="17"/>
      <c r="IO898" s="17"/>
      <c r="IP898" s="17"/>
      <c r="IQ898" s="17"/>
      <c r="IR898" s="17"/>
      <c r="IS898" s="17"/>
      <c r="IT898" s="17"/>
      <c r="IU898" s="17"/>
      <c r="IV898" s="17"/>
      <c r="IW898" s="17"/>
      <c r="IX898" s="17"/>
      <c r="IY898" s="17"/>
      <c r="IZ898" s="17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  <c r="JR898" s="1"/>
      <c r="JS898" s="1"/>
      <c r="JT898" s="1"/>
      <c r="JU898" s="1"/>
      <c r="JV898" s="1"/>
      <c r="JW898" s="1"/>
      <c r="JX898" s="1"/>
      <c r="JY898" s="1"/>
      <c r="JZ898" s="1"/>
      <c r="KA898" s="1"/>
      <c r="KB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7"/>
      <c r="Z899" s="1"/>
      <c r="AA899" s="1"/>
      <c r="AB899" s="1"/>
      <c r="AC899" s="1"/>
      <c r="AD899" s="1"/>
      <c r="AE899" s="1"/>
      <c r="AF899" s="1"/>
      <c r="AG899" s="18"/>
      <c r="AH899" s="18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7"/>
      <c r="AW899" s="17"/>
      <c r="AX899" s="1"/>
      <c r="AY899" s="1"/>
      <c r="AZ899" s="1"/>
      <c r="BA899" s="17"/>
      <c r="BB899" s="17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7"/>
      <c r="BO899" s="17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7"/>
      <c r="CD899" s="17"/>
      <c r="CE899" s="1"/>
      <c r="CF899" s="1"/>
      <c r="CG899" s="1"/>
      <c r="CH899" s="1"/>
      <c r="CI899" s="1"/>
      <c r="CJ899" s="1"/>
      <c r="CK899" s="17"/>
      <c r="CL899" s="17"/>
      <c r="CM899" s="1"/>
      <c r="CN899" s="1"/>
      <c r="CO899" s="17"/>
      <c r="CP899" s="17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7"/>
      <c r="DI899" s="1"/>
      <c r="DJ899" s="1"/>
      <c r="DK899" s="1"/>
      <c r="DL899" s="1"/>
      <c r="DM899" s="1"/>
      <c r="DN899" s="1"/>
      <c r="DO899" s="1"/>
      <c r="DP899" s="1"/>
      <c r="DQ899" s="17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7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7"/>
      <c r="FM899" s="17"/>
      <c r="FN899" s="17"/>
      <c r="FO899" s="17"/>
      <c r="FP899" s="17"/>
      <c r="FQ899" s="17"/>
      <c r="FR899" s="17"/>
      <c r="FS899" s="17"/>
      <c r="FT899" s="17"/>
      <c r="FU899" s="17"/>
      <c r="FV899" s="17"/>
      <c r="FW899" s="17"/>
      <c r="FX899" s="17"/>
      <c r="FY899" s="17"/>
      <c r="FZ899" s="17"/>
      <c r="GA899" s="17"/>
      <c r="GB899" s="17"/>
      <c r="GC899" s="17"/>
      <c r="GD899" s="17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7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7"/>
      <c r="HS899" s="17"/>
      <c r="HT899" s="17"/>
      <c r="HU899" s="17"/>
      <c r="HV899" s="17"/>
      <c r="HW899" s="17"/>
      <c r="HX899" s="17"/>
      <c r="HY899" s="17"/>
      <c r="HZ899" s="17"/>
      <c r="IA899" s="17"/>
      <c r="IB899" s="17"/>
      <c r="IC899" s="17"/>
      <c r="ID899" s="17"/>
      <c r="IE899" s="17"/>
      <c r="IF899" s="17"/>
      <c r="IG899" s="17"/>
      <c r="IH899" s="17"/>
      <c r="II899" s="17"/>
      <c r="IJ899" s="17"/>
      <c r="IK899" s="17"/>
      <c r="IL899" s="17"/>
      <c r="IM899" s="17"/>
      <c r="IN899" s="17"/>
      <c r="IO899" s="17"/>
      <c r="IP899" s="17"/>
      <c r="IQ899" s="17"/>
      <c r="IR899" s="17"/>
      <c r="IS899" s="17"/>
      <c r="IT899" s="17"/>
      <c r="IU899" s="17"/>
      <c r="IV899" s="17"/>
      <c r="IW899" s="17"/>
      <c r="IX899" s="17"/>
      <c r="IY899" s="17"/>
      <c r="IZ899" s="17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  <c r="JR899" s="1"/>
      <c r="JS899" s="1"/>
      <c r="JT899" s="1"/>
      <c r="JU899" s="1"/>
      <c r="JV899" s="1"/>
      <c r="JW899" s="1"/>
      <c r="JX899" s="1"/>
      <c r="JY899" s="1"/>
      <c r="JZ899" s="1"/>
      <c r="KA899" s="1"/>
      <c r="KB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7"/>
      <c r="Z900" s="1"/>
      <c r="AA900" s="1"/>
      <c r="AB900" s="1"/>
      <c r="AC900" s="1"/>
      <c r="AD900" s="1"/>
      <c r="AE900" s="1"/>
      <c r="AF900" s="1"/>
      <c r="AG900" s="18"/>
      <c r="AH900" s="18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7"/>
      <c r="AW900" s="17"/>
      <c r="AX900" s="1"/>
      <c r="AY900" s="1"/>
      <c r="AZ900" s="1"/>
      <c r="BA900" s="17"/>
      <c r="BB900" s="17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7"/>
      <c r="BO900" s="17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7"/>
      <c r="CD900" s="17"/>
      <c r="CE900" s="1"/>
      <c r="CF900" s="1"/>
      <c r="CG900" s="1"/>
      <c r="CH900" s="1"/>
      <c r="CI900" s="1"/>
      <c r="CJ900" s="1"/>
      <c r="CK900" s="17"/>
      <c r="CL900" s="17"/>
      <c r="CM900" s="1"/>
      <c r="CN900" s="1"/>
      <c r="CO900" s="17"/>
      <c r="CP900" s="17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7"/>
      <c r="DI900" s="1"/>
      <c r="DJ900" s="1"/>
      <c r="DK900" s="1"/>
      <c r="DL900" s="1"/>
      <c r="DM900" s="1"/>
      <c r="DN900" s="1"/>
      <c r="DO900" s="1"/>
      <c r="DP900" s="1"/>
      <c r="DQ900" s="17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7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7"/>
      <c r="FM900" s="17"/>
      <c r="FN900" s="17"/>
      <c r="FO900" s="17"/>
      <c r="FP900" s="17"/>
      <c r="FQ900" s="17"/>
      <c r="FR900" s="17"/>
      <c r="FS900" s="17"/>
      <c r="FT900" s="17"/>
      <c r="FU900" s="17"/>
      <c r="FV900" s="17"/>
      <c r="FW900" s="17"/>
      <c r="FX900" s="17"/>
      <c r="FY900" s="17"/>
      <c r="FZ900" s="17"/>
      <c r="GA900" s="17"/>
      <c r="GB900" s="17"/>
      <c r="GC900" s="17"/>
      <c r="GD900" s="17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7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7"/>
      <c r="HS900" s="17"/>
      <c r="HT900" s="17"/>
      <c r="HU900" s="17"/>
      <c r="HV900" s="17"/>
      <c r="HW900" s="17"/>
      <c r="HX900" s="17"/>
      <c r="HY900" s="17"/>
      <c r="HZ900" s="17"/>
      <c r="IA900" s="17"/>
      <c r="IB900" s="17"/>
      <c r="IC900" s="17"/>
      <c r="ID900" s="17"/>
      <c r="IE900" s="17"/>
      <c r="IF900" s="17"/>
      <c r="IG900" s="17"/>
      <c r="IH900" s="17"/>
      <c r="II900" s="17"/>
      <c r="IJ900" s="17"/>
      <c r="IK900" s="17"/>
      <c r="IL900" s="17"/>
      <c r="IM900" s="17"/>
      <c r="IN900" s="17"/>
      <c r="IO900" s="17"/>
      <c r="IP900" s="17"/>
      <c r="IQ900" s="17"/>
      <c r="IR900" s="17"/>
      <c r="IS900" s="17"/>
      <c r="IT900" s="17"/>
      <c r="IU900" s="17"/>
      <c r="IV900" s="17"/>
      <c r="IW900" s="17"/>
      <c r="IX900" s="17"/>
      <c r="IY900" s="17"/>
      <c r="IZ900" s="17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  <c r="JR900" s="1"/>
      <c r="JS900" s="1"/>
      <c r="JT900" s="1"/>
      <c r="JU900" s="1"/>
      <c r="JV900" s="1"/>
      <c r="JW900" s="1"/>
      <c r="JX900" s="1"/>
      <c r="JY900" s="1"/>
      <c r="JZ900" s="1"/>
      <c r="KA900" s="1"/>
      <c r="KB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7"/>
      <c r="Z901" s="1"/>
      <c r="AA901" s="1"/>
      <c r="AB901" s="1"/>
      <c r="AC901" s="1"/>
      <c r="AD901" s="1"/>
      <c r="AE901" s="1"/>
      <c r="AF901" s="1"/>
      <c r="AG901" s="18"/>
      <c r="AH901" s="18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7"/>
      <c r="AW901" s="17"/>
      <c r="AX901" s="1"/>
      <c r="AY901" s="1"/>
      <c r="AZ901" s="1"/>
      <c r="BA901" s="17"/>
      <c r="BB901" s="17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7"/>
      <c r="BO901" s="17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7"/>
      <c r="CD901" s="17"/>
      <c r="CE901" s="1"/>
      <c r="CF901" s="1"/>
      <c r="CG901" s="1"/>
      <c r="CH901" s="1"/>
      <c r="CI901" s="1"/>
      <c r="CJ901" s="1"/>
      <c r="CK901" s="17"/>
      <c r="CL901" s="17"/>
      <c r="CM901" s="1"/>
      <c r="CN901" s="1"/>
      <c r="CO901" s="17"/>
      <c r="CP901" s="17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7"/>
      <c r="DI901" s="1"/>
      <c r="DJ901" s="1"/>
      <c r="DK901" s="1"/>
      <c r="DL901" s="1"/>
      <c r="DM901" s="1"/>
      <c r="DN901" s="1"/>
      <c r="DO901" s="1"/>
      <c r="DP901" s="1"/>
      <c r="DQ901" s="17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7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7"/>
      <c r="FM901" s="17"/>
      <c r="FN901" s="17"/>
      <c r="FO901" s="17"/>
      <c r="FP901" s="17"/>
      <c r="FQ901" s="17"/>
      <c r="FR901" s="17"/>
      <c r="FS901" s="17"/>
      <c r="FT901" s="17"/>
      <c r="FU901" s="17"/>
      <c r="FV901" s="17"/>
      <c r="FW901" s="17"/>
      <c r="FX901" s="17"/>
      <c r="FY901" s="17"/>
      <c r="FZ901" s="17"/>
      <c r="GA901" s="17"/>
      <c r="GB901" s="17"/>
      <c r="GC901" s="17"/>
      <c r="GD901" s="17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7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7"/>
      <c r="HS901" s="17"/>
      <c r="HT901" s="17"/>
      <c r="HU901" s="17"/>
      <c r="HV901" s="17"/>
      <c r="HW901" s="17"/>
      <c r="HX901" s="17"/>
      <c r="HY901" s="17"/>
      <c r="HZ901" s="17"/>
      <c r="IA901" s="17"/>
      <c r="IB901" s="17"/>
      <c r="IC901" s="17"/>
      <c r="ID901" s="17"/>
      <c r="IE901" s="17"/>
      <c r="IF901" s="17"/>
      <c r="IG901" s="17"/>
      <c r="IH901" s="17"/>
      <c r="II901" s="17"/>
      <c r="IJ901" s="17"/>
      <c r="IK901" s="17"/>
      <c r="IL901" s="17"/>
      <c r="IM901" s="17"/>
      <c r="IN901" s="17"/>
      <c r="IO901" s="17"/>
      <c r="IP901" s="17"/>
      <c r="IQ901" s="17"/>
      <c r="IR901" s="17"/>
      <c r="IS901" s="17"/>
      <c r="IT901" s="17"/>
      <c r="IU901" s="17"/>
      <c r="IV901" s="17"/>
      <c r="IW901" s="17"/>
      <c r="IX901" s="17"/>
      <c r="IY901" s="17"/>
      <c r="IZ901" s="17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  <c r="JR901" s="1"/>
      <c r="JS901" s="1"/>
      <c r="JT901" s="1"/>
      <c r="JU901" s="1"/>
      <c r="JV901" s="1"/>
      <c r="JW901" s="1"/>
      <c r="JX901" s="1"/>
      <c r="JY901" s="1"/>
      <c r="JZ901" s="1"/>
      <c r="KA901" s="1"/>
      <c r="KB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7"/>
      <c r="Z902" s="1"/>
      <c r="AA902" s="1"/>
      <c r="AB902" s="1"/>
      <c r="AC902" s="1"/>
      <c r="AD902" s="1"/>
      <c r="AE902" s="1"/>
      <c r="AF902" s="1"/>
      <c r="AG902" s="18"/>
      <c r="AH902" s="18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7"/>
      <c r="AW902" s="17"/>
      <c r="AX902" s="1"/>
      <c r="AY902" s="1"/>
      <c r="AZ902" s="1"/>
      <c r="BA902" s="17"/>
      <c r="BB902" s="17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7"/>
      <c r="BO902" s="17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7"/>
      <c r="CD902" s="17"/>
      <c r="CE902" s="1"/>
      <c r="CF902" s="1"/>
      <c r="CG902" s="1"/>
      <c r="CH902" s="1"/>
      <c r="CI902" s="1"/>
      <c r="CJ902" s="1"/>
      <c r="CK902" s="17"/>
      <c r="CL902" s="17"/>
      <c r="CM902" s="1"/>
      <c r="CN902" s="1"/>
      <c r="CO902" s="17"/>
      <c r="CP902" s="17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7"/>
      <c r="DI902" s="1"/>
      <c r="DJ902" s="1"/>
      <c r="DK902" s="1"/>
      <c r="DL902" s="1"/>
      <c r="DM902" s="1"/>
      <c r="DN902" s="1"/>
      <c r="DO902" s="1"/>
      <c r="DP902" s="1"/>
      <c r="DQ902" s="17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7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7"/>
      <c r="FM902" s="17"/>
      <c r="FN902" s="17"/>
      <c r="FO902" s="17"/>
      <c r="FP902" s="17"/>
      <c r="FQ902" s="17"/>
      <c r="FR902" s="17"/>
      <c r="FS902" s="17"/>
      <c r="FT902" s="17"/>
      <c r="FU902" s="17"/>
      <c r="FV902" s="17"/>
      <c r="FW902" s="17"/>
      <c r="FX902" s="17"/>
      <c r="FY902" s="17"/>
      <c r="FZ902" s="17"/>
      <c r="GA902" s="17"/>
      <c r="GB902" s="17"/>
      <c r="GC902" s="17"/>
      <c r="GD902" s="17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7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7"/>
      <c r="HS902" s="17"/>
      <c r="HT902" s="17"/>
      <c r="HU902" s="17"/>
      <c r="HV902" s="17"/>
      <c r="HW902" s="17"/>
      <c r="HX902" s="17"/>
      <c r="HY902" s="17"/>
      <c r="HZ902" s="17"/>
      <c r="IA902" s="17"/>
      <c r="IB902" s="17"/>
      <c r="IC902" s="17"/>
      <c r="ID902" s="17"/>
      <c r="IE902" s="17"/>
      <c r="IF902" s="17"/>
      <c r="IG902" s="17"/>
      <c r="IH902" s="17"/>
      <c r="II902" s="17"/>
      <c r="IJ902" s="17"/>
      <c r="IK902" s="17"/>
      <c r="IL902" s="17"/>
      <c r="IM902" s="17"/>
      <c r="IN902" s="17"/>
      <c r="IO902" s="17"/>
      <c r="IP902" s="17"/>
      <c r="IQ902" s="17"/>
      <c r="IR902" s="17"/>
      <c r="IS902" s="17"/>
      <c r="IT902" s="17"/>
      <c r="IU902" s="17"/>
      <c r="IV902" s="17"/>
      <c r="IW902" s="17"/>
      <c r="IX902" s="17"/>
      <c r="IY902" s="17"/>
      <c r="IZ902" s="17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  <c r="JR902" s="1"/>
      <c r="JS902" s="1"/>
      <c r="JT902" s="1"/>
      <c r="JU902" s="1"/>
      <c r="JV902" s="1"/>
      <c r="JW902" s="1"/>
      <c r="JX902" s="1"/>
      <c r="JY902" s="1"/>
      <c r="JZ902" s="1"/>
      <c r="KA902" s="1"/>
      <c r="KB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7"/>
      <c r="Z903" s="1"/>
      <c r="AA903" s="1"/>
      <c r="AB903" s="1"/>
      <c r="AC903" s="1"/>
      <c r="AD903" s="1"/>
      <c r="AE903" s="1"/>
      <c r="AF903" s="1"/>
      <c r="AG903" s="18"/>
      <c r="AH903" s="18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7"/>
      <c r="AW903" s="17"/>
      <c r="AX903" s="1"/>
      <c r="AY903" s="1"/>
      <c r="AZ903" s="1"/>
      <c r="BA903" s="17"/>
      <c r="BB903" s="17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7"/>
      <c r="BO903" s="17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7"/>
      <c r="CD903" s="17"/>
      <c r="CE903" s="1"/>
      <c r="CF903" s="1"/>
      <c r="CG903" s="1"/>
      <c r="CH903" s="1"/>
      <c r="CI903" s="1"/>
      <c r="CJ903" s="1"/>
      <c r="CK903" s="17"/>
      <c r="CL903" s="17"/>
      <c r="CM903" s="1"/>
      <c r="CN903" s="1"/>
      <c r="CO903" s="17"/>
      <c r="CP903" s="17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7"/>
      <c r="DI903" s="1"/>
      <c r="DJ903" s="1"/>
      <c r="DK903" s="1"/>
      <c r="DL903" s="1"/>
      <c r="DM903" s="1"/>
      <c r="DN903" s="1"/>
      <c r="DO903" s="1"/>
      <c r="DP903" s="1"/>
      <c r="DQ903" s="17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7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7"/>
      <c r="FM903" s="17"/>
      <c r="FN903" s="17"/>
      <c r="FO903" s="17"/>
      <c r="FP903" s="17"/>
      <c r="FQ903" s="17"/>
      <c r="FR903" s="17"/>
      <c r="FS903" s="17"/>
      <c r="FT903" s="17"/>
      <c r="FU903" s="17"/>
      <c r="FV903" s="17"/>
      <c r="FW903" s="17"/>
      <c r="FX903" s="17"/>
      <c r="FY903" s="17"/>
      <c r="FZ903" s="17"/>
      <c r="GA903" s="17"/>
      <c r="GB903" s="17"/>
      <c r="GC903" s="17"/>
      <c r="GD903" s="17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7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7"/>
      <c r="HS903" s="17"/>
      <c r="HT903" s="17"/>
      <c r="HU903" s="17"/>
      <c r="HV903" s="17"/>
      <c r="HW903" s="17"/>
      <c r="HX903" s="17"/>
      <c r="HY903" s="17"/>
      <c r="HZ903" s="17"/>
      <c r="IA903" s="17"/>
      <c r="IB903" s="17"/>
      <c r="IC903" s="17"/>
      <c r="ID903" s="17"/>
      <c r="IE903" s="17"/>
      <c r="IF903" s="17"/>
      <c r="IG903" s="17"/>
      <c r="IH903" s="17"/>
      <c r="II903" s="17"/>
      <c r="IJ903" s="17"/>
      <c r="IK903" s="17"/>
      <c r="IL903" s="17"/>
      <c r="IM903" s="17"/>
      <c r="IN903" s="17"/>
      <c r="IO903" s="17"/>
      <c r="IP903" s="17"/>
      <c r="IQ903" s="17"/>
      <c r="IR903" s="17"/>
      <c r="IS903" s="17"/>
      <c r="IT903" s="17"/>
      <c r="IU903" s="17"/>
      <c r="IV903" s="17"/>
      <c r="IW903" s="17"/>
      <c r="IX903" s="17"/>
      <c r="IY903" s="17"/>
      <c r="IZ903" s="17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  <c r="JR903" s="1"/>
      <c r="JS903" s="1"/>
      <c r="JT903" s="1"/>
      <c r="JU903" s="1"/>
      <c r="JV903" s="1"/>
      <c r="JW903" s="1"/>
      <c r="JX903" s="1"/>
      <c r="JY903" s="1"/>
      <c r="JZ903" s="1"/>
      <c r="KA903" s="1"/>
      <c r="KB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7"/>
      <c r="Z904" s="1"/>
      <c r="AA904" s="1"/>
      <c r="AB904" s="1"/>
      <c r="AC904" s="1"/>
      <c r="AD904" s="1"/>
      <c r="AE904" s="1"/>
      <c r="AF904" s="1"/>
      <c r="AG904" s="18"/>
      <c r="AH904" s="18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7"/>
      <c r="AW904" s="17"/>
      <c r="AX904" s="1"/>
      <c r="AY904" s="1"/>
      <c r="AZ904" s="1"/>
      <c r="BA904" s="17"/>
      <c r="BB904" s="17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7"/>
      <c r="BO904" s="17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7"/>
      <c r="CD904" s="17"/>
      <c r="CE904" s="1"/>
      <c r="CF904" s="1"/>
      <c r="CG904" s="1"/>
      <c r="CH904" s="1"/>
      <c r="CI904" s="1"/>
      <c r="CJ904" s="1"/>
      <c r="CK904" s="17"/>
      <c r="CL904" s="17"/>
      <c r="CM904" s="1"/>
      <c r="CN904" s="1"/>
      <c r="CO904" s="17"/>
      <c r="CP904" s="17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7"/>
      <c r="DI904" s="1"/>
      <c r="DJ904" s="1"/>
      <c r="DK904" s="1"/>
      <c r="DL904" s="1"/>
      <c r="DM904" s="1"/>
      <c r="DN904" s="1"/>
      <c r="DO904" s="1"/>
      <c r="DP904" s="1"/>
      <c r="DQ904" s="17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7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7"/>
      <c r="FM904" s="17"/>
      <c r="FN904" s="17"/>
      <c r="FO904" s="17"/>
      <c r="FP904" s="17"/>
      <c r="FQ904" s="17"/>
      <c r="FR904" s="17"/>
      <c r="FS904" s="17"/>
      <c r="FT904" s="17"/>
      <c r="FU904" s="17"/>
      <c r="FV904" s="17"/>
      <c r="FW904" s="17"/>
      <c r="FX904" s="17"/>
      <c r="FY904" s="17"/>
      <c r="FZ904" s="17"/>
      <c r="GA904" s="17"/>
      <c r="GB904" s="17"/>
      <c r="GC904" s="17"/>
      <c r="GD904" s="17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7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7"/>
      <c r="HS904" s="17"/>
      <c r="HT904" s="17"/>
      <c r="HU904" s="17"/>
      <c r="HV904" s="17"/>
      <c r="HW904" s="17"/>
      <c r="HX904" s="17"/>
      <c r="HY904" s="17"/>
      <c r="HZ904" s="17"/>
      <c r="IA904" s="17"/>
      <c r="IB904" s="17"/>
      <c r="IC904" s="17"/>
      <c r="ID904" s="17"/>
      <c r="IE904" s="17"/>
      <c r="IF904" s="17"/>
      <c r="IG904" s="17"/>
      <c r="IH904" s="17"/>
      <c r="II904" s="17"/>
      <c r="IJ904" s="17"/>
      <c r="IK904" s="17"/>
      <c r="IL904" s="17"/>
      <c r="IM904" s="17"/>
      <c r="IN904" s="17"/>
      <c r="IO904" s="17"/>
      <c r="IP904" s="17"/>
      <c r="IQ904" s="17"/>
      <c r="IR904" s="17"/>
      <c r="IS904" s="17"/>
      <c r="IT904" s="17"/>
      <c r="IU904" s="17"/>
      <c r="IV904" s="17"/>
      <c r="IW904" s="17"/>
      <c r="IX904" s="17"/>
      <c r="IY904" s="17"/>
      <c r="IZ904" s="17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  <c r="JR904" s="1"/>
      <c r="JS904" s="1"/>
      <c r="JT904" s="1"/>
      <c r="JU904" s="1"/>
      <c r="JV904" s="1"/>
      <c r="JW904" s="1"/>
      <c r="JX904" s="1"/>
      <c r="JY904" s="1"/>
      <c r="JZ904" s="1"/>
      <c r="KA904" s="1"/>
      <c r="KB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7"/>
      <c r="Z905" s="1"/>
      <c r="AA905" s="1"/>
      <c r="AB905" s="1"/>
      <c r="AC905" s="1"/>
      <c r="AD905" s="1"/>
      <c r="AE905" s="1"/>
      <c r="AF905" s="1"/>
      <c r="AG905" s="18"/>
      <c r="AH905" s="18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7"/>
      <c r="AW905" s="17"/>
      <c r="AX905" s="1"/>
      <c r="AY905" s="1"/>
      <c r="AZ905" s="1"/>
      <c r="BA905" s="17"/>
      <c r="BB905" s="17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7"/>
      <c r="BO905" s="17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7"/>
      <c r="CD905" s="17"/>
      <c r="CE905" s="1"/>
      <c r="CF905" s="1"/>
      <c r="CG905" s="1"/>
      <c r="CH905" s="1"/>
      <c r="CI905" s="1"/>
      <c r="CJ905" s="1"/>
      <c r="CK905" s="17"/>
      <c r="CL905" s="17"/>
      <c r="CM905" s="1"/>
      <c r="CN905" s="1"/>
      <c r="CO905" s="17"/>
      <c r="CP905" s="17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7"/>
      <c r="DI905" s="1"/>
      <c r="DJ905" s="1"/>
      <c r="DK905" s="1"/>
      <c r="DL905" s="1"/>
      <c r="DM905" s="1"/>
      <c r="DN905" s="1"/>
      <c r="DO905" s="1"/>
      <c r="DP905" s="1"/>
      <c r="DQ905" s="17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7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7"/>
      <c r="FM905" s="17"/>
      <c r="FN905" s="17"/>
      <c r="FO905" s="17"/>
      <c r="FP905" s="17"/>
      <c r="FQ905" s="17"/>
      <c r="FR905" s="17"/>
      <c r="FS905" s="17"/>
      <c r="FT905" s="17"/>
      <c r="FU905" s="17"/>
      <c r="FV905" s="17"/>
      <c r="FW905" s="17"/>
      <c r="FX905" s="17"/>
      <c r="FY905" s="17"/>
      <c r="FZ905" s="17"/>
      <c r="GA905" s="17"/>
      <c r="GB905" s="17"/>
      <c r="GC905" s="17"/>
      <c r="GD905" s="17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7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7"/>
      <c r="HS905" s="17"/>
      <c r="HT905" s="17"/>
      <c r="HU905" s="17"/>
      <c r="HV905" s="17"/>
      <c r="HW905" s="17"/>
      <c r="HX905" s="17"/>
      <c r="HY905" s="17"/>
      <c r="HZ905" s="17"/>
      <c r="IA905" s="17"/>
      <c r="IB905" s="17"/>
      <c r="IC905" s="17"/>
      <c r="ID905" s="17"/>
      <c r="IE905" s="17"/>
      <c r="IF905" s="17"/>
      <c r="IG905" s="17"/>
      <c r="IH905" s="17"/>
      <c r="II905" s="17"/>
      <c r="IJ905" s="17"/>
      <c r="IK905" s="17"/>
      <c r="IL905" s="17"/>
      <c r="IM905" s="17"/>
      <c r="IN905" s="17"/>
      <c r="IO905" s="17"/>
      <c r="IP905" s="17"/>
      <c r="IQ905" s="17"/>
      <c r="IR905" s="17"/>
      <c r="IS905" s="17"/>
      <c r="IT905" s="17"/>
      <c r="IU905" s="17"/>
      <c r="IV905" s="17"/>
      <c r="IW905" s="17"/>
      <c r="IX905" s="17"/>
      <c r="IY905" s="17"/>
      <c r="IZ905" s="17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  <c r="JR905" s="1"/>
      <c r="JS905" s="1"/>
      <c r="JT905" s="1"/>
      <c r="JU905" s="1"/>
      <c r="JV905" s="1"/>
      <c r="JW905" s="1"/>
      <c r="JX905" s="1"/>
      <c r="JY905" s="1"/>
      <c r="JZ905" s="1"/>
      <c r="KA905" s="1"/>
      <c r="KB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7"/>
      <c r="Z906" s="1"/>
      <c r="AA906" s="1"/>
      <c r="AB906" s="1"/>
      <c r="AC906" s="1"/>
      <c r="AD906" s="1"/>
      <c r="AE906" s="1"/>
      <c r="AF906" s="1"/>
      <c r="AG906" s="18"/>
      <c r="AH906" s="18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7"/>
      <c r="AW906" s="17"/>
      <c r="AX906" s="1"/>
      <c r="AY906" s="1"/>
      <c r="AZ906" s="1"/>
      <c r="BA906" s="17"/>
      <c r="BB906" s="17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7"/>
      <c r="BO906" s="17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7"/>
      <c r="CD906" s="17"/>
      <c r="CE906" s="1"/>
      <c r="CF906" s="1"/>
      <c r="CG906" s="1"/>
      <c r="CH906" s="1"/>
      <c r="CI906" s="1"/>
      <c r="CJ906" s="1"/>
      <c r="CK906" s="17"/>
      <c r="CL906" s="17"/>
      <c r="CM906" s="1"/>
      <c r="CN906" s="1"/>
      <c r="CO906" s="17"/>
      <c r="CP906" s="17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7"/>
      <c r="DI906" s="1"/>
      <c r="DJ906" s="1"/>
      <c r="DK906" s="1"/>
      <c r="DL906" s="1"/>
      <c r="DM906" s="1"/>
      <c r="DN906" s="1"/>
      <c r="DO906" s="1"/>
      <c r="DP906" s="1"/>
      <c r="DQ906" s="17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7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7"/>
      <c r="FM906" s="17"/>
      <c r="FN906" s="17"/>
      <c r="FO906" s="17"/>
      <c r="FP906" s="17"/>
      <c r="FQ906" s="17"/>
      <c r="FR906" s="17"/>
      <c r="FS906" s="17"/>
      <c r="FT906" s="17"/>
      <c r="FU906" s="17"/>
      <c r="FV906" s="17"/>
      <c r="FW906" s="17"/>
      <c r="FX906" s="17"/>
      <c r="FY906" s="17"/>
      <c r="FZ906" s="17"/>
      <c r="GA906" s="17"/>
      <c r="GB906" s="17"/>
      <c r="GC906" s="17"/>
      <c r="GD906" s="17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7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7"/>
      <c r="HS906" s="17"/>
      <c r="HT906" s="17"/>
      <c r="HU906" s="17"/>
      <c r="HV906" s="17"/>
      <c r="HW906" s="17"/>
      <c r="HX906" s="17"/>
      <c r="HY906" s="17"/>
      <c r="HZ906" s="17"/>
      <c r="IA906" s="17"/>
      <c r="IB906" s="17"/>
      <c r="IC906" s="17"/>
      <c r="ID906" s="17"/>
      <c r="IE906" s="17"/>
      <c r="IF906" s="17"/>
      <c r="IG906" s="17"/>
      <c r="IH906" s="17"/>
      <c r="II906" s="17"/>
      <c r="IJ906" s="17"/>
      <c r="IK906" s="17"/>
      <c r="IL906" s="17"/>
      <c r="IM906" s="17"/>
      <c r="IN906" s="17"/>
      <c r="IO906" s="17"/>
      <c r="IP906" s="17"/>
      <c r="IQ906" s="17"/>
      <c r="IR906" s="17"/>
      <c r="IS906" s="17"/>
      <c r="IT906" s="17"/>
      <c r="IU906" s="17"/>
      <c r="IV906" s="17"/>
      <c r="IW906" s="17"/>
      <c r="IX906" s="17"/>
      <c r="IY906" s="17"/>
      <c r="IZ906" s="17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  <c r="JR906" s="1"/>
      <c r="JS906" s="1"/>
      <c r="JT906" s="1"/>
      <c r="JU906" s="1"/>
      <c r="JV906" s="1"/>
      <c r="JW906" s="1"/>
      <c r="JX906" s="1"/>
      <c r="JY906" s="1"/>
      <c r="JZ906" s="1"/>
      <c r="KA906" s="1"/>
      <c r="KB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7"/>
      <c r="Z907" s="1"/>
      <c r="AA907" s="1"/>
      <c r="AB907" s="1"/>
      <c r="AC907" s="1"/>
      <c r="AD907" s="1"/>
      <c r="AE907" s="1"/>
      <c r="AF907" s="1"/>
      <c r="AG907" s="18"/>
      <c r="AH907" s="18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7"/>
      <c r="AW907" s="17"/>
      <c r="AX907" s="1"/>
      <c r="AY907" s="1"/>
      <c r="AZ907" s="1"/>
      <c r="BA907" s="17"/>
      <c r="BB907" s="17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7"/>
      <c r="BO907" s="17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7"/>
      <c r="CD907" s="17"/>
      <c r="CE907" s="1"/>
      <c r="CF907" s="1"/>
      <c r="CG907" s="1"/>
      <c r="CH907" s="1"/>
      <c r="CI907" s="1"/>
      <c r="CJ907" s="1"/>
      <c r="CK907" s="17"/>
      <c r="CL907" s="17"/>
      <c r="CM907" s="1"/>
      <c r="CN907" s="1"/>
      <c r="CO907" s="17"/>
      <c r="CP907" s="17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7"/>
      <c r="DI907" s="1"/>
      <c r="DJ907" s="1"/>
      <c r="DK907" s="1"/>
      <c r="DL907" s="1"/>
      <c r="DM907" s="1"/>
      <c r="DN907" s="1"/>
      <c r="DO907" s="1"/>
      <c r="DP907" s="1"/>
      <c r="DQ907" s="17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7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7"/>
      <c r="FM907" s="17"/>
      <c r="FN907" s="17"/>
      <c r="FO907" s="17"/>
      <c r="FP907" s="17"/>
      <c r="FQ907" s="17"/>
      <c r="FR907" s="17"/>
      <c r="FS907" s="17"/>
      <c r="FT907" s="17"/>
      <c r="FU907" s="17"/>
      <c r="FV907" s="17"/>
      <c r="FW907" s="17"/>
      <c r="FX907" s="17"/>
      <c r="FY907" s="17"/>
      <c r="FZ907" s="17"/>
      <c r="GA907" s="17"/>
      <c r="GB907" s="17"/>
      <c r="GC907" s="17"/>
      <c r="GD907" s="17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7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7"/>
      <c r="HS907" s="17"/>
      <c r="HT907" s="17"/>
      <c r="HU907" s="17"/>
      <c r="HV907" s="17"/>
      <c r="HW907" s="17"/>
      <c r="HX907" s="17"/>
      <c r="HY907" s="17"/>
      <c r="HZ907" s="17"/>
      <c r="IA907" s="17"/>
      <c r="IB907" s="17"/>
      <c r="IC907" s="17"/>
      <c r="ID907" s="17"/>
      <c r="IE907" s="17"/>
      <c r="IF907" s="17"/>
      <c r="IG907" s="17"/>
      <c r="IH907" s="17"/>
      <c r="II907" s="17"/>
      <c r="IJ907" s="17"/>
      <c r="IK907" s="17"/>
      <c r="IL907" s="17"/>
      <c r="IM907" s="17"/>
      <c r="IN907" s="17"/>
      <c r="IO907" s="17"/>
      <c r="IP907" s="17"/>
      <c r="IQ907" s="17"/>
      <c r="IR907" s="17"/>
      <c r="IS907" s="17"/>
      <c r="IT907" s="17"/>
      <c r="IU907" s="17"/>
      <c r="IV907" s="17"/>
      <c r="IW907" s="17"/>
      <c r="IX907" s="17"/>
      <c r="IY907" s="17"/>
      <c r="IZ907" s="17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  <c r="JR907" s="1"/>
      <c r="JS907" s="1"/>
      <c r="JT907" s="1"/>
      <c r="JU907" s="1"/>
      <c r="JV907" s="1"/>
      <c r="JW907" s="1"/>
      <c r="JX907" s="1"/>
      <c r="JY907" s="1"/>
      <c r="JZ907" s="1"/>
      <c r="KA907" s="1"/>
      <c r="KB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7"/>
      <c r="Z908" s="1"/>
      <c r="AA908" s="1"/>
      <c r="AB908" s="1"/>
      <c r="AC908" s="1"/>
      <c r="AD908" s="1"/>
      <c r="AE908" s="1"/>
      <c r="AF908" s="1"/>
      <c r="AG908" s="18"/>
      <c r="AH908" s="18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7"/>
      <c r="AW908" s="17"/>
      <c r="AX908" s="1"/>
      <c r="AY908" s="1"/>
      <c r="AZ908" s="1"/>
      <c r="BA908" s="17"/>
      <c r="BB908" s="17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7"/>
      <c r="BO908" s="17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7"/>
      <c r="CD908" s="17"/>
      <c r="CE908" s="1"/>
      <c r="CF908" s="1"/>
      <c r="CG908" s="1"/>
      <c r="CH908" s="1"/>
      <c r="CI908" s="1"/>
      <c r="CJ908" s="1"/>
      <c r="CK908" s="17"/>
      <c r="CL908" s="17"/>
      <c r="CM908" s="1"/>
      <c r="CN908" s="1"/>
      <c r="CO908" s="17"/>
      <c r="CP908" s="17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7"/>
      <c r="DI908" s="1"/>
      <c r="DJ908" s="1"/>
      <c r="DK908" s="1"/>
      <c r="DL908" s="1"/>
      <c r="DM908" s="1"/>
      <c r="DN908" s="1"/>
      <c r="DO908" s="1"/>
      <c r="DP908" s="1"/>
      <c r="DQ908" s="17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7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7"/>
      <c r="FM908" s="17"/>
      <c r="FN908" s="17"/>
      <c r="FO908" s="17"/>
      <c r="FP908" s="17"/>
      <c r="FQ908" s="17"/>
      <c r="FR908" s="17"/>
      <c r="FS908" s="17"/>
      <c r="FT908" s="17"/>
      <c r="FU908" s="17"/>
      <c r="FV908" s="17"/>
      <c r="FW908" s="17"/>
      <c r="FX908" s="17"/>
      <c r="FY908" s="17"/>
      <c r="FZ908" s="17"/>
      <c r="GA908" s="17"/>
      <c r="GB908" s="17"/>
      <c r="GC908" s="17"/>
      <c r="GD908" s="17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7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7"/>
      <c r="HS908" s="17"/>
      <c r="HT908" s="17"/>
      <c r="HU908" s="17"/>
      <c r="HV908" s="17"/>
      <c r="HW908" s="17"/>
      <c r="HX908" s="17"/>
      <c r="HY908" s="17"/>
      <c r="HZ908" s="17"/>
      <c r="IA908" s="17"/>
      <c r="IB908" s="17"/>
      <c r="IC908" s="17"/>
      <c r="ID908" s="17"/>
      <c r="IE908" s="17"/>
      <c r="IF908" s="17"/>
      <c r="IG908" s="17"/>
      <c r="IH908" s="17"/>
      <c r="II908" s="17"/>
      <c r="IJ908" s="17"/>
      <c r="IK908" s="17"/>
      <c r="IL908" s="17"/>
      <c r="IM908" s="17"/>
      <c r="IN908" s="17"/>
      <c r="IO908" s="17"/>
      <c r="IP908" s="17"/>
      <c r="IQ908" s="17"/>
      <c r="IR908" s="17"/>
      <c r="IS908" s="17"/>
      <c r="IT908" s="17"/>
      <c r="IU908" s="17"/>
      <c r="IV908" s="17"/>
      <c r="IW908" s="17"/>
      <c r="IX908" s="17"/>
      <c r="IY908" s="17"/>
      <c r="IZ908" s="17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  <c r="JR908" s="1"/>
      <c r="JS908" s="1"/>
      <c r="JT908" s="1"/>
      <c r="JU908" s="1"/>
      <c r="JV908" s="1"/>
      <c r="JW908" s="1"/>
      <c r="JX908" s="1"/>
      <c r="JY908" s="1"/>
      <c r="JZ908" s="1"/>
      <c r="KA908" s="1"/>
      <c r="KB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7"/>
      <c r="Z909" s="1"/>
      <c r="AA909" s="1"/>
      <c r="AB909" s="1"/>
      <c r="AC909" s="1"/>
      <c r="AD909" s="1"/>
      <c r="AE909" s="1"/>
      <c r="AF909" s="1"/>
      <c r="AG909" s="18"/>
      <c r="AH909" s="18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7"/>
      <c r="AW909" s="17"/>
      <c r="AX909" s="1"/>
      <c r="AY909" s="1"/>
      <c r="AZ909" s="1"/>
      <c r="BA909" s="17"/>
      <c r="BB909" s="17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7"/>
      <c r="BO909" s="17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7"/>
      <c r="CD909" s="17"/>
      <c r="CE909" s="1"/>
      <c r="CF909" s="1"/>
      <c r="CG909" s="1"/>
      <c r="CH909" s="1"/>
      <c r="CI909" s="1"/>
      <c r="CJ909" s="1"/>
      <c r="CK909" s="17"/>
      <c r="CL909" s="17"/>
      <c r="CM909" s="1"/>
      <c r="CN909" s="1"/>
      <c r="CO909" s="17"/>
      <c r="CP909" s="17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7"/>
      <c r="DI909" s="1"/>
      <c r="DJ909" s="1"/>
      <c r="DK909" s="1"/>
      <c r="DL909" s="1"/>
      <c r="DM909" s="1"/>
      <c r="DN909" s="1"/>
      <c r="DO909" s="1"/>
      <c r="DP909" s="1"/>
      <c r="DQ909" s="17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7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7"/>
      <c r="FM909" s="17"/>
      <c r="FN909" s="17"/>
      <c r="FO909" s="17"/>
      <c r="FP909" s="17"/>
      <c r="FQ909" s="17"/>
      <c r="FR909" s="17"/>
      <c r="FS909" s="17"/>
      <c r="FT909" s="17"/>
      <c r="FU909" s="17"/>
      <c r="FV909" s="17"/>
      <c r="FW909" s="17"/>
      <c r="FX909" s="17"/>
      <c r="FY909" s="17"/>
      <c r="FZ909" s="17"/>
      <c r="GA909" s="17"/>
      <c r="GB909" s="17"/>
      <c r="GC909" s="17"/>
      <c r="GD909" s="17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7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7"/>
      <c r="HS909" s="17"/>
      <c r="HT909" s="17"/>
      <c r="HU909" s="17"/>
      <c r="HV909" s="17"/>
      <c r="HW909" s="17"/>
      <c r="HX909" s="17"/>
      <c r="HY909" s="17"/>
      <c r="HZ909" s="17"/>
      <c r="IA909" s="17"/>
      <c r="IB909" s="17"/>
      <c r="IC909" s="17"/>
      <c r="ID909" s="17"/>
      <c r="IE909" s="17"/>
      <c r="IF909" s="17"/>
      <c r="IG909" s="17"/>
      <c r="IH909" s="17"/>
      <c r="II909" s="17"/>
      <c r="IJ909" s="17"/>
      <c r="IK909" s="17"/>
      <c r="IL909" s="17"/>
      <c r="IM909" s="17"/>
      <c r="IN909" s="17"/>
      <c r="IO909" s="17"/>
      <c r="IP909" s="17"/>
      <c r="IQ909" s="17"/>
      <c r="IR909" s="17"/>
      <c r="IS909" s="17"/>
      <c r="IT909" s="17"/>
      <c r="IU909" s="17"/>
      <c r="IV909" s="17"/>
      <c r="IW909" s="17"/>
      <c r="IX909" s="17"/>
      <c r="IY909" s="17"/>
      <c r="IZ909" s="17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  <c r="JR909" s="1"/>
      <c r="JS909" s="1"/>
      <c r="JT909" s="1"/>
      <c r="JU909" s="1"/>
      <c r="JV909" s="1"/>
      <c r="JW909" s="1"/>
      <c r="JX909" s="1"/>
      <c r="JY909" s="1"/>
      <c r="JZ909" s="1"/>
      <c r="KA909" s="1"/>
      <c r="KB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7"/>
      <c r="Z910" s="1"/>
      <c r="AA910" s="1"/>
      <c r="AB910" s="1"/>
      <c r="AC910" s="1"/>
      <c r="AD910" s="1"/>
      <c r="AE910" s="1"/>
      <c r="AF910" s="1"/>
      <c r="AG910" s="18"/>
      <c r="AH910" s="18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7"/>
      <c r="AW910" s="17"/>
      <c r="AX910" s="1"/>
      <c r="AY910" s="1"/>
      <c r="AZ910" s="1"/>
      <c r="BA910" s="17"/>
      <c r="BB910" s="17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7"/>
      <c r="BO910" s="17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7"/>
      <c r="CD910" s="17"/>
      <c r="CE910" s="1"/>
      <c r="CF910" s="1"/>
      <c r="CG910" s="1"/>
      <c r="CH910" s="1"/>
      <c r="CI910" s="1"/>
      <c r="CJ910" s="1"/>
      <c r="CK910" s="17"/>
      <c r="CL910" s="17"/>
      <c r="CM910" s="1"/>
      <c r="CN910" s="1"/>
      <c r="CO910" s="17"/>
      <c r="CP910" s="17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7"/>
      <c r="DI910" s="1"/>
      <c r="DJ910" s="1"/>
      <c r="DK910" s="1"/>
      <c r="DL910" s="1"/>
      <c r="DM910" s="1"/>
      <c r="DN910" s="1"/>
      <c r="DO910" s="1"/>
      <c r="DP910" s="1"/>
      <c r="DQ910" s="17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7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7"/>
      <c r="FM910" s="17"/>
      <c r="FN910" s="17"/>
      <c r="FO910" s="17"/>
      <c r="FP910" s="17"/>
      <c r="FQ910" s="17"/>
      <c r="FR910" s="17"/>
      <c r="FS910" s="17"/>
      <c r="FT910" s="17"/>
      <c r="FU910" s="17"/>
      <c r="FV910" s="17"/>
      <c r="FW910" s="17"/>
      <c r="FX910" s="17"/>
      <c r="FY910" s="17"/>
      <c r="FZ910" s="17"/>
      <c r="GA910" s="17"/>
      <c r="GB910" s="17"/>
      <c r="GC910" s="17"/>
      <c r="GD910" s="17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7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7"/>
      <c r="HS910" s="17"/>
      <c r="HT910" s="17"/>
      <c r="HU910" s="17"/>
      <c r="HV910" s="17"/>
      <c r="HW910" s="17"/>
      <c r="HX910" s="17"/>
      <c r="HY910" s="17"/>
      <c r="HZ910" s="17"/>
      <c r="IA910" s="17"/>
      <c r="IB910" s="17"/>
      <c r="IC910" s="17"/>
      <c r="ID910" s="17"/>
      <c r="IE910" s="17"/>
      <c r="IF910" s="17"/>
      <c r="IG910" s="17"/>
      <c r="IH910" s="17"/>
      <c r="II910" s="17"/>
      <c r="IJ910" s="17"/>
      <c r="IK910" s="17"/>
      <c r="IL910" s="17"/>
      <c r="IM910" s="17"/>
      <c r="IN910" s="17"/>
      <c r="IO910" s="17"/>
      <c r="IP910" s="17"/>
      <c r="IQ910" s="17"/>
      <c r="IR910" s="17"/>
      <c r="IS910" s="17"/>
      <c r="IT910" s="17"/>
      <c r="IU910" s="17"/>
      <c r="IV910" s="17"/>
      <c r="IW910" s="17"/>
      <c r="IX910" s="17"/>
      <c r="IY910" s="17"/>
      <c r="IZ910" s="17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  <c r="JR910" s="1"/>
      <c r="JS910" s="1"/>
      <c r="JT910" s="1"/>
      <c r="JU910" s="1"/>
      <c r="JV910" s="1"/>
      <c r="JW910" s="1"/>
      <c r="JX910" s="1"/>
      <c r="JY910" s="1"/>
      <c r="JZ910" s="1"/>
      <c r="KA910" s="1"/>
      <c r="KB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7"/>
      <c r="Z911" s="1"/>
      <c r="AA911" s="1"/>
      <c r="AB911" s="1"/>
      <c r="AC911" s="1"/>
      <c r="AD911" s="1"/>
      <c r="AE911" s="1"/>
      <c r="AF911" s="1"/>
      <c r="AG911" s="18"/>
      <c r="AH911" s="18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7"/>
      <c r="AW911" s="17"/>
      <c r="AX911" s="1"/>
      <c r="AY911" s="1"/>
      <c r="AZ911" s="1"/>
      <c r="BA911" s="17"/>
      <c r="BB911" s="17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7"/>
      <c r="BO911" s="17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7"/>
      <c r="CD911" s="17"/>
      <c r="CE911" s="1"/>
      <c r="CF911" s="1"/>
      <c r="CG911" s="1"/>
      <c r="CH911" s="1"/>
      <c r="CI911" s="1"/>
      <c r="CJ911" s="1"/>
      <c r="CK911" s="17"/>
      <c r="CL911" s="17"/>
      <c r="CM911" s="1"/>
      <c r="CN911" s="1"/>
      <c r="CO911" s="17"/>
      <c r="CP911" s="17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7"/>
      <c r="DI911" s="1"/>
      <c r="DJ911" s="1"/>
      <c r="DK911" s="1"/>
      <c r="DL911" s="1"/>
      <c r="DM911" s="1"/>
      <c r="DN911" s="1"/>
      <c r="DO911" s="1"/>
      <c r="DP911" s="1"/>
      <c r="DQ911" s="17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7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7"/>
      <c r="FM911" s="17"/>
      <c r="FN911" s="17"/>
      <c r="FO911" s="17"/>
      <c r="FP911" s="17"/>
      <c r="FQ911" s="17"/>
      <c r="FR911" s="17"/>
      <c r="FS911" s="17"/>
      <c r="FT911" s="17"/>
      <c r="FU911" s="17"/>
      <c r="FV911" s="17"/>
      <c r="FW911" s="17"/>
      <c r="FX911" s="17"/>
      <c r="FY911" s="17"/>
      <c r="FZ911" s="17"/>
      <c r="GA911" s="17"/>
      <c r="GB911" s="17"/>
      <c r="GC911" s="17"/>
      <c r="GD911" s="17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7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7"/>
      <c r="HS911" s="17"/>
      <c r="HT911" s="17"/>
      <c r="HU911" s="17"/>
      <c r="HV911" s="17"/>
      <c r="HW911" s="17"/>
      <c r="HX911" s="17"/>
      <c r="HY911" s="17"/>
      <c r="HZ911" s="17"/>
      <c r="IA911" s="17"/>
      <c r="IB911" s="17"/>
      <c r="IC911" s="17"/>
      <c r="ID911" s="17"/>
      <c r="IE911" s="17"/>
      <c r="IF911" s="17"/>
      <c r="IG911" s="17"/>
      <c r="IH911" s="17"/>
      <c r="II911" s="17"/>
      <c r="IJ911" s="17"/>
      <c r="IK911" s="17"/>
      <c r="IL911" s="17"/>
      <c r="IM911" s="17"/>
      <c r="IN911" s="17"/>
      <c r="IO911" s="17"/>
      <c r="IP911" s="17"/>
      <c r="IQ911" s="17"/>
      <c r="IR911" s="17"/>
      <c r="IS911" s="17"/>
      <c r="IT911" s="17"/>
      <c r="IU911" s="17"/>
      <c r="IV911" s="17"/>
      <c r="IW911" s="17"/>
      <c r="IX911" s="17"/>
      <c r="IY911" s="17"/>
      <c r="IZ911" s="17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  <c r="JR911" s="1"/>
      <c r="JS911" s="1"/>
      <c r="JT911" s="1"/>
      <c r="JU911" s="1"/>
      <c r="JV911" s="1"/>
      <c r="JW911" s="1"/>
      <c r="JX911" s="1"/>
      <c r="JY911" s="1"/>
      <c r="JZ911" s="1"/>
      <c r="KA911" s="1"/>
      <c r="KB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7"/>
      <c r="Z912" s="1"/>
      <c r="AA912" s="1"/>
      <c r="AB912" s="1"/>
      <c r="AC912" s="1"/>
      <c r="AD912" s="1"/>
      <c r="AE912" s="1"/>
      <c r="AF912" s="1"/>
      <c r="AG912" s="18"/>
      <c r="AH912" s="18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7"/>
      <c r="AW912" s="17"/>
      <c r="AX912" s="1"/>
      <c r="AY912" s="1"/>
      <c r="AZ912" s="1"/>
      <c r="BA912" s="17"/>
      <c r="BB912" s="17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7"/>
      <c r="BO912" s="17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7"/>
      <c r="CD912" s="17"/>
      <c r="CE912" s="1"/>
      <c r="CF912" s="1"/>
      <c r="CG912" s="1"/>
      <c r="CH912" s="1"/>
      <c r="CI912" s="1"/>
      <c r="CJ912" s="1"/>
      <c r="CK912" s="17"/>
      <c r="CL912" s="17"/>
      <c r="CM912" s="1"/>
      <c r="CN912" s="1"/>
      <c r="CO912" s="17"/>
      <c r="CP912" s="17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7"/>
      <c r="DI912" s="1"/>
      <c r="DJ912" s="1"/>
      <c r="DK912" s="1"/>
      <c r="DL912" s="1"/>
      <c r="DM912" s="1"/>
      <c r="DN912" s="1"/>
      <c r="DO912" s="1"/>
      <c r="DP912" s="1"/>
      <c r="DQ912" s="17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7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7"/>
      <c r="FM912" s="17"/>
      <c r="FN912" s="17"/>
      <c r="FO912" s="17"/>
      <c r="FP912" s="17"/>
      <c r="FQ912" s="17"/>
      <c r="FR912" s="17"/>
      <c r="FS912" s="17"/>
      <c r="FT912" s="17"/>
      <c r="FU912" s="17"/>
      <c r="FV912" s="17"/>
      <c r="FW912" s="17"/>
      <c r="FX912" s="17"/>
      <c r="FY912" s="17"/>
      <c r="FZ912" s="17"/>
      <c r="GA912" s="17"/>
      <c r="GB912" s="17"/>
      <c r="GC912" s="17"/>
      <c r="GD912" s="17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7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7"/>
      <c r="HS912" s="17"/>
      <c r="HT912" s="17"/>
      <c r="HU912" s="17"/>
      <c r="HV912" s="17"/>
      <c r="HW912" s="17"/>
      <c r="HX912" s="17"/>
      <c r="HY912" s="17"/>
      <c r="HZ912" s="17"/>
      <c r="IA912" s="17"/>
      <c r="IB912" s="17"/>
      <c r="IC912" s="17"/>
      <c r="ID912" s="17"/>
      <c r="IE912" s="17"/>
      <c r="IF912" s="17"/>
      <c r="IG912" s="17"/>
      <c r="IH912" s="17"/>
      <c r="II912" s="17"/>
      <c r="IJ912" s="17"/>
      <c r="IK912" s="17"/>
      <c r="IL912" s="17"/>
      <c r="IM912" s="17"/>
      <c r="IN912" s="17"/>
      <c r="IO912" s="17"/>
      <c r="IP912" s="17"/>
      <c r="IQ912" s="17"/>
      <c r="IR912" s="17"/>
      <c r="IS912" s="17"/>
      <c r="IT912" s="17"/>
      <c r="IU912" s="17"/>
      <c r="IV912" s="17"/>
      <c r="IW912" s="17"/>
      <c r="IX912" s="17"/>
      <c r="IY912" s="17"/>
      <c r="IZ912" s="17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  <c r="JR912" s="1"/>
      <c r="JS912" s="1"/>
      <c r="JT912" s="1"/>
      <c r="JU912" s="1"/>
      <c r="JV912" s="1"/>
      <c r="JW912" s="1"/>
      <c r="JX912" s="1"/>
      <c r="JY912" s="1"/>
      <c r="JZ912" s="1"/>
      <c r="KA912" s="1"/>
      <c r="KB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7"/>
      <c r="Z913" s="1"/>
      <c r="AA913" s="1"/>
      <c r="AB913" s="1"/>
      <c r="AC913" s="1"/>
      <c r="AD913" s="1"/>
      <c r="AE913" s="1"/>
      <c r="AF913" s="1"/>
      <c r="AG913" s="18"/>
      <c r="AH913" s="18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7"/>
      <c r="AW913" s="17"/>
      <c r="AX913" s="1"/>
      <c r="AY913" s="1"/>
      <c r="AZ913" s="1"/>
      <c r="BA913" s="17"/>
      <c r="BB913" s="17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7"/>
      <c r="BO913" s="17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7"/>
      <c r="CD913" s="17"/>
      <c r="CE913" s="1"/>
      <c r="CF913" s="1"/>
      <c r="CG913" s="1"/>
      <c r="CH913" s="1"/>
      <c r="CI913" s="1"/>
      <c r="CJ913" s="1"/>
      <c r="CK913" s="17"/>
      <c r="CL913" s="17"/>
      <c r="CM913" s="1"/>
      <c r="CN913" s="1"/>
      <c r="CO913" s="17"/>
      <c r="CP913" s="17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7"/>
      <c r="DI913" s="1"/>
      <c r="DJ913" s="1"/>
      <c r="DK913" s="1"/>
      <c r="DL913" s="1"/>
      <c r="DM913" s="1"/>
      <c r="DN913" s="1"/>
      <c r="DO913" s="1"/>
      <c r="DP913" s="1"/>
      <c r="DQ913" s="17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7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7"/>
      <c r="FM913" s="17"/>
      <c r="FN913" s="17"/>
      <c r="FO913" s="17"/>
      <c r="FP913" s="17"/>
      <c r="FQ913" s="17"/>
      <c r="FR913" s="17"/>
      <c r="FS913" s="17"/>
      <c r="FT913" s="17"/>
      <c r="FU913" s="17"/>
      <c r="FV913" s="17"/>
      <c r="FW913" s="17"/>
      <c r="FX913" s="17"/>
      <c r="FY913" s="17"/>
      <c r="FZ913" s="17"/>
      <c r="GA913" s="17"/>
      <c r="GB913" s="17"/>
      <c r="GC913" s="17"/>
      <c r="GD913" s="17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7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7"/>
      <c r="HS913" s="17"/>
      <c r="HT913" s="17"/>
      <c r="HU913" s="17"/>
      <c r="HV913" s="17"/>
      <c r="HW913" s="17"/>
      <c r="HX913" s="17"/>
      <c r="HY913" s="17"/>
      <c r="HZ913" s="17"/>
      <c r="IA913" s="17"/>
      <c r="IB913" s="17"/>
      <c r="IC913" s="17"/>
      <c r="ID913" s="17"/>
      <c r="IE913" s="17"/>
      <c r="IF913" s="17"/>
      <c r="IG913" s="17"/>
      <c r="IH913" s="17"/>
      <c r="II913" s="17"/>
      <c r="IJ913" s="17"/>
      <c r="IK913" s="17"/>
      <c r="IL913" s="17"/>
      <c r="IM913" s="17"/>
      <c r="IN913" s="17"/>
      <c r="IO913" s="17"/>
      <c r="IP913" s="17"/>
      <c r="IQ913" s="17"/>
      <c r="IR913" s="17"/>
      <c r="IS913" s="17"/>
      <c r="IT913" s="17"/>
      <c r="IU913" s="17"/>
      <c r="IV913" s="17"/>
      <c r="IW913" s="17"/>
      <c r="IX913" s="17"/>
      <c r="IY913" s="17"/>
      <c r="IZ913" s="17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  <c r="JR913" s="1"/>
      <c r="JS913" s="1"/>
      <c r="JT913" s="1"/>
      <c r="JU913" s="1"/>
      <c r="JV913" s="1"/>
      <c r="JW913" s="1"/>
      <c r="JX913" s="1"/>
      <c r="JY913" s="1"/>
      <c r="JZ913" s="1"/>
      <c r="KA913" s="1"/>
      <c r="KB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7"/>
      <c r="Z914" s="1"/>
      <c r="AA914" s="1"/>
      <c r="AB914" s="1"/>
      <c r="AC914" s="1"/>
      <c r="AD914" s="1"/>
      <c r="AE914" s="1"/>
      <c r="AF914" s="1"/>
      <c r="AG914" s="18"/>
      <c r="AH914" s="18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7"/>
      <c r="AW914" s="17"/>
      <c r="AX914" s="1"/>
      <c r="AY914" s="1"/>
      <c r="AZ914" s="1"/>
      <c r="BA914" s="17"/>
      <c r="BB914" s="17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7"/>
      <c r="BO914" s="17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7"/>
      <c r="CD914" s="17"/>
      <c r="CE914" s="1"/>
      <c r="CF914" s="1"/>
      <c r="CG914" s="1"/>
      <c r="CH914" s="1"/>
      <c r="CI914" s="1"/>
      <c r="CJ914" s="1"/>
      <c r="CK914" s="17"/>
      <c r="CL914" s="17"/>
      <c r="CM914" s="1"/>
      <c r="CN914" s="1"/>
      <c r="CO914" s="17"/>
      <c r="CP914" s="17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7"/>
      <c r="DI914" s="1"/>
      <c r="DJ914" s="1"/>
      <c r="DK914" s="1"/>
      <c r="DL914" s="1"/>
      <c r="DM914" s="1"/>
      <c r="DN914" s="1"/>
      <c r="DO914" s="1"/>
      <c r="DP914" s="1"/>
      <c r="DQ914" s="17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7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7"/>
      <c r="FM914" s="17"/>
      <c r="FN914" s="17"/>
      <c r="FO914" s="17"/>
      <c r="FP914" s="17"/>
      <c r="FQ914" s="17"/>
      <c r="FR914" s="17"/>
      <c r="FS914" s="17"/>
      <c r="FT914" s="17"/>
      <c r="FU914" s="17"/>
      <c r="FV914" s="17"/>
      <c r="FW914" s="17"/>
      <c r="FX914" s="17"/>
      <c r="FY914" s="17"/>
      <c r="FZ914" s="17"/>
      <c r="GA914" s="17"/>
      <c r="GB914" s="17"/>
      <c r="GC914" s="17"/>
      <c r="GD914" s="17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7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7"/>
      <c r="HS914" s="17"/>
      <c r="HT914" s="17"/>
      <c r="HU914" s="17"/>
      <c r="HV914" s="17"/>
      <c r="HW914" s="17"/>
      <c r="HX914" s="17"/>
      <c r="HY914" s="17"/>
      <c r="HZ914" s="17"/>
      <c r="IA914" s="17"/>
      <c r="IB914" s="17"/>
      <c r="IC914" s="17"/>
      <c r="ID914" s="17"/>
      <c r="IE914" s="17"/>
      <c r="IF914" s="17"/>
      <c r="IG914" s="17"/>
      <c r="IH914" s="17"/>
      <c r="II914" s="17"/>
      <c r="IJ914" s="17"/>
      <c r="IK914" s="17"/>
      <c r="IL914" s="17"/>
      <c r="IM914" s="17"/>
      <c r="IN914" s="17"/>
      <c r="IO914" s="17"/>
      <c r="IP914" s="17"/>
      <c r="IQ914" s="17"/>
      <c r="IR914" s="17"/>
      <c r="IS914" s="17"/>
      <c r="IT914" s="17"/>
      <c r="IU914" s="17"/>
      <c r="IV914" s="17"/>
      <c r="IW914" s="17"/>
      <c r="IX914" s="17"/>
      <c r="IY914" s="17"/>
      <c r="IZ914" s="17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  <c r="JR914" s="1"/>
      <c r="JS914" s="1"/>
      <c r="JT914" s="1"/>
      <c r="JU914" s="1"/>
      <c r="JV914" s="1"/>
      <c r="JW914" s="1"/>
      <c r="JX914" s="1"/>
      <c r="JY914" s="1"/>
      <c r="JZ914" s="1"/>
      <c r="KA914" s="1"/>
      <c r="KB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7"/>
      <c r="Z915" s="1"/>
      <c r="AA915" s="1"/>
      <c r="AB915" s="1"/>
      <c r="AC915" s="1"/>
      <c r="AD915" s="1"/>
      <c r="AE915" s="1"/>
      <c r="AF915" s="1"/>
      <c r="AG915" s="18"/>
      <c r="AH915" s="18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7"/>
      <c r="AW915" s="17"/>
      <c r="AX915" s="1"/>
      <c r="AY915" s="1"/>
      <c r="AZ915" s="1"/>
      <c r="BA915" s="17"/>
      <c r="BB915" s="17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7"/>
      <c r="BO915" s="17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7"/>
      <c r="CD915" s="17"/>
      <c r="CE915" s="1"/>
      <c r="CF915" s="1"/>
      <c r="CG915" s="1"/>
      <c r="CH915" s="1"/>
      <c r="CI915" s="1"/>
      <c r="CJ915" s="1"/>
      <c r="CK915" s="17"/>
      <c r="CL915" s="17"/>
      <c r="CM915" s="1"/>
      <c r="CN915" s="1"/>
      <c r="CO915" s="17"/>
      <c r="CP915" s="17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7"/>
      <c r="DI915" s="1"/>
      <c r="DJ915" s="1"/>
      <c r="DK915" s="1"/>
      <c r="DL915" s="1"/>
      <c r="DM915" s="1"/>
      <c r="DN915" s="1"/>
      <c r="DO915" s="1"/>
      <c r="DP915" s="1"/>
      <c r="DQ915" s="17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7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7"/>
      <c r="FM915" s="17"/>
      <c r="FN915" s="17"/>
      <c r="FO915" s="17"/>
      <c r="FP915" s="17"/>
      <c r="FQ915" s="17"/>
      <c r="FR915" s="17"/>
      <c r="FS915" s="17"/>
      <c r="FT915" s="17"/>
      <c r="FU915" s="17"/>
      <c r="FV915" s="17"/>
      <c r="FW915" s="17"/>
      <c r="FX915" s="17"/>
      <c r="FY915" s="17"/>
      <c r="FZ915" s="17"/>
      <c r="GA915" s="17"/>
      <c r="GB915" s="17"/>
      <c r="GC915" s="17"/>
      <c r="GD915" s="17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7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7"/>
      <c r="HS915" s="17"/>
      <c r="HT915" s="17"/>
      <c r="HU915" s="17"/>
      <c r="HV915" s="17"/>
      <c r="HW915" s="17"/>
      <c r="HX915" s="17"/>
      <c r="HY915" s="17"/>
      <c r="HZ915" s="17"/>
      <c r="IA915" s="17"/>
      <c r="IB915" s="17"/>
      <c r="IC915" s="17"/>
      <c r="ID915" s="17"/>
      <c r="IE915" s="17"/>
      <c r="IF915" s="17"/>
      <c r="IG915" s="17"/>
      <c r="IH915" s="17"/>
      <c r="II915" s="17"/>
      <c r="IJ915" s="17"/>
      <c r="IK915" s="17"/>
      <c r="IL915" s="17"/>
      <c r="IM915" s="17"/>
      <c r="IN915" s="17"/>
      <c r="IO915" s="17"/>
      <c r="IP915" s="17"/>
      <c r="IQ915" s="17"/>
      <c r="IR915" s="17"/>
      <c r="IS915" s="17"/>
      <c r="IT915" s="17"/>
      <c r="IU915" s="17"/>
      <c r="IV915" s="17"/>
      <c r="IW915" s="17"/>
      <c r="IX915" s="17"/>
      <c r="IY915" s="17"/>
      <c r="IZ915" s="17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  <c r="JR915" s="1"/>
      <c r="JS915" s="1"/>
      <c r="JT915" s="1"/>
      <c r="JU915" s="1"/>
      <c r="JV915" s="1"/>
      <c r="JW915" s="1"/>
      <c r="JX915" s="1"/>
      <c r="JY915" s="1"/>
      <c r="JZ915" s="1"/>
      <c r="KA915" s="1"/>
      <c r="KB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7"/>
      <c r="Z916" s="1"/>
      <c r="AA916" s="1"/>
      <c r="AB916" s="1"/>
      <c r="AC916" s="1"/>
      <c r="AD916" s="1"/>
      <c r="AE916" s="1"/>
      <c r="AF916" s="1"/>
      <c r="AG916" s="18"/>
      <c r="AH916" s="18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7"/>
      <c r="AW916" s="17"/>
      <c r="AX916" s="1"/>
      <c r="AY916" s="1"/>
      <c r="AZ916" s="1"/>
      <c r="BA916" s="17"/>
      <c r="BB916" s="17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7"/>
      <c r="BO916" s="17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7"/>
      <c r="CD916" s="17"/>
      <c r="CE916" s="1"/>
      <c r="CF916" s="1"/>
      <c r="CG916" s="1"/>
      <c r="CH916" s="1"/>
      <c r="CI916" s="1"/>
      <c r="CJ916" s="1"/>
      <c r="CK916" s="17"/>
      <c r="CL916" s="17"/>
      <c r="CM916" s="1"/>
      <c r="CN916" s="1"/>
      <c r="CO916" s="17"/>
      <c r="CP916" s="17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7"/>
      <c r="DI916" s="1"/>
      <c r="DJ916" s="1"/>
      <c r="DK916" s="1"/>
      <c r="DL916" s="1"/>
      <c r="DM916" s="1"/>
      <c r="DN916" s="1"/>
      <c r="DO916" s="1"/>
      <c r="DP916" s="1"/>
      <c r="DQ916" s="17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7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7"/>
      <c r="FM916" s="17"/>
      <c r="FN916" s="17"/>
      <c r="FO916" s="17"/>
      <c r="FP916" s="17"/>
      <c r="FQ916" s="17"/>
      <c r="FR916" s="17"/>
      <c r="FS916" s="17"/>
      <c r="FT916" s="17"/>
      <c r="FU916" s="17"/>
      <c r="FV916" s="17"/>
      <c r="FW916" s="17"/>
      <c r="FX916" s="17"/>
      <c r="FY916" s="17"/>
      <c r="FZ916" s="17"/>
      <c r="GA916" s="17"/>
      <c r="GB916" s="17"/>
      <c r="GC916" s="17"/>
      <c r="GD916" s="17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7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7"/>
      <c r="HS916" s="17"/>
      <c r="HT916" s="17"/>
      <c r="HU916" s="17"/>
      <c r="HV916" s="17"/>
      <c r="HW916" s="17"/>
      <c r="HX916" s="17"/>
      <c r="HY916" s="17"/>
      <c r="HZ916" s="17"/>
      <c r="IA916" s="17"/>
      <c r="IB916" s="17"/>
      <c r="IC916" s="17"/>
      <c r="ID916" s="17"/>
      <c r="IE916" s="17"/>
      <c r="IF916" s="17"/>
      <c r="IG916" s="17"/>
      <c r="IH916" s="17"/>
      <c r="II916" s="17"/>
      <c r="IJ916" s="17"/>
      <c r="IK916" s="17"/>
      <c r="IL916" s="17"/>
      <c r="IM916" s="17"/>
      <c r="IN916" s="17"/>
      <c r="IO916" s="17"/>
      <c r="IP916" s="17"/>
      <c r="IQ916" s="17"/>
      <c r="IR916" s="17"/>
      <c r="IS916" s="17"/>
      <c r="IT916" s="17"/>
      <c r="IU916" s="17"/>
      <c r="IV916" s="17"/>
      <c r="IW916" s="17"/>
      <c r="IX916" s="17"/>
      <c r="IY916" s="17"/>
      <c r="IZ916" s="17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  <c r="JR916" s="1"/>
      <c r="JS916" s="1"/>
      <c r="JT916" s="1"/>
      <c r="JU916" s="1"/>
      <c r="JV916" s="1"/>
      <c r="JW916" s="1"/>
      <c r="JX916" s="1"/>
      <c r="JY916" s="1"/>
      <c r="JZ916" s="1"/>
      <c r="KA916" s="1"/>
      <c r="KB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7"/>
      <c r="Z917" s="1"/>
      <c r="AA917" s="1"/>
      <c r="AB917" s="1"/>
      <c r="AC917" s="1"/>
      <c r="AD917" s="1"/>
      <c r="AE917" s="1"/>
      <c r="AF917" s="1"/>
      <c r="AG917" s="18"/>
      <c r="AH917" s="18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7"/>
      <c r="AW917" s="17"/>
      <c r="AX917" s="1"/>
      <c r="AY917" s="1"/>
      <c r="AZ917" s="1"/>
      <c r="BA917" s="17"/>
      <c r="BB917" s="17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7"/>
      <c r="BO917" s="17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7"/>
      <c r="CD917" s="17"/>
      <c r="CE917" s="1"/>
      <c r="CF917" s="1"/>
      <c r="CG917" s="1"/>
      <c r="CH917" s="1"/>
      <c r="CI917" s="1"/>
      <c r="CJ917" s="1"/>
      <c r="CK917" s="17"/>
      <c r="CL917" s="17"/>
      <c r="CM917" s="1"/>
      <c r="CN917" s="1"/>
      <c r="CO917" s="17"/>
      <c r="CP917" s="17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7"/>
      <c r="DI917" s="1"/>
      <c r="DJ917" s="1"/>
      <c r="DK917" s="1"/>
      <c r="DL917" s="1"/>
      <c r="DM917" s="1"/>
      <c r="DN917" s="1"/>
      <c r="DO917" s="1"/>
      <c r="DP917" s="1"/>
      <c r="DQ917" s="17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7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7"/>
      <c r="FM917" s="17"/>
      <c r="FN917" s="17"/>
      <c r="FO917" s="17"/>
      <c r="FP917" s="17"/>
      <c r="FQ917" s="17"/>
      <c r="FR917" s="17"/>
      <c r="FS917" s="17"/>
      <c r="FT917" s="17"/>
      <c r="FU917" s="17"/>
      <c r="FV917" s="17"/>
      <c r="FW917" s="17"/>
      <c r="FX917" s="17"/>
      <c r="FY917" s="17"/>
      <c r="FZ917" s="17"/>
      <c r="GA917" s="17"/>
      <c r="GB917" s="17"/>
      <c r="GC917" s="17"/>
      <c r="GD917" s="17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7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7"/>
      <c r="HS917" s="17"/>
      <c r="HT917" s="17"/>
      <c r="HU917" s="17"/>
      <c r="HV917" s="17"/>
      <c r="HW917" s="17"/>
      <c r="HX917" s="17"/>
      <c r="HY917" s="17"/>
      <c r="HZ917" s="17"/>
      <c r="IA917" s="17"/>
      <c r="IB917" s="17"/>
      <c r="IC917" s="17"/>
      <c r="ID917" s="17"/>
      <c r="IE917" s="17"/>
      <c r="IF917" s="17"/>
      <c r="IG917" s="17"/>
      <c r="IH917" s="17"/>
      <c r="II917" s="17"/>
      <c r="IJ917" s="17"/>
      <c r="IK917" s="17"/>
      <c r="IL917" s="17"/>
      <c r="IM917" s="17"/>
      <c r="IN917" s="17"/>
      <c r="IO917" s="17"/>
      <c r="IP917" s="17"/>
      <c r="IQ917" s="17"/>
      <c r="IR917" s="17"/>
      <c r="IS917" s="17"/>
      <c r="IT917" s="17"/>
      <c r="IU917" s="17"/>
      <c r="IV917" s="17"/>
      <c r="IW917" s="17"/>
      <c r="IX917" s="17"/>
      <c r="IY917" s="17"/>
      <c r="IZ917" s="17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  <c r="JR917" s="1"/>
      <c r="JS917" s="1"/>
      <c r="JT917" s="1"/>
      <c r="JU917" s="1"/>
      <c r="JV917" s="1"/>
      <c r="JW917" s="1"/>
      <c r="JX917" s="1"/>
      <c r="JY917" s="1"/>
      <c r="JZ917" s="1"/>
      <c r="KA917" s="1"/>
      <c r="KB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7"/>
      <c r="Z918" s="1"/>
      <c r="AA918" s="1"/>
      <c r="AB918" s="1"/>
      <c r="AC918" s="1"/>
      <c r="AD918" s="1"/>
      <c r="AE918" s="1"/>
      <c r="AF918" s="1"/>
      <c r="AG918" s="18"/>
      <c r="AH918" s="18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7"/>
      <c r="AW918" s="17"/>
      <c r="AX918" s="1"/>
      <c r="AY918" s="1"/>
      <c r="AZ918" s="1"/>
      <c r="BA918" s="17"/>
      <c r="BB918" s="17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7"/>
      <c r="BO918" s="17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7"/>
      <c r="CD918" s="17"/>
      <c r="CE918" s="1"/>
      <c r="CF918" s="1"/>
      <c r="CG918" s="1"/>
      <c r="CH918" s="1"/>
      <c r="CI918" s="1"/>
      <c r="CJ918" s="1"/>
      <c r="CK918" s="17"/>
      <c r="CL918" s="17"/>
      <c r="CM918" s="1"/>
      <c r="CN918" s="1"/>
      <c r="CO918" s="17"/>
      <c r="CP918" s="17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7"/>
      <c r="DI918" s="1"/>
      <c r="DJ918" s="1"/>
      <c r="DK918" s="1"/>
      <c r="DL918" s="1"/>
      <c r="DM918" s="1"/>
      <c r="DN918" s="1"/>
      <c r="DO918" s="1"/>
      <c r="DP918" s="1"/>
      <c r="DQ918" s="17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7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7"/>
      <c r="FM918" s="17"/>
      <c r="FN918" s="17"/>
      <c r="FO918" s="17"/>
      <c r="FP918" s="17"/>
      <c r="FQ918" s="17"/>
      <c r="FR918" s="17"/>
      <c r="FS918" s="17"/>
      <c r="FT918" s="17"/>
      <c r="FU918" s="17"/>
      <c r="FV918" s="17"/>
      <c r="FW918" s="17"/>
      <c r="FX918" s="17"/>
      <c r="FY918" s="17"/>
      <c r="FZ918" s="17"/>
      <c r="GA918" s="17"/>
      <c r="GB918" s="17"/>
      <c r="GC918" s="17"/>
      <c r="GD918" s="17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7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7"/>
      <c r="HS918" s="17"/>
      <c r="HT918" s="17"/>
      <c r="HU918" s="17"/>
      <c r="HV918" s="17"/>
      <c r="HW918" s="17"/>
      <c r="HX918" s="17"/>
      <c r="HY918" s="17"/>
      <c r="HZ918" s="17"/>
      <c r="IA918" s="17"/>
      <c r="IB918" s="17"/>
      <c r="IC918" s="17"/>
      <c r="ID918" s="17"/>
      <c r="IE918" s="17"/>
      <c r="IF918" s="17"/>
      <c r="IG918" s="17"/>
      <c r="IH918" s="17"/>
      <c r="II918" s="17"/>
      <c r="IJ918" s="17"/>
      <c r="IK918" s="17"/>
      <c r="IL918" s="17"/>
      <c r="IM918" s="17"/>
      <c r="IN918" s="17"/>
      <c r="IO918" s="17"/>
      <c r="IP918" s="17"/>
      <c r="IQ918" s="17"/>
      <c r="IR918" s="17"/>
      <c r="IS918" s="17"/>
      <c r="IT918" s="17"/>
      <c r="IU918" s="17"/>
      <c r="IV918" s="17"/>
      <c r="IW918" s="17"/>
      <c r="IX918" s="17"/>
      <c r="IY918" s="17"/>
      <c r="IZ918" s="17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  <c r="JR918" s="1"/>
      <c r="JS918" s="1"/>
      <c r="JT918" s="1"/>
      <c r="JU918" s="1"/>
      <c r="JV918" s="1"/>
      <c r="JW918" s="1"/>
      <c r="JX918" s="1"/>
      <c r="JY918" s="1"/>
      <c r="JZ918" s="1"/>
      <c r="KA918" s="1"/>
      <c r="KB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7"/>
      <c r="Z919" s="1"/>
      <c r="AA919" s="1"/>
      <c r="AB919" s="1"/>
      <c r="AC919" s="1"/>
      <c r="AD919" s="1"/>
      <c r="AE919" s="1"/>
      <c r="AF919" s="1"/>
      <c r="AG919" s="18"/>
      <c r="AH919" s="18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7"/>
      <c r="AW919" s="17"/>
      <c r="AX919" s="1"/>
      <c r="AY919" s="1"/>
      <c r="AZ919" s="1"/>
      <c r="BA919" s="17"/>
      <c r="BB919" s="17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7"/>
      <c r="BO919" s="17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7"/>
      <c r="CD919" s="17"/>
      <c r="CE919" s="1"/>
      <c r="CF919" s="1"/>
      <c r="CG919" s="1"/>
      <c r="CH919" s="1"/>
      <c r="CI919" s="1"/>
      <c r="CJ919" s="1"/>
      <c r="CK919" s="17"/>
      <c r="CL919" s="17"/>
      <c r="CM919" s="1"/>
      <c r="CN919" s="1"/>
      <c r="CO919" s="17"/>
      <c r="CP919" s="17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7"/>
      <c r="DI919" s="1"/>
      <c r="DJ919" s="1"/>
      <c r="DK919" s="1"/>
      <c r="DL919" s="1"/>
      <c r="DM919" s="1"/>
      <c r="DN919" s="1"/>
      <c r="DO919" s="1"/>
      <c r="DP919" s="1"/>
      <c r="DQ919" s="17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7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7"/>
      <c r="FM919" s="17"/>
      <c r="FN919" s="17"/>
      <c r="FO919" s="17"/>
      <c r="FP919" s="17"/>
      <c r="FQ919" s="17"/>
      <c r="FR919" s="17"/>
      <c r="FS919" s="17"/>
      <c r="FT919" s="17"/>
      <c r="FU919" s="17"/>
      <c r="FV919" s="17"/>
      <c r="FW919" s="17"/>
      <c r="FX919" s="17"/>
      <c r="FY919" s="17"/>
      <c r="FZ919" s="17"/>
      <c r="GA919" s="17"/>
      <c r="GB919" s="17"/>
      <c r="GC919" s="17"/>
      <c r="GD919" s="17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7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7"/>
      <c r="HS919" s="17"/>
      <c r="HT919" s="17"/>
      <c r="HU919" s="17"/>
      <c r="HV919" s="17"/>
      <c r="HW919" s="17"/>
      <c r="HX919" s="17"/>
      <c r="HY919" s="17"/>
      <c r="HZ919" s="17"/>
      <c r="IA919" s="17"/>
      <c r="IB919" s="17"/>
      <c r="IC919" s="17"/>
      <c r="ID919" s="17"/>
      <c r="IE919" s="17"/>
      <c r="IF919" s="17"/>
      <c r="IG919" s="17"/>
      <c r="IH919" s="17"/>
      <c r="II919" s="17"/>
      <c r="IJ919" s="17"/>
      <c r="IK919" s="17"/>
      <c r="IL919" s="17"/>
      <c r="IM919" s="17"/>
      <c r="IN919" s="17"/>
      <c r="IO919" s="17"/>
      <c r="IP919" s="17"/>
      <c r="IQ919" s="17"/>
      <c r="IR919" s="17"/>
      <c r="IS919" s="17"/>
      <c r="IT919" s="17"/>
      <c r="IU919" s="17"/>
      <c r="IV919" s="17"/>
      <c r="IW919" s="17"/>
      <c r="IX919" s="17"/>
      <c r="IY919" s="17"/>
      <c r="IZ919" s="17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  <c r="JR919" s="1"/>
      <c r="JS919" s="1"/>
      <c r="JT919" s="1"/>
      <c r="JU919" s="1"/>
      <c r="JV919" s="1"/>
      <c r="JW919" s="1"/>
      <c r="JX919" s="1"/>
      <c r="JY919" s="1"/>
      <c r="JZ919" s="1"/>
      <c r="KA919" s="1"/>
      <c r="KB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7"/>
      <c r="Z920" s="1"/>
      <c r="AA920" s="1"/>
      <c r="AB920" s="1"/>
      <c r="AC920" s="1"/>
      <c r="AD920" s="1"/>
      <c r="AE920" s="1"/>
      <c r="AF920" s="1"/>
      <c r="AG920" s="18"/>
      <c r="AH920" s="18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7"/>
      <c r="AW920" s="17"/>
      <c r="AX920" s="1"/>
      <c r="AY920" s="1"/>
      <c r="AZ920" s="1"/>
      <c r="BA920" s="17"/>
      <c r="BB920" s="17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7"/>
      <c r="BO920" s="17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7"/>
      <c r="CD920" s="17"/>
      <c r="CE920" s="1"/>
      <c r="CF920" s="1"/>
      <c r="CG920" s="1"/>
      <c r="CH920" s="1"/>
      <c r="CI920" s="1"/>
      <c r="CJ920" s="1"/>
      <c r="CK920" s="17"/>
      <c r="CL920" s="17"/>
      <c r="CM920" s="1"/>
      <c r="CN920" s="1"/>
      <c r="CO920" s="17"/>
      <c r="CP920" s="17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7"/>
      <c r="DI920" s="1"/>
      <c r="DJ920" s="1"/>
      <c r="DK920" s="1"/>
      <c r="DL920" s="1"/>
      <c r="DM920" s="1"/>
      <c r="DN920" s="1"/>
      <c r="DO920" s="1"/>
      <c r="DP920" s="1"/>
      <c r="DQ920" s="17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7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7"/>
      <c r="FM920" s="17"/>
      <c r="FN920" s="17"/>
      <c r="FO920" s="17"/>
      <c r="FP920" s="17"/>
      <c r="FQ920" s="17"/>
      <c r="FR920" s="17"/>
      <c r="FS920" s="17"/>
      <c r="FT920" s="17"/>
      <c r="FU920" s="17"/>
      <c r="FV920" s="17"/>
      <c r="FW920" s="17"/>
      <c r="FX920" s="17"/>
      <c r="FY920" s="17"/>
      <c r="FZ920" s="17"/>
      <c r="GA920" s="17"/>
      <c r="GB920" s="17"/>
      <c r="GC920" s="17"/>
      <c r="GD920" s="17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7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7"/>
      <c r="HS920" s="17"/>
      <c r="HT920" s="17"/>
      <c r="HU920" s="17"/>
      <c r="HV920" s="17"/>
      <c r="HW920" s="17"/>
      <c r="HX920" s="17"/>
      <c r="HY920" s="17"/>
      <c r="HZ920" s="17"/>
      <c r="IA920" s="17"/>
      <c r="IB920" s="17"/>
      <c r="IC920" s="17"/>
      <c r="ID920" s="17"/>
      <c r="IE920" s="17"/>
      <c r="IF920" s="17"/>
      <c r="IG920" s="17"/>
      <c r="IH920" s="17"/>
      <c r="II920" s="17"/>
      <c r="IJ920" s="17"/>
      <c r="IK920" s="17"/>
      <c r="IL920" s="17"/>
      <c r="IM920" s="17"/>
      <c r="IN920" s="17"/>
      <c r="IO920" s="17"/>
      <c r="IP920" s="17"/>
      <c r="IQ920" s="17"/>
      <c r="IR920" s="17"/>
      <c r="IS920" s="17"/>
      <c r="IT920" s="17"/>
      <c r="IU920" s="17"/>
      <c r="IV920" s="17"/>
      <c r="IW920" s="17"/>
      <c r="IX920" s="17"/>
      <c r="IY920" s="17"/>
      <c r="IZ920" s="17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  <c r="JR920" s="1"/>
      <c r="JS920" s="1"/>
      <c r="JT920" s="1"/>
      <c r="JU920" s="1"/>
      <c r="JV920" s="1"/>
      <c r="JW920" s="1"/>
      <c r="JX920" s="1"/>
      <c r="JY920" s="1"/>
      <c r="JZ920" s="1"/>
      <c r="KA920" s="1"/>
      <c r="KB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7"/>
      <c r="Z921" s="1"/>
      <c r="AA921" s="1"/>
      <c r="AB921" s="1"/>
      <c r="AC921" s="1"/>
      <c r="AD921" s="1"/>
      <c r="AE921" s="1"/>
      <c r="AF921" s="1"/>
      <c r="AG921" s="18"/>
      <c r="AH921" s="18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7"/>
      <c r="AW921" s="17"/>
      <c r="AX921" s="1"/>
      <c r="AY921" s="1"/>
      <c r="AZ921" s="1"/>
      <c r="BA921" s="17"/>
      <c r="BB921" s="17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7"/>
      <c r="BO921" s="17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7"/>
      <c r="CD921" s="17"/>
      <c r="CE921" s="1"/>
      <c r="CF921" s="1"/>
      <c r="CG921" s="1"/>
      <c r="CH921" s="1"/>
      <c r="CI921" s="1"/>
      <c r="CJ921" s="1"/>
      <c r="CK921" s="17"/>
      <c r="CL921" s="17"/>
      <c r="CM921" s="1"/>
      <c r="CN921" s="1"/>
      <c r="CO921" s="17"/>
      <c r="CP921" s="17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7"/>
      <c r="DI921" s="1"/>
      <c r="DJ921" s="1"/>
      <c r="DK921" s="1"/>
      <c r="DL921" s="1"/>
      <c r="DM921" s="1"/>
      <c r="DN921" s="1"/>
      <c r="DO921" s="1"/>
      <c r="DP921" s="1"/>
      <c r="DQ921" s="17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7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7"/>
      <c r="FM921" s="17"/>
      <c r="FN921" s="17"/>
      <c r="FO921" s="17"/>
      <c r="FP921" s="17"/>
      <c r="FQ921" s="17"/>
      <c r="FR921" s="17"/>
      <c r="FS921" s="17"/>
      <c r="FT921" s="17"/>
      <c r="FU921" s="17"/>
      <c r="FV921" s="17"/>
      <c r="FW921" s="17"/>
      <c r="FX921" s="17"/>
      <c r="FY921" s="17"/>
      <c r="FZ921" s="17"/>
      <c r="GA921" s="17"/>
      <c r="GB921" s="17"/>
      <c r="GC921" s="17"/>
      <c r="GD921" s="17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7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7"/>
      <c r="HS921" s="17"/>
      <c r="HT921" s="17"/>
      <c r="HU921" s="17"/>
      <c r="HV921" s="17"/>
      <c r="HW921" s="17"/>
      <c r="HX921" s="17"/>
      <c r="HY921" s="17"/>
      <c r="HZ921" s="17"/>
      <c r="IA921" s="17"/>
      <c r="IB921" s="17"/>
      <c r="IC921" s="17"/>
      <c r="ID921" s="17"/>
      <c r="IE921" s="17"/>
      <c r="IF921" s="17"/>
      <c r="IG921" s="17"/>
      <c r="IH921" s="17"/>
      <c r="II921" s="17"/>
      <c r="IJ921" s="17"/>
      <c r="IK921" s="17"/>
      <c r="IL921" s="17"/>
      <c r="IM921" s="17"/>
      <c r="IN921" s="17"/>
      <c r="IO921" s="17"/>
      <c r="IP921" s="17"/>
      <c r="IQ921" s="17"/>
      <c r="IR921" s="17"/>
      <c r="IS921" s="17"/>
      <c r="IT921" s="17"/>
      <c r="IU921" s="17"/>
      <c r="IV921" s="17"/>
      <c r="IW921" s="17"/>
      <c r="IX921" s="17"/>
      <c r="IY921" s="17"/>
      <c r="IZ921" s="17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  <c r="JR921" s="1"/>
      <c r="JS921" s="1"/>
      <c r="JT921" s="1"/>
      <c r="JU921" s="1"/>
      <c r="JV921" s="1"/>
      <c r="JW921" s="1"/>
      <c r="JX921" s="1"/>
      <c r="JY921" s="1"/>
      <c r="JZ921" s="1"/>
      <c r="KA921" s="1"/>
      <c r="KB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7"/>
      <c r="Z922" s="1"/>
      <c r="AA922" s="1"/>
      <c r="AB922" s="1"/>
      <c r="AC922" s="1"/>
      <c r="AD922" s="1"/>
      <c r="AE922" s="1"/>
      <c r="AF922" s="1"/>
      <c r="AG922" s="18"/>
      <c r="AH922" s="18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7"/>
      <c r="AW922" s="17"/>
      <c r="AX922" s="1"/>
      <c r="AY922" s="1"/>
      <c r="AZ922" s="1"/>
      <c r="BA922" s="17"/>
      <c r="BB922" s="17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7"/>
      <c r="BO922" s="17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7"/>
      <c r="CD922" s="17"/>
      <c r="CE922" s="1"/>
      <c r="CF922" s="1"/>
      <c r="CG922" s="1"/>
      <c r="CH922" s="1"/>
      <c r="CI922" s="1"/>
      <c r="CJ922" s="1"/>
      <c r="CK922" s="17"/>
      <c r="CL922" s="17"/>
      <c r="CM922" s="1"/>
      <c r="CN922" s="1"/>
      <c r="CO922" s="17"/>
      <c r="CP922" s="17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7"/>
      <c r="DI922" s="1"/>
      <c r="DJ922" s="1"/>
      <c r="DK922" s="1"/>
      <c r="DL922" s="1"/>
      <c r="DM922" s="1"/>
      <c r="DN922" s="1"/>
      <c r="DO922" s="1"/>
      <c r="DP922" s="1"/>
      <c r="DQ922" s="17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7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7"/>
      <c r="FM922" s="17"/>
      <c r="FN922" s="17"/>
      <c r="FO922" s="17"/>
      <c r="FP922" s="17"/>
      <c r="FQ922" s="17"/>
      <c r="FR922" s="17"/>
      <c r="FS922" s="17"/>
      <c r="FT922" s="17"/>
      <c r="FU922" s="17"/>
      <c r="FV922" s="17"/>
      <c r="FW922" s="17"/>
      <c r="FX922" s="17"/>
      <c r="FY922" s="17"/>
      <c r="FZ922" s="17"/>
      <c r="GA922" s="17"/>
      <c r="GB922" s="17"/>
      <c r="GC922" s="17"/>
      <c r="GD922" s="17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7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7"/>
      <c r="HS922" s="17"/>
      <c r="HT922" s="17"/>
      <c r="HU922" s="17"/>
      <c r="HV922" s="17"/>
      <c r="HW922" s="17"/>
      <c r="HX922" s="17"/>
      <c r="HY922" s="17"/>
      <c r="HZ922" s="17"/>
      <c r="IA922" s="17"/>
      <c r="IB922" s="17"/>
      <c r="IC922" s="17"/>
      <c r="ID922" s="17"/>
      <c r="IE922" s="17"/>
      <c r="IF922" s="17"/>
      <c r="IG922" s="17"/>
      <c r="IH922" s="17"/>
      <c r="II922" s="17"/>
      <c r="IJ922" s="17"/>
      <c r="IK922" s="17"/>
      <c r="IL922" s="17"/>
      <c r="IM922" s="17"/>
      <c r="IN922" s="17"/>
      <c r="IO922" s="17"/>
      <c r="IP922" s="17"/>
      <c r="IQ922" s="17"/>
      <c r="IR922" s="17"/>
      <c r="IS922" s="17"/>
      <c r="IT922" s="17"/>
      <c r="IU922" s="17"/>
      <c r="IV922" s="17"/>
      <c r="IW922" s="17"/>
      <c r="IX922" s="17"/>
      <c r="IY922" s="17"/>
      <c r="IZ922" s="17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  <c r="JR922" s="1"/>
      <c r="JS922" s="1"/>
      <c r="JT922" s="1"/>
      <c r="JU922" s="1"/>
      <c r="JV922" s="1"/>
      <c r="JW922" s="1"/>
      <c r="JX922" s="1"/>
      <c r="JY922" s="1"/>
      <c r="JZ922" s="1"/>
      <c r="KA922" s="1"/>
      <c r="KB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7"/>
      <c r="Z923" s="1"/>
      <c r="AA923" s="1"/>
      <c r="AB923" s="1"/>
      <c r="AC923" s="1"/>
      <c r="AD923" s="1"/>
      <c r="AE923" s="1"/>
      <c r="AF923" s="1"/>
      <c r="AG923" s="18"/>
      <c r="AH923" s="18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7"/>
      <c r="AW923" s="17"/>
      <c r="AX923" s="1"/>
      <c r="AY923" s="1"/>
      <c r="AZ923" s="1"/>
      <c r="BA923" s="17"/>
      <c r="BB923" s="17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7"/>
      <c r="BO923" s="17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7"/>
      <c r="CD923" s="17"/>
      <c r="CE923" s="1"/>
      <c r="CF923" s="1"/>
      <c r="CG923" s="1"/>
      <c r="CH923" s="1"/>
      <c r="CI923" s="1"/>
      <c r="CJ923" s="1"/>
      <c r="CK923" s="17"/>
      <c r="CL923" s="17"/>
      <c r="CM923" s="1"/>
      <c r="CN923" s="1"/>
      <c r="CO923" s="17"/>
      <c r="CP923" s="17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7"/>
      <c r="DI923" s="1"/>
      <c r="DJ923" s="1"/>
      <c r="DK923" s="1"/>
      <c r="DL923" s="1"/>
      <c r="DM923" s="1"/>
      <c r="DN923" s="1"/>
      <c r="DO923" s="1"/>
      <c r="DP923" s="1"/>
      <c r="DQ923" s="17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7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7"/>
      <c r="FM923" s="17"/>
      <c r="FN923" s="17"/>
      <c r="FO923" s="17"/>
      <c r="FP923" s="17"/>
      <c r="FQ923" s="17"/>
      <c r="FR923" s="17"/>
      <c r="FS923" s="17"/>
      <c r="FT923" s="17"/>
      <c r="FU923" s="17"/>
      <c r="FV923" s="17"/>
      <c r="FW923" s="17"/>
      <c r="FX923" s="17"/>
      <c r="FY923" s="17"/>
      <c r="FZ923" s="17"/>
      <c r="GA923" s="17"/>
      <c r="GB923" s="17"/>
      <c r="GC923" s="17"/>
      <c r="GD923" s="17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7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7"/>
      <c r="HS923" s="17"/>
      <c r="HT923" s="17"/>
      <c r="HU923" s="17"/>
      <c r="HV923" s="17"/>
      <c r="HW923" s="17"/>
      <c r="HX923" s="17"/>
      <c r="HY923" s="17"/>
      <c r="HZ923" s="17"/>
      <c r="IA923" s="17"/>
      <c r="IB923" s="17"/>
      <c r="IC923" s="17"/>
      <c r="ID923" s="17"/>
      <c r="IE923" s="17"/>
      <c r="IF923" s="17"/>
      <c r="IG923" s="17"/>
      <c r="IH923" s="17"/>
      <c r="II923" s="17"/>
      <c r="IJ923" s="17"/>
      <c r="IK923" s="17"/>
      <c r="IL923" s="17"/>
      <c r="IM923" s="17"/>
      <c r="IN923" s="17"/>
      <c r="IO923" s="17"/>
      <c r="IP923" s="17"/>
      <c r="IQ923" s="17"/>
      <c r="IR923" s="17"/>
      <c r="IS923" s="17"/>
      <c r="IT923" s="17"/>
      <c r="IU923" s="17"/>
      <c r="IV923" s="17"/>
      <c r="IW923" s="17"/>
      <c r="IX923" s="17"/>
      <c r="IY923" s="17"/>
      <c r="IZ923" s="17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  <c r="JR923" s="1"/>
      <c r="JS923" s="1"/>
      <c r="JT923" s="1"/>
      <c r="JU923" s="1"/>
      <c r="JV923" s="1"/>
      <c r="JW923" s="1"/>
      <c r="JX923" s="1"/>
      <c r="JY923" s="1"/>
      <c r="JZ923" s="1"/>
      <c r="KA923" s="1"/>
      <c r="KB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7"/>
      <c r="Z924" s="1"/>
      <c r="AA924" s="1"/>
      <c r="AB924" s="1"/>
      <c r="AC924" s="1"/>
      <c r="AD924" s="1"/>
      <c r="AE924" s="1"/>
      <c r="AF924" s="1"/>
      <c r="AG924" s="18"/>
      <c r="AH924" s="18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7"/>
      <c r="AW924" s="17"/>
      <c r="AX924" s="1"/>
      <c r="AY924" s="1"/>
      <c r="AZ924" s="1"/>
      <c r="BA924" s="17"/>
      <c r="BB924" s="17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7"/>
      <c r="BO924" s="17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7"/>
      <c r="CD924" s="17"/>
      <c r="CE924" s="1"/>
      <c r="CF924" s="1"/>
      <c r="CG924" s="1"/>
      <c r="CH924" s="1"/>
      <c r="CI924" s="1"/>
      <c r="CJ924" s="1"/>
      <c r="CK924" s="17"/>
      <c r="CL924" s="17"/>
      <c r="CM924" s="1"/>
      <c r="CN924" s="1"/>
      <c r="CO924" s="17"/>
      <c r="CP924" s="17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7"/>
      <c r="DI924" s="1"/>
      <c r="DJ924" s="1"/>
      <c r="DK924" s="1"/>
      <c r="DL924" s="1"/>
      <c r="DM924" s="1"/>
      <c r="DN924" s="1"/>
      <c r="DO924" s="1"/>
      <c r="DP924" s="1"/>
      <c r="DQ924" s="17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7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7"/>
      <c r="FM924" s="17"/>
      <c r="FN924" s="17"/>
      <c r="FO924" s="17"/>
      <c r="FP924" s="17"/>
      <c r="FQ924" s="17"/>
      <c r="FR924" s="17"/>
      <c r="FS924" s="17"/>
      <c r="FT924" s="17"/>
      <c r="FU924" s="17"/>
      <c r="FV924" s="17"/>
      <c r="FW924" s="17"/>
      <c r="FX924" s="17"/>
      <c r="FY924" s="17"/>
      <c r="FZ924" s="17"/>
      <c r="GA924" s="17"/>
      <c r="GB924" s="17"/>
      <c r="GC924" s="17"/>
      <c r="GD924" s="17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7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7"/>
      <c r="HS924" s="17"/>
      <c r="HT924" s="17"/>
      <c r="HU924" s="17"/>
      <c r="HV924" s="17"/>
      <c r="HW924" s="17"/>
      <c r="HX924" s="17"/>
      <c r="HY924" s="17"/>
      <c r="HZ924" s="17"/>
      <c r="IA924" s="17"/>
      <c r="IB924" s="17"/>
      <c r="IC924" s="17"/>
      <c r="ID924" s="17"/>
      <c r="IE924" s="17"/>
      <c r="IF924" s="17"/>
      <c r="IG924" s="17"/>
      <c r="IH924" s="17"/>
      <c r="II924" s="17"/>
      <c r="IJ924" s="17"/>
      <c r="IK924" s="17"/>
      <c r="IL924" s="17"/>
      <c r="IM924" s="17"/>
      <c r="IN924" s="17"/>
      <c r="IO924" s="17"/>
      <c r="IP924" s="17"/>
      <c r="IQ924" s="17"/>
      <c r="IR924" s="17"/>
      <c r="IS924" s="17"/>
      <c r="IT924" s="17"/>
      <c r="IU924" s="17"/>
      <c r="IV924" s="17"/>
      <c r="IW924" s="17"/>
      <c r="IX924" s="17"/>
      <c r="IY924" s="17"/>
      <c r="IZ924" s="17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  <c r="JR924" s="1"/>
      <c r="JS924" s="1"/>
      <c r="JT924" s="1"/>
      <c r="JU924" s="1"/>
      <c r="JV924" s="1"/>
      <c r="JW924" s="1"/>
      <c r="JX924" s="1"/>
      <c r="JY924" s="1"/>
      <c r="JZ924" s="1"/>
      <c r="KA924" s="1"/>
      <c r="KB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7"/>
      <c r="Z925" s="1"/>
      <c r="AA925" s="1"/>
      <c r="AB925" s="1"/>
      <c r="AC925" s="1"/>
      <c r="AD925" s="1"/>
      <c r="AE925" s="1"/>
      <c r="AF925" s="1"/>
      <c r="AG925" s="18"/>
      <c r="AH925" s="18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7"/>
      <c r="AW925" s="17"/>
      <c r="AX925" s="1"/>
      <c r="AY925" s="1"/>
      <c r="AZ925" s="1"/>
      <c r="BA925" s="17"/>
      <c r="BB925" s="17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7"/>
      <c r="BO925" s="17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7"/>
      <c r="CD925" s="17"/>
      <c r="CE925" s="1"/>
      <c r="CF925" s="1"/>
      <c r="CG925" s="1"/>
      <c r="CH925" s="1"/>
      <c r="CI925" s="1"/>
      <c r="CJ925" s="1"/>
      <c r="CK925" s="17"/>
      <c r="CL925" s="17"/>
      <c r="CM925" s="1"/>
      <c r="CN925" s="1"/>
      <c r="CO925" s="17"/>
      <c r="CP925" s="17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7"/>
      <c r="DI925" s="1"/>
      <c r="DJ925" s="1"/>
      <c r="DK925" s="1"/>
      <c r="DL925" s="1"/>
      <c r="DM925" s="1"/>
      <c r="DN925" s="1"/>
      <c r="DO925" s="1"/>
      <c r="DP925" s="1"/>
      <c r="DQ925" s="17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7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7"/>
      <c r="FM925" s="17"/>
      <c r="FN925" s="17"/>
      <c r="FO925" s="17"/>
      <c r="FP925" s="17"/>
      <c r="FQ925" s="17"/>
      <c r="FR925" s="17"/>
      <c r="FS925" s="17"/>
      <c r="FT925" s="17"/>
      <c r="FU925" s="17"/>
      <c r="FV925" s="17"/>
      <c r="FW925" s="17"/>
      <c r="FX925" s="17"/>
      <c r="FY925" s="17"/>
      <c r="FZ925" s="17"/>
      <c r="GA925" s="17"/>
      <c r="GB925" s="17"/>
      <c r="GC925" s="17"/>
      <c r="GD925" s="17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7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7"/>
      <c r="HS925" s="17"/>
      <c r="HT925" s="17"/>
      <c r="HU925" s="17"/>
      <c r="HV925" s="17"/>
      <c r="HW925" s="17"/>
      <c r="HX925" s="17"/>
      <c r="HY925" s="17"/>
      <c r="HZ925" s="17"/>
      <c r="IA925" s="17"/>
      <c r="IB925" s="17"/>
      <c r="IC925" s="17"/>
      <c r="ID925" s="17"/>
      <c r="IE925" s="17"/>
      <c r="IF925" s="17"/>
      <c r="IG925" s="17"/>
      <c r="IH925" s="17"/>
      <c r="II925" s="17"/>
      <c r="IJ925" s="17"/>
      <c r="IK925" s="17"/>
      <c r="IL925" s="17"/>
      <c r="IM925" s="17"/>
      <c r="IN925" s="17"/>
      <c r="IO925" s="17"/>
      <c r="IP925" s="17"/>
      <c r="IQ925" s="17"/>
      <c r="IR925" s="17"/>
      <c r="IS925" s="17"/>
      <c r="IT925" s="17"/>
      <c r="IU925" s="17"/>
      <c r="IV925" s="17"/>
      <c r="IW925" s="17"/>
      <c r="IX925" s="17"/>
      <c r="IY925" s="17"/>
      <c r="IZ925" s="17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  <c r="JR925" s="1"/>
      <c r="JS925" s="1"/>
      <c r="JT925" s="1"/>
      <c r="JU925" s="1"/>
      <c r="JV925" s="1"/>
      <c r="JW925" s="1"/>
      <c r="JX925" s="1"/>
      <c r="JY925" s="1"/>
      <c r="JZ925" s="1"/>
      <c r="KA925" s="1"/>
      <c r="KB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7"/>
      <c r="Z926" s="1"/>
      <c r="AA926" s="1"/>
      <c r="AB926" s="1"/>
      <c r="AC926" s="1"/>
      <c r="AD926" s="1"/>
      <c r="AE926" s="1"/>
      <c r="AF926" s="1"/>
      <c r="AG926" s="18"/>
      <c r="AH926" s="18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7"/>
      <c r="AW926" s="17"/>
      <c r="AX926" s="1"/>
      <c r="AY926" s="1"/>
      <c r="AZ926" s="1"/>
      <c r="BA926" s="17"/>
      <c r="BB926" s="17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7"/>
      <c r="BO926" s="17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7"/>
      <c r="CD926" s="17"/>
      <c r="CE926" s="1"/>
      <c r="CF926" s="1"/>
      <c r="CG926" s="1"/>
      <c r="CH926" s="1"/>
      <c r="CI926" s="1"/>
      <c r="CJ926" s="1"/>
      <c r="CK926" s="17"/>
      <c r="CL926" s="17"/>
      <c r="CM926" s="1"/>
      <c r="CN926" s="1"/>
      <c r="CO926" s="17"/>
      <c r="CP926" s="17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7"/>
      <c r="DI926" s="1"/>
      <c r="DJ926" s="1"/>
      <c r="DK926" s="1"/>
      <c r="DL926" s="1"/>
      <c r="DM926" s="1"/>
      <c r="DN926" s="1"/>
      <c r="DO926" s="1"/>
      <c r="DP926" s="1"/>
      <c r="DQ926" s="17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7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7"/>
      <c r="FM926" s="17"/>
      <c r="FN926" s="17"/>
      <c r="FO926" s="17"/>
      <c r="FP926" s="17"/>
      <c r="FQ926" s="17"/>
      <c r="FR926" s="17"/>
      <c r="FS926" s="17"/>
      <c r="FT926" s="17"/>
      <c r="FU926" s="17"/>
      <c r="FV926" s="17"/>
      <c r="FW926" s="17"/>
      <c r="FX926" s="17"/>
      <c r="FY926" s="17"/>
      <c r="FZ926" s="17"/>
      <c r="GA926" s="17"/>
      <c r="GB926" s="17"/>
      <c r="GC926" s="17"/>
      <c r="GD926" s="17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7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7"/>
      <c r="HS926" s="17"/>
      <c r="HT926" s="17"/>
      <c r="HU926" s="17"/>
      <c r="HV926" s="17"/>
      <c r="HW926" s="17"/>
      <c r="HX926" s="17"/>
      <c r="HY926" s="17"/>
      <c r="HZ926" s="17"/>
      <c r="IA926" s="17"/>
      <c r="IB926" s="17"/>
      <c r="IC926" s="17"/>
      <c r="ID926" s="17"/>
      <c r="IE926" s="17"/>
      <c r="IF926" s="17"/>
      <c r="IG926" s="17"/>
      <c r="IH926" s="17"/>
      <c r="II926" s="17"/>
      <c r="IJ926" s="17"/>
      <c r="IK926" s="17"/>
      <c r="IL926" s="17"/>
      <c r="IM926" s="17"/>
      <c r="IN926" s="17"/>
      <c r="IO926" s="17"/>
      <c r="IP926" s="17"/>
      <c r="IQ926" s="17"/>
      <c r="IR926" s="17"/>
      <c r="IS926" s="17"/>
      <c r="IT926" s="17"/>
      <c r="IU926" s="17"/>
      <c r="IV926" s="17"/>
      <c r="IW926" s="17"/>
      <c r="IX926" s="17"/>
      <c r="IY926" s="17"/>
      <c r="IZ926" s="17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  <c r="JR926" s="1"/>
      <c r="JS926" s="1"/>
      <c r="JT926" s="1"/>
      <c r="JU926" s="1"/>
      <c r="JV926" s="1"/>
      <c r="JW926" s="1"/>
      <c r="JX926" s="1"/>
      <c r="JY926" s="1"/>
      <c r="JZ926" s="1"/>
      <c r="KA926" s="1"/>
      <c r="KB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7"/>
      <c r="Z927" s="1"/>
      <c r="AA927" s="1"/>
      <c r="AB927" s="1"/>
      <c r="AC927" s="1"/>
      <c r="AD927" s="1"/>
      <c r="AE927" s="1"/>
      <c r="AF927" s="1"/>
      <c r="AG927" s="18"/>
      <c r="AH927" s="18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7"/>
      <c r="AW927" s="17"/>
      <c r="AX927" s="1"/>
      <c r="AY927" s="1"/>
      <c r="AZ927" s="1"/>
      <c r="BA927" s="17"/>
      <c r="BB927" s="17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7"/>
      <c r="BO927" s="17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7"/>
      <c r="CD927" s="17"/>
      <c r="CE927" s="1"/>
      <c r="CF927" s="1"/>
      <c r="CG927" s="1"/>
      <c r="CH927" s="1"/>
      <c r="CI927" s="1"/>
      <c r="CJ927" s="1"/>
      <c r="CK927" s="17"/>
      <c r="CL927" s="17"/>
      <c r="CM927" s="1"/>
      <c r="CN927" s="1"/>
      <c r="CO927" s="17"/>
      <c r="CP927" s="17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7"/>
      <c r="DI927" s="1"/>
      <c r="DJ927" s="1"/>
      <c r="DK927" s="1"/>
      <c r="DL927" s="1"/>
      <c r="DM927" s="1"/>
      <c r="DN927" s="1"/>
      <c r="DO927" s="1"/>
      <c r="DP927" s="1"/>
      <c r="DQ927" s="17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7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7"/>
      <c r="FM927" s="17"/>
      <c r="FN927" s="17"/>
      <c r="FO927" s="17"/>
      <c r="FP927" s="17"/>
      <c r="FQ927" s="17"/>
      <c r="FR927" s="17"/>
      <c r="FS927" s="17"/>
      <c r="FT927" s="17"/>
      <c r="FU927" s="17"/>
      <c r="FV927" s="17"/>
      <c r="FW927" s="17"/>
      <c r="FX927" s="17"/>
      <c r="FY927" s="17"/>
      <c r="FZ927" s="17"/>
      <c r="GA927" s="17"/>
      <c r="GB927" s="17"/>
      <c r="GC927" s="17"/>
      <c r="GD927" s="17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7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7"/>
      <c r="HS927" s="17"/>
      <c r="HT927" s="17"/>
      <c r="HU927" s="17"/>
      <c r="HV927" s="17"/>
      <c r="HW927" s="17"/>
      <c r="HX927" s="17"/>
      <c r="HY927" s="17"/>
      <c r="HZ927" s="17"/>
      <c r="IA927" s="17"/>
      <c r="IB927" s="17"/>
      <c r="IC927" s="17"/>
      <c r="ID927" s="17"/>
      <c r="IE927" s="17"/>
      <c r="IF927" s="17"/>
      <c r="IG927" s="17"/>
      <c r="IH927" s="17"/>
      <c r="II927" s="17"/>
      <c r="IJ927" s="17"/>
      <c r="IK927" s="17"/>
      <c r="IL927" s="17"/>
      <c r="IM927" s="17"/>
      <c r="IN927" s="17"/>
      <c r="IO927" s="17"/>
      <c r="IP927" s="17"/>
      <c r="IQ927" s="17"/>
      <c r="IR927" s="17"/>
      <c r="IS927" s="17"/>
      <c r="IT927" s="17"/>
      <c r="IU927" s="17"/>
      <c r="IV927" s="17"/>
      <c r="IW927" s="17"/>
      <c r="IX927" s="17"/>
      <c r="IY927" s="17"/>
      <c r="IZ927" s="17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  <c r="JR927" s="1"/>
      <c r="JS927" s="1"/>
      <c r="JT927" s="1"/>
      <c r="JU927" s="1"/>
      <c r="JV927" s="1"/>
      <c r="JW927" s="1"/>
      <c r="JX927" s="1"/>
      <c r="JY927" s="1"/>
      <c r="JZ927" s="1"/>
      <c r="KA927" s="1"/>
      <c r="KB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7"/>
      <c r="Z928" s="1"/>
      <c r="AA928" s="1"/>
      <c r="AB928" s="1"/>
      <c r="AC928" s="1"/>
      <c r="AD928" s="1"/>
      <c r="AE928" s="1"/>
      <c r="AF928" s="1"/>
      <c r="AG928" s="18"/>
      <c r="AH928" s="18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7"/>
      <c r="AW928" s="17"/>
      <c r="AX928" s="1"/>
      <c r="AY928" s="1"/>
      <c r="AZ928" s="1"/>
      <c r="BA928" s="17"/>
      <c r="BB928" s="17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7"/>
      <c r="BO928" s="17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7"/>
      <c r="CD928" s="17"/>
      <c r="CE928" s="1"/>
      <c r="CF928" s="1"/>
      <c r="CG928" s="1"/>
      <c r="CH928" s="1"/>
      <c r="CI928" s="1"/>
      <c r="CJ928" s="1"/>
      <c r="CK928" s="17"/>
      <c r="CL928" s="17"/>
      <c r="CM928" s="1"/>
      <c r="CN928" s="1"/>
      <c r="CO928" s="17"/>
      <c r="CP928" s="17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7"/>
      <c r="DI928" s="1"/>
      <c r="DJ928" s="1"/>
      <c r="DK928" s="1"/>
      <c r="DL928" s="1"/>
      <c r="DM928" s="1"/>
      <c r="DN928" s="1"/>
      <c r="DO928" s="1"/>
      <c r="DP928" s="1"/>
      <c r="DQ928" s="17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7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7"/>
      <c r="FM928" s="17"/>
      <c r="FN928" s="17"/>
      <c r="FO928" s="17"/>
      <c r="FP928" s="17"/>
      <c r="FQ928" s="17"/>
      <c r="FR928" s="17"/>
      <c r="FS928" s="17"/>
      <c r="FT928" s="17"/>
      <c r="FU928" s="17"/>
      <c r="FV928" s="17"/>
      <c r="FW928" s="17"/>
      <c r="FX928" s="17"/>
      <c r="FY928" s="17"/>
      <c r="FZ928" s="17"/>
      <c r="GA928" s="17"/>
      <c r="GB928" s="17"/>
      <c r="GC928" s="17"/>
      <c r="GD928" s="17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7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7"/>
      <c r="HS928" s="17"/>
      <c r="HT928" s="17"/>
      <c r="HU928" s="17"/>
      <c r="HV928" s="17"/>
      <c r="HW928" s="17"/>
      <c r="HX928" s="17"/>
      <c r="HY928" s="17"/>
      <c r="HZ928" s="17"/>
      <c r="IA928" s="17"/>
      <c r="IB928" s="17"/>
      <c r="IC928" s="17"/>
      <c r="ID928" s="17"/>
      <c r="IE928" s="17"/>
      <c r="IF928" s="17"/>
      <c r="IG928" s="17"/>
      <c r="IH928" s="17"/>
      <c r="II928" s="17"/>
      <c r="IJ928" s="17"/>
      <c r="IK928" s="17"/>
      <c r="IL928" s="17"/>
      <c r="IM928" s="17"/>
      <c r="IN928" s="17"/>
      <c r="IO928" s="17"/>
      <c r="IP928" s="17"/>
      <c r="IQ928" s="17"/>
      <c r="IR928" s="17"/>
      <c r="IS928" s="17"/>
      <c r="IT928" s="17"/>
      <c r="IU928" s="17"/>
      <c r="IV928" s="17"/>
      <c r="IW928" s="17"/>
      <c r="IX928" s="17"/>
      <c r="IY928" s="17"/>
      <c r="IZ928" s="17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  <c r="JR928" s="1"/>
      <c r="JS928" s="1"/>
      <c r="JT928" s="1"/>
      <c r="JU928" s="1"/>
      <c r="JV928" s="1"/>
      <c r="JW928" s="1"/>
      <c r="JX928" s="1"/>
      <c r="JY928" s="1"/>
      <c r="JZ928" s="1"/>
      <c r="KA928" s="1"/>
      <c r="KB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7"/>
      <c r="Z929" s="1"/>
      <c r="AA929" s="1"/>
      <c r="AB929" s="1"/>
      <c r="AC929" s="1"/>
      <c r="AD929" s="1"/>
      <c r="AE929" s="1"/>
      <c r="AF929" s="1"/>
      <c r="AG929" s="18"/>
      <c r="AH929" s="18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7"/>
      <c r="AW929" s="17"/>
      <c r="AX929" s="1"/>
      <c r="AY929" s="1"/>
      <c r="AZ929" s="1"/>
      <c r="BA929" s="17"/>
      <c r="BB929" s="17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7"/>
      <c r="BO929" s="17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7"/>
      <c r="CD929" s="17"/>
      <c r="CE929" s="1"/>
      <c r="CF929" s="1"/>
      <c r="CG929" s="1"/>
      <c r="CH929" s="1"/>
      <c r="CI929" s="1"/>
      <c r="CJ929" s="1"/>
      <c r="CK929" s="17"/>
      <c r="CL929" s="17"/>
      <c r="CM929" s="1"/>
      <c r="CN929" s="1"/>
      <c r="CO929" s="17"/>
      <c r="CP929" s="17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7"/>
      <c r="DI929" s="1"/>
      <c r="DJ929" s="1"/>
      <c r="DK929" s="1"/>
      <c r="DL929" s="1"/>
      <c r="DM929" s="1"/>
      <c r="DN929" s="1"/>
      <c r="DO929" s="1"/>
      <c r="DP929" s="1"/>
      <c r="DQ929" s="17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7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7"/>
      <c r="FM929" s="17"/>
      <c r="FN929" s="17"/>
      <c r="FO929" s="17"/>
      <c r="FP929" s="17"/>
      <c r="FQ929" s="17"/>
      <c r="FR929" s="17"/>
      <c r="FS929" s="17"/>
      <c r="FT929" s="17"/>
      <c r="FU929" s="17"/>
      <c r="FV929" s="17"/>
      <c r="FW929" s="17"/>
      <c r="FX929" s="17"/>
      <c r="FY929" s="17"/>
      <c r="FZ929" s="17"/>
      <c r="GA929" s="17"/>
      <c r="GB929" s="17"/>
      <c r="GC929" s="17"/>
      <c r="GD929" s="17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7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7"/>
      <c r="HS929" s="17"/>
      <c r="HT929" s="17"/>
      <c r="HU929" s="17"/>
      <c r="HV929" s="17"/>
      <c r="HW929" s="17"/>
      <c r="HX929" s="17"/>
      <c r="HY929" s="17"/>
      <c r="HZ929" s="17"/>
      <c r="IA929" s="17"/>
      <c r="IB929" s="17"/>
      <c r="IC929" s="17"/>
      <c r="ID929" s="17"/>
      <c r="IE929" s="17"/>
      <c r="IF929" s="17"/>
      <c r="IG929" s="17"/>
      <c r="IH929" s="17"/>
      <c r="II929" s="17"/>
      <c r="IJ929" s="17"/>
      <c r="IK929" s="17"/>
      <c r="IL929" s="17"/>
      <c r="IM929" s="17"/>
      <c r="IN929" s="17"/>
      <c r="IO929" s="17"/>
      <c r="IP929" s="17"/>
      <c r="IQ929" s="17"/>
      <c r="IR929" s="17"/>
      <c r="IS929" s="17"/>
      <c r="IT929" s="17"/>
      <c r="IU929" s="17"/>
      <c r="IV929" s="17"/>
      <c r="IW929" s="17"/>
      <c r="IX929" s="17"/>
      <c r="IY929" s="17"/>
      <c r="IZ929" s="17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  <c r="JR929" s="1"/>
      <c r="JS929" s="1"/>
      <c r="JT929" s="1"/>
      <c r="JU929" s="1"/>
      <c r="JV929" s="1"/>
      <c r="JW929" s="1"/>
      <c r="JX929" s="1"/>
      <c r="JY929" s="1"/>
      <c r="JZ929" s="1"/>
      <c r="KA929" s="1"/>
      <c r="KB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7"/>
      <c r="Z930" s="1"/>
      <c r="AA930" s="1"/>
      <c r="AB930" s="1"/>
      <c r="AC930" s="1"/>
      <c r="AD930" s="1"/>
      <c r="AE930" s="1"/>
      <c r="AF930" s="1"/>
      <c r="AG930" s="18"/>
      <c r="AH930" s="18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7"/>
      <c r="AW930" s="17"/>
      <c r="AX930" s="1"/>
      <c r="AY930" s="1"/>
      <c r="AZ930" s="1"/>
      <c r="BA930" s="17"/>
      <c r="BB930" s="17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7"/>
      <c r="BO930" s="17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7"/>
      <c r="CD930" s="17"/>
      <c r="CE930" s="1"/>
      <c r="CF930" s="1"/>
      <c r="CG930" s="1"/>
      <c r="CH930" s="1"/>
      <c r="CI930" s="1"/>
      <c r="CJ930" s="1"/>
      <c r="CK930" s="17"/>
      <c r="CL930" s="17"/>
      <c r="CM930" s="1"/>
      <c r="CN930" s="1"/>
      <c r="CO930" s="17"/>
      <c r="CP930" s="17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7"/>
      <c r="DI930" s="1"/>
      <c r="DJ930" s="1"/>
      <c r="DK930" s="1"/>
      <c r="DL930" s="1"/>
      <c r="DM930" s="1"/>
      <c r="DN930" s="1"/>
      <c r="DO930" s="1"/>
      <c r="DP930" s="1"/>
      <c r="DQ930" s="17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7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7"/>
      <c r="FM930" s="17"/>
      <c r="FN930" s="17"/>
      <c r="FO930" s="17"/>
      <c r="FP930" s="17"/>
      <c r="FQ930" s="17"/>
      <c r="FR930" s="17"/>
      <c r="FS930" s="17"/>
      <c r="FT930" s="17"/>
      <c r="FU930" s="17"/>
      <c r="FV930" s="17"/>
      <c r="FW930" s="17"/>
      <c r="FX930" s="17"/>
      <c r="FY930" s="17"/>
      <c r="FZ930" s="17"/>
      <c r="GA930" s="17"/>
      <c r="GB930" s="17"/>
      <c r="GC930" s="17"/>
      <c r="GD930" s="17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7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7"/>
      <c r="HS930" s="17"/>
      <c r="HT930" s="17"/>
      <c r="HU930" s="17"/>
      <c r="HV930" s="17"/>
      <c r="HW930" s="17"/>
      <c r="HX930" s="17"/>
      <c r="HY930" s="17"/>
      <c r="HZ930" s="17"/>
      <c r="IA930" s="17"/>
      <c r="IB930" s="17"/>
      <c r="IC930" s="17"/>
      <c r="ID930" s="17"/>
      <c r="IE930" s="17"/>
      <c r="IF930" s="17"/>
      <c r="IG930" s="17"/>
      <c r="IH930" s="17"/>
      <c r="II930" s="17"/>
      <c r="IJ930" s="17"/>
      <c r="IK930" s="17"/>
      <c r="IL930" s="17"/>
      <c r="IM930" s="17"/>
      <c r="IN930" s="17"/>
      <c r="IO930" s="17"/>
      <c r="IP930" s="17"/>
      <c r="IQ930" s="17"/>
      <c r="IR930" s="17"/>
      <c r="IS930" s="17"/>
      <c r="IT930" s="17"/>
      <c r="IU930" s="17"/>
      <c r="IV930" s="17"/>
      <c r="IW930" s="17"/>
      <c r="IX930" s="17"/>
      <c r="IY930" s="17"/>
      <c r="IZ930" s="17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  <c r="JR930" s="1"/>
      <c r="JS930" s="1"/>
      <c r="JT930" s="1"/>
      <c r="JU930" s="1"/>
      <c r="JV930" s="1"/>
      <c r="JW930" s="1"/>
      <c r="JX930" s="1"/>
      <c r="JY930" s="1"/>
      <c r="JZ930" s="1"/>
      <c r="KA930" s="1"/>
      <c r="KB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7"/>
      <c r="Z931" s="1"/>
      <c r="AA931" s="1"/>
      <c r="AB931" s="1"/>
      <c r="AC931" s="1"/>
      <c r="AD931" s="1"/>
      <c r="AE931" s="1"/>
      <c r="AF931" s="1"/>
      <c r="AG931" s="18"/>
      <c r="AH931" s="18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7"/>
      <c r="AW931" s="17"/>
      <c r="AX931" s="1"/>
      <c r="AY931" s="1"/>
      <c r="AZ931" s="1"/>
      <c r="BA931" s="17"/>
      <c r="BB931" s="17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7"/>
      <c r="BO931" s="17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7"/>
      <c r="CD931" s="17"/>
      <c r="CE931" s="1"/>
      <c r="CF931" s="1"/>
      <c r="CG931" s="1"/>
      <c r="CH931" s="1"/>
      <c r="CI931" s="1"/>
      <c r="CJ931" s="1"/>
      <c r="CK931" s="17"/>
      <c r="CL931" s="17"/>
      <c r="CM931" s="1"/>
      <c r="CN931" s="1"/>
      <c r="CO931" s="17"/>
      <c r="CP931" s="17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7"/>
      <c r="DI931" s="1"/>
      <c r="DJ931" s="1"/>
      <c r="DK931" s="1"/>
      <c r="DL931" s="1"/>
      <c r="DM931" s="1"/>
      <c r="DN931" s="1"/>
      <c r="DO931" s="1"/>
      <c r="DP931" s="1"/>
      <c r="DQ931" s="17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7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7"/>
      <c r="FM931" s="17"/>
      <c r="FN931" s="17"/>
      <c r="FO931" s="17"/>
      <c r="FP931" s="17"/>
      <c r="FQ931" s="17"/>
      <c r="FR931" s="17"/>
      <c r="FS931" s="17"/>
      <c r="FT931" s="17"/>
      <c r="FU931" s="17"/>
      <c r="FV931" s="17"/>
      <c r="FW931" s="17"/>
      <c r="FX931" s="17"/>
      <c r="FY931" s="17"/>
      <c r="FZ931" s="17"/>
      <c r="GA931" s="17"/>
      <c r="GB931" s="17"/>
      <c r="GC931" s="17"/>
      <c r="GD931" s="17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7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7"/>
      <c r="HS931" s="17"/>
      <c r="HT931" s="17"/>
      <c r="HU931" s="17"/>
      <c r="HV931" s="17"/>
      <c r="HW931" s="17"/>
      <c r="HX931" s="17"/>
      <c r="HY931" s="17"/>
      <c r="HZ931" s="17"/>
      <c r="IA931" s="17"/>
      <c r="IB931" s="17"/>
      <c r="IC931" s="17"/>
      <c r="ID931" s="17"/>
      <c r="IE931" s="17"/>
      <c r="IF931" s="17"/>
      <c r="IG931" s="17"/>
      <c r="IH931" s="17"/>
      <c r="II931" s="17"/>
      <c r="IJ931" s="17"/>
      <c r="IK931" s="17"/>
      <c r="IL931" s="17"/>
      <c r="IM931" s="17"/>
      <c r="IN931" s="17"/>
      <c r="IO931" s="17"/>
      <c r="IP931" s="17"/>
      <c r="IQ931" s="17"/>
      <c r="IR931" s="17"/>
      <c r="IS931" s="17"/>
      <c r="IT931" s="17"/>
      <c r="IU931" s="17"/>
      <c r="IV931" s="17"/>
      <c r="IW931" s="17"/>
      <c r="IX931" s="17"/>
      <c r="IY931" s="17"/>
      <c r="IZ931" s="17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  <c r="JR931" s="1"/>
      <c r="JS931" s="1"/>
      <c r="JT931" s="1"/>
      <c r="JU931" s="1"/>
      <c r="JV931" s="1"/>
      <c r="JW931" s="1"/>
      <c r="JX931" s="1"/>
      <c r="JY931" s="1"/>
      <c r="JZ931" s="1"/>
      <c r="KA931" s="1"/>
      <c r="KB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7"/>
      <c r="Z932" s="1"/>
      <c r="AA932" s="1"/>
      <c r="AB932" s="1"/>
      <c r="AC932" s="1"/>
      <c r="AD932" s="1"/>
      <c r="AE932" s="1"/>
      <c r="AF932" s="1"/>
      <c r="AG932" s="18"/>
      <c r="AH932" s="18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7"/>
      <c r="AW932" s="17"/>
      <c r="AX932" s="1"/>
      <c r="AY932" s="1"/>
      <c r="AZ932" s="1"/>
      <c r="BA932" s="17"/>
      <c r="BB932" s="17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7"/>
      <c r="BO932" s="17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7"/>
      <c r="CD932" s="17"/>
      <c r="CE932" s="1"/>
      <c r="CF932" s="1"/>
      <c r="CG932" s="1"/>
      <c r="CH932" s="1"/>
      <c r="CI932" s="1"/>
      <c r="CJ932" s="1"/>
      <c r="CK932" s="17"/>
      <c r="CL932" s="17"/>
      <c r="CM932" s="1"/>
      <c r="CN932" s="1"/>
      <c r="CO932" s="17"/>
      <c r="CP932" s="17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7"/>
      <c r="DI932" s="1"/>
      <c r="DJ932" s="1"/>
      <c r="DK932" s="1"/>
      <c r="DL932" s="1"/>
      <c r="DM932" s="1"/>
      <c r="DN932" s="1"/>
      <c r="DO932" s="1"/>
      <c r="DP932" s="1"/>
      <c r="DQ932" s="17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7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7"/>
      <c r="FM932" s="17"/>
      <c r="FN932" s="17"/>
      <c r="FO932" s="17"/>
      <c r="FP932" s="17"/>
      <c r="FQ932" s="17"/>
      <c r="FR932" s="17"/>
      <c r="FS932" s="17"/>
      <c r="FT932" s="17"/>
      <c r="FU932" s="17"/>
      <c r="FV932" s="17"/>
      <c r="FW932" s="17"/>
      <c r="FX932" s="17"/>
      <c r="FY932" s="17"/>
      <c r="FZ932" s="17"/>
      <c r="GA932" s="17"/>
      <c r="GB932" s="17"/>
      <c r="GC932" s="17"/>
      <c r="GD932" s="17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7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7"/>
      <c r="HS932" s="17"/>
      <c r="HT932" s="17"/>
      <c r="HU932" s="17"/>
      <c r="HV932" s="17"/>
      <c r="HW932" s="17"/>
      <c r="HX932" s="17"/>
      <c r="HY932" s="17"/>
      <c r="HZ932" s="17"/>
      <c r="IA932" s="17"/>
      <c r="IB932" s="17"/>
      <c r="IC932" s="17"/>
      <c r="ID932" s="17"/>
      <c r="IE932" s="17"/>
      <c r="IF932" s="17"/>
      <c r="IG932" s="17"/>
      <c r="IH932" s="17"/>
      <c r="II932" s="17"/>
      <c r="IJ932" s="17"/>
      <c r="IK932" s="17"/>
      <c r="IL932" s="17"/>
      <c r="IM932" s="17"/>
      <c r="IN932" s="17"/>
      <c r="IO932" s="17"/>
      <c r="IP932" s="17"/>
      <c r="IQ932" s="17"/>
      <c r="IR932" s="17"/>
      <c r="IS932" s="17"/>
      <c r="IT932" s="17"/>
      <c r="IU932" s="17"/>
      <c r="IV932" s="17"/>
      <c r="IW932" s="17"/>
      <c r="IX932" s="17"/>
      <c r="IY932" s="17"/>
      <c r="IZ932" s="17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  <c r="JR932" s="1"/>
      <c r="JS932" s="1"/>
      <c r="JT932" s="1"/>
      <c r="JU932" s="1"/>
      <c r="JV932" s="1"/>
      <c r="JW932" s="1"/>
      <c r="JX932" s="1"/>
      <c r="JY932" s="1"/>
      <c r="JZ932" s="1"/>
      <c r="KA932" s="1"/>
      <c r="KB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7"/>
      <c r="Z933" s="1"/>
      <c r="AA933" s="1"/>
      <c r="AB933" s="1"/>
      <c r="AC933" s="1"/>
      <c r="AD933" s="1"/>
      <c r="AE933" s="1"/>
      <c r="AF933" s="1"/>
      <c r="AG933" s="18"/>
      <c r="AH933" s="18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7"/>
      <c r="AW933" s="17"/>
      <c r="AX933" s="1"/>
      <c r="AY933" s="1"/>
      <c r="AZ933" s="1"/>
      <c r="BA933" s="17"/>
      <c r="BB933" s="17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7"/>
      <c r="BO933" s="17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7"/>
      <c r="CD933" s="17"/>
      <c r="CE933" s="1"/>
      <c r="CF933" s="1"/>
      <c r="CG933" s="1"/>
      <c r="CH933" s="1"/>
      <c r="CI933" s="1"/>
      <c r="CJ933" s="1"/>
      <c r="CK933" s="17"/>
      <c r="CL933" s="17"/>
      <c r="CM933" s="1"/>
      <c r="CN933" s="1"/>
      <c r="CO933" s="17"/>
      <c r="CP933" s="17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7"/>
      <c r="DI933" s="1"/>
      <c r="DJ933" s="1"/>
      <c r="DK933" s="1"/>
      <c r="DL933" s="1"/>
      <c r="DM933" s="1"/>
      <c r="DN933" s="1"/>
      <c r="DO933" s="1"/>
      <c r="DP933" s="1"/>
      <c r="DQ933" s="17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7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7"/>
      <c r="FM933" s="17"/>
      <c r="FN933" s="17"/>
      <c r="FO933" s="17"/>
      <c r="FP933" s="17"/>
      <c r="FQ933" s="17"/>
      <c r="FR933" s="17"/>
      <c r="FS933" s="17"/>
      <c r="FT933" s="17"/>
      <c r="FU933" s="17"/>
      <c r="FV933" s="17"/>
      <c r="FW933" s="17"/>
      <c r="FX933" s="17"/>
      <c r="FY933" s="17"/>
      <c r="FZ933" s="17"/>
      <c r="GA933" s="17"/>
      <c r="GB933" s="17"/>
      <c r="GC933" s="17"/>
      <c r="GD933" s="17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7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7"/>
      <c r="HS933" s="17"/>
      <c r="HT933" s="17"/>
      <c r="HU933" s="17"/>
      <c r="HV933" s="17"/>
      <c r="HW933" s="17"/>
      <c r="HX933" s="17"/>
      <c r="HY933" s="17"/>
      <c r="HZ933" s="17"/>
      <c r="IA933" s="17"/>
      <c r="IB933" s="17"/>
      <c r="IC933" s="17"/>
      <c r="ID933" s="17"/>
      <c r="IE933" s="17"/>
      <c r="IF933" s="17"/>
      <c r="IG933" s="17"/>
      <c r="IH933" s="17"/>
      <c r="II933" s="17"/>
      <c r="IJ933" s="17"/>
      <c r="IK933" s="17"/>
      <c r="IL933" s="17"/>
      <c r="IM933" s="17"/>
      <c r="IN933" s="17"/>
      <c r="IO933" s="17"/>
      <c r="IP933" s="17"/>
      <c r="IQ933" s="17"/>
      <c r="IR933" s="17"/>
      <c r="IS933" s="17"/>
      <c r="IT933" s="17"/>
      <c r="IU933" s="17"/>
      <c r="IV933" s="17"/>
      <c r="IW933" s="17"/>
      <c r="IX933" s="17"/>
      <c r="IY933" s="17"/>
      <c r="IZ933" s="17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  <c r="JR933" s="1"/>
      <c r="JS933" s="1"/>
      <c r="JT933" s="1"/>
      <c r="JU933" s="1"/>
      <c r="JV933" s="1"/>
      <c r="JW933" s="1"/>
      <c r="JX933" s="1"/>
      <c r="JY933" s="1"/>
      <c r="JZ933" s="1"/>
      <c r="KA933" s="1"/>
      <c r="KB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7"/>
      <c r="Z934" s="1"/>
      <c r="AA934" s="1"/>
      <c r="AB934" s="1"/>
      <c r="AC934" s="1"/>
      <c r="AD934" s="1"/>
      <c r="AE934" s="1"/>
      <c r="AF934" s="1"/>
      <c r="AG934" s="18"/>
      <c r="AH934" s="18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7"/>
      <c r="AW934" s="17"/>
      <c r="AX934" s="1"/>
      <c r="AY934" s="1"/>
      <c r="AZ934" s="1"/>
      <c r="BA934" s="17"/>
      <c r="BB934" s="17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7"/>
      <c r="BO934" s="17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7"/>
      <c r="CD934" s="17"/>
      <c r="CE934" s="1"/>
      <c r="CF934" s="1"/>
      <c r="CG934" s="1"/>
      <c r="CH934" s="1"/>
      <c r="CI934" s="1"/>
      <c r="CJ934" s="1"/>
      <c r="CK934" s="17"/>
      <c r="CL934" s="17"/>
      <c r="CM934" s="1"/>
      <c r="CN934" s="1"/>
      <c r="CO934" s="17"/>
      <c r="CP934" s="17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7"/>
      <c r="DI934" s="1"/>
      <c r="DJ934" s="1"/>
      <c r="DK934" s="1"/>
      <c r="DL934" s="1"/>
      <c r="DM934" s="1"/>
      <c r="DN934" s="1"/>
      <c r="DO934" s="1"/>
      <c r="DP934" s="1"/>
      <c r="DQ934" s="17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7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7"/>
      <c r="FM934" s="17"/>
      <c r="FN934" s="17"/>
      <c r="FO934" s="17"/>
      <c r="FP934" s="17"/>
      <c r="FQ934" s="17"/>
      <c r="FR934" s="17"/>
      <c r="FS934" s="17"/>
      <c r="FT934" s="17"/>
      <c r="FU934" s="17"/>
      <c r="FV934" s="17"/>
      <c r="FW934" s="17"/>
      <c r="FX934" s="17"/>
      <c r="FY934" s="17"/>
      <c r="FZ934" s="17"/>
      <c r="GA934" s="17"/>
      <c r="GB934" s="17"/>
      <c r="GC934" s="17"/>
      <c r="GD934" s="17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7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7"/>
      <c r="HS934" s="17"/>
      <c r="HT934" s="17"/>
      <c r="HU934" s="17"/>
      <c r="HV934" s="17"/>
      <c r="HW934" s="17"/>
      <c r="HX934" s="17"/>
      <c r="HY934" s="17"/>
      <c r="HZ934" s="17"/>
      <c r="IA934" s="17"/>
      <c r="IB934" s="17"/>
      <c r="IC934" s="17"/>
      <c r="ID934" s="17"/>
      <c r="IE934" s="17"/>
      <c r="IF934" s="17"/>
      <c r="IG934" s="17"/>
      <c r="IH934" s="17"/>
      <c r="II934" s="17"/>
      <c r="IJ934" s="17"/>
      <c r="IK934" s="17"/>
      <c r="IL934" s="17"/>
      <c r="IM934" s="17"/>
      <c r="IN934" s="17"/>
      <c r="IO934" s="17"/>
      <c r="IP934" s="17"/>
      <c r="IQ934" s="17"/>
      <c r="IR934" s="17"/>
      <c r="IS934" s="17"/>
      <c r="IT934" s="17"/>
      <c r="IU934" s="17"/>
      <c r="IV934" s="17"/>
      <c r="IW934" s="17"/>
      <c r="IX934" s="17"/>
      <c r="IY934" s="17"/>
      <c r="IZ934" s="17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  <c r="JR934" s="1"/>
      <c r="JS934" s="1"/>
      <c r="JT934" s="1"/>
      <c r="JU934" s="1"/>
      <c r="JV934" s="1"/>
      <c r="JW934" s="1"/>
      <c r="JX934" s="1"/>
      <c r="JY934" s="1"/>
      <c r="JZ934" s="1"/>
      <c r="KA934" s="1"/>
      <c r="KB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7"/>
      <c r="Z935" s="1"/>
      <c r="AA935" s="1"/>
      <c r="AB935" s="1"/>
      <c r="AC935" s="1"/>
      <c r="AD935" s="1"/>
      <c r="AE935" s="1"/>
      <c r="AF935" s="1"/>
      <c r="AG935" s="18"/>
      <c r="AH935" s="18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7"/>
      <c r="AW935" s="17"/>
      <c r="AX935" s="1"/>
      <c r="AY935" s="1"/>
      <c r="AZ935" s="1"/>
      <c r="BA935" s="17"/>
      <c r="BB935" s="17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7"/>
      <c r="BO935" s="17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7"/>
      <c r="CD935" s="17"/>
      <c r="CE935" s="1"/>
      <c r="CF935" s="1"/>
      <c r="CG935" s="1"/>
      <c r="CH935" s="1"/>
      <c r="CI935" s="1"/>
      <c r="CJ935" s="1"/>
      <c r="CK935" s="17"/>
      <c r="CL935" s="17"/>
      <c r="CM935" s="1"/>
      <c r="CN935" s="1"/>
      <c r="CO935" s="17"/>
      <c r="CP935" s="17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7"/>
      <c r="DI935" s="1"/>
      <c r="DJ935" s="1"/>
      <c r="DK935" s="1"/>
      <c r="DL935" s="1"/>
      <c r="DM935" s="1"/>
      <c r="DN935" s="1"/>
      <c r="DO935" s="1"/>
      <c r="DP935" s="1"/>
      <c r="DQ935" s="17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7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7"/>
      <c r="FM935" s="17"/>
      <c r="FN935" s="17"/>
      <c r="FO935" s="17"/>
      <c r="FP935" s="17"/>
      <c r="FQ935" s="17"/>
      <c r="FR935" s="17"/>
      <c r="FS935" s="17"/>
      <c r="FT935" s="17"/>
      <c r="FU935" s="17"/>
      <c r="FV935" s="17"/>
      <c r="FW935" s="17"/>
      <c r="FX935" s="17"/>
      <c r="FY935" s="17"/>
      <c r="FZ935" s="17"/>
      <c r="GA935" s="17"/>
      <c r="GB935" s="17"/>
      <c r="GC935" s="17"/>
      <c r="GD935" s="17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7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7"/>
      <c r="HS935" s="17"/>
      <c r="HT935" s="17"/>
      <c r="HU935" s="17"/>
      <c r="HV935" s="17"/>
      <c r="HW935" s="17"/>
      <c r="HX935" s="17"/>
      <c r="HY935" s="17"/>
      <c r="HZ935" s="17"/>
      <c r="IA935" s="17"/>
      <c r="IB935" s="17"/>
      <c r="IC935" s="17"/>
      <c r="ID935" s="17"/>
      <c r="IE935" s="17"/>
      <c r="IF935" s="17"/>
      <c r="IG935" s="17"/>
      <c r="IH935" s="17"/>
      <c r="II935" s="17"/>
      <c r="IJ935" s="17"/>
      <c r="IK935" s="17"/>
      <c r="IL935" s="17"/>
      <c r="IM935" s="17"/>
      <c r="IN935" s="17"/>
      <c r="IO935" s="17"/>
      <c r="IP935" s="17"/>
      <c r="IQ935" s="17"/>
      <c r="IR935" s="17"/>
      <c r="IS935" s="17"/>
      <c r="IT935" s="17"/>
      <c r="IU935" s="17"/>
      <c r="IV935" s="17"/>
      <c r="IW935" s="17"/>
      <c r="IX935" s="17"/>
      <c r="IY935" s="17"/>
      <c r="IZ935" s="17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  <c r="JR935" s="1"/>
      <c r="JS935" s="1"/>
      <c r="JT935" s="1"/>
      <c r="JU935" s="1"/>
      <c r="JV935" s="1"/>
      <c r="JW935" s="1"/>
      <c r="JX935" s="1"/>
      <c r="JY935" s="1"/>
      <c r="JZ935" s="1"/>
      <c r="KA935" s="1"/>
      <c r="KB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7"/>
      <c r="Z936" s="1"/>
      <c r="AA936" s="1"/>
      <c r="AB936" s="1"/>
      <c r="AC936" s="1"/>
      <c r="AD936" s="1"/>
      <c r="AE936" s="1"/>
      <c r="AF936" s="1"/>
      <c r="AG936" s="18"/>
      <c r="AH936" s="18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7"/>
      <c r="AW936" s="17"/>
      <c r="AX936" s="1"/>
      <c r="AY936" s="1"/>
      <c r="AZ936" s="1"/>
      <c r="BA936" s="17"/>
      <c r="BB936" s="17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7"/>
      <c r="BO936" s="17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7"/>
      <c r="CD936" s="17"/>
      <c r="CE936" s="1"/>
      <c r="CF936" s="1"/>
      <c r="CG936" s="1"/>
      <c r="CH936" s="1"/>
      <c r="CI936" s="1"/>
      <c r="CJ936" s="1"/>
      <c r="CK936" s="17"/>
      <c r="CL936" s="17"/>
      <c r="CM936" s="1"/>
      <c r="CN936" s="1"/>
      <c r="CO936" s="17"/>
      <c r="CP936" s="17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7"/>
      <c r="DI936" s="1"/>
      <c r="DJ936" s="1"/>
      <c r="DK936" s="1"/>
      <c r="DL936" s="1"/>
      <c r="DM936" s="1"/>
      <c r="DN936" s="1"/>
      <c r="DO936" s="1"/>
      <c r="DP936" s="1"/>
      <c r="DQ936" s="17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7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7"/>
      <c r="FM936" s="17"/>
      <c r="FN936" s="17"/>
      <c r="FO936" s="17"/>
      <c r="FP936" s="17"/>
      <c r="FQ936" s="17"/>
      <c r="FR936" s="17"/>
      <c r="FS936" s="17"/>
      <c r="FT936" s="17"/>
      <c r="FU936" s="17"/>
      <c r="FV936" s="17"/>
      <c r="FW936" s="17"/>
      <c r="FX936" s="17"/>
      <c r="FY936" s="17"/>
      <c r="FZ936" s="17"/>
      <c r="GA936" s="17"/>
      <c r="GB936" s="17"/>
      <c r="GC936" s="17"/>
      <c r="GD936" s="17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7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7"/>
      <c r="HS936" s="17"/>
      <c r="HT936" s="17"/>
      <c r="HU936" s="17"/>
      <c r="HV936" s="17"/>
      <c r="HW936" s="17"/>
      <c r="HX936" s="17"/>
      <c r="HY936" s="17"/>
      <c r="HZ936" s="17"/>
      <c r="IA936" s="17"/>
      <c r="IB936" s="17"/>
      <c r="IC936" s="17"/>
      <c r="ID936" s="17"/>
      <c r="IE936" s="17"/>
      <c r="IF936" s="17"/>
      <c r="IG936" s="17"/>
      <c r="IH936" s="17"/>
      <c r="II936" s="17"/>
      <c r="IJ936" s="17"/>
      <c r="IK936" s="17"/>
      <c r="IL936" s="17"/>
      <c r="IM936" s="17"/>
      <c r="IN936" s="17"/>
      <c r="IO936" s="17"/>
      <c r="IP936" s="17"/>
      <c r="IQ936" s="17"/>
      <c r="IR936" s="17"/>
      <c r="IS936" s="17"/>
      <c r="IT936" s="17"/>
      <c r="IU936" s="17"/>
      <c r="IV936" s="17"/>
      <c r="IW936" s="17"/>
      <c r="IX936" s="17"/>
      <c r="IY936" s="17"/>
      <c r="IZ936" s="17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  <c r="JR936" s="1"/>
      <c r="JS936" s="1"/>
      <c r="JT936" s="1"/>
      <c r="JU936" s="1"/>
      <c r="JV936" s="1"/>
      <c r="JW936" s="1"/>
      <c r="JX936" s="1"/>
      <c r="JY936" s="1"/>
      <c r="JZ936" s="1"/>
      <c r="KA936" s="1"/>
      <c r="KB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7"/>
      <c r="Z937" s="1"/>
      <c r="AA937" s="1"/>
      <c r="AB937" s="1"/>
      <c r="AC937" s="1"/>
      <c r="AD937" s="1"/>
      <c r="AE937" s="1"/>
      <c r="AF937" s="1"/>
      <c r="AG937" s="18"/>
      <c r="AH937" s="18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7"/>
      <c r="AW937" s="17"/>
      <c r="AX937" s="1"/>
      <c r="AY937" s="1"/>
      <c r="AZ937" s="1"/>
      <c r="BA937" s="17"/>
      <c r="BB937" s="17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7"/>
      <c r="BO937" s="17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7"/>
      <c r="CD937" s="17"/>
      <c r="CE937" s="1"/>
      <c r="CF937" s="1"/>
      <c r="CG937" s="1"/>
      <c r="CH937" s="1"/>
      <c r="CI937" s="1"/>
      <c r="CJ937" s="1"/>
      <c r="CK937" s="17"/>
      <c r="CL937" s="17"/>
      <c r="CM937" s="1"/>
      <c r="CN937" s="1"/>
      <c r="CO937" s="17"/>
      <c r="CP937" s="17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7"/>
      <c r="DI937" s="1"/>
      <c r="DJ937" s="1"/>
      <c r="DK937" s="1"/>
      <c r="DL937" s="1"/>
      <c r="DM937" s="1"/>
      <c r="DN937" s="1"/>
      <c r="DO937" s="1"/>
      <c r="DP937" s="1"/>
      <c r="DQ937" s="17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7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7"/>
      <c r="FM937" s="17"/>
      <c r="FN937" s="17"/>
      <c r="FO937" s="17"/>
      <c r="FP937" s="17"/>
      <c r="FQ937" s="17"/>
      <c r="FR937" s="17"/>
      <c r="FS937" s="17"/>
      <c r="FT937" s="17"/>
      <c r="FU937" s="17"/>
      <c r="FV937" s="17"/>
      <c r="FW937" s="17"/>
      <c r="FX937" s="17"/>
      <c r="FY937" s="17"/>
      <c r="FZ937" s="17"/>
      <c r="GA937" s="17"/>
      <c r="GB937" s="17"/>
      <c r="GC937" s="17"/>
      <c r="GD937" s="17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7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7"/>
      <c r="HS937" s="17"/>
      <c r="HT937" s="17"/>
      <c r="HU937" s="17"/>
      <c r="HV937" s="17"/>
      <c r="HW937" s="17"/>
      <c r="HX937" s="17"/>
      <c r="HY937" s="17"/>
      <c r="HZ937" s="17"/>
      <c r="IA937" s="17"/>
      <c r="IB937" s="17"/>
      <c r="IC937" s="17"/>
      <c r="ID937" s="17"/>
      <c r="IE937" s="17"/>
      <c r="IF937" s="17"/>
      <c r="IG937" s="17"/>
      <c r="IH937" s="17"/>
      <c r="II937" s="17"/>
      <c r="IJ937" s="17"/>
      <c r="IK937" s="17"/>
      <c r="IL937" s="17"/>
      <c r="IM937" s="17"/>
      <c r="IN937" s="17"/>
      <c r="IO937" s="17"/>
      <c r="IP937" s="17"/>
      <c r="IQ937" s="17"/>
      <c r="IR937" s="17"/>
      <c r="IS937" s="17"/>
      <c r="IT937" s="17"/>
      <c r="IU937" s="17"/>
      <c r="IV937" s="17"/>
      <c r="IW937" s="17"/>
      <c r="IX937" s="17"/>
      <c r="IY937" s="17"/>
      <c r="IZ937" s="17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  <c r="JR937" s="1"/>
      <c r="JS937" s="1"/>
      <c r="JT937" s="1"/>
      <c r="JU937" s="1"/>
      <c r="JV937" s="1"/>
      <c r="JW937" s="1"/>
      <c r="JX937" s="1"/>
      <c r="JY937" s="1"/>
      <c r="JZ937" s="1"/>
      <c r="KA937" s="1"/>
      <c r="KB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7"/>
      <c r="Z938" s="1"/>
      <c r="AA938" s="1"/>
      <c r="AB938" s="1"/>
      <c r="AC938" s="1"/>
      <c r="AD938" s="1"/>
      <c r="AE938" s="1"/>
      <c r="AF938" s="1"/>
      <c r="AG938" s="18"/>
      <c r="AH938" s="18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7"/>
      <c r="AW938" s="17"/>
      <c r="AX938" s="1"/>
      <c r="AY938" s="1"/>
      <c r="AZ938" s="1"/>
      <c r="BA938" s="17"/>
      <c r="BB938" s="17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7"/>
      <c r="BO938" s="17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7"/>
      <c r="CD938" s="17"/>
      <c r="CE938" s="1"/>
      <c r="CF938" s="1"/>
      <c r="CG938" s="1"/>
      <c r="CH938" s="1"/>
      <c r="CI938" s="1"/>
      <c r="CJ938" s="1"/>
      <c r="CK938" s="17"/>
      <c r="CL938" s="17"/>
      <c r="CM938" s="1"/>
      <c r="CN938" s="1"/>
      <c r="CO938" s="17"/>
      <c r="CP938" s="17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7"/>
      <c r="DI938" s="1"/>
      <c r="DJ938" s="1"/>
      <c r="DK938" s="1"/>
      <c r="DL938" s="1"/>
      <c r="DM938" s="1"/>
      <c r="DN938" s="1"/>
      <c r="DO938" s="1"/>
      <c r="DP938" s="1"/>
      <c r="DQ938" s="17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7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7"/>
      <c r="FM938" s="17"/>
      <c r="FN938" s="17"/>
      <c r="FO938" s="17"/>
      <c r="FP938" s="17"/>
      <c r="FQ938" s="17"/>
      <c r="FR938" s="17"/>
      <c r="FS938" s="17"/>
      <c r="FT938" s="17"/>
      <c r="FU938" s="17"/>
      <c r="FV938" s="17"/>
      <c r="FW938" s="17"/>
      <c r="FX938" s="17"/>
      <c r="FY938" s="17"/>
      <c r="FZ938" s="17"/>
      <c r="GA938" s="17"/>
      <c r="GB938" s="17"/>
      <c r="GC938" s="17"/>
      <c r="GD938" s="17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7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7"/>
      <c r="HS938" s="17"/>
      <c r="HT938" s="17"/>
      <c r="HU938" s="17"/>
      <c r="HV938" s="17"/>
      <c r="HW938" s="17"/>
      <c r="HX938" s="17"/>
      <c r="HY938" s="17"/>
      <c r="HZ938" s="17"/>
      <c r="IA938" s="17"/>
      <c r="IB938" s="17"/>
      <c r="IC938" s="17"/>
      <c r="ID938" s="17"/>
      <c r="IE938" s="17"/>
      <c r="IF938" s="17"/>
      <c r="IG938" s="17"/>
      <c r="IH938" s="17"/>
      <c r="II938" s="17"/>
      <c r="IJ938" s="17"/>
      <c r="IK938" s="17"/>
      <c r="IL938" s="17"/>
      <c r="IM938" s="17"/>
      <c r="IN938" s="17"/>
      <c r="IO938" s="17"/>
      <c r="IP938" s="17"/>
      <c r="IQ938" s="17"/>
      <c r="IR938" s="17"/>
      <c r="IS938" s="17"/>
      <c r="IT938" s="17"/>
      <c r="IU938" s="17"/>
      <c r="IV938" s="17"/>
      <c r="IW938" s="17"/>
      <c r="IX938" s="17"/>
      <c r="IY938" s="17"/>
      <c r="IZ938" s="17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  <c r="JR938" s="1"/>
      <c r="JS938" s="1"/>
      <c r="JT938" s="1"/>
      <c r="JU938" s="1"/>
      <c r="JV938" s="1"/>
      <c r="JW938" s="1"/>
      <c r="JX938" s="1"/>
      <c r="JY938" s="1"/>
      <c r="JZ938" s="1"/>
      <c r="KA938" s="1"/>
      <c r="KB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7"/>
      <c r="Z939" s="1"/>
      <c r="AA939" s="1"/>
      <c r="AB939" s="1"/>
      <c r="AC939" s="1"/>
      <c r="AD939" s="1"/>
      <c r="AE939" s="1"/>
      <c r="AF939" s="1"/>
      <c r="AG939" s="18"/>
      <c r="AH939" s="18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7"/>
      <c r="AW939" s="17"/>
      <c r="AX939" s="1"/>
      <c r="AY939" s="1"/>
      <c r="AZ939" s="1"/>
      <c r="BA939" s="17"/>
      <c r="BB939" s="17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7"/>
      <c r="BO939" s="17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7"/>
      <c r="CD939" s="17"/>
      <c r="CE939" s="1"/>
      <c r="CF939" s="1"/>
      <c r="CG939" s="1"/>
      <c r="CH939" s="1"/>
      <c r="CI939" s="1"/>
      <c r="CJ939" s="1"/>
      <c r="CK939" s="17"/>
      <c r="CL939" s="17"/>
      <c r="CM939" s="1"/>
      <c r="CN939" s="1"/>
      <c r="CO939" s="17"/>
      <c r="CP939" s="17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7"/>
      <c r="DI939" s="1"/>
      <c r="DJ939" s="1"/>
      <c r="DK939" s="1"/>
      <c r="DL939" s="1"/>
      <c r="DM939" s="1"/>
      <c r="DN939" s="1"/>
      <c r="DO939" s="1"/>
      <c r="DP939" s="1"/>
      <c r="DQ939" s="17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7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7"/>
      <c r="FM939" s="17"/>
      <c r="FN939" s="17"/>
      <c r="FO939" s="17"/>
      <c r="FP939" s="17"/>
      <c r="FQ939" s="17"/>
      <c r="FR939" s="17"/>
      <c r="FS939" s="17"/>
      <c r="FT939" s="17"/>
      <c r="FU939" s="17"/>
      <c r="FV939" s="17"/>
      <c r="FW939" s="17"/>
      <c r="FX939" s="17"/>
      <c r="FY939" s="17"/>
      <c r="FZ939" s="17"/>
      <c r="GA939" s="17"/>
      <c r="GB939" s="17"/>
      <c r="GC939" s="17"/>
      <c r="GD939" s="17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7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7"/>
      <c r="HS939" s="17"/>
      <c r="HT939" s="17"/>
      <c r="HU939" s="17"/>
      <c r="HV939" s="17"/>
      <c r="HW939" s="17"/>
      <c r="HX939" s="17"/>
      <c r="HY939" s="17"/>
      <c r="HZ939" s="17"/>
      <c r="IA939" s="17"/>
      <c r="IB939" s="17"/>
      <c r="IC939" s="17"/>
      <c r="ID939" s="17"/>
      <c r="IE939" s="17"/>
      <c r="IF939" s="17"/>
      <c r="IG939" s="17"/>
      <c r="IH939" s="17"/>
      <c r="II939" s="17"/>
      <c r="IJ939" s="17"/>
      <c r="IK939" s="17"/>
      <c r="IL939" s="17"/>
      <c r="IM939" s="17"/>
      <c r="IN939" s="17"/>
      <c r="IO939" s="17"/>
      <c r="IP939" s="17"/>
      <c r="IQ939" s="17"/>
      <c r="IR939" s="17"/>
      <c r="IS939" s="17"/>
      <c r="IT939" s="17"/>
      <c r="IU939" s="17"/>
      <c r="IV939" s="17"/>
      <c r="IW939" s="17"/>
      <c r="IX939" s="17"/>
      <c r="IY939" s="17"/>
      <c r="IZ939" s="17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  <c r="JR939" s="1"/>
      <c r="JS939" s="1"/>
      <c r="JT939" s="1"/>
      <c r="JU939" s="1"/>
      <c r="JV939" s="1"/>
      <c r="JW939" s="1"/>
      <c r="JX939" s="1"/>
      <c r="JY939" s="1"/>
      <c r="JZ939" s="1"/>
      <c r="KA939" s="1"/>
      <c r="KB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7"/>
      <c r="Z940" s="1"/>
      <c r="AA940" s="1"/>
      <c r="AB940" s="1"/>
      <c r="AC940" s="1"/>
      <c r="AD940" s="1"/>
      <c r="AE940" s="1"/>
      <c r="AF940" s="1"/>
      <c r="AG940" s="18"/>
      <c r="AH940" s="18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7"/>
      <c r="AW940" s="17"/>
      <c r="AX940" s="1"/>
      <c r="AY940" s="1"/>
      <c r="AZ940" s="1"/>
      <c r="BA940" s="17"/>
      <c r="BB940" s="17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7"/>
      <c r="BO940" s="17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7"/>
      <c r="CD940" s="17"/>
      <c r="CE940" s="1"/>
      <c r="CF940" s="1"/>
      <c r="CG940" s="1"/>
      <c r="CH940" s="1"/>
      <c r="CI940" s="1"/>
      <c r="CJ940" s="1"/>
      <c r="CK940" s="17"/>
      <c r="CL940" s="17"/>
      <c r="CM940" s="1"/>
      <c r="CN940" s="1"/>
      <c r="CO940" s="17"/>
      <c r="CP940" s="17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7"/>
      <c r="DI940" s="1"/>
      <c r="DJ940" s="1"/>
      <c r="DK940" s="1"/>
      <c r="DL940" s="1"/>
      <c r="DM940" s="1"/>
      <c r="DN940" s="1"/>
      <c r="DO940" s="1"/>
      <c r="DP940" s="1"/>
      <c r="DQ940" s="17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7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7"/>
      <c r="FM940" s="17"/>
      <c r="FN940" s="17"/>
      <c r="FO940" s="17"/>
      <c r="FP940" s="17"/>
      <c r="FQ940" s="17"/>
      <c r="FR940" s="17"/>
      <c r="FS940" s="17"/>
      <c r="FT940" s="17"/>
      <c r="FU940" s="17"/>
      <c r="FV940" s="17"/>
      <c r="FW940" s="17"/>
      <c r="FX940" s="17"/>
      <c r="FY940" s="17"/>
      <c r="FZ940" s="17"/>
      <c r="GA940" s="17"/>
      <c r="GB940" s="17"/>
      <c r="GC940" s="17"/>
      <c r="GD940" s="17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7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7"/>
      <c r="HS940" s="17"/>
      <c r="HT940" s="17"/>
      <c r="HU940" s="17"/>
      <c r="HV940" s="17"/>
      <c r="HW940" s="17"/>
      <c r="HX940" s="17"/>
      <c r="HY940" s="17"/>
      <c r="HZ940" s="17"/>
      <c r="IA940" s="17"/>
      <c r="IB940" s="17"/>
      <c r="IC940" s="17"/>
      <c r="ID940" s="17"/>
      <c r="IE940" s="17"/>
      <c r="IF940" s="17"/>
      <c r="IG940" s="17"/>
      <c r="IH940" s="17"/>
      <c r="II940" s="17"/>
      <c r="IJ940" s="17"/>
      <c r="IK940" s="17"/>
      <c r="IL940" s="17"/>
      <c r="IM940" s="17"/>
      <c r="IN940" s="17"/>
      <c r="IO940" s="17"/>
      <c r="IP940" s="17"/>
      <c r="IQ940" s="17"/>
      <c r="IR940" s="17"/>
      <c r="IS940" s="17"/>
      <c r="IT940" s="17"/>
      <c r="IU940" s="17"/>
      <c r="IV940" s="17"/>
      <c r="IW940" s="17"/>
      <c r="IX940" s="17"/>
      <c r="IY940" s="17"/>
      <c r="IZ940" s="17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  <c r="JR940" s="1"/>
      <c r="JS940" s="1"/>
      <c r="JT940" s="1"/>
      <c r="JU940" s="1"/>
      <c r="JV940" s="1"/>
      <c r="JW940" s="1"/>
      <c r="JX940" s="1"/>
      <c r="JY940" s="1"/>
      <c r="JZ940" s="1"/>
      <c r="KA940" s="1"/>
      <c r="KB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7"/>
      <c r="Z941" s="1"/>
      <c r="AA941" s="1"/>
      <c r="AB941" s="1"/>
      <c r="AC941" s="1"/>
      <c r="AD941" s="1"/>
      <c r="AE941" s="1"/>
      <c r="AF941" s="1"/>
      <c r="AG941" s="18"/>
      <c r="AH941" s="18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7"/>
      <c r="AW941" s="17"/>
      <c r="AX941" s="1"/>
      <c r="AY941" s="1"/>
      <c r="AZ941" s="1"/>
      <c r="BA941" s="17"/>
      <c r="BB941" s="17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7"/>
      <c r="BO941" s="17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7"/>
      <c r="CD941" s="17"/>
      <c r="CE941" s="1"/>
      <c r="CF941" s="1"/>
      <c r="CG941" s="1"/>
      <c r="CH941" s="1"/>
      <c r="CI941" s="1"/>
      <c r="CJ941" s="1"/>
      <c r="CK941" s="17"/>
      <c r="CL941" s="17"/>
      <c r="CM941" s="1"/>
      <c r="CN941" s="1"/>
      <c r="CO941" s="17"/>
      <c r="CP941" s="17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7"/>
      <c r="DI941" s="1"/>
      <c r="DJ941" s="1"/>
      <c r="DK941" s="1"/>
      <c r="DL941" s="1"/>
      <c r="DM941" s="1"/>
      <c r="DN941" s="1"/>
      <c r="DO941" s="1"/>
      <c r="DP941" s="1"/>
      <c r="DQ941" s="17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7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7"/>
      <c r="FM941" s="17"/>
      <c r="FN941" s="17"/>
      <c r="FO941" s="17"/>
      <c r="FP941" s="17"/>
      <c r="FQ941" s="17"/>
      <c r="FR941" s="17"/>
      <c r="FS941" s="17"/>
      <c r="FT941" s="17"/>
      <c r="FU941" s="17"/>
      <c r="FV941" s="17"/>
      <c r="FW941" s="17"/>
      <c r="FX941" s="17"/>
      <c r="FY941" s="17"/>
      <c r="FZ941" s="17"/>
      <c r="GA941" s="17"/>
      <c r="GB941" s="17"/>
      <c r="GC941" s="17"/>
      <c r="GD941" s="17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7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7"/>
      <c r="HS941" s="17"/>
      <c r="HT941" s="17"/>
      <c r="HU941" s="17"/>
      <c r="HV941" s="17"/>
      <c r="HW941" s="17"/>
      <c r="HX941" s="17"/>
      <c r="HY941" s="17"/>
      <c r="HZ941" s="17"/>
      <c r="IA941" s="17"/>
      <c r="IB941" s="17"/>
      <c r="IC941" s="17"/>
      <c r="ID941" s="17"/>
      <c r="IE941" s="17"/>
      <c r="IF941" s="17"/>
      <c r="IG941" s="17"/>
      <c r="IH941" s="17"/>
      <c r="II941" s="17"/>
      <c r="IJ941" s="17"/>
      <c r="IK941" s="17"/>
      <c r="IL941" s="17"/>
      <c r="IM941" s="17"/>
      <c r="IN941" s="17"/>
      <c r="IO941" s="17"/>
      <c r="IP941" s="17"/>
      <c r="IQ941" s="17"/>
      <c r="IR941" s="17"/>
      <c r="IS941" s="17"/>
      <c r="IT941" s="17"/>
      <c r="IU941" s="17"/>
      <c r="IV941" s="17"/>
      <c r="IW941" s="17"/>
      <c r="IX941" s="17"/>
      <c r="IY941" s="17"/>
      <c r="IZ941" s="17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  <c r="JR941" s="1"/>
      <c r="JS941" s="1"/>
      <c r="JT941" s="1"/>
      <c r="JU941" s="1"/>
      <c r="JV941" s="1"/>
      <c r="JW941" s="1"/>
      <c r="JX941" s="1"/>
      <c r="JY941" s="1"/>
      <c r="JZ941" s="1"/>
      <c r="KA941" s="1"/>
      <c r="KB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7"/>
      <c r="Z942" s="1"/>
      <c r="AA942" s="1"/>
      <c r="AB942" s="1"/>
      <c r="AC942" s="1"/>
      <c r="AD942" s="1"/>
      <c r="AE942" s="1"/>
      <c r="AF942" s="1"/>
      <c r="AG942" s="18"/>
      <c r="AH942" s="18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7"/>
      <c r="AW942" s="17"/>
      <c r="AX942" s="1"/>
      <c r="AY942" s="1"/>
      <c r="AZ942" s="1"/>
      <c r="BA942" s="17"/>
      <c r="BB942" s="17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7"/>
      <c r="BO942" s="17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7"/>
      <c r="CD942" s="17"/>
      <c r="CE942" s="1"/>
      <c r="CF942" s="1"/>
      <c r="CG942" s="1"/>
      <c r="CH942" s="1"/>
      <c r="CI942" s="1"/>
      <c r="CJ942" s="1"/>
      <c r="CK942" s="17"/>
      <c r="CL942" s="17"/>
      <c r="CM942" s="1"/>
      <c r="CN942" s="1"/>
      <c r="CO942" s="17"/>
      <c r="CP942" s="17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7"/>
      <c r="DI942" s="1"/>
      <c r="DJ942" s="1"/>
      <c r="DK942" s="1"/>
      <c r="DL942" s="1"/>
      <c r="DM942" s="1"/>
      <c r="DN942" s="1"/>
      <c r="DO942" s="1"/>
      <c r="DP942" s="1"/>
      <c r="DQ942" s="17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7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7"/>
      <c r="FM942" s="17"/>
      <c r="FN942" s="17"/>
      <c r="FO942" s="17"/>
      <c r="FP942" s="17"/>
      <c r="FQ942" s="17"/>
      <c r="FR942" s="17"/>
      <c r="FS942" s="17"/>
      <c r="FT942" s="17"/>
      <c r="FU942" s="17"/>
      <c r="FV942" s="17"/>
      <c r="FW942" s="17"/>
      <c r="FX942" s="17"/>
      <c r="FY942" s="17"/>
      <c r="FZ942" s="17"/>
      <c r="GA942" s="17"/>
      <c r="GB942" s="17"/>
      <c r="GC942" s="17"/>
      <c r="GD942" s="17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7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7"/>
      <c r="HS942" s="17"/>
      <c r="HT942" s="17"/>
      <c r="HU942" s="17"/>
      <c r="HV942" s="17"/>
      <c r="HW942" s="17"/>
      <c r="HX942" s="17"/>
      <c r="HY942" s="17"/>
      <c r="HZ942" s="17"/>
      <c r="IA942" s="17"/>
      <c r="IB942" s="17"/>
      <c r="IC942" s="17"/>
      <c r="ID942" s="17"/>
      <c r="IE942" s="17"/>
      <c r="IF942" s="17"/>
      <c r="IG942" s="17"/>
      <c r="IH942" s="17"/>
      <c r="II942" s="17"/>
      <c r="IJ942" s="17"/>
      <c r="IK942" s="17"/>
      <c r="IL942" s="17"/>
      <c r="IM942" s="17"/>
      <c r="IN942" s="17"/>
      <c r="IO942" s="17"/>
      <c r="IP942" s="17"/>
      <c r="IQ942" s="17"/>
      <c r="IR942" s="17"/>
      <c r="IS942" s="17"/>
      <c r="IT942" s="17"/>
      <c r="IU942" s="17"/>
      <c r="IV942" s="17"/>
      <c r="IW942" s="17"/>
      <c r="IX942" s="17"/>
      <c r="IY942" s="17"/>
      <c r="IZ942" s="17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  <c r="JR942" s="1"/>
      <c r="JS942" s="1"/>
      <c r="JT942" s="1"/>
      <c r="JU942" s="1"/>
      <c r="JV942" s="1"/>
      <c r="JW942" s="1"/>
      <c r="JX942" s="1"/>
      <c r="JY942" s="1"/>
      <c r="JZ942" s="1"/>
      <c r="KA942" s="1"/>
      <c r="KB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7"/>
      <c r="Z943" s="1"/>
      <c r="AA943" s="1"/>
      <c r="AB943" s="1"/>
      <c r="AC943" s="1"/>
      <c r="AD943" s="1"/>
      <c r="AE943" s="1"/>
      <c r="AF943" s="1"/>
      <c r="AG943" s="18"/>
      <c r="AH943" s="18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7"/>
      <c r="AW943" s="17"/>
      <c r="AX943" s="1"/>
      <c r="AY943" s="1"/>
      <c r="AZ943" s="1"/>
      <c r="BA943" s="17"/>
      <c r="BB943" s="17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7"/>
      <c r="BO943" s="17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7"/>
      <c r="CD943" s="17"/>
      <c r="CE943" s="1"/>
      <c r="CF943" s="1"/>
      <c r="CG943" s="1"/>
      <c r="CH943" s="1"/>
      <c r="CI943" s="1"/>
      <c r="CJ943" s="1"/>
      <c r="CK943" s="17"/>
      <c r="CL943" s="17"/>
      <c r="CM943" s="1"/>
      <c r="CN943" s="1"/>
      <c r="CO943" s="17"/>
      <c r="CP943" s="17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7"/>
      <c r="DI943" s="1"/>
      <c r="DJ943" s="1"/>
      <c r="DK943" s="1"/>
      <c r="DL943" s="1"/>
      <c r="DM943" s="1"/>
      <c r="DN943" s="1"/>
      <c r="DO943" s="1"/>
      <c r="DP943" s="1"/>
      <c r="DQ943" s="17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7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7"/>
      <c r="FM943" s="17"/>
      <c r="FN943" s="17"/>
      <c r="FO943" s="17"/>
      <c r="FP943" s="17"/>
      <c r="FQ943" s="17"/>
      <c r="FR943" s="17"/>
      <c r="FS943" s="17"/>
      <c r="FT943" s="17"/>
      <c r="FU943" s="17"/>
      <c r="FV943" s="17"/>
      <c r="FW943" s="17"/>
      <c r="FX943" s="17"/>
      <c r="FY943" s="17"/>
      <c r="FZ943" s="17"/>
      <c r="GA943" s="17"/>
      <c r="GB943" s="17"/>
      <c r="GC943" s="17"/>
      <c r="GD943" s="17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7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7"/>
      <c r="HS943" s="17"/>
      <c r="HT943" s="17"/>
      <c r="HU943" s="17"/>
      <c r="HV943" s="17"/>
      <c r="HW943" s="17"/>
      <c r="HX943" s="17"/>
      <c r="HY943" s="17"/>
      <c r="HZ943" s="17"/>
      <c r="IA943" s="17"/>
      <c r="IB943" s="17"/>
      <c r="IC943" s="17"/>
      <c r="ID943" s="17"/>
      <c r="IE943" s="17"/>
      <c r="IF943" s="17"/>
      <c r="IG943" s="17"/>
      <c r="IH943" s="17"/>
      <c r="II943" s="17"/>
      <c r="IJ943" s="17"/>
      <c r="IK943" s="17"/>
      <c r="IL943" s="17"/>
      <c r="IM943" s="17"/>
      <c r="IN943" s="17"/>
      <c r="IO943" s="17"/>
      <c r="IP943" s="17"/>
      <c r="IQ943" s="17"/>
      <c r="IR943" s="17"/>
      <c r="IS943" s="17"/>
      <c r="IT943" s="17"/>
      <c r="IU943" s="17"/>
      <c r="IV943" s="17"/>
      <c r="IW943" s="17"/>
      <c r="IX943" s="17"/>
      <c r="IY943" s="17"/>
      <c r="IZ943" s="17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  <c r="JR943" s="1"/>
      <c r="JS943" s="1"/>
      <c r="JT943" s="1"/>
      <c r="JU943" s="1"/>
      <c r="JV943" s="1"/>
      <c r="JW943" s="1"/>
      <c r="JX943" s="1"/>
      <c r="JY943" s="1"/>
      <c r="JZ943" s="1"/>
      <c r="KA943" s="1"/>
      <c r="KB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7"/>
      <c r="Z944" s="1"/>
      <c r="AA944" s="1"/>
      <c r="AB944" s="1"/>
      <c r="AC944" s="1"/>
      <c r="AD944" s="1"/>
      <c r="AE944" s="1"/>
      <c r="AF944" s="1"/>
      <c r="AG944" s="18"/>
      <c r="AH944" s="18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7"/>
      <c r="AW944" s="17"/>
      <c r="AX944" s="1"/>
      <c r="AY944" s="1"/>
      <c r="AZ944" s="1"/>
      <c r="BA944" s="17"/>
      <c r="BB944" s="17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7"/>
      <c r="BO944" s="17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7"/>
      <c r="CD944" s="17"/>
      <c r="CE944" s="1"/>
      <c r="CF944" s="1"/>
      <c r="CG944" s="1"/>
      <c r="CH944" s="1"/>
      <c r="CI944" s="1"/>
      <c r="CJ944" s="1"/>
      <c r="CK944" s="17"/>
      <c r="CL944" s="17"/>
      <c r="CM944" s="1"/>
      <c r="CN944" s="1"/>
      <c r="CO944" s="17"/>
      <c r="CP944" s="17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7"/>
      <c r="DI944" s="1"/>
      <c r="DJ944" s="1"/>
      <c r="DK944" s="1"/>
      <c r="DL944" s="1"/>
      <c r="DM944" s="1"/>
      <c r="DN944" s="1"/>
      <c r="DO944" s="1"/>
      <c r="DP944" s="1"/>
      <c r="DQ944" s="17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7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7"/>
      <c r="FM944" s="17"/>
      <c r="FN944" s="17"/>
      <c r="FO944" s="17"/>
      <c r="FP944" s="17"/>
      <c r="FQ944" s="17"/>
      <c r="FR944" s="17"/>
      <c r="FS944" s="17"/>
      <c r="FT944" s="17"/>
      <c r="FU944" s="17"/>
      <c r="FV944" s="17"/>
      <c r="FW944" s="17"/>
      <c r="FX944" s="17"/>
      <c r="FY944" s="17"/>
      <c r="FZ944" s="17"/>
      <c r="GA944" s="17"/>
      <c r="GB944" s="17"/>
      <c r="GC944" s="17"/>
      <c r="GD944" s="17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7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7"/>
      <c r="HS944" s="17"/>
      <c r="HT944" s="17"/>
      <c r="HU944" s="17"/>
      <c r="HV944" s="17"/>
      <c r="HW944" s="17"/>
      <c r="HX944" s="17"/>
      <c r="HY944" s="17"/>
      <c r="HZ944" s="17"/>
      <c r="IA944" s="17"/>
      <c r="IB944" s="17"/>
      <c r="IC944" s="17"/>
      <c r="ID944" s="17"/>
      <c r="IE944" s="17"/>
      <c r="IF944" s="17"/>
      <c r="IG944" s="17"/>
      <c r="IH944" s="17"/>
      <c r="II944" s="17"/>
      <c r="IJ944" s="17"/>
      <c r="IK944" s="17"/>
      <c r="IL944" s="17"/>
      <c r="IM944" s="17"/>
      <c r="IN944" s="17"/>
      <c r="IO944" s="17"/>
      <c r="IP944" s="17"/>
      <c r="IQ944" s="17"/>
      <c r="IR944" s="17"/>
      <c r="IS944" s="17"/>
      <c r="IT944" s="17"/>
      <c r="IU944" s="17"/>
      <c r="IV944" s="17"/>
      <c r="IW944" s="17"/>
      <c r="IX944" s="17"/>
      <c r="IY944" s="17"/>
      <c r="IZ944" s="17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  <c r="JR944" s="1"/>
      <c r="JS944" s="1"/>
      <c r="JT944" s="1"/>
      <c r="JU944" s="1"/>
      <c r="JV944" s="1"/>
      <c r="JW944" s="1"/>
      <c r="JX944" s="1"/>
      <c r="JY944" s="1"/>
      <c r="JZ944" s="1"/>
      <c r="KA944" s="1"/>
      <c r="KB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7"/>
      <c r="Z945" s="1"/>
      <c r="AA945" s="1"/>
      <c r="AB945" s="1"/>
      <c r="AC945" s="1"/>
      <c r="AD945" s="1"/>
      <c r="AE945" s="1"/>
      <c r="AF945" s="1"/>
      <c r="AG945" s="18"/>
      <c r="AH945" s="18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7"/>
      <c r="AW945" s="17"/>
      <c r="AX945" s="1"/>
      <c r="AY945" s="1"/>
      <c r="AZ945" s="1"/>
      <c r="BA945" s="17"/>
      <c r="BB945" s="17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7"/>
      <c r="BO945" s="17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7"/>
      <c r="CD945" s="17"/>
      <c r="CE945" s="1"/>
      <c r="CF945" s="1"/>
      <c r="CG945" s="1"/>
      <c r="CH945" s="1"/>
      <c r="CI945" s="1"/>
      <c r="CJ945" s="1"/>
      <c r="CK945" s="17"/>
      <c r="CL945" s="17"/>
      <c r="CM945" s="1"/>
      <c r="CN945" s="1"/>
      <c r="CO945" s="17"/>
      <c r="CP945" s="17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7"/>
      <c r="DI945" s="1"/>
      <c r="DJ945" s="1"/>
      <c r="DK945" s="1"/>
      <c r="DL945" s="1"/>
      <c r="DM945" s="1"/>
      <c r="DN945" s="1"/>
      <c r="DO945" s="1"/>
      <c r="DP945" s="1"/>
      <c r="DQ945" s="17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7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7"/>
      <c r="FM945" s="17"/>
      <c r="FN945" s="17"/>
      <c r="FO945" s="17"/>
      <c r="FP945" s="17"/>
      <c r="FQ945" s="17"/>
      <c r="FR945" s="17"/>
      <c r="FS945" s="17"/>
      <c r="FT945" s="17"/>
      <c r="FU945" s="17"/>
      <c r="FV945" s="17"/>
      <c r="FW945" s="17"/>
      <c r="FX945" s="17"/>
      <c r="FY945" s="17"/>
      <c r="FZ945" s="17"/>
      <c r="GA945" s="17"/>
      <c r="GB945" s="17"/>
      <c r="GC945" s="17"/>
      <c r="GD945" s="17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7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7"/>
      <c r="HS945" s="17"/>
      <c r="HT945" s="17"/>
      <c r="HU945" s="17"/>
      <c r="HV945" s="17"/>
      <c r="HW945" s="17"/>
      <c r="HX945" s="17"/>
      <c r="HY945" s="17"/>
      <c r="HZ945" s="17"/>
      <c r="IA945" s="17"/>
      <c r="IB945" s="17"/>
      <c r="IC945" s="17"/>
      <c r="ID945" s="17"/>
      <c r="IE945" s="17"/>
      <c r="IF945" s="17"/>
      <c r="IG945" s="17"/>
      <c r="IH945" s="17"/>
      <c r="II945" s="17"/>
      <c r="IJ945" s="17"/>
      <c r="IK945" s="17"/>
      <c r="IL945" s="17"/>
      <c r="IM945" s="17"/>
      <c r="IN945" s="17"/>
      <c r="IO945" s="17"/>
      <c r="IP945" s="17"/>
      <c r="IQ945" s="17"/>
      <c r="IR945" s="17"/>
      <c r="IS945" s="17"/>
      <c r="IT945" s="17"/>
      <c r="IU945" s="17"/>
      <c r="IV945" s="17"/>
      <c r="IW945" s="17"/>
      <c r="IX945" s="17"/>
      <c r="IY945" s="17"/>
      <c r="IZ945" s="17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  <c r="JR945" s="1"/>
      <c r="JS945" s="1"/>
      <c r="JT945" s="1"/>
      <c r="JU945" s="1"/>
      <c r="JV945" s="1"/>
      <c r="JW945" s="1"/>
      <c r="JX945" s="1"/>
      <c r="JY945" s="1"/>
      <c r="JZ945" s="1"/>
      <c r="KA945" s="1"/>
      <c r="KB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7"/>
      <c r="Z946" s="1"/>
      <c r="AA946" s="1"/>
      <c r="AB946" s="1"/>
      <c r="AC946" s="1"/>
      <c r="AD946" s="1"/>
      <c r="AE946" s="1"/>
      <c r="AF946" s="1"/>
      <c r="AG946" s="18"/>
      <c r="AH946" s="18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7"/>
      <c r="AW946" s="17"/>
      <c r="AX946" s="1"/>
      <c r="AY946" s="1"/>
      <c r="AZ946" s="1"/>
      <c r="BA946" s="17"/>
      <c r="BB946" s="17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7"/>
      <c r="BO946" s="17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7"/>
      <c r="CD946" s="17"/>
      <c r="CE946" s="1"/>
      <c r="CF946" s="1"/>
      <c r="CG946" s="1"/>
      <c r="CH946" s="1"/>
      <c r="CI946" s="1"/>
      <c r="CJ946" s="1"/>
      <c r="CK946" s="17"/>
      <c r="CL946" s="17"/>
      <c r="CM946" s="1"/>
      <c r="CN946" s="1"/>
      <c r="CO946" s="17"/>
      <c r="CP946" s="17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7"/>
      <c r="DI946" s="1"/>
      <c r="DJ946" s="1"/>
      <c r="DK946" s="1"/>
      <c r="DL946" s="1"/>
      <c r="DM946" s="1"/>
      <c r="DN946" s="1"/>
      <c r="DO946" s="1"/>
      <c r="DP946" s="1"/>
      <c r="DQ946" s="17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7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7"/>
      <c r="FM946" s="17"/>
      <c r="FN946" s="17"/>
      <c r="FO946" s="17"/>
      <c r="FP946" s="17"/>
      <c r="FQ946" s="17"/>
      <c r="FR946" s="17"/>
      <c r="FS946" s="17"/>
      <c r="FT946" s="17"/>
      <c r="FU946" s="17"/>
      <c r="FV946" s="17"/>
      <c r="FW946" s="17"/>
      <c r="FX946" s="17"/>
      <c r="FY946" s="17"/>
      <c r="FZ946" s="17"/>
      <c r="GA946" s="17"/>
      <c r="GB946" s="17"/>
      <c r="GC946" s="17"/>
      <c r="GD946" s="17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7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7"/>
      <c r="HS946" s="17"/>
      <c r="HT946" s="17"/>
      <c r="HU946" s="17"/>
      <c r="HV946" s="17"/>
      <c r="HW946" s="17"/>
      <c r="HX946" s="17"/>
      <c r="HY946" s="17"/>
      <c r="HZ946" s="17"/>
      <c r="IA946" s="17"/>
      <c r="IB946" s="17"/>
      <c r="IC946" s="17"/>
      <c r="ID946" s="17"/>
      <c r="IE946" s="17"/>
      <c r="IF946" s="17"/>
      <c r="IG946" s="17"/>
      <c r="IH946" s="17"/>
      <c r="II946" s="17"/>
      <c r="IJ946" s="17"/>
      <c r="IK946" s="17"/>
      <c r="IL946" s="17"/>
      <c r="IM946" s="17"/>
      <c r="IN946" s="17"/>
      <c r="IO946" s="17"/>
      <c r="IP946" s="17"/>
      <c r="IQ946" s="17"/>
      <c r="IR946" s="17"/>
      <c r="IS946" s="17"/>
      <c r="IT946" s="17"/>
      <c r="IU946" s="17"/>
      <c r="IV946" s="17"/>
      <c r="IW946" s="17"/>
      <c r="IX946" s="17"/>
      <c r="IY946" s="17"/>
      <c r="IZ946" s="17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  <c r="JR946" s="1"/>
      <c r="JS946" s="1"/>
      <c r="JT946" s="1"/>
      <c r="JU946" s="1"/>
      <c r="JV946" s="1"/>
      <c r="JW946" s="1"/>
      <c r="JX946" s="1"/>
      <c r="JY946" s="1"/>
      <c r="JZ946" s="1"/>
      <c r="KA946" s="1"/>
      <c r="KB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7"/>
      <c r="Z947" s="1"/>
      <c r="AA947" s="1"/>
      <c r="AB947" s="1"/>
      <c r="AC947" s="1"/>
      <c r="AD947" s="1"/>
      <c r="AE947" s="1"/>
      <c r="AF947" s="1"/>
      <c r="AG947" s="18"/>
      <c r="AH947" s="18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7"/>
      <c r="AW947" s="17"/>
      <c r="AX947" s="1"/>
      <c r="AY947" s="1"/>
      <c r="AZ947" s="1"/>
      <c r="BA947" s="17"/>
      <c r="BB947" s="17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7"/>
      <c r="BO947" s="17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7"/>
      <c r="CD947" s="17"/>
      <c r="CE947" s="1"/>
      <c r="CF947" s="1"/>
      <c r="CG947" s="1"/>
      <c r="CH947" s="1"/>
      <c r="CI947" s="1"/>
      <c r="CJ947" s="1"/>
      <c r="CK947" s="17"/>
      <c r="CL947" s="17"/>
      <c r="CM947" s="1"/>
      <c r="CN947" s="1"/>
      <c r="CO947" s="17"/>
      <c r="CP947" s="17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7"/>
      <c r="DI947" s="1"/>
      <c r="DJ947" s="1"/>
      <c r="DK947" s="1"/>
      <c r="DL947" s="1"/>
      <c r="DM947" s="1"/>
      <c r="DN947" s="1"/>
      <c r="DO947" s="1"/>
      <c r="DP947" s="1"/>
      <c r="DQ947" s="17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7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7"/>
      <c r="FM947" s="17"/>
      <c r="FN947" s="17"/>
      <c r="FO947" s="17"/>
      <c r="FP947" s="17"/>
      <c r="FQ947" s="17"/>
      <c r="FR947" s="17"/>
      <c r="FS947" s="17"/>
      <c r="FT947" s="17"/>
      <c r="FU947" s="17"/>
      <c r="FV947" s="17"/>
      <c r="FW947" s="17"/>
      <c r="FX947" s="17"/>
      <c r="FY947" s="17"/>
      <c r="FZ947" s="17"/>
      <c r="GA947" s="17"/>
      <c r="GB947" s="17"/>
      <c r="GC947" s="17"/>
      <c r="GD947" s="17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7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7"/>
      <c r="HS947" s="17"/>
      <c r="HT947" s="17"/>
      <c r="HU947" s="17"/>
      <c r="HV947" s="17"/>
      <c r="HW947" s="17"/>
      <c r="HX947" s="17"/>
      <c r="HY947" s="17"/>
      <c r="HZ947" s="17"/>
      <c r="IA947" s="17"/>
      <c r="IB947" s="17"/>
      <c r="IC947" s="17"/>
      <c r="ID947" s="17"/>
      <c r="IE947" s="17"/>
      <c r="IF947" s="17"/>
      <c r="IG947" s="17"/>
      <c r="IH947" s="17"/>
      <c r="II947" s="17"/>
      <c r="IJ947" s="17"/>
      <c r="IK947" s="17"/>
      <c r="IL947" s="17"/>
      <c r="IM947" s="17"/>
      <c r="IN947" s="17"/>
      <c r="IO947" s="17"/>
      <c r="IP947" s="17"/>
      <c r="IQ947" s="17"/>
      <c r="IR947" s="17"/>
      <c r="IS947" s="17"/>
      <c r="IT947" s="17"/>
      <c r="IU947" s="17"/>
      <c r="IV947" s="17"/>
      <c r="IW947" s="17"/>
      <c r="IX947" s="17"/>
      <c r="IY947" s="17"/>
      <c r="IZ947" s="17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  <c r="JR947" s="1"/>
      <c r="JS947" s="1"/>
      <c r="JT947" s="1"/>
      <c r="JU947" s="1"/>
      <c r="JV947" s="1"/>
      <c r="JW947" s="1"/>
      <c r="JX947" s="1"/>
      <c r="JY947" s="1"/>
      <c r="JZ947" s="1"/>
      <c r="KA947" s="1"/>
      <c r="KB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7"/>
      <c r="Z948" s="1"/>
      <c r="AA948" s="1"/>
      <c r="AB948" s="1"/>
      <c r="AC948" s="1"/>
      <c r="AD948" s="1"/>
      <c r="AE948" s="1"/>
      <c r="AF948" s="1"/>
      <c r="AG948" s="18"/>
      <c r="AH948" s="18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7"/>
      <c r="AW948" s="17"/>
      <c r="AX948" s="1"/>
      <c r="AY948" s="1"/>
      <c r="AZ948" s="1"/>
      <c r="BA948" s="17"/>
      <c r="BB948" s="17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7"/>
      <c r="BO948" s="17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7"/>
      <c r="CD948" s="17"/>
      <c r="CE948" s="1"/>
      <c r="CF948" s="1"/>
      <c r="CG948" s="1"/>
      <c r="CH948" s="1"/>
      <c r="CI948" s="1"/>
      <c r="CJ948" s="1"/>
      <c r="CK948" s="17"/>
      <c r="CL948" s="17"/>
      <c r="CM948" s="1"/>
      <c r="CN948" s="1"/>
      <c r="CO948" s="17"/>
      <c r="CP948" s="17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7"/>
      <c r="DI948" s="1"/>
      <c r="DJ948" s="1"/>
      <c r="DK948" s="1"/>
      <c r="DL948" s="1"/>
      <c r="DM948" s="1"/>
      <c r="DN948" s="1"/>
      <c r="DO948" s="1"/>
      <c r="DP948" s="1"/>
      <c r="DQ948" s="17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7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7"/>
      <c r="FM948" s="17"/>
      <c r="FN948" s="17"/>
      <c r="FO948" s="17"/>
      <c r="FP948" s="17"/>
      <c r="FQ948" s="17"/>
      <c r="FR948" s="17"/>
      <c r="FS948" s="17"/>
      <c r="FT948" s="17"/>
      <c r="FU948" s="17"/>
      <c r="FV948" s="17"/>
      <c r="FW948" s="17"/>
      <c r="FX948" s="17"/>
      <c r="FY948" s="17"/>
      <c r="FZ948" s="17"/>
      <c r="GA948" s="17"/>
      <c r="GB948" s="17"/>
      <c r="GC948" s="17"/>
      <c r="GD948" s="17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7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7"/>
      <c r="HS948" s="17"/>
      <c r="HT948" s="17"/>
      <c r="HU948" s="17"/>
      <c r="HV948" s="17"/>
      <c r="HW948" s="17"/>
      <c r="HX948" s="17"/>
      <c r="HY948" s="17"/>
      <c r="HZ948" s="17"/>
      <c r="IA948" s="17"/>
      <c r="IB948" s="17"/>
      <c r="IC948" s="17"/>
      <c r="ID948" s="17"/>
      <c r="IE948" s="17"/>
      <c r="IF948" s="17"/>
      <c r="IG948" s="17"/>
      <c r="IH948" s="17"/>
      <c r="II948" s="17"/>
      <c r="IJ948" s="17"/>
      <c r="IK948" s="17"/>
      <c r="IL948" s="17"/>
      <c r="IM948" s="17"/>
      <c r="IN948" s="17"/>
      <c r="IO948" s="17"/>
      <c r="IP948" s="17"/>
      <c r="IQ948" s="17"/>
      <c r="IR948" s="17"/>
      <c r="IS948" s="17"/>
      <c r="IT948" s="17"/>
      <c r="IU948" s="17"/>
      <c r="IV948" s="17"/>
      <c r="IW948" s="17"/>
      <c r="IX948" s="17"/>
      <c r="IY948" s="17"/>
      <c r="IZ948" s="17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  <c r="JR948" s="1"/>
      <c r="JS948" s="1"/>
      <c r="JT948" s="1"/>
      <c r="JU948" s="1"/>
      <c r="JV948" s="1"/>
      <c r="JW948" s="1"/>
      <c r="JX948" s="1"/>
      <c r="JY948" s="1"/>
      <c r="JZ948" s="1"/>
      <c r="KA948" s="1"/>
      <c r="KB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7"/>
      <c r="Z949" s="1"/>
      <c r="AA949" s="1"/>
      <c r="AB949" s="1"/>
      <c r="AC949" s="1"/>
      <c r="AD949" s="1"/>
      <c r="AE949" s="1"/>
      <c r="AF949" s="1"/>
      <c r="AG949" s="18"/>
      <c r="AH949" s="18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7"/>
      <c r="AW949" s="17"/>
      <c r="AX949" s="1"/>
      <c r="AY949" s="1"/>
      <c r="AZ949" s="1"/>
      <c r="BA949" s="17"/>
      <c r="BB949" s="17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7"/>
      <c r="BO949" s="17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7"/>
      <c r="CD949" s="17"/>
      <c r="CE949" s="1"/>
      <c r="CF949" s="1"/>
      <c r="CG949" s="1"/>
      <c r="CH949" s="1"/>
      <c r="CI949" s="1"/>
      <c r="CJ949" s="1"/>
      <c r="CK949" s="17"/>
      <c r="CL949" s="17"/>
      <c r="CM949" s="1"/>
      <c r="CN949" s="1"/>
      <c r="CO949" s="17"/>
      <c r="CP949" s="17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7"/>
      <c r="DI949" s="1"/>
      <c r="DJ949" s="1"/>
      <c r="DK949" s="1"/>
      <c r="DL949" s="1"/>
      <c r="DM949" s="1"/>
      <c r="DN949" s="1"/>
      <c r="DO949" s="1"/>
      <c r="DP949" s="1"/>
      <c r="DQ949" s="17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7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7"/>
      <c r="FM949" s="17"/>
      <c r="FN949" s="17"/>
      <c r="FO949" s="17"/>
      <c r="FP949" s="17"/>
      <c r="FQ949" s="17"/>
      <c r="FR949" s="17"/>
      <c r="FS949" s="17"/>
      <c r="FT949" s="17"/>
      <c r="FU949" s="17"/>
      <c r="FV949" s="17"/>
      <c r="FW949" s="17"/>
      <c r="FX949" s="17"/>
      <c r="FY949" s="17"/>
      <c r="FZ949" s="17"/>
      <c r="GA949" s="17"/>
      <c r="GB949" s="17"/>
      <c r="GC949" s="17"/>
      <c r="GD949" s="17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7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7"/>
      <c r="HS949" s="17"/>
      <c r="HT949" s="17"/>
      <c r="HU949" s="17"/>
      <c r="HV949" s="17"/>
      <c r="HW949" s="17"/>
      <c r="HX949" s="17"/>
      <c r="HY949" s="17"/>
      <c r="HZ949" s="17"/>
      <c r="IA949" s="17"/>
      <c r="IB949" s="17"/>
      <c r="IC949" s="17"/>
      <c r="ID949" s="17"/>
      <c r="IE949" s="17"/>
      <c r="IF949" s="17"/>
      <c r="IG949" s="17"/>
      <c r="IH949" s="17"/>
      <c r="II949" s="17"/>
      <c r="IJ949" s="17"/>
      <c r="IK949" s="17"/>
      <c r="IL949" s="17"/>
      <c r="IM949" s="17"/>
      <c r="IN949" s="17"/>
      <c r="IO949" s="17"/>
      <c r="IP949" s="17"/>
      <c r="IQ949" s="17"/>
      <c r="IR949" s="17"/>
      <c r="IS949" s="17"/>
      <c r="IT949" s="17"/>
      <c r="IU949" s="17"/>
      <c r="IV949" s="17"/>
      <c r="IW949" s="17"/>
      <c r="IX949" s="17"/>
      <c r="IY949" s="17"/>
      <c r="IZ949" s="17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  <c r="JR949" s="1"/>
      <c r="JS949" s="1"/>
      <c r="JT949" s="1"/>
      <c r="JU949" s="1"/>
      <c r="JV949" s="1"/>
      <c r="JW949" s="1"/>
      <c r="JX949" s="1"/>
      <c r="JY949" s="1"/>
      <c r="JZ949" s="1"/>
      <c r="KA949" s="1"/>
      <c r="KB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7"/>
      <c r="Z950" s="1"/>
      <c r="AA950" s="1"/>
      <c r="AB950" s="1"/>
      <c r="AC950" s="1"/>
      <c r="AD950" s="1"/>
      <c r="AE950" s="1"/>
      <c r="AF950" s="1"/>
      <c r="AG950" s="18"/>
      <c r="AH950" s="18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7"/>
      <c r="AW950" s="17"/>
      <c r="AX950" s="1"/>
      <c r="AY950" s="1"/>
      <c r="AZ950" s="1"/>
      <c r="BA950" s="17"/>
      <c r="BB950" s="17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7"/>
      <c r="BO950" s="17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7"/>
      <c r="CD950" s="17"/>
      <c r="CE950" s="1"/>
      <c r="CF950" s="1"/>
      <c r="CG950" s="1"/>
      <c r="CH950" s="1"/>
      <c r="CI950" s="1"/>
      <c r="CJ950" s="1"/>
      <c r="CK950" s="17"/>
      <c r="CL950" s="17"/>
      <c r="CM950" s="1"/>
      <c r="CN950" s="1"/>
      <c r="CO950" s="17"/>
      <c r="CP950" s="17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7"/>
      <c r="DI950" s="1"/>
      <c r="DJ950" s="1"/>
      <c r="DK950" s="1"/>
      <c r="DL950" s="1"/>
      <c r="DM950" s="1"/>
      <c r="DN950" s="1"/>
      <c r="DO950" s="1"/>
      <c r="DP950" s="1"/>
      <c r="DQ950" s="17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7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7"/>
      <c r="FM950" s="17"/>
      <c r="FN950" s="17"/>
      <c r="FO950" s="17"/>
      <c r="FP950" s="17"/>
      <c r="FQ950" s="17"/>
      <c r="FR950" s="17"/>
      <c r="FS950" s="17"/>
      <c r="FT950" s="17"/>
      <c r="FU950" s="17"/>
      <c r="FV950" s="17"/>
      <c r="FW950" s="17"/>
      <c r="FX950" s="17"/>
      <c r="FY950" s="17"/>
      <c r="FZ950" s="17"/>
      <c r="GA950" s="17"/>
      <c r="GB950" s="17"/>
      <c r="GC950" s="17"/>
      <c r="GD950" s="17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7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7"/>
      <c r="HS950" s="17"/>
      <c r="HT950" s="17"/>
      <c r="HU950" s="17"/>
      <c r="HV950" s="17"/>
      <c r="HW950" s="17"/>
      <c r="HX950" s="17"/>
      <c r="HY950" s="17"/>
      <c r="HZ950" s="17"/>
      <c r="IA950" s="17"/>
      <c r="IB950" s="17"/>
      <c r="IC950" s="17"/>
      <c r="ID950" s="17"/>
      <c r="IE950" s="17"/>
      <c r="IF950" s="17"/>
      <c r="IG950" s="17"/>
      <c r="IH950" s="17"/>
      <c r="II950" s="17"/>
      <c r="IJ950" s="17"/>
      <c r="IK950" s="17"/>
      <c r="IL950" s="17"/>
      <c r="IM950" s="17"/>
      <c r="IN950" s="17"/>
      <c r="IO950" s="17"/>
      <c r="IP950" s="17"/>
      <c r="IQ950" s="17"/>
      <c r="IR950" s="17"/>
      <c r="IS950" s="17"/>
      <c r="IT950" s="17"/>
      <c r="IU950" s="17"/>
      <c r="IV950" s="17"/>
      <c r="IW950" s="17"/>
      <c r="IX950" s="17"/>
      <c r="IY950" s="17"/>
      <c r="IZ950" s="17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  <c r="JR950" s="1"/>
      <c r="JS950" s="1"/>
      <c r="JT950" s="1"/>
      <c r="JU950" s="1"/>
      <c r="JV950" s="1"/>
      <c r="JW950" s="1"/>
      <c r="JX950" s="1"/>
      <c r="JY950" s="1"/>
      <c r="JZ950" s="1"/>
      <c r="KA950" s="1"/>
      <c r="KB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7"/>
      <c r="Z951" s="1"/>
      <c r="AA951" s="1"/>
      <c r="AB951" s="1"/>
      <c r="AC951" s="1"/>
      <c r="AD951" s="1"/>
      <c r="AE951" s="1"/>
      <c r="AF951" s="1"/>
      <c r="AG951" s="18"/>
      <c r="AH951" s="18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7"/>
      <c r="AW951" s="17"/>
      <c r="AX951" s="1"/>
      <c r="AY951" s="1"/>
      <c r="AZ951" s="1"/>
      <c r="BA951" s="17"/>
      <c r="BB951" s="17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7"/>
      <c r="BO951" s="17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7"/>
      <c r="CD951" s="17"/>
      <c r="CE951" s="1"/>
      <c r="CF951" s="1"/>
      <c r="CG951" s="1"/>
      <c r="CH951" s="1"/>
      <c r="CI951" s="1"/>
      <c r="CJ951" s="1"/>
      <c r="CK951" s="17"/>
      <c r="CL951" s="17"/>
      <c r="CM951" s="1"/>
      <c r="CN951" s="1"/>
      <c r="CO951" s="17"/>
      <c r="CP951" s="17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7"/>
      <c r="DI951" s="1"/>
      <c r="DJ951" s="1"/>
      <c r="DK951" s="1"/>
      <c r="DL951" s="1"/>
      <c r="DM951" s="1"/>
      <c r="DN951" s="1"/>
      <c r="DO951" s="1"/>
      <c r="DP951" s="1"/>
      <c r="DQ951" s="17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7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7"/>
      <c r="FM951" s="17"/>
      <c r="FN951" s="17"/>
      <c r="FO951" s="17"/>
      <c r="FP951" s="17"/>
      <c r="FQ951" s="17"/>
      <c r="FR951" s="17"/>
      <c r="FS951" s="17"/>
      <c r="FT951" s="17"/>
      <c r="FU951" s="17"/>
      <c r="FV951" s="17"/>
      <c r="FW951" s="17"/>
      <c r="FX951" s="17"/>
      <c r="FY951" s="17"/>
      <c r="FZ951" s="17"/>
      <c r="GA951" s="17"/>
      <c r="GB951" s="17"/>
      <c r="GC951" s="17"/>
      <c r="GD951" s="17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7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7"/>
      <c r="HS951" s="17"/>
      <c r="HT951" s="17"/>
      <c r="HU951" s="17"/>
      <c r="HV951" s="17"/>
      <c r="HW951" s="17"/>
      <c r="HX951" s="17"/>
      <c r="HY951" s="17"/>
      <c r="HZ951" s="17"/>
      <c r="IA951" s="17"/>
      <c r="IB951" s="17"/>
      <c r="IC951" s="17"/>
      <c r="ID951" s="17"/>
      <c r="IE951" s="17"/>
      <c r="IF951" s="17"/>
      <c r="IG951" s="17"/>
      <c r="IH951" s="17"/>
      <c r="II951" s="17"/>
      <c r="IJ951" s="17"/>
      <c r="IK951" s="17"/>
      <c r="IL951" s="17"/>
      <c r="IM951" s="17"/>
      <c r="IN951" s="17"/>
      <c r="IO951" s="17"/>
      <c r="IP951" s="17"/>
      <c r="IQ951" s="17"/>
      <c r="IR951" s="17"/>
      <c r="IS951" s="17"/>
      <c r="IT951" s="17"/>
      <c r="IU951" s="17"/>
      <c r="IV951" s="17"/>
      <c r="IW951" s="17"/>
      <c r="IX951" s="17"/>
      <c r="IY951" s="17"/>
      <c r="IZ951" s="17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  <c r="JR951" s="1"/>
      <c r="JS951" s="1"/>
      <c r="JT951" s="1"/>
      <c r="JU951" s="1"/>
      <c r="JV951" s="1"/>
      <c r="JW951" s="1"/>
      <c r="JX951" s="1"/>
      <c r="JY951" s="1"/>
      <c r="JZ951" s="1"/>
      <c r="KA951" s="1"/>
      <c r="KB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7"/>
      <c r="Z952" s="1"/>
      <c r="AA952" s="1"/>
      <c r="AB952" s="1"/>
      <c r="AC952" s="1"/>
      <c r="AD952" s="1"/>
      <c r="AE952" s="1"/>
      <c r="AF952" s="1"/>
      <c r="AG952" s="18"/>
      <c r="AH952" s="18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7"/>
      <c r="AW952" s="17"/>
      <c r="AX952" s="1"/>
      <c r="AY952" s="1"/>
      <c r="AZ952" s="1"/>
      <c r="BA952" s="17"/>
      <c r="BB952" s="17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7"/>
      <c r="BO952" s="17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7"/>
      <c r="CD952" s="17"/>
      <c r="CE952" s="1"/>
      <c r="CF952" s="1"/>
      <c r="CG952" s="1"/>
      <c r="CH952" s="1"/>
      <c r="CI952" s="1"/>
      <c r="CJ952" s="1"/>
      <c r="CK952" s="17"/>
      <c r="CL952" s="17"/>
      <c r="CM952" s="1"/>
      <c r="CN952" s="1"/>
      <c r="CO952" s="17"/>
      <c r="CP952" s="17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7"/>
      <c r="DI952" s="1"/>
      <c r="DJ952" s="1"/>
      <c r="DK952" s="1"/>
      <c r="DL952" s="1"/>
      <c r="DM952" s="1"/>
      <c r="DN952" s="1"/>
      <c r="DO952" s="1"/>
      <c r="DP952" s="1"/>
      <c r="DQ952" s="17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7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7"/>
      <c r="FM952" s="17"/>
      <c r="FN952" s="17"/>
      <c r="FO952" s="17"/>
      <c r="FP952" s="17"/>
      <c r="FQ952" s="17"/>
      <c r="FR952" s="17"/>
      <c r="FS952" s="17"/>
      <c r="FT952" s="17"/>
      <c r="FU952" s="17"/>
      <c r="FV952" s="17"/>
      <c r="FW952" s="17"/>
      <c r="FX952" s="17"/>
      <c r="FY952" s="17"/>
      <c r="FZ952" s="17"/>
      <c r="GA952" s="17"/>
      <c r="GB952" s="17"/>
      <c r="GC952" s="17"/>
      <c r="GD952" s="17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7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7"/>
      <c r="HS952" s="17"/>
      <c r="HT952" s="17"/>
      <c r="HU952" s="17"/>
      <c r="HV952" s="17"/>
      <c r="HW952" s="17"/>
      <c r="HX952" s="17"/>
      <c r="HY952" s="17"/>
      <c r="HZ952" s="17"/>
      <c r="IA952" s="17"/>
      <c r="IB952" s="17"/>
      <c r="IC952" s="17"/>
      <c r="ID952" s="17"/>
      <c r="IE952" s="17"/>
      <c r="IF952" s="17"/>
      <c r="IG952" s="17"/>
      <c r="IH952" s="17"/>
      <c r="II952" s="17"/>
      <c r="IJ952" s="17"/>
      <c r="IK952" s="17"/>
      <c r="IL952" s="17"/>
      <c r="IM952" s="17"/>
      <c r="IN952" s="17"/>
      <c r="IO952" s="17"/>
      <c r="IP952" s="17"/>
      <c r="IQ952" s="17"/>
      <c r="IR952" s="17"/>
      <c r="IS952" s="17"/>
      <c r="IT952" s="17"/>
      <c r="IU952" s="17"/>
      <c r="IV952" s="17"/>
      <c r="IW952" s="17"/>
      <c r="IX952" s="17"/>
      <c r="IY952" s="17"/>
      <c r="IZ952" s="17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  <c r="JR952" s="1"/>
      <c r="JS952" s="1"/>
      <c r="JT952" s="1"/>
      <c r="JU952" s="1"/>
      <c r="JV952" s="1"/>
      <c r="JW952" s="1"/>
      <c r="JX952" s="1"/>
      <c r="JY952" s="1"/>
      <c r="JZ952" s="1"/>
      <c r="KA952" s="1"/>
      <c r="KB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7"/>
      <c r="Z953" s="1"/>
      <c r="AA953" s="1"/>
      <c r="AB953" s="1"/>
      <c r="AC953" s="1"/>
      <c r="AD953" s="1"/>
      <c r="AE953" s="1"/>
      <c r="AF953" s="1"/>
      <c r="AG953" s="18"/>
      <c r="AH953" s="18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7"/>
      <c r="AW953" s="17"/>
      <c r="AX953" s="1"/>
      <c r="AY953" s="1"/>
      <c r="AZ953" s="1"/>
      <c r="BA953" s="17"/>
      <c r="BB953" s="17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7"/>
      <c r="BO953" s="17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7"/>
      <c r="CD953" s="17"/>
      <c r="CE953" s="1"/>
      <c r="CF953" s="1"/>
      <c r="CG953" s="1"/>
      <c r="CH953" s="1"/>
      <c r="CI953" s="1"/>
      <c r="CJ953" s="1"/>
      <c r="CK953" s="17"/>
      <c r="CL953" s="17"/>
      <c r="CM953" s="1"/>
      <c r="CN953" s="1"/>
      <c r="CO953" s="17"/>
      <c r="CP953" s="17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7"/>
      <c r="DI953" s="1"/>
      <c r="DJ953" s="1"/>
      <c r="DK953" s="1"/>
      <c r="DL953" s="1"/>
      <c r="DM953" s="1"/>
      <c r="DN953" s="1"/>
      <c r="DO953" s="1"/>
      <c r="DP953" s="1"/>
      <c r="DQ953" s="17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7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7"/>
      <c r="FM953" s="17"/>
      <c r="FN953" s="17"/>
      <c r="FO953" s="17"/>
      <c r="FP953" s="17"/>
      <c r="FQ953" s="17"/>
      <c r="FR953" s="17"/>
      <c r="FS953" s="17"/>
      <c r="FT953" s="17"/>
      <c r="FU953" s="17"/>
      <c r="FV953" s="17"/>
      <c r="FW953" s="17"/>
      <c r="FX953" s="17"/>
      <c r="FY953" s="17"/>
      <c r="FZ953" s="17"/>
      <c r="GA953" s="17"/>
      <c r="GB953" s="17"/>
      <c r="GC953" s="17"/>
      <c r="GD953" s="17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7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7"/>
      <c r="HS953" s="17"/>
      <c r="HT953" s="17"/>
      <c r="HU953" s="17"/>
      <c r="HV953" s="17"/>
      <c r="HW953" s="17"/>
      <c r="HX953" s="17"/>
      <c r="HY953" s="17"/>
      <c r="HZ953" s="17"/>
      <c r="IA953" s="17"/>
      <c r="IB953" s="17"/>
      <c r="IC953" s="17"/>
      <c r="ID953" s="17"/>
      <c r="IE953" s="17"/>
      <c r="IF953" s="17"/>
      <c r="IG953" s="17"/>
      <c r="IH953" s="17"/>
      <c r="II953" s="17"/>
      <c r="IJ953" s="17"/>
      <c r="IK953" s="17"/>
      <c r="IL953" s="17"/>
      <c r="IM953" s="17"/>
      <c r="IN953" s="17"/>
      <c r="IO953" s="17"/>
      <c r="IP953" s="17"/>
      <c r="IQ953" s="17"/>
      <c r="IR953" s="17"/>
      <c r="IS953" s="17"/>
      <c r="IT953" s="17"/>
      <c r="IU953" s="17"/>
      <c r="IV953" s="17"/>
      <c r="IW953" s="17"/>
      <c r="IX953" s="17"/>
      <c r="IY953" s="17"/>
      <c r="IZ953" s="17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  <c r="JR953" s="1"/>
      <c r="JS953" s="1"/>
      <c r="JT953" s="1"/>
      <c r="JU953" s="1"/>
      <c r="JV953" s="1"/>
      <c r="JW953" s="1"/>
      <c r="JX953" s="1"/>
      <c r="JY953" s="1"/>
      <c r="JZ953" s="1"/>
      <c r="KA953" s="1"/>
      <c r="KB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7"/>
      <c r="Z954" s="1"/>
      <c r="AA954" s="1"/>
      <c r="AB954" s="1"/>
      <c r="AC954" s="1"/>
      <c r="AD954" s="1"/>
      <c r="AE954" s="1"/>
      <c r="AF954" s="1"/>
      <c r="AG954" s="18"/>
      <c r="AH954" s="18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7"/>
      <c r="AW954" s="17"/>
      <c r="AX954" s="1"/>
      <c r="AY954" s="1"/>
      <c r="AZ954" s="1"/>
      <c r="BA954" s="17"/>
      <c r="BB954" s="17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7"/>
      <c r="BO954" s="17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7"/>
      <c r="CD954" s="17"/>
      <c r="CE954" s="1"/>
      <c r="CF954" s="1"/>
      <c r="CG954" s="1"/>
      <c r="CH954" s="1"/>
      <c r="CI954" s="1"/>
      <c r="CJ954" s="1"/>
      <c r="CK954" s="17"/>
      <c r="CL954" s="17"/>
      <c r="CM954" s="1"/>
      <c r="CN954" s="1"/>
      <c r="CO954" s="17"/>
      <c r="CP954" s="17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7"/>
      <c r="DI954" s="1"/>
      <c r="DJ954" s="1"/>
      <c r="DK954" s="1"/>
      <c r="DL954" s="1"/>
      <c r="DM954" s="1"/>
      <c r="DN954" s="1"/>
      <c r="DO954" s="1"/>
      <c r="DP954" s="1"/>
      <c r="DQ954" s="17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7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7"/>
      <c r="FM954" s="17"/>
      <c r="FN954" s="17"/>
      <c r="FO954" s="17"/>
      <c r="FP954" s="17"/>
      <c r="FQ954" s="17"/>
      <c r="FR954" s="17"/>
      <c r="FS954" s="17"/>
      <c r="FT954" s="17"/>
      <c r="FU954" s="17"/>
      <c r="FV954" s="17"/>
      <c r="FW954" s="17"/>
      <c r="FX954" s="17"/>
      <c r="FY954" s="17"/>
      <c r="FZ954" s="17"/>
      <c r="GA954" s="17"/>
      <c r="GB954" s="17"/>
      <c r="GC954" s="17"/>
      <c r="GD954" s="17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7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7"/>
      <c r="HS954" s="17"/>
      <c r="HT954" s="17"/>
      <c r="HU954" s="17"/>
      <c r="HV954" s="17"/>
      <c r="HW954" s="17"/>
      <c r="HX954" s="17"/>
      <c r="HY954" s="17"/>
      <c r="HZ954" s="17"/>
      <c r="IA954" s="17"/>
      <c r="IB954" s="17"/>
      <c r="IC954" s="17"/>
      <c r="ID954" s="17"/>
      <c r="IE954" s="17"/>
      <c r="IF954" s="17"/>
      <c r="IG954" s="17"/>
      <c r="IH954" s="17"/>
      <c r="II954" s="17"/>
      <c r="IJ954" s="17"/>
      <c r="IK954" s="17"/>
      <c r="IL954" s="17"/>
      <c r="IM954" s="17"/>
      <c r="IN954" s="17"/>
      <c r="IO954" s="17"/>
      <c r="IP954" s="17"/>
      <c r="IQ954" s="17"/>
      <c r="IR954" s="17"/>
      <c r="IS954" s="17"/>
      <c r="IT954" s="17"/>
      <c r="IU954" s="17"/>
      <c r="IV954" s="17"/>
      <c r="IW954" s="17"/>
      <c r="IX954" s="17"/>
      <c r="IY954" s="17"/>
      <c r="IZ954" s="17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  <c r="JR954" s="1"/>
      <c r="JS954" s="1"/>
      <c r="JT954" s="1"/>
      <c r="JU954" s="1"/>
      <c r="JV954" s="1"/>
      <c r="JW954" s="1"/>
      <c r="JX954" s="1"/>
      <c r="JY954" s="1"/>
      <c r="JZ954" s="1"/>
      <c r="KA954" s="1"/>
      <c r="KB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7"/>
      <c r="Z955" s="1"/>
      <c r="AA955" s="1"/>
      <c r="AB955" s="1"/>
      <c r="AC955" s="1"/>
      <c r="AD955" s="1"/>
      <c r="AE955" s="1"/>
      <c r="AF955" s="1"/>
      <c r="AG955" s="18"/>
      <c r="AH955" s="18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7"/>
      <c r="AW955" s="17"/>
      <c r="AX955" s="1"/>
      <c r="AY955" s="1"/>
      <c r="AZ955" s="1"/>
      <c r="BA955" s="17"/>
      <c r="BB955" s="17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7"/>
      <c r="BO955" s="17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7"/>
      <c r="CD955" s="17"/>
      <c r="CE955" s="1"/>
      <c r="CF955" s="1"/>
      <c r="CG955" s="1"/>
      <c r="CH955" s="1"/>
      <c r="CI955" s="1"/>
      <c r="CJ955" s="1"/>
      <c r="CK955" s="17"/>
      <c r="CL955" s="17"/>
      <c r="CM955" s="1"/>
      <c r="CN955" s="1"/>
      <c r="CO955" s="17"/>
      <c r="CP955" s="17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7"/>
      <c r="DI955" s="1"/>
      <c r="DJ955" s="1"/>
      <c r="DK955" s="1"/>
      <c r="DL955" s="1"/>
      <c r="DM955" s="1"/>
      <c r="DN955" s="1"/>
      <c r="DO955" s="1"/>
      <c r="DP955" s="1"/>
      <c r="DQ955" s="17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7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7"/>
      <c r="FM955" s="17"/>
      <c r="FN955" s="17"/>
      <c r="FO955" s="17"/>
      <c r="FP955" s="17"/>
      <c r="FQ955" s="17"/>
      <c r="FR955" s="17"/>
      <c r="FS955" s="17"/>
      <c r="FT955" s="17"/>
      <c r="FU955" s="17"/>
      <c r="FV955" s="17"/>
      <c r="FW955" s="17"/>
      <c r="FX955" s="17"/>
      <c r="FY955" s="17"/>
      <c r="FZ955" s="17"/>
      <c r="GA955" s="17"/>
      <c r="GB955" s="17"/>
      <c r="GC955" s="17"/>
      <c r="GD955" s="17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7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7"/>
      <c r="HS955" s="17"/>
      <c r="HT955" s="17"/>
      <c r="HU955" s="17"/>
      <c r="HV955" s="17"/>
      <c r="HW955" s="17"/>
      <c r="HX955" s="17"/>
      <c r="HY955" s="17"/>
      <c r="HZ955" s="17"/>
      <c r="IA955" s="17"/>
      <c r="IB955" s="17"/>
      <c r="IC955" s="17"/>
      <c r="ID955" s="17"/>
      <c r="IE955" s="17"/>
      <c r="IF955" s="17"/>
      <c r="IG955" s="17"/>
      <c r="IH955" s="17"/>
      <c r="II955" s="17"/>
      <c r="IJ955" s="17"/>
      <c r="IK955" s="17"/>
      <c r="IL955" s="17"/>
      <c r="IM955" s="17"/>
      <c r="IN955" s="17"/>
      <c r="IO955" s="17"/>
      <c r="IP955" s="17"/>
      <c r="IQ955" s="17"/>
      <c r="IR955" s="17"/>
      <c r="IS955" s="17"/>
      <c r="IT955" s="17"/>
      <c r="IU955" s="17"/>
      <c r="IV955" s="17"/>
      <c r="IW955" s="17"/>
      <c r="IX955" s="17"/>
      <c r="IY955" s="17"/>
      <c r="IZ955" s="17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  <c r="JR955" s="1"/>
      <c r="JS955" s="1"/>
      <c r="JT955" s="1"/>
      <c r="JU955" s="1"/>
      <c r="JV955" s="1"/>
      <c r="JW955" s="1"/>
      <c r="JX955" s="1"/>
      <c r="JY955" s="1"/>
      <c r="JZ955" s="1"/>
      <c r="KA955" s="1"/>
      <c r="KB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7"/>
      <c r="Z956" s="1"/>
      <c r="AA956" s="1"/>
      <c r="AB956" s="1"/>
      <c r="AC956" s="1"/>
      <c r="AD956" s="1"/>
      <c r="AE956" s="1"/>
      <c r="AF956" s="1"/>
      <c r="AG956" s="18"/>
      <c r="AH956" s="18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7"/>
      <c r="AW956" s="17"/>
      <c r="AX956" s="1"/>
      <c r="AY956" s="1"/>
      <c r="AZ956" s="1"/>
      <c r="BA956" s="17"/>
      <c r="BB956" s="17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7"/>
      <c r="BO956" s="17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7"/>
      <c r="CD956" s="17"/>
      <c r="CE956" s="1"/>
      <c r="CF956" s="1"/>
      <c r="CG956" s="1"/>
      <c r="CH956" s="1"/>
      <c r="CI956" s="1"/>
      <c r="CJ956" s="1"/>
      <c r="CK956" s="17"/>
      <c r="CL956" s="17"/>
      <c r="CM956" s="1"/>
      <c r="CN956" s="1"/>
      <c r="CO956" s="17"/>
      <c r="CP956" s="17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7"/>
      <c r="DI956" s="1"/>
      <c r="DJ956" s="1"/>
      <c r="DK956" s="1"/>
      <c r="DL956" s="1"/>
      <c r="DM956" s="1"/>
      <c r="DN956" s="1"/>
      <c r="DO956" s="1"/>
      <c r="DP956" s="1"/>
      <c r="DQ956" s="17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7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7"/>
      <c r="FM956" s="17"/>
      <c r="FN956" s="17"/>
      <c r="FO956" s="17"/>
      <c r="FP956" s="17"/>
      <c r="FQ956" s="17"/>
      <c r="FR956" s="17"/>
      <c r="FS956" s="17"/>
      <c r="FT956" s="17"/>
      <c r="FU956" s="17"/>
      <c r="FV956" s="17"/>
      <c r="FW956" s="17"/>
      <c r="FX956" s="17"/>
      <c r="FY956" s="17"/>
      <c r="FZ956" s="17"/>
      <c r="GA956" s="17"/>
      <c r="GB956" s="17"/>
      <c r="GC956" s="17"/>
      <c r="GD956" s="17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7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7"/>
      <c r="HS956" s="17"/>
      <c r="HT956" s="17"/>
      <c r="HU956" s="17"/>
      <c r="HV956" s="17"/>
      <c r="HW956" s="17"/>
      <c r="HX956" s="17"/>
      <c r="HY956" s="17"/>
      <c r="HZ956" s="17"/>
      <c r="IA956" s="17"/>
      <c r="IB956" s="17"/>
      <c r="IC956" s="17"/>
      <c r="ID956" s="17"/>
      <c r="IE956" s="17"/>
      <c r="IF956" s="17"/>
      <c r="IG956" s="17"/>
      <c r="IH956" s="17"/>
      <c r="II956" s="17"/>
      <c r="IJ956" s="17"/>
      <c r="IK956" s="17"/>
      <c r="IL956" s="17"/>
      <c r="IM956" s="17"/>
      <c r="IN956" s="17"/>
      <c r="IO956" s="17"/>
      <c r="IP956" s="17"/>
      <c r="IQ956" s="17"/>
      <c r="IR956" s="17"/>
      <c r="IS956" s="17"/>
      <c r="IT956" s="17"/>
      <c r="IU956" s="17"/>
      <c r="IV956" s="17"/>
      <c r="IW956" s="17"/>
      <c r="IX956" s="17"/>
      <c r="IY956" s="17"/>
      <c r="IZ956" s="17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  <c r="JR956" s="1"/>
      <c r="JS956" s="1"/>
      <c r="JT956" s="1"/>
      <c r="JU956" s="1"/>
      <c r="JV956" s="1"/>
      <c r="JW956" s="1"/>
      <c r="JX956" s="1"/>
      <c r="JY956" s="1"/>
      <c r="JZ956" s="1"/>
      <c r="KA956" s="1"/>
      <c r="KB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7"/>
      <c r="Z957" s="1"/>
      <c r="AA957" s="1"/>
      <c r="AB957" s="1"/>
      <c r="AC957" s="1"/>
      <c r="AD957" s="1"/>
      <c r="AE957" s="1"/>
      <c r="AF957" s="1"/>
      <c r="AG957" s="18"/>
      <c r="AH957" s="18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7"/>
      <c r="AW957" s="17"/>
      <c r="AX957" s="1"/>
      <c r="AY957" s="1"/>
      <c r="AZ957" s="1"/>
      <c r="BA957" s="17"/>
      <c r="BB957" s="17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7"/>
      <c r="BO957" s="17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7"/>
      <c r="CD957" s="17"/>
      <c r="CE957" s="1"/>
      <c r="CF957" s="1"/>
      <c r="CG957" s="1"/>
      <c r="CH957" s="1"/>
      <c r="CI957" s="1"/>
      <c r="CJ957" s="1"/>
      <c r="CK957" s="17"/>
      <c r="CL957" s="17"/>
      <c r="CM957" s="1"/>
      <c r="CN957" s="1"/>
      <c r="CO957" s="17"/>
      <c r="CP957" s="17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7"/>
      <c r="DI957" s="1"/>
      <c r="DJ957" s="1"/>
      <c r="DK957" s="1"/>
      <c r="DL957" s="1"/>
      <c r="DM957" s="1"/>
      <c r="DN957" s="1"/>
      <c r="DO957" s="1"/>
      <c r="DP957" s="1"/>
      <c r="DQ957" s="17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7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7"/>
      <c r="FM957" s="17"/>
      <c r="FN957" s="17"/>
      <c r="FO957" s="17"/>
      <c r="FP957" s="17"/>
      <c r="FQ957" s="17"/>
      <c r="FR957" s="17"/>
      <c r="FS957" s="17"/>
      <c r="FT957" s="17"/>
      <c r="FU957" s="17"/>
      <c r="FV957" s="17"/>
      <c r="FW957" s="17"/>
      <c r="FX957" s="17"/>
      <c r="FY957" s="17"/>
      <c r="FZ957" s="17"/>
      <c r="GA957" s="17"/>
      <c r="GB957" s="17"/>
      <c r="GC957" s="17"/>
      <c r="GD957" s="17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7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7"/>
      <c r="HS957" s="17"/>
      <c r="HT957" s="17"/>
      <c r="HU957" s="17"/>
      <c r="HV957" s="17"/>
      <c r="HW957" s="17"/>
      <c r="HX957" s="17"/>
      <c r="HY957" s="17"/>
      <c r="HZ957" s="17"/>
      <c r="IA957" s="17"/>
      <c r="IB957" s="17"/>
      <c r="IC957" s="17"/>
      <c r="ID957" s="17"/>
      <c r="IE957" s="17"/>
      <c r="IF957" s="17"/>
      <c r="IG957" s="17"/>
      <c r="IH957" s="17"/>
      <c r="II957" s="17"/>
      <c r="IJ957" s="17"/>
      <c r="IK957" s="17"/>
      <c r="IL957" s="17"/>
      <c r="IM957" s="17"/>
      <c r="IN957" s="17"/>
      <c r="IO957" s="17"/>
      <c r="IP957" s="17"/>
      <c r="IQ957" s="17"/>
      <c r="IR957" s="17"/>
      <c r="IS957" s="17"/>
      <c r="IT957" s="17"/>
      <c r="IU957" s="17"/>
      <c r="IV957" s="17"/>
      <c r="IW957" s="17"/>
      <c r="IX957" s="17"/>
      <c r="IY957" s="17"/>
      <c r="IZ957" s="17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  <c r="JR957" s="1"/>
      <c r="JS957" s="1"/>
      <c r="JT957" s="1"/>
      <c r="JU957" s="1"/>
      <c r="JV957" s="1"/>
      <c r="JW957" s="1"/>
      <c r="JX957" s="1"/>
      <c r="JY957" s="1"/>
      <c r="JZ957" s="1"/>
      <c r="KA957" s="1"/>
      <c r="KB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7"/>
      <c r="Z958" s="1"/>
      <c r="AA958" s="1"/>
      <c r="AB958" s="1"/>
      <c r="AC958" s="1"/>
      <c r="AD958" s="1"/>
      <c r="AE958" s="1"/>
      <c r="AF958" s="1"/>
      <c r="AG958" s="18"/>
      <c r="AH958" s="18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7"/>
      <c r="AW958" s="17"/>
      <c r="AX958" s="1"/>
      <c r="AY958" s="1"/>
      <c r="AZ958" s="1"/>
      <c r="BA958" s="17"/>
      <c r="BB958" s="17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7"/>
      <c r="BO958" s="17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7"/>
      <c r="CD958" s="17"/>
      <c r="CE958" s="1"/>
      <c r="CF958" s="1"/>
      <c r="CG958" s="1"/>
      <c r="CH958" s="1"/>
      <c r="CI958" s="1"/>
      <c r="CJ958" s="1"/>
      <c r="CK958" s="17"/>
      <c r="CL958" s="17"/>
      <c r="CM958" s="1"/>
      <c r="CN958" s="1"/>
      <c r="CO958" s="17"/>
      <c r="CP958" s="17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7"/>
      <c r="DI958" s="1"/>
      <c r="DJ958" s="1"/>
      <c r="DK958" s="1"/>
      <c r="DL958" s="1"/>
      <c r="DM958" s="1"/>
      <c r="DN958" s="1"/>
      <c r="DO958" s="1"/>
      <c r="DP958" s="1"/>
      <c r="DQ958" s="17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7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7"/>
      <c r="FM958" s="17"/>
      <c r="FN958" s="17"/>
      <c r="FO958" s="17"/>
      <c r="FP958" s="17"/>
      <c r="FQ958" s="17"/>
      <c r="FR958" s="17"/>
      <c r="FS958" s="17"/>
      <c r="FT958" s="17"/>
      <c r="FU958" s="17"/>
      <c r="FV958" s="17"/>
      <c r="FW958" s="17"/>
      <c r="FX958" s="17"/>
      <c r="FY958" s="17"/>
      <c r="FZ958" s="17"/>
      <c r="GA958" s="17"/>
      <c r="GB958" s="17"/>
      <c r="GC958" s="17"/>
      <c r="GD958" s="17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7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7"/>
      <c r="HS958" s="17"/>
      <c r="HT958" s="17"/>
      <c r="HU958" s="17"/>
      <c r="HV958" s="17"/>
      <c r="HW958" s="17"/>
      <c r="HX958" s="17"/>
      <c r="HY958" s="17"/>
      <c r="HZ958" s="17"/>
      <c r="IA958" s="17"/>
      <c r="IB958" s="17"/>
      <c r="IC958" s="17"/>
      <c r="ID958" s="17"/>
      <c r="IE958" s="17"/>
      <c r="IF958" s="17"/>
      <c r="IG958" s="17"/>
      <c r="IH958" s="17"/>
      <c r="II958" s="17"/>
      <c r="IJ958" s="17"/>
      <c r="IK958" s="17"/>
      <c r="IL958" s="17"/>
      <c r="IM958" s="17"/>
      <c r="IN958" s="17"/>
      <c r="IO958" s="17"/>
      <c r="IP958" s="17"/>
      <c r="IQ958" s="17"/>
      <c r="IR958" s="17"/>
      <c r="IS958" s="17"/>
      <c r="IT958" s="17"/>
      <c r="IU958" s="17"/>
      <c r="IV958" s="17"/>
      <c r="IW958" s="17"/>
      <c r="IX958" s="17"/>
      <c r="IY958" s="17"/>
      <c r="IZ958" s="17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  <c r="JR958" s="1"/>
      <c r="JS958" s="1"/>
      <c r="JT958" s="1"/>
      <c r="JU958" s="1"/>
      <c r="JV958" s="1"/>
      <c r="JW958" s="1"/>
      <c r="JX958" s="1"/>
      <c r="JY958" s="1"/>
      <c r="JZ958" s="1"/>
      <c r="KA958" s="1"/>
      <c r="KB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7"/>
      <c r="Z959" s="1"/>
      <c r="AA959" s="1"/>
      <c r="AB959" s="1"/>
      <c r="AC959" s="1"/>
      <c r="AD959" s="1"/>
      <c r="AE959" s="1"/>
      <c r="AF959" s="1"/>
      <c r="AG959" s="18"/>
      <c r="AH959" s="18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7"/>
      <c r="AW959" s="17"/>
      <c r="AX959" s="1"/>
      <c r="AY959" s="1"/>
      <c r="AZ959" s="1"/>
      <c r="BA959" s="17"/>
      <c r="BB959" s="17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7"/>
      <c r="BO959" s="17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7"/>
      <c r="CD959" s="17"/>
      <c r="CE959" s="1"/>
      <c r="CF959" s="1"/>
      <c r="CG959" s="1"/>
      <c r="CH959" s="1"/>
      <c r="CI959" s="1"/>
      <c r="CJ959" s="1"/>
      <c r="CK959" s="17"/>
      <c r="CL959" s="17"/>
      <c r="CM959" s="1"/>
      <c r="CN959" s="1"/>
      <c r="CO959" s="17"/>
      <c r="CP959" s="17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7"/>
      <c r="DI959" s="1"/>
      <c r="DJ959" s="1"/>
      <c r="DK959" s="1"/>
      <c r="DL959" s="1"/>
      <c r="DM959" s="1"/>
      <c r="DN959" s="1"/>
      <c r="DO959" s="1"/>
      <c r="DP959" s="1"/>
      <c r="DQ959" s="17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7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7"/>
      <c r="FM959" s="17"/>
      <c r="FN959" s="17"/>
      <c r="FO959" s="17"/>
      <c r="FP959" s="17"/>
      <c r="FQ959" s="17"/>
      <c r="FR959" s="17"/>
      <c r="FS959" s="17"/>
      <c r="FT959" s="17"/>
      <c r="FU959" s="17"/>
      <c r="FV959" s="17"/>
      <c r="FW959" s="17"/>
      <c r="FX959" s="17"/>
      <c r="FY959" s="17"/>
      <c r="FZ959" s="17"/>
      <c r="GA959" s="17"/>
      <c r="GB959" s="17"/>
      <c r="GC959" s="17"/>
      <c r="GD959" s="17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7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7"/>
      <c r="HS959" s="17"/>
      <c r="HT959" s="17"/>
      <c r="HU959" s="17"/>
      <c r="HV959" s="17"/>
      <c r="HW959" s="17"/>
      <c r="HX959" s="17"/>
      <c r="HY959" s="17"/>
      <c r="HZ959" s="17"/>
      <c r="IA959" s="17"/>
      <c r="IB959" s="17"/>
      <c r="IC959" s="17"/>
      <c r="ID959" s="17"/>
      <c r="IE959" s="17"/>
      <c r="IF959" s="17"/>
      <c r="IG959" s="17"/>
      <c r="IH959" s="17"/>
      <c r="II959" s="17"/>
      <c r="IJ959" s="17"/>
      <c r="IK959" s="17"/>
      <c r="IL959" s="17"/>
      <c r="IM959" s="17"/>
      <c r="IN959" s="17"/>
      <c r="IO959" s="17"/>
      <c r="IP959" s="17"/>
      <c r="IQ959" s="17"/>
      <c r="IR959" s="17"/>
      <c r="IS959" s="17"/>
      <c r="IT959" s="17"/>
      <c r="IU959" s="17"/>
      <c r="IV959" s="17"/>
      <c r="IW959" s="17"/>
      <c r="IX959" s="17"/>
      <c r="IY959" s="17"/>
      <c r="IZ959" s="17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  <c r="JR959" s="1"/>
      <c r="JS959" s="1"/>
      <c r="JT959" s="1"/>
      <c r="JU959" s="1"/>
      <c r="JV959" s="1"/>
      <c r="JW959" s="1"/>
      <c r="JX959" s="1"/>
      <c r="JY959" s="1"/>
      <c r="JZ959" s="1"/>
      <c r="KA959" s="1"/>
      <c r="KB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7"/>
      <c r="Z960" s="1"/>
      <c r="AA960" s="1"/>
      <c r="AB960" s="1"/>
      <c r="AC960" s="1"/>
      <c r="AD960" s="1"/>
      <c r="AE960" s="1"/>
      <c r="AF960" s="1"/>
      <c r="AG960" s="18"/>
      <c r="AH960" s="18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7"/>
      <c r="AW960" s="17"/>
      <c r="AX960" s="1"/>
      <c r="AY960" s="1"/>
      <c r="AZ960" s="1"/>
      <c r="BA960" s="17"/>
      <c r="BB960" s="17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7"/>
      <c r="BO960" s="17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7"/>
      <c r="CD960" s="17"/>
      <c r="CE960" s="1"/>
      <c r="CF960" s="1"/>
      <c r="CG960" s="1"/>
      <c r="CH960" s="1"/>
      <c r="CI960" s="1"/>
      <c r="CJ960" s="1"/>
      <c r="CK960" s="17"/>
      <c r="CL960" s="17"/>
      <c r="CM960" s="1"/>
      <c r="CN960" s="1"/>
      <c r="CO960" s="17"/>
      <c r="CP960" s="17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7"/>
      <c r="DI960" s="1"/>
      <c r="DJ960" s="1"/>
      <c r="DK960" s="1"/>
      <c r="DL960" s="1"/>
      <c r="DM960" s="1"/>
      <c r="DN960" s="1"/>
      <c r="DO960" s="1"/>
      <c r="DP960" s="1"/>
      <c r="DQ960" s="17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7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7"/>
      <c r="FM960" s="17"/>
      <c r="FN960" s="17"/>
      <c r="FO960" s="17"/>
      <c r="FP960" s="17"/>
      <c r="FQ960" s="17"/>
      <c r="FR960" s="17"/>
      <c r="FS960" s="17"/>
      <c r="FT960" s="17"/>
      <c r="FU960" s="17"/>
      <c r="FV960" s="17"/>
      <c r="FW960" s="17"/>
      <c r="FX960" s="17"/>
      <c r="FY960" s="17"/>
      <c r="FZ960" s="17"/>
      <c r="GA960" s="17"/>
      <c r="GB960" s="17"/>
      <c r="GC960" s="17"/>
      <c r="GD960" s="17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7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7"/>
      <c r="HS960" s="17"/>
      <c r="HT960" s="17"/>
      <c r="HU960" s="17"/>
      <c r="HV960" s="17"/>
      <c r="HW960" s="17"/>
      <c r="HX960" s="17"/>
      <c r="HY960" s="17"/>
      <c r="HZ960" s="17"/>
      <c r="IA960" s="17"/>
      <c r="IB960" s="17"/>
      <c r="IC960" s="17"/>
      <c r="ID960" s="17"/>
      <c r="IE960" s="17"/>
      <c r="IF960" s="17"/>
      <c r="IG960" s="17"/>
      <c r="IH960" s="17"/>
      <c r="II960" s="17"/>
      <c r="IJ960" s="17"/>
      <c r="IK960" s="17"/>
      <c r="IL960" s="17"/>
      <c r="IM960" s="17"/>
      <c r="IN960" s="17"/>
      <c r="IO960" s="17"/>
      <c r="IP960" s="17"/>
      <c r="IQ960" s="17"/>
      <c r="IR960" s="17"/>
      <c r="IS960" s="17"/>
      <c r="IT960" s="17"/>
      <c r="IU960" s="17"/>
      <c r="IV960" s="17"/>
      <c r="IW960" s="17"/>
      <c r="IX960" s="17"/>
      <c r="IY960" s="17"/>
      <c r="IZ960" s="17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  <c r="JR960" s="1"/>
      <c r="JS960" s="1"/>
      <c r="JT960" s="1"/>
      <c r="JU960" s="1"/>
      <c r="JV960" s="1"/>
      <c r="JW960" s="1"/>
      <c r="JX960" s="1"/>
      <c r="JY960" s="1"/>
      <c r="JZ960" s="1"/>
      <c r="KA960" s="1"/>
      <c r="KB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7"/>
      <c r="Z961" s="1"/>
      <c r="AA961" s="1"/>
      <c r="AB961" s="1"/>
      <c r="AC961" s="1"/>
      <c r="AD961" s="1"/>
      <c r="AE961" s="1"/>
      <c r="AF961" s="1"/>
      <c r="AG961" s="18"/>
      <c r="AH961" s="18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7"/>
      <c r="AW961" s="17"/>
      <c r="AX961" s="1"/>
      <c r="AY961" s="1"/>
      <c r="AZ961" s="1"/>
      <c r="BA961" s="17"/>
      <c r="BB961" s="17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7"/>
      <c r="BO961" s="17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7"/>
      <c r="CD961" s="17"/>
      <c r="CE961" s="1"/>
      <c r="CF961" s="1"/>
      <c r="CG961" s="1"/>
      <c r="CH961" s="1"/>
      <c r="CI961" s="1"/>
      <c r="CJ961" s="1"/>
      <c r="CK961" s="17"/>
      <c r="CL961" s="17"/>
      <c r="CM961" s="1"/>
      <c r="CN961" s="1"/>
      <c r="CO961" s="17"/>
      <c r="CP961" s="17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7"/>
      <c r="DI961" s="1"/>
      <c r="DJ961" s="1"/>
      <c r="DK961" s="1"/>
      <c r="DL961" s="1"/>
      <c r="DM961" s="1"/>
      <c r="DN961" s="1"/>
      <c r="DO961" s="1"/>
      <c r="DP961" s="1"/>
      <c r="DQ961" s="17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7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7"/>
      <c r="FM961" s="17"/>
      <c r="FN961" s="17"/>
      <c r="FO961" s="17"/>
      <c r="FP961" s="17"/>
      <c r="FQ961" s="17"/>
      <c r="FR961" s="17"/>
      <c r="FS961" s="17"/>
      <c r="FT961" s="17"/>
      <c r="FU961" s="17"/>
      <c r="FV961" s="17"/>
      <c r="FW961" s="17"/>
      <c r="FX961" s="17"/>
      <c r="FY961" s="17"/>
      <c r="FZ961" s="17"/>
      <c r="GA961" s="17"/>
      <c r="GB961" s="17"/>
      <c r="GC961" s="17"/>
      <c r="GD961" s="17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7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7"/>
      <c r="HS961" s="17"/>
      <c r="HT961" s="17"/>
      <c r="HU961" s="17"/>
      <c r="HV961" s="17"/>
      <c r="HW961" s="17"/>
      <c r="HX961" s="17"/>
      <c r="HY961" s="17"/>
      <c r="HZ961" s="17"/>
      <c r="IA961" s="17"/>
      <c r="IB961" s="17"/>
      <c r="IC961" s="17"/>
      <c r="ID961" s="17"/>
      <c r="IE961" s="17"/>
      <c r="IF961" s="17"/>
      <c r="IG961" s="17"/>
      <c r="IH961" s="17"/>
      <c r="II961" s="17"/>
      <c r="IJ961" s="17"/>
      <c r="IK961" s="17"/>
      <c r="IL961" s="17"/>
      <c r="IM961" s="17"/>
      <c r="IN961" s="17"/>
      <c r="IO961" s="17"/>
      <c r="IP961" s="17"/>
      <c r="IQ961" s="17"/>
      <c r="IR961" s="17"/>
      <c r="IS961" s="17"/>
      <c r="IT961" s="17"/>
      <c r="IU961" s="17"/>
      <c r="IV961" s="17"/>
      <c r="IW961" s="17"/>
      <c r="IX961" s="17"/>
      <c r="IY961" s="17"/>
      <c r="IZ961" s="17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  <c r="JR961" s="1"/>
      <c r="JS961" s="1"/>
      <c r="JT961" s="1"/>
      <c r="JU961" s="1"/>
      <c r="JV961" s="1"/>
      <c r="JW961" s="1"/>
      <c r="JX961" s="1"/>
      <c r="JY961" s="1"/>
      <c r="JZ961" s="1"/>
      <c r="KA961" s="1"/>
      <c r="KB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7"/>
      <c r="Z962" s="1"/>
      <c r="AA962" s="1"/>
      <c r="AB962" s="1"/>
      <c r="AC962" s="1"/>
      <c r="AD962" s="1"/>
      <c r="AE962" s="1"/>
      <c r="AF962" s="1"/>
      <c r="AG962" s="18"/>
      <c r="AH962" s="18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7"/>
      <c r="AW962" s="17"/>
      <c r="AX962" s="1"/>
      <c r="AY962" s="1"/>
      <c r="AZ962" s="1"/>
      <c r="BA962" s="17"/>
      <c r="BB962" s="17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7"/>
      <c r="BO962" s="17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7"/>
      <c r="CD962" s="17"/>
      <c r="CE962" s="1"/>
      <c r="CF962" s="1"/>
      <c r="CG962" s="1"/>
      <c r="CH962" s="1"/>
      <c r="CI962" s="1"/>
      <c r="CJ962" s="1"/>
      <c r="CK962" s="17"/>
      <c r="CL962" s="17"/>
      <c r="CM962" s="1"/>
      <c r="CN962" s="1"/>
      <c r="CO962" s="17"/>
      <c r="CP962" s="17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7"/>
      <c r="DI962" s="1"/>
      <c r="DJ962" s="1"/>
      <c r="DK962" s="1"/>
      <c r="DL962" s="1"/>
      <c r="DM962" s="1"/>
      <c r="DN962" s="1"/>
      <c r="DO962" s="1"/>
      <c r="DP962" s="1"/>
      <c r="DQ962" s="17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7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7"/>
      <c r="FM962" s="17"/>
      <c r="FN962" s="17"/>
      <c r="FO962" s="17"/>
      <c r="FP962" s="17"/>
      <c r="FQ962" s="17"/>
      <c r="FR962" s="17"/>
      <c r="FS962" s="17"/>
      <c r="FT962" s="17"/>
      <c r="FU962" s="17"/>
      <c r="FV962" s="17"/>
      <c r="FW962" s="17"/>
      <c r="FX962" s="17"/>
      <c r="FY962" s="17"/>
      <c r="FZ962" s="17"/>
      <c r="GA962" s="17"/>
      <c r="GB962" s="17"/>
      <c r="GC962" s="17"/>
      <c r="GD962" s="17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7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7"/>
      <c r="HS962" s="17"/>
      <c r="HT962" s="17"/>
      <c r="HU962" s="17"/>
      <c r="HV962" s="17"/>
      <c r="HW962" s="17"/>
      <c r="HX962" s="17"/>
      <c r="HY962" s="17"/>
      <c r="HZ962" s="17"/>
      <c r="IA962" s="17"/>
      <c r="IB962" s="17"/>
      <c r="IC962" s="17"/>
      <c r="ID962" s="17"/>
      <c r="IE962" s="17"/>
      <c r="IF962" s="17"/>
      <c r="IG962" s="17"/>
      <c r="IH962" s="17"/>
      <c r="II962" s="17"/>
      <c r="IJ962" s="17"/>
      <c r="IK962" s="17"/>
      <c r="IL962" s="17"/>
      <c r="IM962" s="17"/>
      <c r="IN962" s="17"/>
      <c r="IO962" s="17"/>
      <c r="IP962" s="17"/>
      <c r="IQ962" s="17"/>
      <c r="IR962" s="17"/>
      <c r="IS962" s="17"/>
      <c r="IT962" s="17"/>
      <c r="IU962" s="17"/>
      <c r="IV962" s="17"/>
      <c r="IW962" s="17"/>
      <c r="IX962" s="17"/>
      <c r="IY962" s="17"/>
      <c r="IZ962" s="17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  <c r="JR962" s="1"/>
      <c r="JS962" s="1"/>
      <c r="JT962" s="1"/>
      <c r="JU962" s="1"/>
      <c r="JV962" s="1"/>
      <c r="JW962" s="1"/>
      <c r="JX962" s="1"/>
      <c r="JY962" s="1"/>
      <c r="JZ962" s="1"/>
      <c r="KA962" s="1"/>
      <c r="KB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7"/>
      <c r="Z963" s="1"/>
      <c r="AA963" s="1"/>
      <c r="AB963" s="1"/>
      <c r="AC963" s="1"/>
      <c r="AD963" s="1"/>
      <c r="AE963" s="1"/>
      <c r="AF963" s="1"/>
      <c r="AG963" s="18"/>
      <c r="AH963" s="18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7"/>
      <c r="AW963" s="17"/>
      <c r="AX963" s="1"/>
      <c r="AY963" s="1"/>
      <c r="AZ963" s="1"/>
      <c r="BA963" s="17"/>
      <c r="BB963" s="17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7"/>
      <c r="BO963" s="17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7"/>
      <c r="CD963" s="17"/>
      <c r="CE963" s="1"/>
      <c r="CF963" s="1"/>
      <c r="CG963" s="1"/>
      <c r="CH963" s="1"/>
      <c r="CI963" s="1"/>
      <c r="CJ963" s="1"/>
      <c r="CK963" s="17"/>
      <c r="CL963" s="17"/>
      <c r="CM963" s="1"/>
      <c r="CN963" s="1"/>
      <c r="CO963" s="17"/>
      <c r="CP963" s="17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7"/>
      <c r="DI963" s="1"/>
      <c r="DJ963" s="1"/>
      <c r="DK963" s="1"/>
      <c r="DL963" s="1"/>
      <c r="DM963" s="1"/>
      <c r="DN963" s="1"/>
      <c r="DO963" s="1"/>
      <c r="DP963" s="1"/>
      <c r="DQ963" s="17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7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7"/>
      <c r="FM963" s="17"/>
      <c r="FN963" s="17"/>
      <c r="FO963" s="17"/>
      <c r="FP963" s="17"/>
      <c r="FQ963" s="17"/>
      <c r="FR963" s="17"/>
      <c r="FS963" s="17"/>
      <c r="FT963" s="17"/>
      <c r="FU963" s="17"/>
      <c r="FV963" s="17"/>
      <c r="FW963" s="17"/>
      <c r="FX963" s="17"/>
      <c r="FY963" s="17"/>
      <c r="FZ963" s="17"/>
      <c r="GA963" s="17"/>
      <c r="GB963" s="17"/>
      <c r="GC963" s="17"/>
      <c r="GD963" s="17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7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7"/>
      <c r="HS963" s="17"/>
      <c r="HT963" s="17"/>
      <c r="HU963" s="17"/>
      <c r="HV963" s="17"/>
      <c r="HW963" s="17"/>
      <c r="HX963" s="17"/>
      <c r="HY963" s="17"/>
      <c r="HZ963" s="17"/>
      <c r="IA963" s="17"/>
      <c r="IB963" s="17"/>
      <c r="IC963" s="17"/>
      <c r="ID963" s="17"/>
      <c r="IE963" s="17"/>
      <c r="IF963" s="17"/>
      <c r="IG963" s="17"/>
      <c r="IH963" s="17"/>
      <c r="II963" s="17"/>
      <c r="IJ963" s="17"/>
      <c r="IK963" s="17"/>
      <c r="IL963" s="17"/>
      <c r="IM963" s="17"/>
      <c r="IN963" s="17"/>
      <c r="IO963" s="17"/>
      <c r="IP963" s="17"/>
      <c r="IQ963" s="17"/>
      <c r="IR963" s="17"/>
      <c r="IS963" s="17"/>
      <c r="IT963" s="17"/>
      <c r="IU963" s="17"/>
      <c r="IV963" s="17"/>
      <c r="IW963" s="17"/>
      <c r="IX963" s="17"/>
      <c r="IY963" s="17"/>
      <c r="IZ963" s="17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  <c r="JR963" s="1"/>
      <c r="JS963" s="1"/>
      <c r="JT963" s="1"/>
      <c r="JU963" s="1"/>
      <c r="JV963" s="1"/>
      <c r="JW963" s="1"/>
      <c r="JX963" s="1"/>
      <c r="JY963" s="1"/>
      <c r="JZ963" s="1"/>
      <c r="KA963" s="1"/>
      <c r="KB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7"/>
      <c r="Z964" s="1"/>
      <c r="AA964" s="1"/>
      <c r="AB964" s="1"/>
      <c r="AC964" s="1"/>
      <c r="AD964" s="1"/>
      <c r="AE964" s="1"/>
      <c r="AF964" s="1"/>
      <c r="AG964" s="18"/>
      <c r="AH964" s="18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7"/>
      <c r="AW964" s="17"/>
      <c r="AX964" s="1"/>
      <c r="AY964" s="1"/>
      <c r="AZ964" s="1"/>
      <c r="BA964" s="17"/>
      <c r="BB964" s="17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7"/>
      <c r="BO964" s="17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7"/>
      <c r="CD964" s="17"/>
      <c r="CE964" s="1"/>
      <c r="CF964" s="1"/>
      <c r="CG964" s="1"/>
      <c r="CH964" s="1"/>
      <c r="CI964" s="1"/>
      <c r="CJ964" s="1"/>
      <c r="CK964" s="17"/>
      <c r="CL964" s="17"/>
      <c r="CM964" s="1"/>
      <c r="CN964" s="1"/>
      <c r="CO964" s="17"/>
      <c r="CP964" s="17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7"/>
      <c r="DI964" s="1"/>
      <c r="DJ964" s="1"/>
      <c r="DK964" s="1"/>
      <c r="DL964" s="1"/>
      <c r="DM964" s="1"/>
      <c r="DN964" s="1"/>
      <c r="DO964" s="1"/>
      <c r="DP964" s="1"/>
      <c r="DQ964" s="17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7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7"/>
      <c r="FM964" s="17"/>
      <c r="FN964" s="17"/>
      <c r="FO964" s="17"/>
      <c r="FP964" s="17"/>
      <c r="FQ964" s="17"/>
      <c r="FR964" s="17"/>
      <c r="FS964" s="17"/>
      <c r="FT964" s="17"/>
      <c r="FU964" s="17"/>
      <c r="FV964" s="17"/>
      <c r="FW964" s="17"/>
      <c r="FX964" s="17"/>
      <c r="FY964" s="17"/>
      <c r="FZ964" s="17"/>
      <c r="GA964" s="17"/>
      <c r="GB964" s="17"/>
      <c r="GC964" s="17"/>
      <c r="GD964" s="17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7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7"/>
      <c r="HS964" s="17"/>
      <c r="HT964" s="17"/>
      <c r="HU964" s="17"/>
      <c r="HV964" s="17"/>
      <c r="HW964" s="17"/>
      <c r="HX964" s="17"/>
      <c r="HY964" s="17"/>
      <c r="HZ964" s="17"/>
      <c r="IA964" s="17"/>
      <c r="IB964" s="17"/>
      <c r="IC964" s="17"/>
      <c r="ID964" s="17"/>
      <c r="IE964" s="17"/>
      <c r="IF964" s="17"/>
      <c r="IG964" s="17"/>
      <c r="IH964" s="17"/>
      <c r="II964" s="17"/>
      <c r="IJ964" s="17"/>
      <c r="IK964" s="17"/>
      <c r="IL964" s="17"/>
      <c r="IM964" s="17"/>
      <c r="IN964" s="17"/>
      <c r="IO964" s="17"/>
      <c r="IP964" s="17"/>
      <c r="IQ964" s="17"/>
      <c r="IR964" s="17"/>
      <c r="IS964" s="17"/>
      <c r="IT964" s="17"/>
      <c r="IU964" s="17"/>
      <c r="IV964" s="17"/>
      <c r="IW964" s="17"/>
      <c r="IX964" s="17"/>
      <c r="IY964" s="17"/>
      <c r="IZ964" s="17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  <c r="JR964" s="1"/>
      <c r="JS964" s="1"/>
      <c r="JT964" s="1"/>
      <c r="JU964" s="1"/>
      <c r="JV964" s="1"/>
      <c r="JW964" s="1"/>
      <c r="JX964" s="1"/>
      <c r="JY964" s="1"/>
      <c r="JZ964" s="1"/>
      <c r="KA964" s="1"/>
      <c r="KB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7"/>
      <c r="Z965" s="1"/>
      <c r="AA965" s="1"/>
      <c r="AB965" s="1"/>
      <c r="AC965" s="1"/>
      <c r="AD965" s="1"/>
      <c r="AE965" s="1"/>
      <c r="AF965" s="1"/>
      <c r="AG965" s="18"/>
      <c r="AH965" s="18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7"/>
      <c r="AW965" s="17"/>
      <c r="AX965" s="1"/>
      <c r="AY965" s="1"/>
      <c r="AZ965" s="1"/>
      <c r="BA965" s="17"/>
      <c r="BB965" s="17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7"/>
      <c r="BO965" s="17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7"/>
      <c r="CD965" s="17"/>
      <c r="CE965" s="1"/>
      <c r="CF965" s="1"/>
      <c r="CG965" s="1"/>
      <c r="CH965" s="1"/>
      <c r="CI965" s="1"/>
      <c r="CJ965" s="1"/>
      <c r="CK965" s="17"/>
      <c r="CL965" s="17"/>
      <c r="CM965" s="1"/>
      <c r="CN965" s="1"/>
      <c r="CO965" s="17"/>
      <c r="CP965" s="17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7"/>
      <c r="DI965" s="1"/>
      <c r="DJ965" s="1"/>
      <c r="DK965" s="1"/>
      <c r="DL965" s="1"/>
      <c r="DM965" s="1"/>
      <c r="DN965" s="1"/>
      <c r="DO965" s="1"/>
      <c r="DP965" s="1"/>
      <c r="DQ965" s="17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7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7"/>
      <c r="FM965" s="17"/>
      <c r="FN965" s="17"/>
      <c r="FO965" s="17"/>
      <c r="FP965" s="17"/>
      <c r="FQ965" s="17"/>
      <c r="FR965" s="17"/>
      <c r="FS965" s="17"/>
      <c r="FT965" s="17"/>
      <c r="FU965" s="17"/>
      <c r="FV965" s="17"/>
      <c r="FW965" s="17"/>
      <c r="FX965" s="17"/>
      <c r="FY965" s="17"/>
      <c r="FZ965" s="17"/>
      <c r="GA965" s="17"/>
      <c r="GB965" s="17"/>
      <c r="GC965" s="17"/>
      <c r="GD965" s="17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7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7"/>
      <c r="HS965" s="17"/>
      <c r="HT965" s="17"/>
      <c r="HU965" s="17"/>
      <c r="HV965" s="17"/>
      <c r="HW965" s="17"/>
      <c r="HX965" s="17"/>
      <c r="HY965" s="17"/>
      <c r="HZ965" s="17"/>
      <c r="IA965" s="17"/>
      <c r="IB965" s="17"/>
      <c r="IC965" s="17"/>
      <c r="ID965" s="17"/>
      <c r="IE965" s="17"/>
      <c r="IF965" s="17"/>
      <c r="IG965" s="17"/>
      <c r="IH965" s="17"/>
      <c r="II965" s="17"/>
      <c r="IJ965" s="17"/>
      <c r="IK965" s="17"/>
      <c r="IL965" s="17"/>
      <c r="IM965" s="17"/>
      <c r="IN965" s="17"/>
      <c r="IO965" s="17"/>
      <c r="IP965" s="17"/>
      <c r="IQ965" s="17"/>
      <c r="IR965" s="17"/>
      <c r="IS965" s="17"/>
      <c r="IT965" s="17"/>
      <c r="IU965" s="17"/>
      <c r="IV965" s="17"/>
      <c r="IW965" s="17"/>
      <c r="IX965" s="17"/>
      <c r="IY965" s="17"/>
      <c r="IZ965" s="17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  <c r="JR965" s="1"/>
      <c r="JS965" s="1"/>
      <c r="JT965" s="1"/>
      <c r="JU965" s="1"/>
      <c r="JV965" s="1"/>
      <c r="JW965" s="1"/>
      <c r="JX965" s="1"/>
      <c r="JY965" s="1"/>
      <c r="JZ965" s="1"/>
      <c r="KA965" s="1"/>
      <c r="KB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7"/>
      <c r="Z966" s="1"/>
      <c r="AA966" s="1"/>
      <c r="AB966" s="1"/>
      <c r="AC966" s="1"/>
      <c r="AD966" s="1"/>
      <c r="AE966" s="1"/>
      <c r="AF966" s="1"/>
      <c r="AG966" s="18"/>
      <c r="AH966" s="18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7"/>
      <c r="AW966" s="17"/>
      <c r="AX966" s="1"/>
      <c r="AY966" s="1"/>
      <c r="AZ966" s="1"/>
      <c r="BA966" s="17"/>
      <c r="BB966" s="17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7"/>
      <c r="BO966" s="17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7"/>
      <c r="CD966" s="17"/>
      <c r="CE966" s="1"/>
      <c r="CF966" s="1"/>
      <c r="CG966" s="1"/>
      <c r="CH966" s="1"/>
      <c r="CI966" s="1"/>
      <c r="CJ966" s="1"/>
      <c r="CK966" s="17"/>
      <c r="CL966" s="17"/>
      <c r="CM966" s="1"/>
      <c r="CN966" s="1"/>
      <c r="CO966" s="17"/>
      <c r="CP966" s="17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7"/>
      <c r="DI966" s="1"/>
      <c r="DJ966" s="1"/>
      <c r="DK966" s="1"/>
      <c r="DL966" s="1"/>
      <c r="DM966" s="1"/>
      <c r="DN966" s="1"/>
      <c r="DO966" s="1"/>
      <c r="DP966" s="1"/>
      <c r="DQ966" s="17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7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7"/>
      <c r="FM966" s="17"/>
      <c r="FN966" s="17"/>
      <c r="FO966" s="17"/>
      <c r="FP966" s="17"/>
      <c r="FQ966" s="17"/>
      <c r="FR966" s="17"/>
      <c r="FS966" s="17"/>
      <c r="FT966" s="17"/>
      <c r="FU966" s="17"/>
      <c r="FV966" s="17"/>
      <c r="FW966" s="17"/>
      <c r="FX966" s="17"/>
      <c r="FY966" s="17"/>
      <c r="FZ966" s="17"/>
      <c r="GA966" s="17"/>
      <c r="GB966" s="17"/>
      <c r="GC966" s="17"/>
      <c r="GD966" s="17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7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7"/>
      <c r="HS966" s="17"/>
      <c r="HT966" s="17"/>
      <c r="HU966" s="17"/>
      <c r="HV966" s="17"/>
      <c r="HW966" s="17"/>
      <c r="HX966" s="17"/>
      <c r="HY966" s="17"/>
      <c r="HZ966" s="17"/>
      <c r="IA966" s="17"/>
      <c r="IB966" s="17"/>
      <c r="IC966" s="17"/>
      <c r="ID966" s="17"/>
      <c r="IE966" s="17"/>
      <c r="IF966" s="17"/>
      <c r="IG966" s="17"/>
      <c r="IH966" s="17"/>
      <c r="II966" s="17"/>
      <c r="IJ966" s="17"/>
      <c r="IK966" s="17"/>
      <c r="IL966" s="17"/>
      <c r="IM966" s="17"/>
      <c r="IN966" s="17"/>
      <c r="IO966" s="17"/>
      <c r="IP966" s="17"/>
      <c r="IQ966" s="17"/>
      <c r="IR966" s="17"/>
      <c r="IS966" s="17"/>
      <c r="IT966" s="17"/>
      <c r="IU966" s="17"/>
      <c r="IV966" s="17"/>
      <c r="IW966" s="17"/>
      <c r="IX966" s="17"/>
      <c r="IY966" s="17"/>
      <c r="IZ966" s="17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  <c r="JR966" s="1"/>
      <c r="JS966" s="1"/>
      <c r="JT966" s="1"/>
      <c r="JU966" s="1"/>
      <c r="JV966" s="1"/>
      <c r="JW966" s="1"/>
      <c r="JX966" s="1"/>
      <c r="JY966" s="1"/>
      <c r="JZ966" s="1"/>
      <c r="KA966" s="1"/>
      <c r="KB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7"/>
      <c r="Z967" s="1"/>
      <c r="AA967" s="1"/>
      <c r="AB967" s="1"/>
      <c r="AC967" s="1"/>
      <c r="AD967" s="1"/>
      <c r="AE967" s="1"/>
      <c r="AF967" s="1"/>
      <c r="AG967" s="18"/>
      <c r="AH967" s="18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7"/>
      <c r="AW967" s="17"/>
      <c r="AX967" s="1"/>
      <c r="AY967" s="1"/>
      <c r="AZ967" s="1"/>
      <c r="BA967" s="17"/>
      <c r="BB967" s="17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7"/>
      <c r="BO967" s="17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7"/>
      <c r="CD967" s="17"/>
      <c r="CE967" s="1"/>
      <c r="CF967" s="1"/>
      <c r="CG967" s="1"/>
      <c r="CH967" s="1"/>
      <c r="CI967" s="1"/>
      <c r="CJ967" s="1"/>
      <c r="CK967" s="17"/>
      <c r="CL967" s="17"/>
      <c r="CM967" s="1"/>
      <c r="CN967" s="1"/>
      <c r="CO967" s="17"/>
      <c r="CP967" s="17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7"/>
      <c r="DI967" s="1"/>
      <c r="DJ967" s="1"/>
      <c r="DK967" s="1"/>
      <c r="DL967" s="1"/>
      <c r="DM967" s="1"/>
      <c r="DN967" s="1"/>
      <c r="DO967" s="1"/>
      <c r="DP967" s="1"/>
      <c r="DQ967" s="17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7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7"/>
      <c r="FM967" s="17"/>
      <c r="FN967" s="17"/>
      <c r="FO967" s="17"/>
      <c r="FP967" s="17"/>
      <c r="FQ967" s="17"/>
      <c r="FR967" s="17"/>
      <c r="FS967" s="17"/>
      <c r="FT967" s="17"/>
      <c r="FU967" s="17"/>
      <c r="FV967" s="17"/>
      <c r="FW967" s="17"/>
      <c r="FX967" s="17"/>
      <c r="FY967" s="17"/>
      <c r="FZ967" s="17"/>
      <c r="GA967" s="17"/>
      <c r="GB967" s="17"/>
      <c r="GC967" s="17"/>
      <c r="GD967" s="17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7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7"/>
      <c r="HS967" s="17"/>
      <c r="HT967" s="17"/>
      <c r="HU967" s="17"/>
      <c r="HV967" s="17"/>
      <c r="HW967" s="17"/>
      <c r="HX967" s="17"/>
      <c r="HY967" s="17"/>
      <c r="HZ967" s="17"/>
      <c r="IA967" s="17"/>
      <c r="IB967" s="17"/>
      <c r="IC967" s="17"/>
      <c r="ID967" s="17"/>
      <c r="IE967" s="17"/>
      <c r="IF967" s="17"/>
      <c r="IG967" s="17"/>
      <c r="IH967" s="17"/>
      <c r="II967" s="17"/>
      <c r="IJ967" s="17"/>
      <c r="IK967" s="17"/>
      <c r="IL967" s="17"/>
      <c r="IM967" s="17"/>
      <c r="IN967" s="17"/>
      <c r="IO967" s="17"/>
      <c r="IP967" s="17"/>
      <c r="IQ967" s="17"/>
      <c r="IR967" s="17"/>
      <c r="IS967" s="17"/>
      <c r="IT967" s="17"/>
      <c r="IU967" s="17"/>
      <c r="IV967" s="17"/>
      <c r="IW967" s="17"/>
      <c r="IX967" s="17"/>
      <c r="IY967" s="17"/>
      <c r="IZ967" s="17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  <c r="JR967" s="1"/>
      <c r="JS967" s="1"/>
      <c r="JT967" s="1"/>
      <c r="JU967" s="1"/>
      <c r="JV967" s="1"/>
      <c r="JW967" s="1"/>
      <c r="JX967" s="1"/>
      <c r="JY967" s="1"/>
      <c r="JZ967" s="1"/>
      <c r="KA967" s="1"/>
      <c r="KB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7"/>
      <c r="Z968" s="1"/>
      <c r="AA968" s="1"/>
      <c r="AB968" s="1"/>
      <c r="AC968" s="1"/>
      <c r="AD968" s="1"/>
      <c r="AE968" s="1"/>
      <c r="AF968" s="1"/>
      <c r="AG968" s="18"/>
      <c r="AH968" s="18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7"/>
      <c r="AW968" s="17"/>
      <c r="AX968" s="1"/>
      <c r="AY968" s="1"/>
      <c r="AZ968" s="1"/>
      <c r="BA968" s="17"/>
      <c r="BB968" s="17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7"/>
      <c r="BO968" s="17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7"/>
      <c r="CD968" s="17"/>
      <c r="CE968" s="1"/>
      <c r="CF968" s="1"/>
      <c r="CG968" s="1"/>
      <c r="CH968" s="1"/>
      <c r="CI968" s="1"/>
      <c r="CJ968" s="1"/>
      <c r="CK968" s="17"/>
      <c r="CL968" s="17"/>
      <c r="CM968" s="1"/>
      <c r="CN968" s="1"/>
      <c r="CO968" s="17"/>
      <c r="CP968" s="17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7"/>
      <c r="DI968" s="1"/>
      <c r="DJ968" s="1"/>
      <c r="DK968" s="1"/>
      <c r="DL968" s="1"/>
      <c r="DM968" s="1"/>
      <c r="DN968" s="1"/>
      <c r="DO968" s="1"/>
      <c r="DP968" s="1"/>
      <c r="DQ968" s="17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7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7"/>
      <c r="FM968" s="17"/>
      <c r="FN968" s="17"/>
      <c r="FO968" s="17"/>
      <c r="FP968" s="17"/>
      <c r="FQ968" s="17"/>
      <c r="FR968" s="17"/>
      <c r="FS968" s="17"/>
      <c r="FT968" s="17"/>
      <c r="FU968" s="17"/>
      <c r="FV968" s="17"/>
      <c r="FW968" s="17"/>
      <c r="FX968" s="17"/>
      <c r="FY968" s="17"/>
      <c r="FZ968" s="17"/>
      <c r="GA968" s="17"/>
      <c r="GB968" s="17"/>
      <c r="GC968" s="17"/>
      <c r="GD968" s="17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7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7"/>
      <c r="HS968" s="17"/>
      <c r="HT968" s="17"/>
      <c r="HU968" s="17"/>
      <c r="HV968" s="17"/>
      <c r="HW968" s="17"/>
      <c r="HX968" s="17"/>
      <c r="HY968" s="17"/>
      <c r="HZ968" s="17"/>
      <c r="IA968" s="17"/>
      <c r="IB968" s="17"/>
      <c r="IC968" s="17"/>
      <c r="ID968" s="17"/>
      <c r="IE968" s="17"/>
      <c r="IF968" s="17"/>
      <c r="IG968" s="17"/>
      <c r="IH968" s="17"/>
      <c r="II968" s="17"/>
      <c r="IJ968" s="17"/>
      <c r="IK968" s="17"/>
      <c r="IL968" s="17"/>
      <c r="IM968" s="17"/>
      <c r="IN968" s="17"/>
      <c r="IO968" s="17"/>
      <c r="IP968" s="17"/>
      <c r="IQ968" s="17"/>
      <c r="IR968" s="17"/>
      <c r="IS968" s="17"/>
      <c r="IT968" s="17"/>
      <c r="IU968" s="17"/>
      <c r="IV968" s="17"/>
      <c r="IW968" s="17"/>
      <c r="IX968" s="17"/>
      <c r="IY968" s="17"/>
      <c r="IZ968" s="17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  <c r="JR968" s="1"/>
      <c r="JS968" s="1"/>
      <c r="JT968" s="1"/>
      <c r="JU968" s="1"/>
      <c r="JV968" s="1"/>
      <c r="JW968" s="1"/>
      <c r="JX968" s="1"/>
      <c r="JY968" s="1"/>
      <c r="JZ968" s="1"/>
      <c r="KA968" s="1"/>
      <c r="KB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7"/>
      <c r="Z969" s="1"/>
      <c r="AA969" s="1"/>
      <c r="AB969" s="1"/>
      <c r="AC969" s="1"/>
      <c r="AD969" s="1"/>
      <c r="AE969" s="1"/>
      <c r="AF969" s="1"/>
      <c r="AG969" s="18"/>
      <c r="AH969" s="18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7"/>
      <c r="AW969" s="17"/>
      <c r="AX969" s="1"/>
      <c r="AY969" s="1"/>
      <c r="AZ969" s="1"/>
      <c r="BA969" s="17"/>
      <c r="BB969" s="17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7"/>
      <c r="BO969" s="17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7"/>
      <c r="CD969" s="17"/>
      <c r="CE969" s="1"/>
      <c r="CF969" s="1"/>
      <c r="CG969" s="1"/>
      <c r="CH969" s="1"/>
      <c r="CI969" s="1"/>
      <c r="CJ969" s="1"/>
      <c r="CK969" s="17"/>
      <c r="CL969" s="17"/>
      <c r="CM969" s="1"/>
      <c r="CN969" s="1"/>
      <c r="CO969" s="17"/>
      <c r="CP969" s="17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7"/>
      <c r="DI969" s="1"/>
      <c r="DJ969" s="1"/>
      <c r="DK969" s="1"/>
      <c r="DL969" s="1"/>
      <c r="DM969" s="1"/>
      <c r="DN969" s="1"/>
      <c r="DO969" s="1"/>
      <c r="DP969" s="1"/>
      <c r="DQ969" s="17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7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7"/>
      <c r="FM969" s="17"/>
      <c r="FN969" s="17"/>
      <c r="FO969" s="17"/>
      <c r="FP969" s="17"/>
      <c r="FQ969" s="17"/>
      <c r="FR969" s="17"/>
      <c r="FS969" s="17"/>
      <c r="FT969" s="17"/>
      <c r="FU969" s="17"/>
      <c r="FV969" s="17"/>
      <c r="FW969" s="17"/>
      <c r="FX969" s="17"/>
      <c r="FY969" s="17"/>
      <c r="FZ969" s="17"/>
      <c r="GA969" s="17"/>
      <c r="GB969" s="17"/>
      <c r="GC969" s="17"/>
      <c r="GD969" s="17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7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7"/>
      <c r="HS969" s="17"/>
      <c r="HT969" s="17"/>
      <c r="HU969" s="17"/>
      <c r="HV969" s="17"/>
      <c r="HW969" s="17"/>
      <c r="HX969" s="17"/>
      <c r="HY969" s="17"/>
      <c r="HZ969" s="17"/>
      <c r="IA969" s="17"/>
      <c r="IB969" s="17"/>
      <c r="IC969" s="17"/>
      <c r="ID969" s="17"/>
      <c r="IE969" s="17"/>
      <c r="IF969" s="17"/>
      <c r="IG969" s="17"/>
      <c r="IH969" s="17"/>
      <c r="II969" s="17"/>
      <c r="IJ969" s="17"/>
      <c r="IK969" s="17"/>
      <c r="IL969" s="17"/>
      <c r="IM969" s="17"/>
      <c r="IN969" s="17"/>
      <c r="IO969" s="17"/>
      <c r="IP969" s="17"/>
      <c r="IQ969" s="17"/>
      <c r="IR969" s="17"/>
      <c r="IS969" s="17"/>
      <c r="IT969" s="17"/>
      <c r="IU969" s="17"/>
      <c r="IV969" s="17"/>
      <c r="IW969" s="17"/>
      <c r="IX969" s="17"/>
      <c r="IY969" s="17"/>
      <c r="IZ969" s="17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  <c r="JR969" s="1"/>
      <c r="JS969" s="1"/>
      <c r="JT969" s="1"/>
      <c r="JU969" s="1"/>
      <c r="JV969" s="1"/>
      <c r="JW969" s="1"/>
      <c r="JX969" s="1"/>
      <c r="JY969" s="1"/>
      <c r="JZ969" s="1"/>
      <c r="KA969" s="1"/>
      <c r="KB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7"/>
      <c r="Z970" s="1"/>
      <c r="AA970" s="1"/>
      <c r="AB970" s="1"/>
      <c r="AC970" s="1"/>
      <c r="AD970" s="1"/>
      <c r="AE970" s="1"/>
      <c r="AF970" s="1"/>
      <c r="AG970" s="18"/>
      <c r="AH970" s="18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7"/>
      <c r="AW970" s="17"/>
      <c r="AX970" s="1"/>
      <c r="AY970" s="1"/>
      <c r="AZ970" s="1"/>
      <c r="BA970" s="17"/>
      <c r="BB970" s="17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7"/>
      <c r="BO970" s="17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7"/>
      <c r="CD970" s="17"/>
      <c r="CE970" s="1"/>
      <c r="CF970" s="1"/>
      <c r="CG970" s="1"/>
      <c r="CH970" s="1"/>
      <c r="CI970" s="1"/>
      <c r="CJ970" s="1"/>
      <c r="CK970" s="17"/>
      <c r="CL970" s="17"/>
      <c r="CM970" s="1"/>
      <c r="CN970" s="1"/>
      <c r="CO970" s="17"/>
      <c r="CP970" s="17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7"/>
      <c r="DI970" s="1"/>
      <c r="DJ970" s="1"/>
      <c r="DK970" s="1"/>
      <c r="DL970" s="1"/>
      <c r="DM970" s="1"/>
      <c r="DN970" s="1"/>
      <c r="DO970" s="1"/>
      <c r="DP970" s="1"/>
      <c r="DQ970" s="17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7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7"/>
      <c r="FM970" s="17"/>
      <c r="FN970" s="17"/>
      <c r="FO970" s="17"/>
      <c r="FP970" s="17"/>
      <c r="FQ970" s="17"/>
      <c r="FR970" s="17"/>
      <c r="FS970" s="17"/>
      <c r="FT970" s="17"/>
      <c r="FU970" s="17"/>
      <c r="FV970" s="17"/>
      <c r="FW970" s="17"/>
      <c r="FX970" s="17"/>
      <c r="FY970" s="17"/>
      <c r="FZ970" s="17"/>
      <c r="GA970" s="17"/>
      <c r="GB970" s="17"/>
      <c r="GC970" s="17"/>
      <c r="GD970" s="17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7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7"/>
      <c r="HS970" s="17"/>
      <c r="HT970" s="17"/>
      <c r="HU970" s="17"/>
      <c r="HV970" s="17"/>
      <c r="HW970" s="17"/>
      <c r="HX970" s="17"/>
      <c r="HY970" s="17"/>
      <c r="HZ970" s="17"/>
      <c r="IA970" s="17"/>
      <c r="IB970" s="17"/>
      <c r="IC970" s="17"/>
      <c r="ID970" s="17"/>
      <c r="IE970" s="17"/>
      <c r="IF970" s="17"/>
      <c r="IG970" s="17"/>
      <c r="IH970" s="17"/>
      <c r="II970" s="17"/>
      <c r="IJ970" s="17"/>
      <c r="IK970" s="17"/>
      <c r="IL970" s="17"/>
      <c r="IM970" s="17"/>
      <c r="IN970" s="17"/>
      <c r="IO970" s="17"/>
      <c r="IP970" s="17"/>
      <c r="IQ970" s="17"/>
      <c r="IR970" s="17"/>
      <c r="IS970" s="17"/>
      <c r="IT970" s="17"/>
      <c r="IU970" s="17"/>
      <c r="IV970" s="17"/>
      <c r="IW970" s="17"/>
      <c r="IX970" s="17"/>
      <c r="IY970" s="17"/>
      <c r="IZ970" s="17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  <c r="JR970" s="1"/>
      <c r="JS970" s="1"/>
      <c r="JT970" s="1"/>
      <c r="JU970" s="1"/>
      <c r="JV970" s="1"/>
      <c r="JW970" s="1"/>
      <c r="JX970" s="1"/>
      <c r="JY970" s="1"/>
      <c r="JZ970" s="1"/>
      <c r="KA970" s="1"/>
      <c r="KB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7"/>
      <c r="Z971" s="1"/>
      <c r="AA971" s="1"/>
      <c r="AB971" s="1"/>
      <c r="AC971" s="1"/>
      <c r="AD971" s="1"/>
      <c r="AE971" s="1"/>
      <c r="AF971" s="1"/>
      <c r="AG971" s="18"/>
      <c r="AH971" s="18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7"/>
      <c r="AW971" s="17"/>
      <c r="AX971" s="1"/>
      <c r="AY971" s="1"/>
      <c r="AZ971" s="1"/>
      <c r="BA971" s="17"/>
      <c r="BB971" s="17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7"/>
      <c r="BO971" s="17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7"/>
      <c r="CD971" s="17"/>
      <c r="CE971" s="1"/>
      <c r="CF971" s="1"/>
      <c r="CG971" s="1"/>
      <c r="CH971" s="1"/>
      <c r="CI971" s="1"/>
      <c r="CJ971" s="1"/>
      <c r="CK971" s="17"/>
      <c r="CL971" s="17"/>
      <c r="CM971" s="1"/>
      <c r="CN971" s="1"/>
      <c r="CO971" s="17"/>
      <c r="CP971" s="17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7"/>
      <c r="DI971" s="1"/>
      <c r="DJ971" s="1"/>
      <c r="DK971" s="1"/>
      <c r="DL971" s="1"/>
      <c r="DM971" s="1"/>
      <c r="DN971" s="1"/>
      <c r="DO971" s="1"/>
      <c r="DP971" s="1"/>
      <c r="DQ971" s="17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7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7"/>
      <c r="FM971" s="17"/>
      <c r="FN971" s="17"/>
      <c r="FO971" s="17"/>
      <c r="FP971" s="17"/>
      <c r="FQ971" s="17"/>
      <c r="FR971" s="17"/>
      <c r="FS971" s="17"/>
      <c r="FT971" s="17"/>
      <c r="FU971" s="17"/>
      <c r="FV971" s="17"/>
      <c r="FW971" s="17"/>
      <c r="FX971" s="17"/>
      <c r="FY971" s="17"/>
      <c r="FZ971" s="17"/>
      <c r="GA971" s="17"/>
      <c r="GB971" s="17"/>
      <c r="GC971" s="17"/>
      <c r="GD971" s="17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7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7"/>
      <c r="HS971" s="17"/>
      <c r="HT971" s="17"/>
      <c r="HU971" s="17"/>
      <c r="HV971" s="17"/>
      <c r="HW971" s="17"/>
      <c r="HX971" s="17"/>
      <c r="HY971" s="17"/>
      <c r="HZ971" s="17"/>
      <c r="IA971" s="17"/>
      <c r="IB971" s="17"/>
      <c r="IC971" s="17"/>
      <c r="ID971" s="17"/>
      <c r="IE971" s="17"/>
      <c r="IF971" s="17"/>
      <c r="IG971" s="17"/>
      <c r="IH971" s="17"/>
      <c r="II971" s="17"/>
      <c r="IJ971" s="17"/>
      <c r="IK971" s="17"/>
      <c r="IL971" s="17"/>
      <c r="IM971" s="17"/>
      <c r="IN971" s="17"/>
      <c r="IO971" s="17"/>
      <c r="IP971" s="17"/>
      <c r="IQ971" s="17"/>
      <c r="IR971" s="17"/>
      <c r="IS971" s="17"/>
      <c r="IT971" s="17"/>
      <c r="IU971" s="17"/>
      <c r="IV971" s="17"/>
      <c r="IW971" s="17"/>
      <c r="IX971" s="17"/>
      <c r="IY971" s="17"/>
      <c r="IZ971" s="17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  <c r="JR971" s="1"/>
      <c r="JS971" s="1"/>
      <c r="JT971" s="1"/>
      <c r="JU971" s="1"/>
      <c r="JV971" s="1"/>
      <c r="JW971" s="1"/>
      <c r="JX971" s="1"/>
      <c r="JY971" s="1"/>
      <c r="JZ971" s="1"/>
      <c r="KA971" s="1"/>
      <c r="KB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7"/>
      <c r="Z972" s="1"/>
      <c r="AA972" s="1"/>
      <c r="AB972" s="1"/>
      <c r="AC972" s="1"/>
      <c r="AD972" s="1"/>
      <c r="AE972" s="1"/>
      <c r="AF972" s="1"/>
      <c r="AG972" s="18"/>
      <c r="AH972" s="18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7"/>
      <c r="AW972" s="17"/>
      <c r="AX972" s="1"/>
      <c r="AY972" s="1"/>
      <c r="AZ972" s="1"/>
      <c r="BA972" s="17"/>
      <c r="BB972" s="17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7"/>
      <c r="BO972" s="17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7"/>
      <c r="CD972" s="17"/>
      <c r="CE972" s="1"/>
      <c r="CF972" s="1"/>
      <c r="CG972" s="1"/>
      <c r="CH972" s="1"/>
      <c r="CI972" s="1"/>
      <c r="CJ972" s="1"/>
      <c r="CK972" s="17"/>
      <c r="CL972" s="17"/>
      <c r="CM972" s="1"/>
      <c r="CN972" s="1"/>
      <c r="CO972" s="17"/>
      <c r="CP972" s="17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7"/>
      <c r="DI972" s="1"/>
      <c r="DJ972" s="1"/>
      <c r="DK972" s="1"/>
      <c r="DL972" s="1"/>
      <c r="DM972" s="1"/>
      <c r="DN972" s="1"/>
      <c r="DO972" s="1"/>
      <c r="DP972" s="1"/>
      <c r="DQ972" s="17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7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7"/>
      <c r="FM972" s="17"/>
      <c r="FN972" s="17"/>
      <c r="FO972" s="17"/>
      <c r="FP972" s="17"/>
      <c r="FQ972" s="17"/>
      <c r="FR972" s="17"/>
      <c r="FS972" s="17"/>
      <c r="FT972" s="17"/>
      <c r="FU972" s="17"/>
      <c r="FV972" s="17"/>
      <c r="FW972" s="17"/>
      <c r="FX972" s="17"/>
      <c r="FY972" s="17"/>
      <c r="FZ972" s="17"/>
      <c r="GA972" s="17"/>
      <c r="GB972" s="17"/>
      <c r="GC972" s="17"/>
      <c r="GD972" s="17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7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7"/>
      <c r="HS972" s="17"/>
      <c r="HT972" s="17"/>
      <c r="HU972" s="17"/>
      <c r="HV972" s="17"/>
      <c r="HW972" s="17"/>
      <c r="HX972" s="17"/>
      <c r="HY972" s="17"/>
      <c r="HZ972" s="17"/>
      <c r="IA972" s="17"/>
      <c r="IB972" s="17"/>
      <c r="IC972" s="17"/>
      <c r="ID972" s="17"/>
      <c r="IE972" s="17"/>
      <c r="IF972" s="17"/>
      <c r="IG972" s="17"/>
      <c r="IH972" s="17"/>
      <c r="II972" s="17"/>
      <c r="IJ972" s="17"/>
      <c r="IK972" s="17"/>
      <c r="IL972" s="17"/>
      <c r="IM972" s="17"/>
      <c r="IN972" s="17"/>
      <c r="IO972" s="17"/>
      <c r="IP972" s="17"/>
      <c r="IQ972" s="17"/>
      <c r="IR972" s="17"/>
      <c r="IS972" s="17"/>
      <c r="IT972" s="17"/>
      <c r="IU972" s="17"/>
      <c r="IV972" s="17"/>
      <c r="IW972" s="17"/>
      <c r="IX972" s="17"/>
      <c r="IY972" s="17"/>
      <c r="IZ972" s="17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  <c r="JR972" s="1"/>
      <c r="JS972" s="1"/>
      <c r="JT972" s="1"/>
      <c r="JU972" s="1"/>
      <c r="JV972" s="1"/>
      <c r="JW972" s="1"/>
      <c r="JX972" s="1"/>
      <c r="JY972" s="1"/>
      <c r="JZ972" s="1"/>
      <c r="KA972" s="1"/>
      <c r="KB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7"/>
      <c r="Z973" s="1"/>
      <c r="AA973" s="1"/>
      <c r="AB973" s="1"/>
      <c r="AC973" s="1"/>
      <c r="AD973" s="1"/>
      <c r="AE973" s="1"/>
      <c r="AF973" s="1"/>
      <c r="AG973" s="18"/>
      <c r="AH973" s="18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7"/>
      <c r="AW973" s="17"/>
      <c r="AX973" s="1"/>
      <c r="AY973" s="1"/>
      <c r="AZ973" s="1"/>
      <c r="BA973" s="17"/>
      <c r="BB973" s="17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7"/>
      <c r="BO973" s="17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7"/>
      <c r="CD973" s="17"/>
      <c r="CE973" s="1"/>
      <c r="CF973" s="1"/>
      <c r="CG973" s="1"/>
      <c r="CH973" s="1"/>
      <c r="CI973" s="1"/>
      <c r="CJ973" s="1"/>
      <c r="CK973" s="17"/>
      <c r="CL973" s="17"/>
      <c r="CM973" s="1"/>
      <c r="CN973" s="1"/>
      <c r="CO973" s="17"/>
      <c r="CP973" s="17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7"/>
      <c r="DI973" s="1"/>
      <c r="DJ973" s="1"/>
      <c r="DK973" s="1"/>
      <c r="DL973" s="1"/>
      <c r="DM973" s="1"/>
      <c r="DN973" s="1"/>
      <c r="DO973" s="1"/>
      <c r="DP973" s="1"/>
      <c r="DQ973" s="17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7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7"/>
      <c r="FM973" s="17"/>
      <c r="FN973" s="17"/>
      <c r="FO973" s="17"/>
      <c r="FP973" s="17"/>
      <c r="FQ973" s="17"/>
      <c r="FR973" s="17"/>
      <c r="FS973" s="17"/>
      <c r="FT973" s="17"/>
      <c r="FU973" s="17"/>
      <c r="FV973" s="17"/>
      <c r="FW973" s="17"/>
      <c r="FX973" s="17"/>
      <c r="FY973" s="17"/>
      <c r="FZ973" s="17"/>
      <c r="GA973" s="17"/>
      <c r="GB973" s="17"/>
      <c r="GC973" s="17"/>
      <c r="GD973" s="17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7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7"/>
      <c r="HS973" s="17"/>
      <c r="HT973" s="17"/>
      <c r="HU973" s="17"/>
      <c r="HV973" s="17"/>
      <c r="HW973" s="17"/>
      <c r="HX973" s="17"/>
      <c r="HY973" s="17"/>
      <c r="HZ973" s="17"/>
      <c r="IA973" s="17"/>
      <c r="IB973" s="17"/>
      <c r="IC973" s="17"/>
      <c r="ID973" s="17"/>
      <c r="IE973" s="17"/>
      <c r="IF973" s="17"/>
      <c r="IG973" s="17"/>
      <c r="IH973" s="17"/>
      <c r="II973" s="17"/>
      <c r="IJ973" s="17"/>
      <c r="IK973" s="17"/>
      <c r="IL973" s="17"/>
      <c r="IM973" s="17"/>
      <c r="IN973" s="17"/>
      <c r="IO973" s="17"/>
      <c r="IP973" s="17"/>
      <c r="IQ973" s="17"/>
      <c r="IR973" s="17"/>
      <c r="IS973" s="17"/>
      <c r="IT973" s="17"/>
      <c r="IU973" s="17"/>
      <c r="IV973" s="17"/>
      <c r="IW973" s="17"/>
      <c r="IX973" s="17"/>
      <c r="IY973" s="17"/>
      <c r="IZ973" s="17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  <c r="JR973" s="1"/>
      <c r="JS973" s="1"/>
      <c r="JT973" s="1"/>
      <c r="JU973" s="1"/>
      <c r="JV973" s="1"/>
      <c r="JW973" s="1"/>
      <c r="JX973" s="1"/>
      <c r="JY973" s="1"/>
      <c r="JZ973" s="1"/>
      <c r="KA973" s="1"/>
      <c r="KB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7"/>
      <c r="Z974" s="1"/>
      <c r="AA974" s="1"/>
      <c r="AB974" s="1"/>
      <c r="AC974" s="1"/>
      <c r="AD974" s="1"/>
      <c r="AE974" s="1"/>
      <c r="AF974" s="1"/>
      <c r="AG974" s="18"/>
      <c r="AH974" s="18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7"/>
      <c r="AW974" s="17"/>
      <c r="AX974" s="1"/>
      <c r="AY974" s="1"/>
      <c r="AZ974" s="1"/>
      <c r="BA974" s="17"/>
      <c r="BB974" s="17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7"/>
      <c r="BO974" s="17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7"/>
      <c r="CD974" s="17"/>
      <c r="CE974" s="1"/>
      <c r="CF974" s="1"/>
      <c r="CG974" s="1"/>
      <c r="CH974" s="1"/>
      <c r="CI974" s="1"/>
      <c r="CJ974" s="1"/>
      <c r="CK974" s="17"/>
      <c r="CL974" s="17"/>
      <c r="CM974" s="1"/>
      <c r="CN974" s="1"/>
      <c r="CO974" s="17"/>
      <c r="CP974" s="17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7"/>
      <c r="DI974" s="1"/>
      <c r="DJ974" s="1"/>
      <c r="DK974" s="1"/>
      <c r="DL974" s="1"/>
      <c r="DM974" s="1"/>
      <c r="DN974" s="1"/>
      <c r="DO974" s="1"/>
      <c r="DP974" s="1"/>
      <c r="DQ974" s="17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7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7"/>
      <c r="FM974" s="17"/>
      <c r="FN974" s="17"/>
      <c r="FO974" s="17"/>
      <c r="FP974" s="17"/>
      <c r="FQ974" s="17"/>
      <c r="FR974" s="17"/>
      <c r="FS974" s="17"/>
      <c r="FT974" s="17"/>
      <c r="FU974" s="17"/>
      <c r="FV974" s="17"/>
      <c r="FW974" s="17"/>
      <c r="FX974" s="17"/>
      <c r="FY974" s="17"/>
      <c r="FZ974" s="17"/>
      <c r="GA974" s="17"/>
      <c r="GB974" s="17"/>
      <c r="GC974" s="17"/>
      <c r="GD974" s="17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7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7"/>
      <c r="HS974" s="17"/>
      <c r="HT974" s="17"/>
      <c r="HU974" s="17"/>
      <c r="HV974" s="17"/>
      <c r="HW974" s="17"/>
      <c r="HX974" s="17"/>
      <c r="HY974" s="17"/>
      <c r="HZ974" s="17"/>
      <c r="IA974" s="17"/>
      <c r="IB974" s="17"/>
      <c r="IC974" s="17"/>
      <c r="ID974" s="17"/>
      <c r="IE974" s="17"/>
      <c r="IF974" s="17"/>
      <c r="IG974" s="17"/>
      <c r="IH974" s="17"/>
      <c r="II974" s="17"/>
      <c r="IJ974" s="17"/>
      <c r="IK974" s="17"/>
      <c r="IL974" s="17"/>
      <c r="IM974" s="17"/>
      <c r="IN974" s="17"/>
      <c r="IO974" s="17"/>
      <c r="IP974" s="17"/>
      <c r="IQ974" s="17"/>
      <c r="IR974" s="17"/>
      <c r="IS974" s="17"/>
      <c r="IT974" s="17"/>
      <c r="IU974" s="17"/>
      <c r="IV974" s="17"/>
      <c r="IW974" s="17"/>
      <c r="IX974" s="17"/>
      <c r="IY974" s="17"/>
      <c r="IZ974" s="17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  <c r="JR974" s="1"/>
      <c r="JS974" s="1"/>
      <c r="JT974" s="1"/>
      <c r="JU974" s="1"/>
      <c r="JV974" s="1"/>
      <c r="JW974" s="1"/>
      <c r="JX974" s="1"/>
      <c r="JY974" s="1"/>
      <c r="JZ974" s="1"/>
      <c r="KA974" s="1"/>
      <c r="KB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7"/>
      <c r="Z975" s="1"/>
      <c r="AA975" s="1"/>
      <c r="AB975" s="1"/>
      <c r="AC975" s="1"/>
      <c r="AD975" s="1"/>
      <c r="AE975" s="1"/>
      <c r="AF975" s="1"/>
      <c r="AG975" s="18"/>
      <c r="AH975" s="18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7"/>
      <c r="AW975" s="17"/>
      <c r="AX975" s="1"/>
      <c r="AY975" s="1"/>
      <c r="AZ975" s="1"/>
      <c r="BA975" s="17"/>
      <c r="BB975" s="17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7"/>
      <c r="BO975" s="17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7"/>
      <c r="CD975" s="17"/>
      <c r="CE975" s="1"/>
      <c r="CF975" s="1"/>
      <c r="CG975" s="1"/>
      <c r="CH975" s="1"/>
      <c r="CI975" s="1"/>
      <c r="CJ975" s="1"/>
      <c r="CK975" s="17"/>
      <c r="CL975" s="17"/>
      <c r="CM975" s="1"/>
      <c r="CN975" s="1"/>
      <c r="CO975" s="17"/>
      <c r="CP975" s="17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7"/>
      <c r="DI975" s="1"/>
      <c r="DJ975" s="1"/>
      <c r="DK975" s="1"/>
      <c r="DL975" s="1"/>
      <c r="DM975" s="1"/>
      <c r="DN975" s="1"/>
      <c r="DO975" s="1"/>
      <c r="DP975" s="1"/>
      <c r="DQ975" s="17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7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7"/>
      <c r="FM975" s="17"/>
      <c r="FN975" s="17"/>
      <c r="FO975" s="17"/>
      <c r="FP975" s="17"/>
      <c r="FQ975" s="17"/>
      <c r="FR975" s="17"/>
      <c r="FS975" s="17"/>
      <c r="FT975" s="17"/>
      <c r="FU975" s="17"/>
      <c r="FV975" s="17"/>
      <c r="FW975" s="17"/>
      <c r="FX975" s="17"/>
      <c r="FY975" s="17"/>
      <c r="FZ975" s="17"/>
      <c r="GA975" s="17"/>
      <c r="GB975" s="17"/>
      <c r="GC975" s="17"/>
      <c r="GD975" s="17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7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7"/>
      <c r="HS975" s="17"/>
      <c r="HT975" s="17"/>
      <c r="HU975" s="17"/>
      <c r="HV975" s="17"/>
      <c r="HW975" s="17"/>
      <c r="HX975" s="17"/>
      <c r="HY975" s="17"/>
      <c r="HZ975" s="17"/>
      <c r="IA975" s="17"/>
      <c r="IB975" s="17"/>
      <c r="IC975" s="17"/>
      <c r="ID975" s="17"/>
      <c r="IE975" s="17"/>
      <c r="IF975" s="17"/>
      <c r="IG975" s="17"/>
      <c r="IH975" s="17"/>
      <c r="II975" s="17"/>
      <c r="IJ975" s="17"/>
      <c r="IK975" s="17"/>
      <c r="IL975" s="17"/>
      <c r="IM975" s="17"/>
      <c r="IN975" s="17"/>
      <c r="IO975" s="17"/>
      <c r="IP975" s="17"/>
      <c r="IQ975" s="17"/>
      <c r="IR975" s="17"/>
      <c r="IS975" s="17"/>
      <c r="IT975" s="17"/>
      <c r="IU975" s="17"/>
      <c r="IV975" s="17"/>
      <c r="IW975" s="17"/>
      <c r="IX975" s="17"/>
      <c r="IY975" s="17"/>
      <c r="IZ975" s="17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  <c r="JR975" s="1"/>
      <c r="JS975" s="1"/>
      <c r="JT975" s="1"/>
      <c r="JU975" s="1"/>
      <c r="JV975" s="1"/>
      <c r="JW975" s="1"/>
      <c r="JX975" s="1"/>
      <c r="JY975" s="1"/>
      <c r="JZ975" s="1"/>
      <c r="KA975" s="1"/>
      <c r="KB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7"/>
      <c r="Z976" s="1"/>
      <c r="AA976" s="1"/>
      <c r="AB976" s="1"/>
      <c r="AC976" s="1"/>
      <c r="AD976" s="1"/>
      <c r="AE976" s="1"/>
      <c r="AF976" s="1"/>
      <c r="AG976" s="18"/>
      <c r="AH976" s="18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7"/>
      <c r="AW976" s="17"/>
      <c r="AX976" s="1"/>
      <c r="AY976" s="1"/>
      <c r="AZ976" s="1"/>
      <c r="BA976" s="17"/>
      <c r="BB976" s="17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7"/>
      <c r="BO976" s="17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7"/>
      <c r="CD976" s="17"/>
      <c r="CE976" s="1"/>
      <c r="CF976" s="1"/>
      <c r="CG976" s="1"/>
      <c r="CH976" s="1"/>
      <c r="CI976" s="1"/>
      <c r="CJ976" s="1"/>
      <c r="CK976" s="17"/>
      <c r="CL976" s="17"/>
      <c r="CM976" s="1"/>
      <c r="CN976" s="1"/>
      <c r="CO976" s="17"/>
      <c r="CP976" s="17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7"/>
      <c r="DI976" s="1"/>
      <c r="DJ976" s="1"/>
      <c r="DK976" s="1"/>
      <c r="DL976" s="1"/>
      <c r="DM976" s="1"/>
      <c r="DN976" s="1"/>
      <c r="DO976" s="1"/>
      <c r="DP976" s="1"/>
      <c r="DQ976" s="17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7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7"/>
      <c r="FM976" s="17"/>
      <c r="FN976" s="17"/>
      <c r="FO976" s="17"/>
      <c r="FP976" s="17"/>
      <c r="FQ976" s="17"/>
      <c r="FR976" s="17"/>
      <c r="FS976" s="17"/>
      <c r="FT976" s="17"/>
      <c r="FU976" s="17"/>
      <c r="FV976" s="17"/>
      <c r="FW976" s="17"/>
      <c r="FX976" s="17"/>
      <c r="FY976" s="17"/>
      <c r="FZ976" s="17"/>
      <c r="GA976" s="17"/>
      <c r="GB976" s="17"/>
      <c r="GC976" s="17"/>
      <c r="GD976" s="17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7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7"/>
      <c r="HS976" s="17"/>
      <c r="HT976" s="17"/>
      <c r="HU976" s="17"/>
      <c r="HV976" s="17"/>
      <c r="HW976" s="17"/>
      <c r="HX976" s="17"/>
      <c r="HY976" s="17"/>
      <c r="HZ976" s="17"/>
      <c r="IA976" s="17"/>
      <c r="IB976" s="17"/>
      <c r="IC976" s="17"/>
      <c r="ID976" s="17"/>
      <c r="IE976" s="17"/>
      <c r="IF976" s="17"/>
      <c r="IG976" s="17"/>
      <c r="IH976" s="17"/>
      <c r="II976" s="17"/>
      <c r="IJ976" s="17"/>
      <c r="IK976" s="17"/>
      <c r="IL976" s="17"/>
      <c r="IM976" s="17"/>
      <c r="IN976" s="17"/>
      <c r="IO976" s="17"/>
      <c r="IP976" s="17"/>
      <c r="IQ976" s="17"/>
      <c r="IR976" s="17"/>
      <c r="IS976" s="17"/>
      <c r="IT976" s="17"/>
      <c r="IU976" s="17"/>
      <c r="IV976" s="17"/>
      <c r="IW976" s="17"/>
      <c r="IX976" s="17"/>
      <c r="IY976" s="17"/>
      <c r="IZ976" s="17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  <c r="JR976" s="1"/>
      <c r="JS976" s="1"/>
      <c r="JT976" s="1"/>
      <c r="JU976" s="1"/>
      <c r="JV976" s="1"/>
      <c r="JW976" s="1"/>
      <c r="JX976" s="1"/>
      <c r="JY976" s="1"/>
      <c r="JZ976" s="1"/>
      <c r="KA976" s="1"/>
      <c r="KB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7"/>
      <c r="Z977" s="1"/>
      <c r="AA977" s="1"/>
      <c r="AB977" s="1"/>
      <c r="AC977" s="1"/>
      <c r="AD977" s="1"/>
      <c r="AE977" s="1"/>
      <c r="AF977" s="1"/>
      <c r="AG977" s="18"/>
      <c r="AH977" s="18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7"/>
      <c r="AW977" s="17"/>
      <c r="AX977" s="1"/>
      <c r="AY977" s="1"/>
      <c r="AZ977" s="1"/>
      <c r="BA977" s="17"/>
      <c r="BB977" s="17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7"/>
      <c r="BO977" s="17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7"/>
      <c r="CD977" s="17"/>
      <c r="CE977" s="1"/>
      <c r="CF977" s="1"/>
      <c r="CG977" s="1"/>
      <c r="CH977" s="1"/>
      <c r="CI977" s="1"/>
      <c r="CJ977" s="1"/>
      <c r="CK977" s="17"/>
      <c r="CL977" s="17"/>
      <c r="CM977" s="1"/>
      <c r="CN977" s="1"/>
      <c r="CO977" s="17"/>
      <c r="CP977" s="17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7"/>
      <c r="DI977" s="1"/>
      <c r="DJ977" s="1"/>
      <c r="DK977" s="1"/>
      <c r="DL977" s="1"/>
      <c r="DM977" s="1"/>
      <c r="DN977" s="1"/>
      <c r="DO977" s="1"/>
      <c r="DP977" s="1"/>
      <c r="DQ977" s="17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7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7"/>
      <c r="FM977" s="17"/>
      <c r="FN977" s="17"/>
      <c r="FO977" s="17"/>
      <c r="FP977" s="17"/>
      <c r="FQ977" s="17"/>
      <c r="FR977" s="17"/>
      <c r="FS977" s="17"/>
      <c r="FT977" s="17"/>
      <c r="FU977" s="17"/>
      <c r="FV977" s="17"/>
      <c r="FW977" s="17"/>
      <c r="FX977" s="17"/>
      <c r="FY977" s="17"/>
      <c r="FZ977" s="17"/>
      <c r="GA977" s="17"/>
      <c r="GB977" s="17"/>
      <c r="GC977" s="17"/>
      <c r="GD977" s="17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7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7"/>
      <c r="HS977" s="17"/>
      <c r="HT977" s="17"/>
      <c r="HU977" s="17"/>
      <c r="HV977" s="17"/>
      <c r="HW977" s="17"/>
      <c r="HX977" s="17"/>
      <c r="HY977" s="17"/>
      <c r="HZ977" s="17"/>
      <c r="IA977" s="17"/>
      <c r="IB977" s="17"/>
      <c r="IC977" s="17"/>
      <c r="ID977" s="17"/>
      <c r="IE977" s="17"/>
      <c r="IF977" s="17"/>
      <c r="IG977" s="17"/>
      <c r="IH977" s="17"/>
      <c r="II977" s="17"/>
      <c r="IJ977" s="17"/>
      <c r="IK977" s="17"/>
      <c r="IL977" s="17"/>
      <c r="IM977" s="17"/>
      <c r="IN977" s="17"/>
      <c r="IO977" s="17"/>
      <c r="IP977" s="17"/>
      <c r="IQ977" s="17"/>
      <c r="IR977" s="17"/>
      <c r="IS977" s="17"/>
      <c r="IT977" s="17"/>
      <c r="IU977" s="17"/>
      <c r="IV977" s="17"/>
      <c r="IW977" s="17"/>
      <c r="IX977" s="17"/>
      <c r="IY977" s="17"/>
      <c r="IZ977" s="17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  <c r="JR977" s="1"/>
      <c r="JS977" s="1"/>
      <c r="JT977" s="1"/>
      <c r="JU977" s="1"/>
      <c r="JV977" s="1"/>
      <c r="JW977" s="1"/>
      <c r="JX977" s="1"/>
      <c r="JY977" s="1"/>
      <c r="JZ977" s="1"/>
      <c r="KA977" s="1"/>
      <c r="KB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7"/>
      <c r="Z978" s="1"/>
      <c r="AA978" s="1"/>
      <c r="AB978" s="1"/>
      <c r="AC978" s="1"/>
      <c r="AD978" s="1"/>
      <c r="AE978" s="1"/>
      <c r="AF978" s="1"/>
      <c r="AG978" s="18"/>
      <c r="AH978" s="18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7"/>
      <c r="AW978" s="17"/>
      <c r="AX978" s="1"/>
      <c r="AY978" s="1"/>
      <c r="AZ978" s="1"/>
      <c r="BA978" s="17"/>
      <c r="BB978" s="17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7"/>
      <c r="BO978" s="17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7"/>
      <c r="CD978" s="17"/>
      <c r="CE978" s="1"/>
      <c r="CF978" s="1"/>
      <c r="CG978" s="1"/>
      <c r="CH978" s="1"/>
      <c r="CI978" s="1"/>
      <c r="CJ978" s="1"/>
      <c r="CK978" s="17"/>
      <c r="CL978" s="17"/>
      <c r="CM978" s="1"/>
      <c r="CN978" s="1"/>
      <c r="CO978" s="17"/>
      <c r="CP978" s="17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7"/>
      <c r="DI978" s="1"/>
      <c r="DJ978" s="1"/>
      <c r="DK978" s="1"/>
      <c r="DL978" s="1"/>
      <c r="DM978" s="1"/>
      <c r="DN978" s="1"/>
      <c r="DO978" s="1"/>
      <c r="DP978" s="1"/>
      <c r="DQ978" s="17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7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7"/>
      <c r="FM978" s="17"/>
      <c r="FN978" s="17"/>
      <c r="FO978" s="17"/>
      <c r="FP978" s="17"/>
      <c r="FQ978" s="17"/>
      <c r="FR978" s="17"/>
      <c r="FS978" s="17"/>
      <c r="FT978" s="17"/>
      <c r="FU978" s="17"/>
      <c r="FV978" s="17"/>
      <c r="FW978" s="17"/>
      <c r="FX978" s="17"/>
      <c r="FY978" s="17"/>
      <c r="FZ978" s="17"/>
      <c r="GA978" s="17"/>
      <c r="GB978" s="17"/>
      <c r="GC978" s="17"/>
      <c r="GD978" s="17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7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7"/>
      <c r="HS978" s="17"/>
      <c r="HT978" s="17"/>
      <c r="HU978" s="17"/>
      <c r="HV978" s="17"/>
      <c r="HW978" s="17"/>
      <c r="HX978" s="17"/>
      <c r="HY978" s="17"/>
      <c r="HZ978" s="17"/>
      <c r="IA978" s="17"/>
      <c r="IB978" s="17"/>
      <c r="IC978" s="17"/>
      <c r="ID978" s="17"/>
      <c r="IE978" s="17"/>
      <c r="IF978" s="17"/>
      <c r="IG978" s="17"/>
      <c r="IH978" s="17"/>
      <c r="II978" s="17"/>
      <c r="IJ978" s="17"/>
      <c r="IK978" s="17"/>
      <c r="IL978" s="17"/>
      <c r="IM978" s="17"/>
      <c r="IN978" s="17"/>
      <c r="IO978" s="17"/>
      <c r="IP978" s="17"/>
      <c r="IQ978" s="17"/>
      <c r="IR978" s="17"/>
      <c r="IS978" s="17"/>
      <c r="IT978" s="17"/>
      <c r="IU978" s="17"/>
      <c r="IV978" s="17"/>
      <c r="IW978" s="17"/>
      <c r="IX978" s="17"/>
      <c r="IY978" s="17"/>
      <c r="IZ978" s="17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  <c r="JR978" s="1"/>
      <c r="JS978" s="1"/>
      <c r="JT978" s="1"/>
      <c r="JU978" s="1"/>
      <c r="JV978" s="1"/>
      <c r="JW978" s="1"/>
      <c r="JX978" s="1"/>
      <c r="JY978" s="1"/>
      <c r="JZ978" s="1"/>
      <c r="KA978" s="1"/>
      <c r="KB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7"/>
      <c r="Z979" s="1"/>
      <c r="AA979" s="1"/>
      <c r="AB979" s="1"/>
      <c r="AC979" s="1"/>
      <c r="AD979" s="1"/>
      <c r="AE979" s="1"/>
      <c r="AF979" s="1"/>
      <c r="AG979" s="18"/>
      <c r="AH979" s="18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7"/>
      <c r="AW979" s="17"/>
      <c r="AX979" s="1"/>
      <c r="AY979" s="1"/>
      <c r="AZ979" s="1"/>
      <c r="BA979" s="17"/>
      <c r="BB979" s="17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7"/>
      <c r="BO979" s="17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7"/>
      <c r="CD979" s="17"/>
      <c r="CE979" s="1"/>
      <c r="CF979" s="1"/>
      <c r="CG979" s="1"/>
      <c r="CH979" s="1"/>
      <c r="CI979" s="1"/>
      <c r="CJ979" s="1"/>
      <c r="CK979" s="17"/>
      <c r="CL979" s="17"/>
      <c r="CM979" s="1"/>
      <c r="CN979" s="1"/>
      <c r="CO979" s="17"/>
      <c r="CP979" s="17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7"/>
      <c r="DI979" s="1"/>
      <c r="DJ979" s="1"/>
      <c r="DK979" s="1"/>
      <c r="DL979" s="1"/>
      <c r="DM979" s="1"/>
      <c r="DN979" s="1"/>
      <c r="DO979" s="1"/>
      <c r="DP979" s="1"/>
      <c r="DQ979" s="17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7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7"/>
      <c r="FM979" s="17"/>
      <c r="FN979" s="17"/>
      <c r="FO979" s="17"/>
      <c r="FP979" s="17"/>
      <c r="FQ979" s="17"/>
      <c r="FR979" s="17"/>
      <c r="FS979" s="17"/>
      <c r="FT979" s="17"/>
      <c r="FU979" s="17"/>
      <c r="FV979" s="17"/>
      <c r="FW979" s="17"/>
      <c r="FX979" s="17"/>
      <c r="FY979" s="17"/>
      <c r="FZ979" s="17"/>
      <c r="GA979" s="17"/>
      <c r="GB979" s="17"/>
      <c r="GC979" s="17"/>
      <c r="GD979" s="17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7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7"/>
      <c r="HS979" s="17"/>
      <c r="HT979" s="17"/>
      <c r="HU979" s="17"/>
      <c r="HV979" s="17"/>
      <c r="HW979" s="17"/>
      <c r="HX979" s="17"/>
      <c r="HY979" s="17"/>
      <c r="HZ979" s="17"/>
      <c r="IA979" s="17"/>
      <c r="IB979" s="17"/>
      <c r="IC979" s="17"/>
      <c r="ID979" s="17"/>
      <c r="IE979" s="17"/>
      <c r="IF979" s="17"/>
      <c r="IG979" s="17"/>
      <c r="IH979" s="17"/>
      <c r="II979" s="17"/>
      <c r="IJ979" s="17"/>
      <c r="IK979" s="17"/>
      <c r="IL979" s="17"/>
      <c r="IM979" s="17"/>
      <c r="IN979" s="17"/>
      <c r="IO979" s="17"/>
      <c r="IP979" s="17"/>
      <c r="IQ979" s="17"/>
      <c r="IR979" s="17"/>
      <c r="IS979" s="17"/>
      <c r="IT979" s="17"/>
      <c r="IU979" s="17"/>
      <c r="IV979" s="17"/>
      <c r="IW979" s="17"/>
      <c r="IX979" s="17"/>
      <c r="IY979" s="17"/>
      <c r="IZ979" s="17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  <c r="JR979" s="1"/>
      <c r="JS979" s="1"/>
      <c r="JT979" s="1"/>
      <c r="JU979" s="1"/>
      <c r="JV979" s="1"/>
      <c r="JW979" s="1"/>
      <c r="JX979" s="1"/>
      <c r="JY979" s="1"/>
      <c r="JZ979" s="1"/>
      <c r="KA979" s="1"/>
      <c r="KB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7"/>
      <c r="Z980" s="1"/>
      <c r="AA980" s="1"/>
      <c r="AB980" s="1"/>
      <c r="AC980" s="1"/>
      <c r="AD980" s="1"/>
      <c r="AE980" s="1"/>
      <c r="AF980" s="1"/>
      <c r="AG980" s="18"/>
      <c r="AH980" s="18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7"/>
      <c r="AW980" s="17"/>
      <c r="AX980" s="1"/>
      <c r="AY980" s="1"/>
      <c r="AZ980" s="1"/>
      <c r="BA980" s="17"/>
      <c r="BB980" s="17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7"/>
      <c r="BO980" s="17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7"/>
      <c r="CD980" s="17"/>
      <c r="CE980" s="1"/>
      <c r="CF980" s="1"/>
      <c r="CG980" s="1"/>
      <c r="CH980" s="1"/>
      <c r="CI980" s="1"/>
      <c r="CJ980" s="1"/>
      <c r="CK980" s="17"/>
      <c r="CL980" s="17"/>
      <c r="CM980" s="1"/>
      <c r="CN980" s="1"/>
      <c r="CO980" s="17"/>
      <c r="CP980" s="17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7"/>
      <c r="DI980" s="1"/>
      <c r="DJ980" s="1"/>
      <c r="DK980" s="1"/>
      <c r="DL980" s="1"/>
      <c r="DM980" s="1"/>
      <c r="DN980" s="1"/>
      <c r="DO980" s="1"/>
      <c r="DP980" s="1"/>
      <c r="DQ980" s="17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7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7"/>
      <c r="FM980" s="17"/>
      <c r="FN980" s="17"/>
      <c r="FO980" s="17"/>
      <c r="FP980" s="17"/>
      <c r="FQ980" s="17"/>
      <c r="FR980" s="17"/>
      <c r="FS980" s="17"/>
      <c r="FT980" s="17"/>
      <c r="FU980" s="17"/>
      <c r="FV980" s="17"/>
      <c r="FW980" s="17"/>
      <c r="FX980" s="17"/>
      <c r="FY980" s="17"/>
      <c r="FZ980" s="17"/>
      <c r="GA980" s="17"/>
      <c r="GB980" s="17"/>
      <c r="GC980" s="17"/>
      <c r="GD980" s="17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7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7"/>
      <c r="HS980" s="17"/>
      <c r="HT980" s="17"/>
      <c r="HU980" s="17"/>
      <c r="HV980" s="17"/>
      <c r="HW980" s="17"/>
      <c r="HX980" s="17"/>
      <c r="HY980" s="17"/>
      <c r="HZ980" s="17"/>
      <c r="IA980" s="17"/>
      <c r="IB980" s="17"/>
      <c r="IC980" s="17"/>
      <c r="ID980" s="17"/>
      <c r="IE980" s="17"/>
      <c r="IF980" s="17"/>
      <c r="IG980" s="17"/>
      <c r="IH980" s="17"/>
      <c r="II980" s="17"/>
      <c r="IJ980" s="17"/>
      <c r="IK980" s="17"/>
      <c r="IL980" s="17"/>
      <c r="IM980" s="17"/>
      <c r="IN980" s="17"/>
      <c r="IO980" s="17"/>
      <c r="IP980" s="17"/>
      <c r="IQ980" s="17"/>
      <c r="IR980" s="17"/>
      <c r="IS980" s="17"/>
      <c r="IT980" s="17"/>
      <c r="IU980" s="17"/>
      <c r="IV980" s="17"/>
      <c r="IW980" s="17"/>
      <c r="IX980" s="17"/>
      <c r="IY980" s="17"/>
      <c r="IZ980" s="17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  <c r="JR980" s="1"/>
      <c r="JS980" s="1"/>
      <c r="JT980" s="1"/>
      <c r="JU980" s="1"/>
      <c r="JV980" s="1"/>
      <c r="JW980" s="1"/>
      <c r="JX980" s="1"/>
      <c r="JY980" s="1"/>
      <c r="JZ980" s="1"/>
      <c r="KA980" s="1"/>
      <c r="KB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7"/>
      <c r="Z981" s="1"/>
      <c r="AA981" s="1"/>
      <c r="AB981" s="1"/>
      <c r="AC981" s="1"/>
      <c r="AD981" s="1"/>
      <c r="AE981" s="1"/>
      <c r="AF981" s="1"/>
      <c r="AG981" s="18"/>
      <c r="AH981" s="18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7"/>
      <c r="AW981" s="17"/>
      <c r="AX981" s="1"/>
      <c r="AY981" s="1"/>
      <c r="AZ981" s="1"/>
      <c r="BA981" s="17"/>
      <c r="BB981" s="17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7"/>
      <c r="BO981" s="17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7"/>
      <c r="CD981" s="17"/>
      <c r="CE981" s="1"/>
      <c r="CF981" s="1"/>
      <c r="CG981" s="1"/>
      <c r="CH981" s="1"/>
      <c r="CI981" s="1"/>
      <c r="CJ981" s="1"/>
      <c r="CK981" s="17"/>
      <c r="CL981" s="17"/>
      <c r="CM981" s="1"/>
      <c r="CN981" s="1"/>
      <c r="CO981" s="17"/>
      <c r="CP981" s="17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7"/>
      <c r="DI981" s="1"/>
      <c r="DJ981" s="1"/>
      <c r="DK981" s="1"/>
      <c r="DL981" s="1"/>
      <c r="DM981" s="1"/>
      <c r="DN981" s="1"/>
      <c r="DO981" s="1"/>
      <c r="DP981" s="1"/>
      <c r="DQ981" s="17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7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7"/>
      <c r="FM981" s="17"/>
      <c r="FN981" s="17"/>
      <c r="FO981" s="17"/>
      <c r="FP981" s="17"/>
      <c r="FQ981" s="17"/>
      <c r="FR981" s="17"/>
      <c r="FS981" s="17"/>
      <c r="FT981" s="17"/>
      <c r="FU981" s="17"/>
      <c r="FV981" s="17"/>
      <c r="FW981" s="17"/>
      <c r="FX981" s="17"/>
      <c r="FY981" s="17"/>
      <c r="FZ981" s="17"/>
      <c r="GA981" s="17"/>
      <c r="GB981" s="17"/>
      <c r="GC981" s="17"/>
      <c r="GD981" s="17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7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7"/>
      <c r="HS981" s="17"/>
      <c r="HT981" s="17"/>
      <c r="HU981" s="17"/>
      <c r="HV981" s="17"/>
      <c r="HW981" s="17"/>
      <c r="HX981" s="17"/>
      <c r="HY981" s="17"/>
      <c r="HZ981" s="17"/>
      <c r="IA981" s="17"/>
      <c r="IB981" s="17"/>
      <c r="IC981" s="17"/>
      <c r="ID981" s="17"/>
      <c r="IE981" s="17"/>
      <c r="IF981" s="17"/>
      <c r="IG981" s="17"/>
      <c r="IH981" s="17"/>
      <c r="II981" s="17"/>
      <c r="IJ981" s="17"/>
      <c r="IK981" s="17"/>
      <c r="IL981" s="17"/>
      <c r="IM981" s="17"/>
      <c r="IN981" s="17"/>
      <c r="IO981" s="17"/>
      <c r="IP981" s="17"/>
      <c r="IQ981" s="17"/>
      <c r="IR981" s="17"/>
      <c r="IS981" s="17"/>
      <c r="IT981" s="17"/>
      <c r="IU981" s="17"/>
      <c r="IV981" s="17"/>
      <c r="IW981" s="17"/>
      <c r="IX981" s="17"/>
      <c r="IY981" s="17"/>
      <c r="IZ981" s="17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  <c r="JR981" s="1"/>
      <c r="JS981" s="1"/>
      <c r="JT981" s="1"/>
      <c r="JU981" s="1"/>
      <c r="JV981" s="1"/>
      <c r="JW981" s="1"/>
      <c r="JX981" s="1"/>
      <c r="JY981" s="1"/>
      <c r="JZ981" s="1"/>
      <c r="KA981" s="1"/>
      <c r="KB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7"/>
      <c r="Z982" s="1"/>
      <c r="AA982" s="1"/>
      <c r="AB982" s="1"/>
      <c r="AC982" s="1"/>
      <c r="AD982" s="1"/>
      <c r="AE982" s="1"/>
      <c r="AF982" s="1"/>
      <c r="AG982" s="18"/>
      <c r="AH982" s="18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7"/>
      <c r="AW982" s="17"/>
      <c r="AX982" s="1"/>
      <c r="AY982" s="1"/>
      <c r="AZ982" s="1"/>
      <c r="BA982" s="17"/>
      <c r="BB982" s="17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7"/>
      <c r="BO982" s="17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7"/>
      <c r="CD982" s="17"/>
      <c r="CE982" s="1"/>
      <c r="CF982" s="1"/>
      <c r="CG982" s="1"/>
      <c r="CH982" s="1"/>
      <c r="CI982" s="1"/>
      <c r="CJ982" s="1"/>
      <c r="CK982" s="17"/>
      <c r="CL982" s="17"/>
      <c r="CM982" s="1"/>
      <c r="CN982" s="1"/>
      <c r="CO982" s="17"/>
      <c r="CP982" s="17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7"/>
      <c r="DI982" s="1"/>
      <c r="DJ982" s="1"/>
      <c r="DK982" s="1"/>
      <c r="DL982" s="1"/>
      <c r="DM982" s="1"/>
      <c r="DN982" s="1"/>
      <c r="DO982" s="1"/>
      <c r="DP982" s="1"/>
      <c r="DQ982" s="17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7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7"/>
      <c r="FM982" s="17"/>
      <c r="FN982" s="17"/>
      <c r="FO982" s="17"/>
      <c r="FP982" s="17"/>
      <c r="FQ982" s="17"/>
      <c r="FR982" s="17"/>
      <c r="FS982" s="17"/>
      <c r="FT982" s="17"/>
      <c r="FU982" s="17"/>
      <c r="FV982" s="17"/>
      <c r="FW982" s="17"/>
      <c r="FX982" s="17"/>
      <c r="FY982" s="17"/>
      <c r="FZ982" s="17"/>
      <c r="GA982" s="17"/>
      <c r="GB982" s="17"/>
      <c r="GC982" s="17"/>
      <c r="GD982" s="17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7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7"/>
      <c r="HS982" s="17"/>
      <c r="HT982" s="17"/>
      <c r="HU982" s="17"/>
      <c r="HV982" s="17"/>
      <c r="HW982" s="17"/>
      <c r="HX982" s="17"/>
      <c r="HY982" s="17"/>
      <c r="HZ982" s="17"/>
      <c r="IA982" s="17"/>
      <c r="IB982" s="17"/>
      <c r="IC982" s="17"/>
      <c r="ID982" s="17"/>
      <c r="IE982" s="17"/>
      <c r="IF982" s="17"/>
      <c r="IG982" s="17"/>
      <c r="IH982" s="17"/>
      <c r="II982" s="17"/>
      <c r="IJ982" s="17"/>
      <c r="IK982" s="17"/>
      <c r="IL982" s="17"/>
      <c r="IM982" s="17"/>
      <c r="IN982" s="17"/>
      <c r="IO982" s="17"/>
      <c r="IP982" s="17"/>
      <c r="IQ982" s="17"/>
      <c r="IR982" s="17"/>
      <c r="IS982" s="17"/>
      <c r="IT982" s="17"/>
      <c r="IU982" s="17"/>
      <c r="IV982" s="17"/>
      <c r="IW982" s="17"/>
      <c r="IX982" s="17"/>
      <c r="IY982" s="17"/>
      <c r="IZ982" s="17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  <c r="JR982" s="1"/>
      <c r="JS982" s="1"/>
      <c r="JT982" s="1"/>
      <c r="JU982" s="1"/>
      <c r="JV982" s="1"/>
      <c r="JW982" s="1"/>
      <c r="JX982" s="1"/>
      <c r="JY982" s="1"/>
      <c r="JZ982" s="1"/>
      <c r="KA982" s="1"/>
      <c r="KB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7"/>
      <c r="Z983" s="1"/>
      <c r="AA983" s="1"/>
      <c r="AB983" s="1"/>
      <c r="AC983" s="1"/>
      <c r="AD983" s="1"/>
      <c r="AE983" s="1"/>
      <c r="AF983" s="1"/>
      <c r="AG983" s="18"/>
      <c r="AH983" s="18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7"/>
      <c r="AW983" s="17"/>
      <c r="AX983" s="1"/>
      <c r="AY983" s="1"/>
      <c r="AZ983" s="1"/>
      <c r="BA983" s="17"/>
      <c r="BB983" s="17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7"/>
      <c r="BO983" s="17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7"/>
      <c r="CD983" s="17"/>
      <c r="CE983" s="1"/>
      <c r="CF983" s="1"/>
      <c r="CG983" s="1"/>
      <c r="CH983" s="1"/>
      <c r="CI983" s="1"/>
      <c r="CJ983" s="1"/>
      <c r="CK983" s="17"/>
      <c r="CL983" s="17"/>
      <c r="CM983" s="1"/>
      <c r="CN983" s="1"/>
      <c r="CO983" s="17"/>
      <c r="CP983" s="17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7"/>
      <c r="DI983" s="1"/>
      <c r="DJ983" s="1"/>
      <c r="DK983" s="1"/>
      <c r="DL983" s="1"/>
      <c r="DM983" s="1"/>
      <c r="DN983" s="1"/>
      <c r="DO983" s="1"/>
      <c r="DP983" s="1"/>
      <c r="DQ983" s="17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7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7"/>
      <c r="FM983" s="17"/>
      <c r="FN983" s="17"/>
      <c r="FO983" s="17"/>
      <c r="FP983" s="17"/>
      <c r="FQ983" s="17"/>
      <c r="FR983" s="17"/>
      <c r="FS983" s="17"/>
      <c r="FT983" s="17"/>
      <c r="FU983" s="17"/>
      <c r="FV983" s="17"/>
      <c r="FW983" s="17"/>
      <c r="FX983" s="17"/>
      <c r="FY983" s="17"/>
      <c r="FZ983" s="17"/>
      <c r="GA983" s="17"/>
      <c r="GB983" s="17"/>
      <c r="GC983" s="17"/>
      <c r="GD983" s="17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7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7"/>
      <c r="HS983" s="17"/>
      <c r="HT983" s="17"/>
      <c r="HU983" s="17"/>
      <c r="HV983" s="17"/>
      <c r="HW983" s="17"/>
      <c r="HX983" s="17"/>
      <c r="HY983" s="17"/>
      <c r="HZ983" s="17"/>
      <c r="IA983" s="17"/>
      <c r="IB983" s="17"/>
      <c r="IC983" s="17"/>
      <c r="ID983" s="17"/>
      <c r="IE983" s="17"/>
      <c r="IF983" s="17"/>
      <c r="IG983" s="17"/>
      <c r="IH983" s="17"/>
      <c r="II983" s="17"/>
      <c r="IJ983" s="17"/>
      <c r="IK983" s="17"/>
      <c r="IL983" s="17"/>
      <c r="IM983" s="17"/>
      <c r="IN983" s="17"/>
      <c r="IO983" s="17"/>
      <c r="IP983" s="17"/>
      <c r="IQ983" s="17"/>
      <c r="IR983" s="17"/>
      <c r="IS983" s="17"/>
      <c r="IT983" s="17"/>
      <c r="IU983" s="17"/>
      <c r="IV983" s="17"/>
      <c r="IW983" s="17"/>
      <c r="IX983" s="17"/>
      <c r="IY983" s="17"/>
      <c r="IZ983" s="17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  <c r="JR983" s="1"/>
      <c r="JS983" s="1"/>
      <c r="JT983" s="1"/>
      <c r="JU983" s="1"/>
      <c r="JV983" s="1"/>
      <c r="JW983" s="1"/>
      <c r="JX983" s="1"/>
      <c r="JY983" s="1"/>
      <c r="JZ983" s="1"/>
      <c r="KA983" s="1"/>
      <c r="KB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7"/>
      <c r="Z984" s="1"/>
      <c r="AA984" s="1"/>
      <c r="AB984" s="1"/>
      <c r="AC984" s="1"/>
      <c r="AD984" s="1"/>
      <c r="AE984" s="1"/>
      <c r="AF984" s="1"/>
      <c r="AG984" s="18"/>
      <c r="AH984" s="18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7"/>
      <c r="AW984" s="17"/>
      <c r="AX984" s="1"/>
      <c r="AY984" s="1"/>
      <c r="AZ984" s="1"/>
      <c r="BA984" s="17"/>
      <c r="BB984" s="17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7"/>
      <c r="BO984" s="17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7"/>
      <c r="CD984" s="17"/>
      <c r="CE984" s="1"/>
      <c r="CF984" s="1"/>
      <c r="CG984" s="1"/>
      <c r="CH984" s="1"/>
      <c r="CI984" s="1"/>
      <c r="CJ984" s="1"/>
      <c r="CK984" s="17"/>
      <c r="CL984" s="17"/>
      <c r="CM984" s="1"/>
      <c r="CN984" s="1"/>
      <c r="CO984" s="17"/>
      <c r="CP984" s="17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7"/>
      <c r="DI984" s="1"/>
      <c r="DJ984" s="1"/>
      <c r="DK984" s="1"/>
      <c r="DL984" s="1"/>
      <c r="DM984" s="1"/>
      <c r="DN984" s="1"/>
      <c r="DO984" s="1"/>
      <c r="DP984" s="1"/>
      <c r="DQ984" s="17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7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7"/>
      <c r="FM984" s="17"/>
      <c r="FN984" s="17"/>
      <c r="FO984" s="17"/>
      <c r="FP984" s="17"/>
      <c r="FQ984" s="17"/>
      <c r="FR984" s="17"/>
      <c r="FS984" s="17"/>
      <c r="FT984" s="17"/>
      <c r="FU984" s="17"/>
      <c r="FV984" s="17"/>
      <c r="FW984" s="17"/>
      <c r="FX984" s="17"/>
      <c r="FY984" s="17"/>
      <c r="FZ984" s="17"/>
      <c r="GA984" s="17"/>
      <c r="GB984" s="17"/>
      <c r="GC984" s="17"/>
      <c r="GD984" s="17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7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7"/>
      <c r="HS984" s="17"/>
      <c r="HT984" s="17"/>
      <c r="HU984" s="17"/>
      <c r="HV984" s="17"/>
      <c r="HW984" s="17"/>
      <c r="HX984" s="17"/>
      <c r="HY984" s="17"/>
      <c r="HZ984" s="17"/>
      <c r="IA984" s="17"/>
      <c r="IB984" s="17"/>
      <c r="IC984" s="17"/>
      <c r="ID984" s="17"/>
      <c r="IE984" s="17"/>
      <c r="IF984" s="17"/>
      <c r="IG984" s="17"/>
      <c r="IH984" s="17"/>
      <c r="II984" s="17"/>
      <c r="IJ984" s="17"/>
      <c r="IK984" s="17"/>
      <c r="IL984" s="17"/>
      <c r="IM984" s="17"/>
      <c r="IN984" s="17"/>
      <c r="IO984" s="17"/>
      <c r="IP984" s="17"/>
      <c r="IQ984" s="17"/>
      <c r="IR984" s="17"/>
      <c r="IS984" s="17"/>
      <c r="IT984" s="17"/>
      <c r="IU984" s="17"/>
      <c r="IV984" s="17"/>
      <c r="IW984" s="17"/>
      <c r="IX984" s="17"/>
      <c r="IY984" s="17"/>
      <c r="IZ984" s="17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  <c r="JR984" s="1"/>
      <c r="JS984" s="1"/>
      <c r="JT984" s="1"/>
      <c r="JU984" s="1"/>
      <c r="JV984" s="1"/>
      <c r="JW984" s="1"/>
      <c r="JX984" s="1"/>
      <c r="JY984" s="1"/>
      <c r="JZ984" s="1"/>
      <c r="KA984" s="1"/>
      <c r="KB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7"/>
      <c r="Z985" s="1"/>
      <c r="AA985" s="1"/>
      <c r="AB985" s="1"/>
      <c r="AC985" s="1"/>
      <c r="AD985" s="1"/>
      <c r="AE985" s="1"/>
      <c r="AF985" s="1"/>
      <c r="AG985" s="18"/>
      <c r="AH985" s="18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7"/>
      <c r="AW985" s="17"/>
      <c r="AX985" s="1"/>
      <c r="AY985" s="1"/>
      <c r="AZ985" s="1"/>
      <c r="BA985" s="17"/>
      <c r="BB985" s="17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7"/>
      <c r="BO985" s="17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7"/>
      <c r="CD985" s="17"/>
      <c r="CE985" s="1"/>
      <c r="CF985" s="1"/>
      <c r="CG985" s="1"/>
      <c r="CH985" s="1"/>
      <c r="CI985" s="1"/>
      <c r="CJ985" s="1"/>
      <c r="CK985" s="17"/>
      <c r="CL985" s="17"/>
      <c r="CM985" s="1"/>
      <c r="CN985" s="1"/>
      <c r="CO985" s="17"/>
      <c r="CP985" s="17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7"/>
      <c r="DI985" s="1"/>
      <c r="DJ985" s="1"/>
      <c r="DK985" s="1"/>
      <c r="DL985" s="1"/>
      <c r="DM985" s="1"/>
      <c r="DN985" s="1"/>
      <c r="DO985" s="1"/>
      <c r="DP985" s="1"/>
      <c r="DQ985" s="17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7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7"/>
      <c r="FM985" s="17"/>
      <c r="FN985" s="17"/>
      <c r="FO985" s="17"/>
      <c r="FP985" s="17"/>
      <c r="FQ985" s="17"/>
      <c r="FR985" s="17"/>
      <c r="FS985" s="17"/>
      <c r="FT985" s="17"/>
      <c r="FU985" s="17"/>
      <c r="FV985" s="17"/>
      <c r="FW985" s="17"/>
      <c r="FX985" s="17"/>
      <c r="FY985" s="17"/>
      <c r="FZ985" s="17"/>
      <c r="GA985" s="17"/>
      <c r="GB985" s="17"/>
      <c r="GC985" s="17"/>
      <c r="GD985" s="17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7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7"/>
      <c r="HS985" s="17"/>
      <c r="HT985" s="17"/>
      <c r="HU985" s="17"/>
      <c r="HV985" s="17"/>
      <c r="HW985" s="17"/>
      <c r="HX985" s="17"/>
      <c r="HY985" s="17"/>
      <c r="HZ985" s="17"/>
      <c r="IA985" s="17"/>
      <c r="IB985" s="17"/>
      <c r="IC985" s="17"/>
      <c r="ID985" s="17"/>
      <c r="IE985" s="17"/>
      <c r="IF985" s="17"/>
      <c r="IG985" s="17"/>
      <c r="IH985" s="17"/>
      <c r="II985" s="17"/>
      <c r="IJ985" s="17"/>
      <c r="IK985" s="17"/>
      <c r="IL985" s="17"/>
      <c r="IM985" s="17"/>
      <c r="IN985" s="17"/>
      <c r="IO985" s="17"/>
      <c r="IP985" s="17"/>
      <c r="IQ985" s="17"/>
      <c r="IR985" s="17"/>
      <c r="IS985" s="17"/>
      <c r="IT985" s="17"/>
      <c r="IU985" s="17"/>
      <c r="IV985" s="17"/>
      <c r="IW985" s="17"/>
      <c r="IX985" s="17"/>
      <c r="IY985" s="17"/>
      <c r="IZ985" s="17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  <c r="JR985" s="1"/>
      <c r="JS985" s="1"/>
      <c r="JT985" s="1"/>
      <c r="JU985" s="1"/>
      <c r="JV985" s="1"/>
      <c r="JW985" s="1"/>
      <c r="JX985" s="1"/>
      <c r="JY985" s="1"/>
      <c r="JZ985" s="1"/>
      <c r="KA985" s="1"/>
      <c r="KB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7"/>
      <c r="Z986" s="1"/>
      <c r="AA986" s="1"/>
      <c r="AB986" s="1"/>
      <c r="AC986" s="1"/>
      <c r="AD986" s="1"/>
      <c r="AE986" s="1"/>
      <c r="AF986" s="1"/>
      <c r="AG986" s="18"/>
      <c r="AH986" s="18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7"/>
      <c r="AW986" s="17"/>
      <c r="AX986" s="1"/>
      <c r="AY986" s="1"/>
      <c r="AZ986" s="1"/>
      <c r="BA986" s="17"/>
      <c r="BB986" s="17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7"/>
      <c r="BO986" s="17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7"/>
      <c r="CD986" s="17"/>
      <c r="CE986" s="1"/>
      <c r="CF986" s="1"/>
      <c r="CG986" s="1"/>
      <c r="CH986" s="1"/>
      <c r="CI986" s="1"/>
      <c r="CJ986" s="1"/>
      <c r="CK986" s="17"/>
      <c r="CL986" s="17"/>
      <c r="CM986" s="1"/>
      <c r="CN986" s="1"/>
      <c r="CO986" s="17"/>
      <c r="CP986" s="17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7"/>
      <c r="DI986" s="1"/>
      <c r="DJ986" s="1"/>
      <c r="DK986" s="1"/>
      <c r="DL986" s="1"/>
      <c r="DM986" s="1"/>
      <c r="DN986" s="1"/>
      <c r="DO986" s="1"/>
      <c r="DP986" s="1"/>
      <c r="DQ986" s="17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7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7"/>
      <c r="FM986" s="17"/>
      <c r="FN986" s="17"/>
      <c r="FO986" s="17"/>
      <c r="FP986" s="17"/>
      <c r="FQ986" s="17"/>
      <c r="FR986" s="17"/>
      <c r="FS986" s="17"/>
      <c r="FT986" s="17"/>
      <c r="FU986" s="17"/>
      <c r="FV986" s="17"/>
      <c r="FW986" s="17"/>
      <c r="FX986" s="17"/>
      <c r="FY986" s="17"/>
      <c r="FZ986" s="17"/>
      <c r="GA986" s="17"/>
      <c r="GB986" s="17"/>
      <c r="GC986" s="17"/>
      <c r="GD986" s="17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7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7"/>
      <c r="HS986" s="17"/>
      <c r="HT986" s="17"/>
      <c r="HU986" s="17"/>
      <c r="HV986" s="17"/>
      <c r="HW986" s="17"/>
      <c r="HX986" s="17"/>
      <c r="HY986" s="17"/>
      <c r="HZ986" s="17"/>
      <c r="IA986" s="17"/>
      <c r="IB986" s="17"/>
      <c r="IC986" s="17"/>
      <c r="ID986" s="17"/>
      <c r="IE986" s="17"/>
      <c r="IF986" s="17"/>
      <c r="IG986" s="17"/>
      <c r="IH986" s="17"/>
      <c r="II986" s="17"/>
      <c r="IJ986" s="17"/>
      <c r="IK986" s="17"/>
      <c r="IL986" s="17"/>
      <c r="IM986" s="17"/>
      <c r="IN986" s="17"/>
      <c r="IO986" s="17"/>
      <c r="IP986" s="17"/>
      <c r="IQ986" s="17"/>
      <c r="IR986" s="17"/>
      <c r="IS986" s="17"/>
      <c r="IT986" s="17"/>
      <c r="IU986" s="17"/>
      <c r="IV986" s="17"/>
      <c r="IW986" s="17"/>
      <c r="IX986" s="17"/>
      <c r="IY986" s="17"/>
      <c r="IZ986" s="17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  <c r="JR986" s="1"/>
      <c r="JS986" s="1"/>
      <c r="JT986" s="1"/>
      <c r="JU986" s="1"/>
      <c r="JV986" s="1"/>
      <c r="JW986" s="1"/>
      <c r="JX986" s="1"/>
      <c r="JY986" s="1"/>
      <c r="JZ986" s="1"/>
      <c r="KA986" s="1"/>
      <c r="KB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7"/>
      <c r="Z987" s="1"/>
      <c r="AA987" s="1"/>
      <c r="AB987" s="1"/>
      <c r="AC987" s="1"/>
      <c r="AD987" s="1"/>
      <c r="AE987" s="1"/>
      <c r="AF987" s="1"/>
      <c r="AG987" s="18"/>
      <c r="AH987" s="18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7"/>
      <c r="AW987" s="17"/>
      <c r="AX987" s="1"/>
      <c r="AY987" s="1"/>
      <c r="AZ987" s="1"/>
      <c r="BA987" s="17"/>
      <c r="BB987" s="17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7"/>
      <c r="BO987" s="17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7"/>
      <c r="CD987" s="17"/>
      <c r="CE987" s="1"/>
      <c r="CF987" s="1"/>
      <c r="CG987" s="1"/>
      <c r="CH987" s="1"/>
      <c r="CI987" s="1"/>
      <c r="CJ987" s="1"/>
      <c r="CK987" s="17"/>
      <c r="CL987" s="17"/>
      <c r="CM987" s="1"/>
      <c r="CN987" s="1"/>
      <c r="CO987" s="17"/>
      <c r="CP987" s="17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7"/>
      <c r="DI987" s="1"/>
      <c r="DJ987" s="1"/>
      <c r="DK987" s="1"/>
      <c r="DL987" s="1"/>
      <c r="DM987" s="1"/>
      <c r="DN987" s="1"/>
      <c r="DO987" s="1"/>
      <c r="DP987" s="1"/>
      <c r="DQ987" s="17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7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7"/>
      <c r="FM987" s="17"/>
      <c r="FN987" s="17"/>
      <c r="FO987" s="17"/>
      <c r="FP987" s="17"/>
      <c r="FQ987" s="17"/>
      <c r="FR987" s="17"/>
      <c r="FS987" s="17"/>
      <c r="FT987" s="17"/>
      <c r="FU987" s="17"/>
      <c r="FV987" s="17"/>
      <c r="FW987" s="17"/>
      <c r="FX987" s="17"/>
      <c r="FY987" s="17"/>
      <c r="FZ987" s="17"/>
      <c r="GA987" s="17"/>
      <c r="GB987" s="17"/>
      <c r="GC987" s="17"/>
      <c r="GD987" s="17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7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7"/>
      <c r="HS987" s="17"/>
      <c r="HT987" s="17"/>
      <c r="HU987" s="17"/>
      <c r="HV987" s="17"/>
      <c r="HW987" s="17"/>
      <c r="HX987" s="17"/>
      <c r="HY987" s="17"/>
      <c r="HZ987" s="17"/>
      <c r="IA987" s="17"/>
      <c r="IB987" s="17"/>
      <c r="IC987" s="17"/>
      <c r="ID987" s="17"/>
      <c r="IE987" s="17"/>
      <c r="IF987" s="17"/>
      <c r="IG987" s="17"/>
      <c r="IH987" s="17"/>
      <c r="II987" s="17"/>
      <c r="IJ987" s="17"/>
      <c r="IK987" s="17"/>
      <c r="IL987" s="17"/>
      <c r="IM987" s="17"/>
      <c r="IN987" s="17"/>
      <c r="IO987" s="17"/>
      <c r="IP987" s="17"/>
      <c r="IQ987" s="17"/>
      <c r="IR987" s="17"/>
      <c r="IS987" s="17"/>
      <c r="IT987" s="17"/>
      <c r="IU987" s="17"/>
      <c r="IV987" s="17"/>
      <c r="IW987" s="17"/>
      <c r="IX987" s="17"/>
      <c r="IY987" s="17"/>
      <c r="IZ987" s="17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  <c r="JR987" s="1"/>
      <c r="JS987" s="1"/>
      <c r="JT987" s="1"/>
      <c r="JU987" s="1"/>
      <c r="JV987" s="1"/>
      <c r="JW987" s="1"/>
      <c r="JX987" s="1"/>
      <c r="JY987" s="1"/>
      <c r="JZ987" s="1"/>
      <c r="KA987" s="1"/>
      <c r="KB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7"/>
      <c r="Z988" s="1"/>
      <c r="AA988" s="1"/>
      <c r="AB988" s="1"/>
      <c r="AC988" s="1"/>
      <c r="AD988" s="1"/>
      <c r="AE988" s="1"/>
      <c r="AF988" s="1"/>
      <c r="AG988" s="18"/>
      <c r="AH988" s="18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7"/>
      <c r="AW988" s="17"/>
      <c r="AX988" s="1"/>
      <c r="AY988" s="1"/>
      <c r="AZ988" s="1"/>
      <c r="BA988" s="17"/>
      <c r="BB988" s="17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7"/>
      <c r="BO988" s="17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7"/>
      <c r="CD988" s="17"/>
      <c r="CE988" s="1"/>
      <c r="CF988" s="1"/>
      <c r="CG988" s="1"/>
      <c r="CH988" s="1"/>
      <c r="CI988" s="1"/>
      <c r="CJ988" s="1"/>
      <c r="CK988" s="17"/>
      <c r="CL988" s="17"/>
      <c r="CM988" s="1"/>
      <c r="CN988" s="1"/>
      <c r="CO988" s="17"/>
      <c r="CP988" s="17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7"/>
      <c r="DI988" s="1"/>
      <c r="DJ988" s="1"/>
      <c r="DK988" s="1"/>
      <c r="DL988" s="1"/>
      <c r="DM988" s="1"/>
      <c r="DN988" s="1"/>
      <c r="DO988" s="1"/>
      <c r="DP988" s="1"/>
      <c r="DQ988" s="17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7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7"/>
      <c r="FM988" s="17"/>
      <c r="FN988" s="17"/>
      <c r="FO988" s="17"/>
      <c r="FP988" s="17"/>
      <c r="FQ988" s="17"/>
      <c r="FR988" s="17"/>
      <c r="FS988" s="17"/>
      <c r="FT988" s="17"/>
      <c r="FU988" s="17"/>
      <c r="FV988" s="17"/>
      <c r="FW988" s="17"/>
      <c r="FX988" s="17"/>
      <c r="FY988" s="17"/>
      <c r="FZ988" s="17"/>
      <c r="GA988" s="17"/>
      <c r="GB988" s="17"/>
      <c r="GC988" s="17"/>
      <c r="GD988" s="17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7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7"/>
      <c r="HS988" s="17"/>
      <c r="HT988" s="17"/>
      <c r="HU988" s="17"/>
      <c r="HV988" s="17"/>
      <c r="HW988" s="17"/>
      <c r="HX988" s="17"/>
      <c r="HY988" s="17"/>
      <c r="HZ988" s="17"/>
      <c r="IA988" s="17"/>
      <c r="IB988" s="17"/>
      <c r="IC988" s="17"/>
      <c r="ID988" s="17"/>
      <c r="IE988" s="17"/>
      <c r="IF988" s="17"/>
      <c r="IG988" s="17"/>
      <c r="IH988" s="17"/>
      <c r="II988" s="17"/>
      <c r="IJ988" s="17"/>
      <c r="IK988" s="17"/>
      <c r="IL988" s="17"/>
      <c r="IM988" s="17"/>
      <c r="IN988" s="17"/>
      <c r="IO988" s="17"/>
      <c r="IP988" s="17"/>
      <c r="IQ988" s="17"/>
      <c r="IR988" s="17"/>
      <c r="IS988" s="17"/>
      <c r="IT988" s="17"/>
      <c r="IU988" s="17"/>
      <c r="IV988" s="17"/>
      <c r="IW988" s="17"/>
      <c r="IX988" s="17"/>
      <c r="IY988" s="17"/>
      <c r="IZ988" s="17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  <c r="JR988" s="1"/>
      <c r="JS988" s="1"/>
      <c r="JT988" s="1"/>
      <c r="JU988" s="1"/>
      <c r="JV988" s="1"/>
      <c r="JW988" s="1"/>
      <c r="JX988" s="1"/>
      <c r="JY988" s="1"/>
      <c r="JZ988" s="1"/>
      <c r="KA988" s="1"/>
      <c r="KB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7"/>
      <c r="Z989" s="1"/>
      <c r="AA989" s="1"/>
      <c r="AB989" s="1"/>
      <c r="AC989" s="1"/>
      <c r="AD989" s="1"/>
      <c r="AE989" s="1"/>
      <c r="AF989" s="1"/>
      <c r="AG989" s="18"/>
      <c r="AH989" s="18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7"/>
      <c r="AW989" s="17"/>
      <c r="AX989" s="1"/>
      <c r="AY989" s="1"/>
      <c r="AZ989" s="1"/>
      <c r="BA989" s="17"/>
      <c r="BB989" s="17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7"/>
      <c r="BO989" s="17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7"/>
      <c r="CD989" s="17"/>
      <c r="CE989" s="1"/>
      <c r="CF989" s="1"/>
      <c r="CG989" s="1"/>
      <c r="CH989" s="1"/>
      <c r="CI989" s="1"/>
      <c r="CJ989" s="1"/>
      <c r="CK989" s="17"/>
      <c r="CL989" s="17"/>
      <c r="CM989" s="1"/>
      <c r="CN989" s="1"/>
      <c r="CO989" s="17"/>
      <c r="CP989" s="17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7"/>
      <c r="DI989" s="1"/>
      <c r="DJ989" s="1"/>
      <c r="DK989" s="1"/>
      <c r="DL989" s="1"/>
      <c r="DM989" s="1"/>
      <c r="DN989" s="1"/>
      <c r="DO989" s="1"/>
      <c r="DP989" s="1"/>
      <c r="DQ989" s="17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7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7"/>
      <c r="FM989" s="17"/>
      <c r="FN989" s="17"/>
      <c r="FO989" s="17"/>
      <c r="FP989" s="17"/>
      <c r="FQ989" s="17"/>
      <c r="FR989" s="17"/>
      <c r="FS989" s="17"/>
      <c r="FT989" s="17"/>
      <c r="FU989" s="17"/>
      <c r="FV989" s="17"/>
      <c r="FW989" s="17"/>
      <c r="FX989" s="17"/>
      <c r="FY989" s="17"/>
      <c r="FZ989" s="17"/>
      <c r="GA989" s="17"/>
      <c r="GB989" s="17"/>
      <c r="GC989" s="17"/>
      <c r="GD989" s="17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7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7"/>
      <c r="HS989" s="17"/>
      <c r="HT989" s="17"/>
      <c r="HU989" s="17"/>
      <c r="HV989" s="17"/>
      <c r="HW989" s="17"/>
      <c r="HX989" s="17"/>
      <c r="HY989" s="17"/>
      <c r="HZ989" s="17"/>
      <c r="IA989" s="17"/>
      <c r="IB989" s="17"/>
      <c r="IC989" s="17"/>
      <c r="ID989" s="17"/>
      <c r="IE989" s="17"/>
      <c r="IF989" s="17"/>
      <c r="IG989" s="17"/>
      <c r="IH989" s="17"/>
      <c r="II989" s="17"/>
      <c r="IJ989" s="17"/>
      <c r="IK989" s="17"/>
      <c r="IL989" s="17"/>
      <c r="IM989" s="17"/>
      <c r="IN989" s="17"/>
      <c r="IO989" s="17"/>
      <c r="IP989" s="17"/>
      <c r="IQ989" s="17"/>
      <c r="IR989" s="17"/>
      <c r="IS989" s="17"/>
      <c r="IT989" s="17"/>
      <c r="IU989" s="17"/>
      <c r="IV989" s="17"/>
      <c r="IW989" s="17"/>
      <c r="IX989" s="17"/>
      <c r="IY989" s="17"/>
      <c r="IZ989" s="17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  <c r="JR989" s="1"/>
      <c r="JS989" s="1"/>
      <c r="JT989" s="1"/>
      <c r="JU989" s="1"/>
      <c r="JV989" s="1"/>
      <c r="JW989" s="1"/>
      <c r="JX989" s="1"/>
      <c r="JY989" s="1"/>
      <c r="JZ989" s="1"/>
      <c r="KA989" s="1"/>
      <c r="KB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7"/>
      <c r="Z990" s="1"/>
      <c r="AA990" s="1"/>
      <c r="AB990" s="1"/>
      <c r="AC990" s="1"/>
      <c r="AD990" s="1"/>
      <c r="AE990" s="1"/>
      <c r="AF990" s="1"/>
      <c r="AG990" s="18"/>
      <c r="AH990" s="18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7"/>
      <c r="AW990" s="17"/>
      <c r="AX990" s="1"/>
      <c r="AY990" s="1"/>
      <c r="AZ990" s="1"/>
      <c r="BA990" s="17"/>
      <c r="BB990" s="17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7"/>
      <c r="BO990" s="17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7"/>
      <c r="CD990" s="17"/>
      <c r="CE990" s="1"/>
      <c r="CF990" s="1"/>
      <c r="CG990" s="1"/>
      <c r="CH990" s="1"/>
      <c r="CI990" s="1"/>
      <c r="CJ990" s="1"/>
      <c r="CK990" s="17"/>
      <c r="CL990" s="17"/>
      <c r="CM990" s="1"/>
      <c r="CN990" s="1"/>
      <c r="CO990" s="17"/>
      <c r="CP990" s="17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7"/>
      <c r="DI990" s="1"/>
      <c r="DJ990" s="1"/>
      <c r="DK990" s="1"/>
      <c r="DL990" s="1"/>
      <c r="DM990" s="1"/>
      <c r="DN990" s="1"/>
      <c r="DO990" s="1"/>
      <c r="DP990" s="1"/>
      <c r="DQ990" s="17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7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7"/>
      <c r="FM990" s="17"/>
      <c r="FN990" s="17"/>
      <c r="FO990" s="17"/>
      <c r="FP990" s="17"/>
      <c r="FQ990" s="17"/>
      <c r="FR990" s="17"/>
      <c r="FS990" s="17"/>
      <c r="FT990" s="17"/>
      <c r="FU990" s="17"/>
      <c r="FV990" s="17"/>
      <c r="FW990" s="17"/>
      <c r="FX990" s="17"/>
      <c r="FY990" s="17"/>
      <c r="FZ990" s="17"/>
      <c r="GA990" s="17"/>
      <c r="GB990" s="17"/>
      <c r="GC990" s="17"/>
      <c r="GD990" s="17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7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7"/>
      <c r="HS990" s="17"/>
      <c r="HT990" s="17"/>
      <c r="HU990" s="17"/>
      <c r="HV990" s="17"/>
      <c r="HW990" s="17"/>
      <c r="HX990" s="17"/>
      <c r="HY990" s="17"/>
      <c r="HZ990" s="17"/>
      <c r="IA990" s="17"/>
      <c r="IB990" s="17"/>
      <c r="IC990" s="17"/>
      <c r="ID990" s="17"/>
      <c r="IE990" s="17"/>
      <c r="IF990" s="17"/>
      <c r="IG990" s="17"/>
      <c r="IH990" s="17"/>
      <c r="II990" s="17"/>
      <c r="IJ990" s="17"/>
      <c r="IK990" s="17"/>
      <c r="IL990" s="17"/>
      <c r="IM990" s="17"/>
      <c r="IN990" s="17"/>
      <c r="IO990" s="17"/>
      <c r="IP990" s="17"/>
      <c r="IQ990" s="17"/>
      <c r="IR990" s="17"/>
      <c r="IS990" s="17"/>
      <c r="IT990" s="17"/>
      <c r="IU990" s="17"/>
      <c r="IV990" s="17"/>
      <c r="IW990" s="17"/>
      <c r="IX990" s="17"/>
      <c r="IY990" s="17"/>
      <c r="IZ990" s="17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  <c r="JR990" s="1"/>
      <c r="JS990" s="1"/>
      <c r="JT990" s="1"/>
      <c r="JU990" s="1"/>
      <c r="JV990" s="1"/>
      <c r="JW990" s="1"/>
      <c r="JX990" s="1"/>
      <c r="JY990" s="1"/>
      <c r="JZ990" s="1"/>
      <c r="KA990" s="1"/>
      <c r="KB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7"/>
      <c r="Z991" s="1"/>
      <c r="AA991" s="1"/>
      <c r="AB991" s="1"/>
      <c r="AC991" s="1"/>
      <c r="AD991" s="1"/>
      <c r="AE991" s="1"/>
      <c r="AF991" s="1"/>
      <c r="AG991" s="18"/>
      <c r="AH991" s="18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7"/>
      <c r="AW991" s="17"/>
      <c r="AX991" s="1"/>
      <c r="AY991" s="1"/>
      <c r="AZ991" s="1"/>
      <c r="BA991" s="17"/>
      <c r="BB991" s="17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7"/>
      <c r="BO991" s="17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7"/>
      <c r="CD991" s="17"/>
      <c r="CE991" s="1"/>
      <c r="CF991" s="1"/>
      <c r="CG991" s="1"/>
      <c r="CH991" s="1"/>
      <c r="CI991" s="1"/>
      <c r="CJ991" s="1"/>
      <c r="CK991" s="17"/>
      <c r="CL991" s="17"/>
      <c r="CM991" s="1"/>
      <c r="CN991" s="1"/>
      <c r="CO991" s="17"/>
      <c r="CP991" s="17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7"/>
      <c r="DI991" s="1"/>
      <c r="DJ991" s="1"/>
      <c r="DK991" s="1"/>
      <c r="DL991" s="1"/>
      <c r="DM991" s="1"/>
      <c r="DN991" s="1"/>
      <c r="DO991" s="1"/>
      <c r="DP991" s="1"/>
      <c r="DQ991" s="17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7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7"/>
      <c r="FM991" s="17"/>
      <c r="FN991" s="17"/>
      <c r="FO991" s="17"/>
      <c r="FP991" s="17"/>
      <c r="FQ991" s="17"/>
      <c r="FR991" s="17"/>
      <c r="FS991" s="17"/>
      <c r="FT991" s="17"/>
      <c r="FU991" s="17"/>
      <c r="FV991" s="17"/>
      <c r="FW991" s="17"/>
      <c r="FX991" s="17"/>
      <c r="FY991" s="17"/>
      <c r="FZ991" s="17"/>
      <c r="GA991" s="17"/>
      <c r="GB991" s="17"/>
      <c r="GC991" s="17"/>
      <c r="GD991" s="17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7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7"/>
      <c r="HS991" s="17"/>
      <c r="HT991" s="17"/>
      <c r="HU991" s="17"/>
      <c r="HV991" s="17"/>
      <c r="HW991" s="17"/>
      <c r="HX991" s="17"/>
      <c r="HY991" s="17"/>
      <c r="HZ991" s="17"/>
      <c r="IA991" s="17"/>
      <c r="IB991" s="17"/>
      <c r="IC991" s="17"/>
      <c r="ID991" s="17"/>
      <c r="IE991" s="17"/>
      <c r="IF991" s="17"/>
      <c r="IG991" s="17"/>
      <c r="IH991" s="17"/>
      <c r="II991" s="17"/>
      <c r="IJ991" s="17"/>
      <c r="IK991" s="17"/>
      <c r="IL991" s="17"/>
      <c r="IM991" s="17"/>
      <c r="IN991" s="17"/>
      <c r="IO991" s="17"/>
      <c r="IP991" s="17"/>
      <c r="IQ991" s="17"/>
      <c r="IR991" s="17"/>
      <c r="IS991" s="17"/>
      <c r="IT991" s="17"/>
      <c r="IU991" s="17"/>
      <c r="IV991" s="17"/>
      <c r="IW991" s="17"/>
      <c r="IX991" s="17"/>
      <c r="IY991" s="17"/>
      <c r="IZ991" s="17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  <c r="JR991" s="1"/>
      <c r="JS991" s="1"/>
      <c r="JT991" s="1"/>
      <c r="JU991" s="1"/>
      <c r="JV991" s="1"/>
      <c r="JW991" s="1"/>
      <c r="JX991" s="1"/>
      <c r="JY991" s="1"/>
      <c r="JZ991" s="1"/>
      <c r="KA991" s="1"/>
      <c r="KB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7"/>
      <c r="Z992" s="1"/>
      <c r="AA992" s="1"/>
      <c r="AB992" s="1"/>
      <c r="AC992" s="1"/>
      <c r="AD992" s="1"/>
      <c r="AE992" s="1"/>
      <c r="AF992" s="1"/>
      <c r="AG992" s="18"/>
      <c r="AH992" s="18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7"/>
      <c r="AW992" s="17"/>
      <c r="AX992" s="1"/>
      <c r="AY992" s="1"/>
      <c r="AZ992" s="1"/>
      <c r="BA992" s="17"/>
      <c r="BB992" s="17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7"/>
      <c r="BO992" s="17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7"/>
      <c r="CD992" s="17"/>
      <c r="CE992" s="1"/>
      <c r="CF992" s="1"/>
      <c r="CG992" s="1"/>
      <c r="CH992" s="1"/>
      <c r="CI992" s="1"/>
      <c r="CJ992" s="1"/>
      <c r="CK992" s="17"/>
      <c r="CL992" s="17"/>
      <c r="CM992" s="1"/>
      <c r="CN992" s="1"/>
      <c r="CO992" s="17"/>
      <c r="CP992" s="17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7"/>
      <c r="DI992" s="1"/>
      <c r="DJ992" s="1"/>
      <c r="DK992" s="1"/>
      <c r="DL992" s="1"/>
      <c r="DM992" s="1"/>
      <c r="DN992" s="1"/>
      <c r="DO992" s="1"/>
      <c r="DP992" s="1"/>
      <c r="DQ992" s="17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7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7"/>
      <c r="FM992" s="17"/>
      <c r="FN992" s="17"/>
      <c r="FO992" s="17"/>
      <c r="FP992" s="17"/>
      <c r="FQ992" s="17"/>
      <c r="FR992" s="17"/>
      <c r="FS992" s="17"/>
      <c r="FT992" s="17"/>
      <c r="FU992" s="17"/>
      <c r="FV992" s="17"/>
      <c r="FW992" s="17"/>
      <c r="FX992" s="17"/>
      <c r="FY992" s="17"/>
      <c r="FZ992" s="17"/>
      <c r="GA992" s="17"/>
      <c r="GB992" s="17"/>
      <c r="GC992" s="17"/>
      <c r="GD992" s="17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7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7"/>
      <c r="HS992" s="17"/>
      <c r="HT992" s="17"/>
      <c r="HU992" s="17"/>
      <c r="HV992" s="17"/>
      <c r="HW992" s="17"/>
      <c r="HX992" s="17"/>
      <c r="HY992" s="17"/>
      <c r="HZ992" s="17"/>
      <c r="IA992" s="17"/>
      <c r="IB992" s="17"/>
      <c r="IC992" s="17"/>
      <c r="ID992" s="17"/>
      <c r="IE992" s="17"/>
      <c r="IF992" s="17"/>
      <c r="IG992" s="17"/>
      <c r="IH992" s="17"/>
      <c r="II992" s="17"/>
      <c r="IJ992" s="17"/>
      <c r="IK992" s="17"/>
      <c r="IL992" s="17"/>
      <c r="IM992" s="17"/>
      <c r="IN992" s="17"/>
      <c r="IO992" s="17"/>
      <c r="IP992" s="17"/>
      <c r="IQ992" s="17"/>
      <c r="IR992" s="17"/>
      <c r="IS992" s="17"/>
      <c r="IT992" s="17"/>
      <c r="IU992" s="17"/>
      <c r="IV992" s="17"/>
      <c r="IW992" s="17"/>
      <c r="IX992" s="17"/>
      <c r="IY992" s="17"/>
      <c r="IZ992" s="17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  <c r="JR992" s="1"/>
      <c r="JS992" s="1"/>
      <c r="JT992" s="1"/>
      <c r="JU992" s="1"/>
      <c r="JV992" s="1"/>
      <c r="JW992" s="1"/>
      <c r="JX992" s="1"/>
      <c r="JY992" s="1"/>
      <c r="JZ992" s="1"/>
      <c r="KA992" s="1"/>
      <c r="KB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7"/>
      <c r="Z993" s="1"/>
      <c r="AA993" s="1"/>
      <c r="AB993" s="1"/>
      <c r="AC993" s="1"/>
      <c r="AD993" s="1"/>
      <c r="AE993" s="1"/>
      <c r="AF993" s="1"/>
      <c r="AG993" s="18"/>
      <c r="AH993" s="18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7"/>
      <c r="AW993" s="17"/>
      <c r="AX993" s="1"/>
      <c r="AY993" s="1"/>
      <c r="AZ993" s="1"/>
      <c r="BA993" s="17"/>
      <c r="BB993" s="17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7"/>
      <c r="BO993" s="17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7"/>
      <c r="CD993" s="17"/>
      <c r="CE993" s="1"/>
      <c r="CF993" s="1"/>
      <c r="CG993" s="1"/>
      <c r="CH993" s="1"/>
      <c r="CI993" s="1"/>
      <c r="CJ993" s="1"/>
      <c r="CK993" s="17"/>
      <c r="CL993" s="17"/>
      <c r="CM993" s="1"/>
      <c r="CN993" s="1"/>
      <c r="CO993" s="17"/>
      <c r="CP993" s="17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7"/>
      <c r="DI993" s="1"/>
      <c r="DJ993" s="1"/>
      <c r="DK993" s="1"/>
      <c r="DL993" s="1"/>
      <c r="DM993" s="1"/>
      <c r="DN993" s="1"/>
      <c r="DO993" s="1"/>
      <c r="DP993" s="1"/>
      <c r="DQ993" s="17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7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7"/>
      <c r="FM993" s="17"/>
      <c r="FN993" s="17"/>
      <c r="FO993" s="17"/>
      <c r="FP993" s="17"/>
      <c r="FQ993" s="17"/>
      <c r="FR993" s="17"/>
      <c r="FS993" s="17"/>
      <c r="FT993" s="17"/>
      <c r="FU993" s="17"/>
      <c r="FV993" s="17"/>
      <c r="FW993" s="17"/>
      <c r="FX993" s="17"/>
      <c r="FY993" s="17"/>
      <c r="FZ993" s="17"/>
      <c r="GA993" s="17"/>
      <c r="GB993" s="17"/>
      <c r="GC993" s="17"/>
      <c r="GD993" s="17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7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7"/>
      <c r="HS993" s="17"/>
      <c r="HT993" s="17"/>
      <c r="HU993" s="17"/>
      <c r="HV993" s="17"/>
      <c r="HW993" s="17"/>
      <c r="HX993" s="17"/>
      <c r="HY993" s="17"/>
      <c r="HZ993" s="17"/>
      <c r="IA993" s="17"/>
      <c r="IB993" s="17"/>
      <c r="IC993" s="17"/>
      <c r="ID993" s="17"/>
      <c r="IE993" s="17"/>
      <c r="IF993" s="17"/>
      <c r="IG993" s="17"/>
      <c r="IH993" s="17"/>
      <c r="II993" s="17"/>
      <c r="IJ993" s="17"/>
      <c r="IK993" s="17"/>
      <c r="IL993" s="17"/>
      <c r="IM993" s="17"/>
      <c r="IN993" s="17"/>
      <c r="IO993" s="17"/>
      <c r="IP993" s="17"/>
      <c r="IQ993" s="17"/>
      <c r="IR993" s="17"/>
      <c r="IS993" s="17"/>
      <c r="IT993" s="17"/>
      <c r="IU993" s="17"/>
      <c r="IV993" s="17"/>
      <c r="IW993" s="17"/>
      <c r="IX993" s="17"/>
      <c r="IY993" s="17"/>
      <c r="IZ993" s="17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  <c r="JR993" s="1"/>
      <c r="JS993" s="1"/>
      <c r="JT993" s="1"/>
      <c r="JU993" s="1"/>
      <c r="JV993" s="1"/>
      <c r="JW993" s="1"/>
      <c r="JX993" s="1"/>
      <c r="JY993" s="1"/>
      <c r="JZ993" s="1"/>
      <c r="KA993" s="1"/>
      <c r="KB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7"/>
      <c r="Z994" s="1"/>
      <c r="AA994" s="1"/>
      <c r="AB994" s="1"/>
      <c r="AC994" s="1"/>
      <c r="AD994" s="1"/>
      <c r="AE994" s="1"/>
      <c r="AF994" s="1"/>
      <c r="AG994" s="18"/>
      <c r="AH994" s="18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7"/>
      <c r="AW994" s="17"/>
      <c r="AX994" s="1"/>
      <c r="AY994" s="1"/>
      <c r="AZ994" s="1"/>
      <c r="BA994" s="17"/>
      <c r="BB994" s="17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7"/>
      <c r="BO994" s="17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7"/>
      <c r="CD994" s="17"/>
      <c r="CE994" s="1"/>
      <c r="CF994" s="1"/>
      <c r="CG994" s="1"/>
      <c r="CH994" s="1"/>
      <c r="CI994" s="1"/>
      <c r="CJ994" s="1"/>
      <c r="CK994" s="17"/>
      <c r="CL994" s="17"/>
      <c r="CM994" s="1"/>
      <c r="CN994" s="1"/>
      <c r="CO994" s="17"/>
      <c r="CP994" s="17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7"/>
      <c r="DI994" s="1"/>
      <c r="DJ994" s="1"/>
      <c r="DK994" s="1"/>
      <c r="DL994" s="1"/>
      <c r="DM994" s="1"/>
      <c r="DN994" s="1"/>
      <c r="DO994" s="1"/>
      <c r="DP994" s="1"/>
      <c r="DQ994" s="17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7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7"/>
      <c r="FM994" s="17"/>
      <c r="FN994" s="17"/>
      <c r="FO994" s="17"/>
      <c r="FP994" s="17"/>
      <c r="FQ994" s="17"/>
      <c r="FR994" s="17"/>
      <c r="FS994" s="17"/>
      <c r="FT994" s="17"/>
      <c r="FU994" s="17"/>
      <c r="FV994" s="17"/>
      <c r="FW994" s="17"/>
      <c r="FX994" s="17"/>
      <c r="FY994" s="17"/>
      <c r="FZ994" s="17"/>
      <c r="GA994" s="17"/>
      <c r="GB994" s="17"/>
      <c r="GC994" s="17"/>
      <c r="GD994" s="17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7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7"/>
      <c r="HS994" s="17"/>
      <c r="HT994" s="17"/>
      <c r="HU994" s="17"/>
      <c r="HV994" s="17"/>
      <c r="HW994" s="17"/>
      <c r="HX994" s="17"/>
      <c r="HY994" s="17"/>
      <c r="HZ994" s="17"/>
      <c r="IA994" s="17"/>
      <c r="IB994" s="17"/>
      <c r="IC994" s="17"/>
      <c r="ID994" s="17"/>
      <c r="IE994" s="17"/>
      <c r="IF994" s="17"/>
      <c r="IG994" s="17"/>
      <c r="IH994" s="17"/>
      <c r="II994" s="17"/>
      <c r="IJ994" s="17"/>
      <c r="IK994" s="17"/>
      <c r="IL994" s="17"/>
      <c r="IM994" s="17"/>
      <c r="IN994" s="17"/>
      <c r="IO994" s="17"/>
      <c r="IP994" s="17"/>
      <c r="IQ994" s="17"/>
      <c r="IR994" s="17"/>
      <c r="IS994" s="17"/>
      <c r="IT994" s="17"/>
      <c r="IU994" s="17"/>
      <c r="IV994" s="17"/>
      <c r="IW994" s="17"/>
      <c r="IX994" s="17"/>
      <c r="IY994" s="17"/>
      <c r="IZ994" s="17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  <c r="JR994" s="1"/>
      <c r="JS994" s="1"/>
      <c r="JT994" s="1"/>
      <c r="JU994" s="1"/>
      <c r="JV994" s="1"/>
      <c r="JW994" s="1"/>
      <c r="JX994" s="1"/>
      <c r="JY994" s="1"/>
      <c r="JZ994" s="1"/>
      <c r="KA994" s="1"/>
      <c r="KB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7"/>
      <c r="Z995" s="1"/>
      <c r="AA995" s="1"/>
      <c r="AB995" s="1"/>
      <c r="AC995" s="1"/>
      <c r="AD995" s="1"/>
      <c r="AE995" s="1"/>
      <c r="AF995" s="1"/>
      <c r="AG995" s="18"/>
      <c r="AH995" s="18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7"/>
      <c r="AW995" s="17"/>
      <c r="AX995" s="1"/>
      <c r="AY995" s="1"/>
      <c r="AZ995" s="1"/>
      <c r="BA995" s="17"/>
      <c r="BB995" s="17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7"/>
      <c r="BO995" s="17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7"/>
      <c r="CD995" s="17"/>
      <c r="CE995" s="1"/>
      <c r="CF995" s="1"/>
      <c r="CG995" s="1"/>
      <c r="CH995" s="1"/>
      <c r="CI995" s="1"/>
      <c r="CJ995" s="1"/>
      <c r="CK995" s="17"/>
      <c r="CL995" s="17"/>
      <c r="CM995" s="1"/>
      <c r="CN995" s="1"/>
      <c r="CO995" s="17"/>
      <c r="CP995" s="17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7"/>
      <c r="DI995" s="1"/>
      <c r="DJ995" s="1"/>
      <c r="DK995" s="1"/>
      <c r="DL995" s="1"/>
      <c r="DM995" s="1"/>
      <c r="DN995" s="1"/>
      <c r="DO995" s="1"/>
      <c r="DP995" s="1"/>
      <c r="DQ995" s="17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7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7"/>
      <c r="FM995" s="17"/>
      <c r="FN995" s="17"/>
      <c r="FO995" s="17"/>
      <c r="FP995" s="17"/>
      <c r="FQ995" s="17"/>
      <c r="FR995" s="17"/>
      <c r="FS995" s="17"/>
      <c r="FT995" s="17"/>
      <c r="FU995" s="17"/>
      <c r="FV995" s="17"/>
      <c r="FW995" s="17"/>
      <c r="FX995" s="17"/>
      <c r="FY995" s="17"/>
      <c r="FZ995" s="17"/>
      <c r="GA995" s="17"/>
      <c r="GB995" s="17"/>
      <c r="GC995" s="17"/>
      <c r="GD995" s="17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7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7"/>
      <c r="HS995" s="17"/>
      <c r="HT995" s="17"/>
      <c r="HU995" s="17"/>
      <c r="HV995" s="17"/>
      <c r="HW995" s="17"/>
      <c r="HX995" s="17"/>
      <c r="HY995" s="17"/>
      <c r="HZ995" s="17"/>
      <c r="IA995" s="17"/>
      <c r="IB995" s="17"/>
      <c r="IC995" s="17"/>
      <c r="ID995" s="17"/>
      <c r="IE995" s="17"/>
      <c r="IF995" s="17"/>
      <c r="IG995" s="17"/>
      <c r="IH995" s="17"/>
      <c r="II995" s="17"/>
      <c r="IJ995" s="17"/>
      <c r="IK995" s="17"/>
      <c r="IL995" s="17"/>
      <c r="IM995" s="17"/>
      <c r="IN995" s="17"/>
      <c r="IO995" s="17"/>
      <c r="IP995" s="17"/>
      <c r="IQ995" s="17"/>
      <c r="IR995" s="17"/>
      <c r="IS995" s="17"/>
      <c r="IT995" s="17"/>
      <c r="IU995" s="17"/>
      <c r="IV995" s="17"/>
      <c r="IW995" s="17"/>
      <c r="IX995" s="17"/>
      <c r="IY995" s="17"/>
      <c r="IZ995" s="17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  <c r="JR995" s="1"/>
      <c r="JS995" s="1"/>
      <c r="JT995" s="1"/>
      <c r="JU995" s="1"/>
      <c r="JV995" s="1"/>
      <c r="JW995" s="1"/>
      <c r="JX995" s="1"/>
      <c r="JY995" s="1"/>
      <c r="JZ995" s="1"/>
      <c r="KA995" s="1"/>
      <c r="KB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7"/>
      <c r="Z996" s="1"/>
      <c r="AA996" s="1"/>
      <c r="AB996" s="1"/>
      <c r="AC996" s="1"/>
      <c r="AD996" s="1"/>
      <c r="AE996" s="1"/>
      <c r="AF996" s="1"/>
      <c r="AG996" s="18"/>
      <c r="AH996" s="18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7"/>
      <c r="AW996" s="17"/>
      <c r="AX996" s="1"/>
      <c r="AY996" s="1"/>
      <c r="AZ996" s="1"/>
      <c r="BA996" s="17"/>
      <c r="BB996" s="17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7"/>
      <c r="BO996" s="17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7"/>
      <c r="CD996" s="17"/>
      <c r="CE996" s="1"/>
      <c r="CF996" s="1"/>
      <c r="CG996" s="1"/>
      <c r="CH996" s="1"/>
      <c r="CI996" s="1"/>
      <c r="CJ996" s="1"/>
      <c r="CK996" s="17"/>
      <c r="CL996" s="17"/>
      <c r="CM996" s="1"/>
      <c r="CN996" s="1"/>
      <c r="CO996" s="17"/>
      <c r="CP996" s="17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7"/>
      <c r="DI996" s="1"/>
      <c r="DJ996" s="1"/>
      <c r="DK996" s="1"/>
      <c r="DL996" s="1"/>
      <c r="DM996" s="1"/>
      <c r="DN996" s="1"/>
      <c r="DO996" s="1"/>
      <c r="DP996" s="1"/>
      <c r="DQ996" s="17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7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7"/>
      <c r="FM996" s="17"/>
      <c r="FN996" s="17"/>
      <c r="FO996" s="17"/>
      <c r="FP996" s="17"/>
      <c r="FQ996" s="17"/>
      <c r="FR996" s="17"/>
      <c r="FS996" s="17"/>
      <c r="FT996" s="17"/>
      <c r="FU996" s="17"/>
      <c r="FV996" s="17"/>
      <c r="FW996" s="17"/>
      <c r="FX996" s="17"/>
      <c r="FY996" s="17"/>
      <c r="FZ996" s="17"/>
      <c r="GA996" s="17"/>
      <c r="GB996" s="17"/>
      <c r="GC996" s="17"/>
      <c r="GD996" s="17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7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7"/>
      <c r="HS996" s="17"/>
      <c r="HT996" s="17"/>
      <c r="HU996" s="17"/>
      <c r="HV996" s="17"/>
      <c r="HW996" s="17"/>
      <c r="HX996" s="17"/>
      <c r="HY996" s="17"/>
      <c r="HZ996" s="17"/>
      <c r="IA996" s="17"/>
      <c r="IB996" s="17"/>
      <c r="IC996" s="17"/>
      <c r="ID996" s="17"/>
      <c r="IE996" s="17"/>
      <c r="IF996" s="17"/>
      <c r="IG996" s="17"/>
      <c r="IH996" s="17"/>
      <c r="II996" s="17"/>
      <c r="IJ996" s="17"/>
      <c r="IK996" s="17"/>
      <c r="IL996" s="17"/>
      <c r="IM996" s="17"/>
      <c r="IN996" s="17"/>
      <c r="IO996" s="17"/>
      <c r="IP996" s="17"/>
      <c r="IQ996" s="17"/>
      <c r="IR996" s="17"/>
      <c r="IS996" s="17"/>
      <c r="IT996" s="17"/>
      <c r="IU996" s="17"/>
      <c r="IV996" s="17"/>
      <c r="IW996" s="17"/>
      <c r="IX996" s="17"/>
      <c r="IY996" s="17"/>
      <c r="IZ996" s="17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  <c r="JR996" s="1"/>
      <c r="JS996" s="1"/>
      <c r="JT996" s="1"/>
      <c r="JU996" s="1"/>
      <c r="JV996" s="1"/>
      <c r="JW996" s="1"/>
      <c r="JX996" s="1"/>
      <c r="JY996" s="1"/>
      <c r="JZ996" s="1"/>
      <c r="KA996" s="1"/>
      <c r="KB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7"/>
      <c r="Z997" s="1"/>
      <c r="AA997" s="1"/>
      <c r="AB997" s="1"/>
      <c r="AC997" s="1"/>
      <c r="AD997" s="1"/>
      <c r="AE997" s="1"/>
      <c r="AF997" s="1"/>
      <c r="AG997" s="18"/>
      <c r="AH997" s="18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7"/>
      <c r="AW997" s="17"/>
      <c r="AX997" s="1"/>
      <c r="AY997" s="1"/>
      <c r="AZ997" s="1"/>
      <c r="BA997" s="17"/>
      <c r="BB997" s="17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7"/>
      <c r="BO997" s="17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7"/>
      <c r="CD997" s="17"/>
      <c r="CE997" s="1"/>
      <c r="CF997" s="1"/>
      <c r="CG997" s="1"/>
      <c r="CH997" s="1"/>
      <c r="CI997" s="1"/>
      <c r="CJ997" s="1"/>
      <c r="CK997" s="17"/>
      <c r="CL997" s="17"/>
      <c r="CM997" s="1"/>
      <c r="CN997" s="1"/>
      <c r="CO997" s="17"/>
      <c r="CP997" s="17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7"/>
      <c r="DI997" s="1"/>
      <c r="DJ997" s="1"/>
      <c r="DK997" s="1"/>
      <c r="DL997" s="1"/>
      <c r="DM997" s="1"/>
      <c r="DN997" s="1"/>
      <c r="DO997" s="1"/>
      <c r="DP997" s="1"/>
      <c r="DQ997" s="17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7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7"/>
      <c r="FM997" s="17"/>
      <c r="FN997" s="17"/>
      <c r="FO997" s="17"/>
      <c r="FP997" s="17"/>
      <c r="FQ997" s="17"/>
      <c r="FR997" s="17"/>
      <c r="FS997" s="17"/>
      <c r="FT997" s="17"/>
      <c r="FU997" s="17"/>
      <c r="FV997" s="17"/>
      <c r="FW997" s="17"/>
      <c r="FX997" s="17"/>
      <c r="FY997" s="17"/>
      <c r="FZ997" s="17"/>
      <c r="GA997" s="17"/>
      <c r="GB997" s="17"/>
      <c r="GC997" s="17"/>
      <c r="GD997" s="17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7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7"/>
      <c r="HS997" s="17"/>
      <c r="HT997" s="17"/>
      <c r="HU997" s="17"/>
      <c r="HV997" s="17"/>
      <c r="HW997" s="17"/>
      <c r="HX997" s="17"/>
      <c r="HY997" s="17"/>
      <c r="HZ997" s="17"/>
      <c r="IA997" s="17"/>
      <c r="IB997" s="17"/>
      <c r="IC997" s="17"/>
      <c r="ID997" s="17"/>
      <c r="IE997" s="17"/>
      <c r="IF997" s="17"/>
      <c r="IG997" s="17"/>
      <c r="IH997" s="17"/>
      <c r="II997" s="17"/>
      <c r="IJ997" s="17"/>
      <c r="IK997" s="17"/>
      <c r="IL997" s="17"/>
      <c r="IM997" s="17"/>
      <c r="IN997" s="17"/>
      <c r="IO997" s="17"/>
      <c r="IP997" s="17"/>
      <c r="IQ997" s="17"/>
      <c r="IR997" s="17"/>
      <c r="IS997" s="17"/>
      <c r="IT997" s="17"/>
      <c r="IU997" s="17"/>
      <c r="IV997" s="17"/>
      <c r="IW997" s="17"/>
      <c r="IX997" s="17"/>
      <c r="IY997" s="17"/>
      <c r="IZ997" s="17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  <c r="JR997" s="1"/>
      <c r="JS997" s="1"/>
      <c r="JT997" s="1"/>
      <c r="JU997" s="1"/>
      <c r="JV997" s="1"/>
      <c r="JW997" s="1"/>
      <c r="JX997" s="1"/>
      <c r="JY997" s="1"/>
      <c r="JZ997" s="1"/>
      <c r="KA997" s="1"/>
      <c r="KB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7"/>
      <c r="Z998" s="1"/>
      <c r="AA998" s="1"/>
      <c r="AB998" s="1"/>
      <c r="AC998" s="1"/>
      <c r="AD998" s="1"/>
      <c r="AE998" s="1"/>
      <c r="AF998" s="1"/>
      <c r="AG998" s="18"/>
      <c r="AH998" s="18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7"/>
      <c r="AW998" s="17"/>
      <c r="AX998" s="1"/>
      <c r="AY998" s="1"/>
      <c r="AZ998" s="1"/>
      <c r="BA998" s="17"/>
      <c r="BB998" s="17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7"/>
      <c r="BO998" s="17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7"/>
      <c r="CD998" s="17"/>
      <c r="CE998" s="1"/>
      <c r="CF998" s="1"/>
      <c r="CG998" s="1"/>
      <c r="CH998" s="1"/>
      <c r="CI998" s="1"/>
      <c r="CJ998" s="1"/>
      <c r="CK998" s="17"/>
      <c r="CL998" s="17"/>
      <c r="CM998" s="1"/>
      <c r="CN998" s="1"/>
      <c r="CO998" s="17"/>
      <c r="CP998" s="17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7"/>
      <c r="DI998" s="1"/>
      <c r="DJ998" s="1"/>
      <c r="DK998" s="1"/>
      <c r="DL998" s="1"/>
      <c r="DM998" s="1"/>
      <c r="DN998" s="1"/>
      <c r="DO998" s="1"/>
      <c r="DP998" s="1"/>
      <c r="DQ998" s="17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7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7"/>
      <c r="FM998" s="17"/>
      <c r="FN998" s="17"/>
      <c r="FO998" s="17"/>
      <c r="FP998" s="17"/>
      <c r="FQ998" s="17"/>
      <c r="FR998" s="17"/>
      <c r="FS998" s="17"/>
      <c r="FT998" s="17"/>
      <c r="FU998" s="17"/>
      <c r="FV998" s="17"/>
      <c r="FW998" s="17"/>
      <c r="FX998" s="17"/>
      <c r="FY998" s="17"/>
      <c r="FZ998" s="17"/>
      <c r="GA998" s="17"/>
      <c r="GB998" s="17"/>
      <c r="GC998" s="17"/>
      <c r="GD998" s="17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7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7"/>
      <c r="HS998" s="17"/>
      <c r="HT998" s="17"/>
      <c r="HU998" s="17"/>
      <c r="HV998" s="17"/>
      <c r="HW998" s="17"/>
      <c r="HX998" s="17"/>
      <c r="HY998" s="17"/>
      <c r="HZ998" s="17"/>
      <c r="IA998" s="17"/>
      <c r="IB998" s="17"/>
      <c r="IC998" s="17"/>
      <c r="ID998" s="17"/>
      <c r="IE998" s="17"/>
      <c r="IF998" s="17"/>
      <c r="IG998" s="17"/>
      <c r="IH998" s="17"/>
      <c r="II998" s="17"/>
      <c r="IJ998" s="17"/>
      <c r="IK998" s="17"/>
      <c r="IL998" s="17"/>
      <c r="IM998" s="17"/>
      <c r="IN998" s="17"/>
      <c r="IO998" s="17"/>
      <c r="IP998" s="17"/>
      <c r="IQ998" s="17"/>
      <c r="IR998" s="17"/>
      <c r="IS998" s="17"/>
      <c r="IT998" s="17"/>
      <c r="IU998" s="17"/>
      <c r="IV998" s="17"/>
      <c r="IW998" s="17"/>
      <c r="IX998" s="17"/>
      <c r="IY998" s="17"/>
      <c r="IZ998" s="17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  <c r="JR998" s="1"/>
      <c r="JS998" s="1"/>
      <c r="JT998" s="1"/>
      <c r="JU998" s="1"/>
      <c r="JV998" s="1"/>
      <c r="JW998" s="1"/>
      <c r="JX998" s="1"/>
      <c r="JY998" s="1"/>
      <c r="JZ998" s="1"/>
      <c r="KA998" s="1"/>
      <c r="KB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7"/>
      <c r="Z999" s="1"/>
      <c r="AA999" s="1"/>
      <c r="AB999" s="1"/>
      <c r="AC999" s="1"/>
      <c r="AD999" s="1"/>
      <c r="AE999" s="1"/>
      <c r="AF999" s="1"/>
      <c r="AG999" s="18"/>
      <c r="AH999" s="18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7"/>
      <c r="AW999" s="17"/>
      <c r="AX999" s="1"/>
      <c r="AY999" s="1"/>
      <c r="AZ999" s="1"/>
      <c r="BA999" s="17"/>
      <c r="BB999" s="17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7"/>
      <c r="BO999" s="17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7"/>
      <c r="CD999" s="17"/>
      <c r="CE999" s="1"/>
      <c r="CF999" s="1"/>
      <c r="CG999" s="1"/>
      <c r="CH999" s="1"/>
      <c r="CI999" s="1"/>
      <c r="CJ999" s="1"/>
      <c r="CK999" s="17"/>
      <c r="CL999" s="17"/>
      <c r="CM999" s="1"/>
      <c r="CN999" s="1"/>
      <c r="CO999" s="17"/>
      <c r="CP999" s="17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7"/>
      <c r="DI999" s="1"/>
      <c r="DJ999" s="1"/>
      <c r="DK999" s="1"/>
      <c r="DL999" s="1"/>
      <c r="DM999" s="1"/>
      <c r="DN999" s="1"/>
      <c r="DO999" s="1"/>
      <c r="DP999" s="1"/>
      <c r="DQ999" s="17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7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7"/>
      <c r="FM999" s="17"/>
      <c r="FN999" s="17"/>
      <c r="FO999" s="17"/>
      <c r="FP999" s="17"/>
      <c r="FQ999" s="17"/>
      <c r="FR999" s="17"/>
      <c r="FS999" s="17"/>
      <c r="FT999" s="17"/>
      <c r="FU999" s="17"/>
      <c r="FV999" s="17"/>
      <c r="FW999" s="17"/>
      <c r="FX999" s="17"/>
      <c r="FY999" s="17"/>
      <c r="FZ999" s="17"/>
      <c r="GA999" s="17"/>
      <c r="GB999" s="17"/>
      <c r="GC999" s="17"/>
      <c r="GD999" s="17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7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7"/>
      <c r="HS999" s="17"/>
      <c r="HT999" s="17"/>
      <c r="HU999" s="17"/>
      <c r="HV999" s="17"/>
      <c r="HW999" s="17"/>
      <c r="HX999" s="17"/>
      <c r="HY999" s="17"/>
      <c r="HZ999" s="17"/>
      <c r="IA999" s="17"/>
      <c r="IB999" s="17"/>
      <c r="IC999" s="17"/>
      <c r="ID999" s="17"/>
      <c r="IE999" s="17"/>
      <c r="IF999" s="17"/>
      <c r="IG999" s="17"/>
      <c r="IH999" s="17"/>
      <c r="II999" s="17"/>
      <c r="IJ999" s="17"/>
      <c r="IK999" s="17"/>
      <c r="IL999" s="17"/>
      <c r="IM999" s="17"/>
      <c r="IN999" s="17"/>
      <c r="IO999" s="17"/>
      <c r="IP999" s="17"/>
      <c r="IQ999" s="17"/>
      <c r="IR999" s="17"/>
      <c r="IS999" s="17"/>
      <c r="IT999" s="17"/>
      <c r="IU999" s="17"/>
      <c r="IV999" s="17"/>
      <c r="IW999" s="17"/>
      <c r="IX999" s="17"/>
      <c r="IY999" s="17"/>
      <c r="IZ999" s="17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  <c r="JR999" s="1"/>
      <c r="JS999" s="1"/>
      <c r="JT999" s="1"/>
      <c r="JU999" s="1"/>
      <c r="JV999" s="1"/>
      <c r="JW999" s="1"/>
      <c r="JX999" s="1"/>
      <c r="JY999" s="1"/>
      <c r="JZ999" s="1"/>
      <c r="KA999" s="1"/>
      <c r="KB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7"/>
      <c r="Z1000" s="1"/>
      <c r="AA1000" s="1"/>
      <c r="AB1000" s="1"/>
      <c r="AC1000" s="1"/>
      <c r="AD1000" s="1"/>
      <c r="AE1000" s="1"/>
      <c r="AF1000" s="1"/>
      <c r="AG1000" s="18"/>
      <c r="AH1000" s="18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7"/>
      <c r="AW1000" s="17"/>
      <c r="AX1000" s="1"/>
      <c r="AY1000" s="1"/>
      <c r="AZ1000" s="1"/>
      <c r="BA1000" s="17"/>
      <c r="BB1000" s="17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7"/>
      <c r="BO1000" s="17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7"/>
      <c r="CD1000" s="17"/>
      <c r="CE1000" s="1"/>
      <c r="CF1000" s="1"/>
      <c r="CG1000" s="1"/>
      <c r="CH1000" s="1"/>
      <c r="CI1000" s="1"/>
      <c r="CJ1000" s="1"/>
      <c r="CK1000" s="17"/>
      <c r="CL1000" s="17"/>
      <c r="CM1000" s="1"/>
      <c r="CN1000" s="1"/>
      <c r="CO1000" s="17"/>
      <c r="CP1000" s="17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7"/>
      <c r="DI1000" s="1"/>
      <c r="DJ1000" s="1"/>
      <c r="DK1000" s="1"/>
      <c r="DL1000" s="1"/>
      <c r="DM1000" s="1"/>
      <c r="DN1000" s="1"/>
      <c r="DO1000" s="1"/>
      <c r="DP1000" s="1"/>
      <c r="DQ1000" s="17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7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7"/>
      <c r="FM1000" s="17"/>
      <c r="FN1000" s="17"/>
      <c r="FO1000" s="17"/>
      <c r="FP1000" s="17"/>
      <c r="FQ1000" s="17"/>
      <c r="FR1000" s="17"/>
      <c r="FS1000" s="17"/>
      <c r="FT1000" s="17"/>
      <c r="FU1000" s="17"/>
      <c r="FV1000" s="17"/>
      <c r="FW1000" s="17"/>
      <c r="FX1000" s="17"/>
      <c r="FY1000" s="17"/>
      <c r="FZ1000" s="17"/>
      <c r="GA1000" s="17"/>
      <c r="GB1000" s="17"/>
      <c r="GC1000" s="17"/>
      <c r="GD1000" s="17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7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7"/>
      <c r="HS1000" s="17"/>
      <c r="HT1000" s="17"/>
      <c r="HU1000" s="17"/>
      <c r="HV1000" s="17"/>
      <c r="HW1000" s="17"/>
      <c r="HX1000" s="17"/>
      <c r="HY1000" s="17"/>
      <c r="HZ1000" s="17"/>
      <c r="IA1000" s="17"/>
      <c r="IB1000" s="17"/>
      <c r="IC1000" s="17"/>
      <c r="ID1000" s="17"/>
      <c r="IE1000" s="17"/>
      <c r="IF1000" s="17"/>
      <c r="IG1000" s="17"/>
      <c r="IH1000" s="17"/>
      <c r="II1000" s="17"/>
      <c r="IJ1000" s="17"/>
      <c r="IK1000" s="17"/>
      <c r="IL1000" s="17"/>
      <c r="IM1000" s="17"/>
      <c r="IN1000" s="17"/>
      <c r="IO1000" s="17"/>
      <c r="IP1000" s="17"/>
      <c r="IQ1000" s="17"/>
      <c r="IR1000" s="17"/>
      <c r="IS1000" s="17"/>
      <c r="IT1000" s="17"/>
      <c r="IU1000" s="17"/>
      <c r="IV1000" s="17"/>
      <c r="IW1000" s="17"/>
      <c r="IX1000" s="17"/>
      <c r="IY1000" s="17"/>
      <c r="IZ1000" s="17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  <c r="JR1000" s="1"/>
      <c r="JS1000" s="1"/>
      <c r="JT1000" s="1"/>
      <c r="JU1000" s="1"/>
      <c r="JV1000" s="1"/>
      <c r="JW1000" s="1"/>
      <c r="JX1000" s="1"/>
      <c r="JY1000" s="1"/>
      <c r="JZ1000" s="1"/>
      <c r="KA1000" s="1"/>
      <c r="KB1000" s="1"/>
    </row>
  </sheetData>
  <printOptions/>
  <pageMargins bottom="0.787401575" footer="0.0" header="0.0" left="0.7" right="0.7" top="0.7874015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B1" s="19" t="s">
        <v>479</v>
      </c>
      <c r="C1" s="20" t="s">
        <v>480</v>
      </c>
      <c r="D1" s="20" t="s">
        <v>481</v>
      </c>
      <c r="E1" s="20" t="s">
        <v>482</v>
      </c>
      <c r="F1" s="20" t="s">
        <v>483</v>
      </c>
      <c r="G1" s="20" t="s">
        <v>484</v>
      </c>
      <c r="H1" s="20" t="s">
        <v>485</v>
      </c>
      <c r="I1" s="20" t="s">
        <v>486</v>
      </c>
      <c r="J1" s="20" t="s">
        <v>487</v>
      </c>
    </row>
    <row r="2">
      <c r="A2" s="21" t="s">
        <v>488</v>
      </c>
      <c r="B2" s="21">
        <f>COUNTIFS(QDPR!M2:M13, "male",QDPR!Y2:Y13, "&gt;=0",QDPR!KA2:KA13,"IN")</f>
        <v>3</v>
      </c>
      <c r="C2" s="21">
        <f>AVERAGEIFS(QDPR!Y2:Y13,QDPR!M2:M13, "male",QDPR!Y2:Y13, "&gt;=0",QDPR!KA2:KA13,"IN")</f>
        <v>0</v>
      </c>
      <c r="D2" s="21">
        <f t="array" ref="D2">MEDIAN(IF((QDPR!M2:M13="male")*(QDPR!Y2:Y13&gt;=0)*(QDPR!KA2:KA13="IN"),QDPR!Y2:Y13))</f>
        <v>0</v>
      </c>
      <c r="E2" s="21">
        <f>MINIFS(QDPR!Y2:Y13,QDPR!M2:M13, "male",QDPR!Y2:Y13, "&gt;=0",QDPR!KA2:KA13,"IN")</f>
        <v>0</v>
      </c>
      <c r="F2" s="21">
        <f>MAXIFS(QDPR!Y2:Y13,QDPR!M2:M13, "male",QDPR!Y2:Y13, "&gt;=0",QDPR!KA2:KA13,"IN")</f>
        <v>0</v>
      </c>
      <c r="G2" s="21">
        <f>COUNTIFS(QDPR!M2:M13, "male",QDPR!FN2:FN13, "&gt;=0",QDPR!KA2:KA13,"IN")</f>
        <v>2</v>
      </c>
      <c r="H2" s="21">
        <f>AVERAGEIFS(QDPR!FN2:FN13,QDPR!M2:M13, "male",QDPR!FN2:FN13, "&gt;=0",QDPR!KA2:KA13,"IN")</f>
        <v>600</v>
      </c>
      <c r="I2" s="21">
        <f>COUNTIFS(QDPR!M2:M13, "male",QDPR!FO2:FO13, "&gt;=0",QDPR!KA2:KA13,"IN")</f>
        <v>2</v>
      </c>
      <c r="J2" s="21">
        <f>AVERAGEIFS(QDPR!FO2:FO13,QDPR!M2:M13, "male",QDPR!FO2:FO13, "&gt;=0",QDPR!KA2:KA13,"IN")</f>
        <v>8</v>
      </c>
    </row>
    <row r="3">
      <c r="A3" s="21" t="s">
        <v>489</v>
      </c>
      <c r="B3" s="21">
        <f>COUNTIFS(QDPR!M2:M13, "female",QDPR!Y2:Y13, "&gt;=0",QDPR!KA2:KA13,"IN")</f>
        <v>3</v>
      </c>
      <c r="C3" s="21">
        <f>AVERAGEIFS(QDPR!Y2:Y13,QDPR!M2:M13, "female",QDPR!Y2:Y13, "&gt;=0",QDPR!KA2:KA13,"IN")</f>
        <v>0.6666666667</v>
      </c>
      <c r="D3" s="21">
        <f t="array" ref="D3">MEDIAN(IF((QDPR!M2:M13="female")*(QDPR!Y2:Y13&gt;=0)*(QDPR!KA2:KA13="IN"),QDPR!Y2:Y13))</f>
        <v>1</v>
      </c>
      <c r="E3" s="21">
        <f>MINIFS(QDPR!Y2:Y13,QDPR!M2:M13, "female",QDPR!Y2:Y13, "&gt;=0",QDPR!KA2:KA13,"IN")</f>
        <v>0</v>
      </c>
      <c r="F3" s="21">
        <f>MAXIFS(QDPR!Y2:Y13,QDPR!M2:M13, "female",QDPR!Y2:Y13, "&gt;=0",QDPR!KA2:KA13,"IN")</f>
        <v>1</v>
      </c>
      <c r="G3" s="21">
        <f>COUNTIFS(QDPR!M2:M13, "female",QDPR!FN2:FN13, "&gt;=0",QDPR!KA2:KA13,"IN")</f>
        <v>0</v>
      </c>
      <c r="H3" s="21" t="str">
        <f>AVERAGEIFS(QDPR!FN2:FN13,QDPR!M2:M13, "female",QDPR!FN2:FN13, "&gt;=0",QDPR!KA2:KA13,"IN")</f>
        <v>#DIV/0!</v>
      </c>
      <c r="I3" s="21">
        <f>COUNTIFS(QDPR!M2:M13, "female",QDPR!FO2:FO13, "&gt;=0",QDPR!KA2:KA13,"IN")</f>
        <v>3</v>
      </c>
      <c r="J3" s="21">
        <f>AVERAGEIFS(QDPR!FO2:FO13,QDPR!M2:M13, "female",QDPR!FO2:FO13, "&gt;=0",QDPR!KA2:KA13,"IN")</f>
        <v>4.333333333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>
      <c r="G1" s="21" t="s">
        <v>490</v>
      </c>
      <c r="H1" s="21" t="s">
        <v>491</v>
      </c>
      <c r="I1" s="21" t="s">
        <v>492</v>
      </c>
      <c r="J1" s="21" t="s">
        <v>493</v>
      </c>
      <c r="K1" s="21" t="s">
        <v>494</v>
      </c>
      <c r="L1" s="21" t="s">
        <v>495</v>
      </c>
      <c r="M1" s="21" t="s">
        <v>496</v>
      </c>
      <c r="N1" s="21" t="s">
        <v>497</v>
      </c>
      <c r="O1" s="21" t="s">
        <v>498</v>
      </c>
      <c r="P1" s="21" t="s">
        <v>499</v>
      </c>
      <c r="Q1" s="21" t="s">
        <v>500</v>
      </c>
      <c r="R1" s="21" t="s">
        <v>501</v>
      </c>
      <c r="S1" s="21" t="s">
        <v>502</v>
      </c>
    </row>
    <row r="2">
      <c r="A2" s="21" t="s">
        <v>295</v>
      </c>
      <c r="B2" s="21" t="s">
        <v>296</v>
      </c>
      <c r="C2" s="21" t="s">
        <v>297</v>
      </c>
      <c r="D2" s="21" t="s">
        <v>298</v>
      </c>
      <c r="E2" s="21" t="s">
        <v>299</v>
      </c>
      <c r="F2" s="21" t="s">
        <v>300</v>
      </c>
      <c r="G2" s="21">
        <v>1.0</v>
      </c>
      <c r="H2" s="21">
        <v>0.0</v>
      </c>
      <c r="I2" s="21">
        <v>0.0</v>
      </c>
      <c r="J2" s="21" t="s">
        <v>304</v>
      </c>
      <c r="K2" s="21">
        <v>25.0</v>
      </c>
      <c r="L2" s="21">
        <v>0.0</v>
      </c>
      <c r="M2" s="21">
        <v>2.0</v>
      </c>
      <c r="N2" s="21">
        <v>3.0</v>
      </c>
      <c r="O2" s="21">
        <v>5.0</v>
      </c>
      <c r="P2" s="21">
        <v>0.0</v>
      </c>
      <c r="Q2" s="21">
        <v>10.0</v>
      </c>
      <c r="R2" s="21" t="s">
        <v>314</v>
      </c>
      <c r="S2" s="21">
        <v>-99.0</v>
      </c>
    </row>
    <row r="3">
      <c r="A3" s="21" t="s">
        <v>317</v>
      </c>
      <c r="B3" s="21" t="s">
        <v>318</v>
      </c>
      <c r="C3" s="21" t="s">
        <v>319</v>
      </c>
      <c r="D3" s="21" t="s">
        <v>320</v>
      </c>
      <c r="E3" s="21" t="s">
        <v>321</v>
      </c>
      <c r="F3" s="21" t="s">
        <v>322</v>
      </c>
      <c r="G3" s="21">
        <v>1.0</v>
      </c>
      <c r="H3" s="21">
        <v>0.0</v>
      </c>
      <c r="I3" s="21">
        <v>0.0</v>
      </c>
      <c r="J3" s="22" t="s">
        <v>326</v>
      </c>
      <c r="K3" s="21">
        <v>26.0</v>
      </c>
      <c r="L3" s="21">
        <v>2.0</v>
      </c>
      <c r="M3" s="21">
        <v>2.0</v>
      </c>
      <c r="N3" s="21">
        <v>3.0</v>
      </c>
      <c r="O3" s="21">
        <v>5.0</v>
      </c>
      <c r="P3" s="21">
        <v>4.0</v>
      </c>
      <c r="Q3" s="21">
        <v>14.0</v>
      </c>
      <c r="R3" s="21" t="s">
        <v>314</v>
      </c>
      <c r="S3" s="21" t="s">
        <v>335</v>
      </c>
    </row>
    <row r="4">
      <c r="A4" s="21" t="s">
        <v>341</v>
      </c>
      <c r="B4" s="21" t="s">
        <v>297</v>
      </c>
      <c r="C4" s="21" t="s">
        <v>296</v>
      </c>
      <c r="D4" s="21" t="s">
        <v>342</v>
      </c>
      <c r="E4" s="21" t="s">
        <v>343</v>
      </c>
      <c r="F4" s="21" t="s">
        <v>344</v>
      </c>
      <c r="G4" s="21">
        <v>1.0</v>
      </c>
      <c r="H4" s="21">
        <v>0.0</v>
      </c>
      <c r="I4" s="21">
        <v>1.0</v>
      </c>
      <c r="J4" s="22" t="s">
        <v>326</v>
      </c>
      <c r="K4" s="21">
        <v>27.0</v>
      </c>
      <c r="L4" s="21">
        <v>0.0</v>
      </c>
      <c r="M4" s="21">
        <v>2.0</v>
      </c>
      <c r="N4" s="21">
        <v>3.0</v>
      </c>
      <c r="O4" s="21">
        <v>5.0</v>
      </c>
      <c r="P4" s="21">
        <v>0.0</v>
      </c>
      <c r="Q4" s="21">
        <v>10.0</v>
      </c>
      <c r="R4" s="21" t="s">
        <v>314</v>
      </c>
      <c r="S4" s="21">
        <v>-99.0</v>
      </c>
    </row>
    <row r="5">
      <c r="A5" s="21" t="s">
        <v>341</v>
      </c>
      <c r="B5" s="21" t="s">
        <v>297</v>
      </c>
      <c r="C5" s="21" t="s">
        <v>296</v>
      </c>
      <c r="D5" s="21" t="s">
        <v>342</v>
      </c>
      <c r="E5" s="21" t="s">
        <v>343</v>
      </c>
      <c r="F5" s="21" t="s">
        <v>344</v>
      </c>
      <c r="G5" s="21">
        <v>1.0</v>
      </c>
      <c r="H5" s="21">
        <v>0.0</v>
      </c>
      <c r="I5" s="21">
        <v>1.0</v>
      </c>
      <c r="J5" s="22" t="s">
        <v>326</v>
      </c>
      <c r="K5" s="21">
        <v>27.0</v>
      </c>
      <c r="L5" s="21">
        <v>0.0</v>
      </c>
      <c r="M5" s="21">
        <v>2.0</v>
      </c>
      <c r="N5" s="21">
        <v>3.0</v>
      </c>
      <c r="O5" s="21">
        <v>5.0</v>
      </c>
      <c r="P5" s="21">
        <v>0.0</v>
      </c>
      <c r="Q5" s="21">
        <v>10.0</v>
      </c>
      <c r="R5" s="21" t="s">
        <v>314</v>
      </c>
      <c r="S5" s="21">
        <v>-99.0</v>
      </c>
    </row>
    <row r="6">
      <c r="A6" s="21" t="s">
        <v>358</v>
      </c>
      <c r="B6" s="21" t="s">
        <v>296</v>
      </c>
      <c r="C6" s="21" t="s">
        <v>318</v>
      </c>
      <c r="D6" s="21" t="s">
        <v>359</v>
      </c>
      <c r="E6" s="21" t="s">
        <v>360</v>
      </c>
      <c r="F6" s="21" t="s">
        <v>361</v>
      </c>
      <c r="G6" s="21">
        <v>1.0</v>
      </c>
      <c r="H6" s="21">
        <v>0.0</v>
      </c>
      <c r="I6" s="21">
        <v>0.0</v>
      </c>
      <c r="J6" s="22" t="s">
        <v>326</v>
      </c>
      <c r="K6" s="21">
        <v>25.0</v>
      </c>
      <c r="L6" s="21">
        <v>1.0</v>
      </c>
      <c r="M6" s="21">
        <v>2.0</v>
      </c>
      <c r="N6" s="21">
        <v>3.0</v>
      </c>
      <c r="O6" s="21">
        <v>5.0</v>
      </c>
      <c r="P6" s="21">
        <v>2.0</v>
      </c>
      <c r="Q6" s="21">
        <v>12.0</v>
      </c>
      <c r="R6" s="21" t="s">
        <v>314</v>
      </c>
      <c r="S6" s="21">
        <v>8518287.0</v>
      </c>
    </row>
    <row r="7">
      <c r="A7" s="21" t="s">
        <v>374</v>
      </c>
      <c r="B7" s="21" t="s">
        <v>297</v>
      </c>
      <c r="C7" s="21" t="s">
        <v>296</v>
      </c>
      <c r="D7" s="21" t="s">
        <v>375</v>
      </c>
      <c r="E7" s="21" t="s">
        <v>376</v>
      </c>
      <c r="F7" s="21" t="s">
        <v>377</v>
      </c>
      <c r="G7" s="21">
        <v>1.0</v>
      </c>
      <c r="H7" s="21">
        <v>0.0</v>
      </c>
      <c r="I7" s="21">
        <v>0.0</v>
      </c>
      <c r="J7" s="21" t="s">
        <v>380</v>
      </c>
      <c r="K7" s="21">
        <v>42.0</v>
      </c>
      <c r="L7" s="21">
        <v>0.0</v>
      </c>
      <c r="M7" s="21">
        <v>2.0</v>
      </c>
      <c r="N7" s="21">
        <v>3.0</v>
      </c>
      <c r="O7" s="21">
        <v>5.0</v>
      </c>
      <c r="P7" s="21">
        <v>4.0</v>
      </c>
      <c r="Q7" s="21">
        <v>14.0</v>
      </c>
      <c r="R7" s="21" t="s">
        <v>314</v>
      </c>
      <c r="S7" s="21">
        <v>-99.0</v>
      </c>
    </row>
    <row r="8">
      <c r="A8" s="23" t="s">
        <v>394</v>
      </c>
      <c r="B8" s="23" t="s">
        <v>318</v>
      </c>
      <c r="C8" s="23" t="s">
        <v>319</v>
      </c>
      <c r="D8" s="23" t="s">
        <v>395</v>
      </c>
      <c r="E8" s="23" t="s">
        <v>396</v>
      </c>
      <c r="F8" s="23" t="s">
        <v>397</v>
      </c>
      <c r="G8" s="23">
        <v>2.0</v>
      </c>
      <c r="H8" s="23">
        <v>0.0</v>
      </c>
      <c r="I8" s="23">
        <v>0.0</v>
      </c>
      <c r="J8" s="23" t="s">
        <v>399</v>
      </c>
      <c r="K8" s="23">
        <v>25.0</v>
      </c>
      <c r="L8" s="23">
        <v>0.0</v>
      </c>
      <c r="M8" s="23">
        <v>2.0</v>
      </c>
      <c r="N8" s="23">
        <v>2.0</v>
      </c>
      <c r="O8" s="23">
        <v>5.0</v>
      </c>
      <c r="P8" s="23">
        <v>0.0</v>
      </c>
      <c r="Q8" s="23">
        <v>9.0</v>
      </c>
      <c r="R8" s="23" t="s">
        <v>409</v>
      </c>
      <c r="S8" s="23">
        <v>-99.0</v>
      </c>
      <c r="T8" s="23"/>
      <c r="U8" s="23"/>
      <c r="V8" s="23"/>
      <c r="W8" s="23"/>
      <c r="X8" s="23"/>
      <c r="Y8" s="23"/>
      <c r="Z8" s="23"/>
    </row>
    <row r="9">
      <c r="A9" s="21" t="s">
        <v>413</v>
      </c>
      <c r="B9" s="21" t="s">
        <v>296</v>
      </c>
      <c r="C9" s="21" t="s">
        <v>297</v>
      </c>
      <c r="D9" s="21" t="s">
        <v>414</v>
      </c>
      <c r="E9" s="21" t="s">
        <v>415</v>
      </c>
      <c r="F9" s="21" t="s">
        <v>416</v>
      </c>
      <c r="G9" s="21">
        <v>1.0</v>
      </c>
      <c r="H9" s="21">
        <v>0.0</v>
      </c>
      <c r="I9" s="21">
        <v>0.0</v>
      </c>
      <c r="J9" s="22" t="s">
        <v>326</v>
      </c>
      <c r="K9" s="21">
        <v>32.0</v>
      </c>
      <c r="L9" s="21">
        <v>0.0</v>
      </c>
      <c r="M9" s="21">
        <v>2.0</v>
      </c>
      <c r="N9" s="21">
        <v>3.0</v>
      </c>
      <c r="O9" s="21">
        <v>5.0</v>
      </c>
      <c r="P9" s="21">
        <v>0.0</v>
      </c>
      <c r="Q9" s="21">
        <v>10.0</v>
      </c>
      <c r="R9" s="21" t="s">
        <v>314</v>
      </c>
      <c r="S9" s="21">
        <v>-99.0</v>
      </c>
    </row>
    <row r="10">
      <c r="A10" s="21" t="s">
        <v>327</v>
      </c>
      <c r="B10" s="21" t="s">
        <v>319</v>
      </c>
      <c r="C10" s="21" t="s">
        <v>318</v>
      </c>
      <c r="D10" s="21" t="s">
        <v>328</v>
      </c>
      <c r="E10" s="21" t="s">
        <v>329</v>
      </c>
      <c r="F10" s="21" t="s">
        <v>330</v>
      </c>
      <c r="G10" s="21">
        <v>1.0</v>
      </c>
      <c r="H10" s="21">
        <v>0.0</v>
      </c>
      <c r="I10" s="21">
        <v>0.0</v>
      </c>
      <c r="J10" s="21" t="s">
        <v>503</v>
      </c>
      <c r="K10" s="21">
        <v>27.0</v>
      </c>
      <c r="L10" s="21">
        <v>1.0</v>
      </c>
      <c r="M10" s="21">
        <v>2.0</v>
      </c>
      <c r="N10" s="21">
        <v>3.0</v>
      </c>
      <c r="O10" s="21">
        <v>5.0</v>
      </c>
      <c r="P10" s="21">
        <v>2.0</v>
      </c>
      <c r="Q10" s="21">
        <v>12.0</v>
      </c>
      <c r="R10" s="21" t="s">
        <v>314</v>
      </c>
      <c r="S10" s="21">
        <v>9744478.0</v>
      </c>
    </row>
    <row r="11">
      <c r="A11" s="21" t="s">
        <v>381</v>
      </c>
      <c r="B11" s="21" t="s">
        <v>297</v>
      </c>
      <c r="C11" s="21" t="s">
        <v>296</v>
      </c>
      <c r="D11" s="21" t="s">
        <v>382</v>
      </c>
      <c r="E11" s="21" t="s">
        <v>383</v>
      </c>
      <c r="F11" s="21" t="s">
        <v>384</v>
      </c>
      <c r="G11" s="21">
        <v>1.0</v>
      </c>
      <c r="H11" s="21">
        <v>0.0</v>
      </c>
      <c r="I11" s="21">
        <v>0.0</v>
      </c>
      <c r="J11" s="21" t="s">
        <v>504</v>
      </c>
      <c r="K11" s="21">
        <v>26.0</v>
      </c>
      <c r="L11" s="21">
        <v>0.0</v>
      </c>
      <c r="M11" s="21">
        <v>2.0</v>
      </c>
      <c r="N11" s="21">
        <v>3.0</v>
      </c>
      <c r="O11" s="21">
        <v>5.0</v>
      </c>
      <c r="P11" s="21">
        <v>0.0</v>
      </c>
      <c r="Q11" s="21">
        <v>10.0</v>
      </c>
      <c r="R11" s="21" t="s">
        <v>314</v>
      </c>
      <c r="S11" s="21">
        <v>-99.0</v>
      </c>
    </row>
    <row r="12">
      <c r="A12" s="21" t="s">
        <v>400</v>
      </c>
      <c r="B12" s="21" t="s">
        <v>401</v>
      </c>
      <c r="C12" s="21" t="s">
        <v>402</v>
      </c>
      <c r="D12" s="21" t="s">
        <v>403</v>
      </c>
      <c r="E12" s="21" t="s">
        <v>404</v>
      </c>
      <c r="F12" s="21" t="s">
        <v>405</v>
      </c>
      <c r="G12" s="21">
        <v>1.0</v>
      </c>
      <c r="H12" s="21">
        <v>0.0</v>
      </c>
      <c r="I12" s="21">
        <v>0.0</v>
      </c>
      <c r="J12" s="21" t="s">
        <v>503</v>
      </c>
      <c r="K12" s="21">
        <v>23.0</v>
      </c>
      <c r="L12" s="21">
        <v>0.0</v>
      </c>
      <c r="M12" s="21">
        <v>2.0</v>
      </c>
      <c r="N12" s="21">
        <v>3.0</v>
      </c>
      <c r="O12" s="21">
        <v>5.0</v>
      </c>
      <c r="P12" s="21">
        <v>0.0</v>
      </c>
      <c r="Q12" s="21">
        <v>10.0</v>
      </c>
      <c r="R12" s="21" t="s">
        <v>314</v>
      </c>
      <c r="S12" s="21">
        <v>-99.0</v>
      </c>
    </row>
    <row r="13">
      <c r="A13" s="24" t="s">
        <v>427</v>
      </c>
      <c r="B13" s="24" t="s">
        <v>318</v>
      </c>
      <c r="C13" s="24" t="s">
        <v>296</v>
      </c>
      <c r="D13" s="24" t="s">
        <v>428</v>
      </c>
      <c r="E13" s="24" t="s">
        <v>429</v>
      </c>
      <c r="F13" s="24" t="s">
        <v>430</v>
      </c>
      <c r="G13" s="24">
        <v>1.0</v>
      </c>
      <c r="H13" s="24">
        <v>0.0</v>
      </c>
      <c r="I13" s="24">
        <v>0.0</v>
      </c>
      <c r="J13" s="24" t="s">
        <v>326</v>
      </c>
      <c r="K13" s="24">
        <v>29.0</v>
      </c>
      <c r="L13" s="24">
        <v>0.0</v>
      </c>
      <c r="M13" s="24">
        <v>2.0</v>
      </c>
      <c r="N13" s="24">
        <v>3.0</v>
      </c>
      <c r="O13" s="24">
        <v>5.0</v>
      </c>
      <c r="P13" s="24">
        <v>0.0</v>
      </c>
      <c r="Q13" s="24">
        <v>10.0</v>
      </c>
      <c r="R13" s="24" t="s">
        <v>314</v>
      </c>
      <c r="S13" s="24">
        <v>-99.0</v>
      </c>
      <c r="T13" s="24"/>
      <c r="U13" s="24"/>
      <c r="V13" s="24"/>
      <c r="W13" s="24"/>
      <c r="X13" s="24"/>
      <c r="Y13" s="24"/>
      <c r="Z13" s="24"/>
    </row>
    <row r="14">
      <c r="A14" s="23" t="s">
        <v>444</v>
      </c>
      <c r="B14" s="23" t="s">
        <v>318</v>
      </c>
      <c r="C14" s="23" t="s">
        <v>296</v>
      </c>
      <c r="D14" s="21" t="s">
        <v>445</v>
      </c>
      <c r="E14" s="23" t="s">
        <v>446</v>
      </c>
      <c r="F14" s="23" t="s">
        <v>447</v>
      </c>
      <c r="G14" s="23">
        <v>1.0</v>
      </c>
      <c r="H14" s="23">
        <v>0.0</v>
      </c>
      <c r="I14" s="23">
        <v>0.0</v>
      </c>
      <c r="J14" s="23" t="s">
        <v>326</v>
      </c>
      <c r="K14" s="23">
        <v>29.0</v>
      </c>
      <c r="L14" s="23">
        <v>0.0</v>
      </c>
      <c r="M14" s="21">
        <v>2.0</v>
      </c>
      <c r="N14" s="23">
        <v>3.0</v>
      </c>
      <c r="O14" s="23">
        <v>5.0</v>
      </c>
      <c r="P14" s="23">
        <v>0.0</v>
      </c>
      <c r="Q14" s="21">
        <v>10.0</v>
      </c>
      <c r="R14" s="23" t="s">
        <v>314</v>
      </c>
      <c r="S14" s="21">
        <v>-99.0</v>
      </c>
      <c r="T14" s="23"/>
      <c r="U14" s="23"/>
      <c r="V14" s="23"/>
      <c r="W14" s="23"/>
      <c r="X14" s="23"/>
      <c r="Y14" s="23"/>
      <c r="Z14" s="23"/>
    </row>
    <row r="15">
      <c r="A15" s="23" t="s">
        <v>466</v>
      </c>
      <c r="B15" s="23" t="s">
        <v>318</v>
      </c>
      <c r="C15" s="23" t="s">
        <v>319</v>
      </c>
      <c r="D15" s="21" t="s">
        <v>467</v>
      </c>
      <c r="E15" s="23" t="s">
        <v>468</v>
      </c>
      <c r="F15" s="23" t="s">
        <v>469</v>
      </c>
      <c r="G15" s="23">
        <v>1.0</v>
      </c>
      <c r="H15" s="23">
        <v>0.0</v>
      </c>
      <c r="I15" s="23">
        <v>0.0</v>
      </c>
      <c r="J15" s="23" t="s">
        <v>326</v>
      </c>
      <c r="K15" s="23">
        <v>26.0</v>
      </c>
      <c r="L15" s="23">
        <v>0.0</v>
      </c>
      <c r="M15" s="21">
        <v>2.0</v>
      </c>
      <c r="N15" s="23">
        <v>3.0</v>
      </c>
      <c r="O15" s="23">
        <v>5.0</v>
      </c>
      <c r="P15" s="23">
        <v>0.0</v>
      </c>
      <c r="Q15" s="21">
        <v>10.0</v>
      </c>
      <c r="R15" s="23" t="s">
        <v>314</v>
      </c>
      <c r="S15" s="21">
        <v>-99.0</v>
      </c>
      <c r="T15" s="23"/>
      <c r="U15" s="23"/>
      <c r="V15" s="23"/>
      <c r="W15" s="23"/>
      <c r="X15" s="23"/>
      <c r="Y15" s="23"/>
      <c r="Z15" s="23"/>
    </row>
    <row r="16">
      <c r="A16" s="23" t="s">
        <v>449</v>
      </c>
      <c r="B16" s="23" t="s">
        <v>297</v>
      </c>
      <c r="C16" s="23" t="s">
        <v>319</v>
      </c>
      <c r="D16" s="23" t="s">
        <v>450</v>
      </c>
      <c r="E16" s="23" t="s">
        <v>451</v>
      </c>
      <c r="F16" s="23" t="s">
        <v>452</v>
      </c>
      <c r="G16" s="23">
        <v>1.0</v>
      </c>
      <c r="H16" s="23">
        <v>0.0</v>
      </c>
      <c r="I16" s="23">
        <v>0.0</v>
      </c>
      <c r="J16" s="23" t="s">
        <v>326</v>
      </c>
      <c r="K16" s="23">
        <v>37.0</v>
      </c>
      <c r="L16" s="23">
        <v>0.0</v>
      </c>
      <c r="M16" s="21">
        <v>2.0</v>
      </c>
      <c r="N16" s="23">
        <v>3.0</v>
      </c>
      <c r="O16" s="23">
        <v>5.0</v>
      </c>
      <c r="P16" s="23">
        <v>4.0</v>
      </c>
      <c r="Q16" s="21">
        <f t="shared" ref="Q16:Q17" si="1">SUM(M16:P16)</f>
        <v>14</v>
      </c>
      <c r="R16" s="23" t="s">
        <v>314</v>
      </c>
      <c r="S16" s="21">
        <v>-99.0</v>
      </c>
      <c r="T16" s="23"/>
      <c r="U16" s="23"/>
      <c r="V16" s="23"/>
      <c r="W16" s="23"/>
      <c r="X16" s="23"/>
      <c r="Y16" s="23"/>
      <c r="Z16" s="23"/>
    </row>
    <row r="17">
      <c r="A17" s="23" t="s">
        <v>470</v>
      </c>
      <c r="B17" s="23" t="s">
        <v>297</v>
      </c>
      <c r="C17" s="23" t="s">
        <v>471</v>
      </c>
      <c r="D17" s="23" t="s">
        <v>472</v>
      </c>
      <c r="E17" s="23" t="s">
        <v>473</v>
      </c>
      <c r="F17" s="23" t="s">
        <v>474</v>
      </c>
      <c r="G17" s="23">
        <v>1.0</v>
      </c>
      <c r="H17" s="23">
        <v>0.0</v>
      </c>
      <c r="I17" s="23">
        <v>0.0</v>
      </c>
      <c r="J17" s="21" t="s">
        <v>476</v>
      </c>
      <c r="K17" s="23">
        <v>34.0</v>
      </c>
      <c r="L17" s="23">
        <v>0.0</v>
      </c>
      <c r="M17" s="21">
        <v>2.0</v>
      </c>
      <c r="N17" s="23">
        <v>3.0</v>
      </c>
      <c r="O17" s="23">
        <v>5.0</v>
      </c>
      <c r="P17" s="23">
        <v>4.0</v>
      </c>
      <c r="Q17" s="21">
        <f t="shared" si="1"/>
        <v>14</v>
      </c>
      <c r="R17" s="23" t="s">
        <v>314</v>
      </c>
      <c r="S17" s="21">
        <v>-99.0</v>
      </c>
      <c r="T17" s="23"/>
      <c r="U17" s="23"/>
      <c r="V17" s="23"/>
      <c r="W17" s="23"/>
      <c r="X17" s="23"/>
      <c r="Y17" s="23"/>
      <c r="Z17" s="2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7" right="0.7" top="0.787401575"/>
  <pageSetup orientation="landscape"/>
  <drawing r:id="rId1"/>
</worksheet>
</file>