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Mac_Work/Neurogenetik_Mai2018/MDS Online Tool/HSP-genes/REEP1/search_082018/"/>
    </mc:Choice>
  </mc:AlternateContent>
  <xr:revisionPtr revIDLastSave="0" documentId="13_ncr:1_{2DBA79A8-064F-A040-8D2E-4DF2248EAC79}" xr6:coauthVersionLast="36" xr6:coauthVersionMax="36" xr10:uidLastSave="{00000000-0000-0000-0000-000000000000}"/>
  <bookViews>
    <workbookView xWindow="-2280" yWindow="-2100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Sheet1!$A$1:$FH$126</definedName>
  </definedNames>
  <calcPr calcId="162913" concurrentCalc="0"/>
</workbook>
</file>

<file path=xl/calcChain.xml><?xml version="1.0" encoding="utf-8"?>
<calcChain xmlns="http://schemas.openxmlformats.org/spreadsheetml/2006/main">
  <c r="FG10" i="1" l="1"/>
  <c r="FG123" i="1"/>
  <c r="FG122" i="1"/>
  <c r="FG121" i="1"/>
  <c r="FG120" i="1"/>
  <c r="FG119" i="1"/>
  <c r="FG118" i="1"/>
  <c r="FG109" i="1"/>
  <c r="FG108" i="1"/>
  <c r="FG107" i="1"/>
  <c r="FG106" i="1"/>
  <c r="FG105" i="1"/>
  <c r="FG74" i="1"/>
  <c r="FG65" i="1"/>
  <c r="FG62" i="1"/>
  <c r="FG52" i="1"/>
  <c r="FG51" i="1"/>
  <c r="FG50" i="1"/>
  <c r="FG49" i="1"/>
  <c r="FG48" i="1"/>
  <c r="FG47" i="1"/>
  <c r="FG45" i="1"/>
  <c r="FG44" i="1"/>
  <c r="FG43" i="1"/>
  <c r="FG42" i="1"/>
  <c r="FG26" i="1"/>
  <c r="FG25" i="1"/>
  <c r="FG24" i="1"/>
  <c r="FG23" i="1"/>
  <c r="FG22" i="1"/>
  <c r="FG9" i="1"/>
  <c r="FG8" i="1"/>
  <c r="FG7" i="1"/>
  <c r="FG6" i="1"/>
  <c r="FG4" i="1"/>
  <c r="FG2" i="1"/>
  <c r="FG64" i="1"/>
  <c r="FG55" i="1"/>
  <c r="FG54" i="1"/>
  <c r="FG53" i="1"/>
  <c r="FG15" i="1"/>
  <c r="FG14" i="1"/>
  <c r="FG16" i="1"/>
  <c r="FG19" i="1"/>
  <c r="FG18" i="1"/>
  <c r="FG58" i="1"/>
  <c r="FG57" i="1"/>
  <c r="FG56" i="1"/>
  <c r="FG125" i="1"/>
  <c r="FG21" i="1"/>
  <c r="FG66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63" i="1"/>
  <c r="FG71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11" i="1"/>
  <c r="FG20" i="1"/>
  <c r="FG124" i="1"/>
  <c r="FG73" i="1"/>
  <c r="FG68" i="1"/>
  <c r="FG67" i="1"/>
  <c r="FG72" i="1"/>
  <c r="FG13" i="1"/>
  <c r="FG12" i="1"/>
  <c r="FG83" i="1"/>
  <c r="FG61" i="1"/>
  <c r="FG60" i="1"/>
  <c r="FG59" i="1"/>
  <c r="FG82" i="1"/>
  <c r="FG70" i="1"/>
  <c r="FG69" i="1"/>
  <c r="FG3" i="1"/>
  <c r="FG102" i="1"/>
  <c r="FG86" i="1"/>
  <c r="FG85" i="1"/>
  <c r="FG84" i="1"/>
  <c r="FG81" i="1"/>
  <c r="FG80" i="1"/>
  <c r="FG79" i="1"/>
  <c r="FG78" i="1"/>
  <c r="FG126" i="1"/>
  <c r="FG117" i="1"/>
  <c r="FG116" i="1"/>
  <c r="FG115" i="1"/>
  <c r="FG114" i="1"/>
  <c r="FG113" i="1"/>
  <c r="FG112" i="1"/>
  <c r="FG111" i="1"/>
  <c r="FG110" i="1"/>
  <c r="FG77" i="1"/>
  <c r="FG5" i="1"/>
  <c r="FG41" i="1"/>
  <c r="FG104" i="1"/>
  <c r="FG103" i="1"/>
  <c r="FG88" i="1"/>
  <c r="FG87" i="1"/>
  <c r="FG76" i="1"/>
  <c r="FG75" i="1"/>
  <c r="F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Susen Schaake</author>
  </authors>
  <commentList>
    <comment ref="BW1" authorId="0" shapeId="0" xr:uid="{D9365373-5621-224A-BC4D-A09C5842B642}">
      <text>
        <r>
          <rPr>
            <b/>
            <sz val="10"/>
            <color rgb="FF000000"/>
            <rFont val="Tahoma"/>
            <family val="2"/>
          </rPr>
          <t>Susen Schaake: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Ergänzt als 100% Symptom!</t>
        </r>
      </text>
    </comment>
    <comment ref="BX1" authorId="0" shapeId="0" xr:uid="{57582305-6DDB-6F40-B71F-D894A4703E23}">
      <text>
        <r>
          <rPr>
            <b/>
            <sz val="10"/>
            <color rgb="FF000000"/>
            <rFont val="Tahoma"/>
            <family val="2"/>
          </rPr>
          <t>Susen Schaake: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sollten wir noch eine spalte ergänzen mit "complicated" o.ä.? Soll das abgebildet werden?</t>
        </r>
      </text>
    </comment>
    <comment ref="EX82" authorId="0" shapeId="0" xr:uid="{A5F93A92-AD8A-2042-804C-A6F2E3325720}">
      <text>
        <r>
          <rPr>
            <b/>
            <sz val="10"/>
            <color rgb="FF000000"/>
            <rFont val="Tahoma"/>
            <family val="2"/>
          </rPr>
          <t>Susen Schaake: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kein initial_sympt! Welche Variable kann man nehmen? Problem: genauer Wortlaut aus Paper</t>
        </r>
      </text>
    </comment>
    <comment ref="B126" authorId="0" shapeId="0" xr:uid="{D72CC317-7084-E44E-B0D3-656F64492337}">
      <text>
        <r>
          <rPr>
            <b/>
            <sz val="10"/>
            <color rgb="FF000000"/>
            <rFont val="Tahoma"/>
            <family val="2"/>
          </rPr>
          <t>Susen Schaake: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Klinik muss noch ergänzt werden. Habe es an Kishore geschickt und warte auf das bearbeitet File</t>
        </r>
      </text>
    </comment>
  </commentList>
</comments>
</file>

<file path=xl/sharedStrings.xml><?xml version="1.0" encoding="utf-8"?>
<sst xmlns="http://schemas.openxmlformats.org/spreadsheetml/2006/main" count="8083" uniqueCount="569">
  <si>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</si>
  <si>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</si>
  <si>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</si>
  <si>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</si>
  <si>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</si>
  <si>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</si>
  <si>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</si>
  <si>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</si>
  <si>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</si>
  <si>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</si>
  <si>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</si>
  <si>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</si>
  <si>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</si>
  <si>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</si>
  <si>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</si>
  <si>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</si>
  <si>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</si>
  <si>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</si>
  <si>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</si>
  <si>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</si>
  <si>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</si>
  <si>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</si>
  <si>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</si>
  <si>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</si>
  <si>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</si>
  <si>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</si>
  <si>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 xml:space="preserve">aao_other_sympt </t>
  </si>
  <si>
    <t>duration</t>
  </si>
  <si>
    <t>age_dx</t>
  </si>
  <si>
    <t>age_death</t>
  </si>
  <si>
    <t>hg_version</t>
  </si>
  <si>
    <t>genome_build</t>
  </si>
  <si>
    <t>gene1</t>
  </si>
  <si>
    <t>physical_location_1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</si>
  <si>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</si>
  <si>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</si>
  <si>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</si>
  <si>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</si>
  <si>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</si>
  <si>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</si>
  <si>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</si>
  <si>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</si>
  <si>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</si>
  <si>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</si>
  <si>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ExAC_dbSNP_1</t>
  </si>
  <si>
    <t>exac_1</t>
  </si>
  <si>
    <t>gene2</t>
  </si>
  <si>
    <t>physical_location_2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</si>
  <si>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</si>
  <si>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</si>
  <si>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</si>
  <si>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</si>
  <si>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</si>
  <si>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</si>
  <si>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</si>
  <si>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</si>
  <si>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</si>
  <si>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</si>
  <si>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ExAC_dbSNP_2</t>
  </si>
  <si>
    <t>exac_2</t>
  </si>
  <si>
    <t>gene3</t>
  </si>
  <si>
    <t>physical_location_3</t>
  </si>
  <si>
    <t>reference_allele3</t>
  </si>
  <si>
    <t>observed_allele3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</si>
  <si>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</si>
  <si>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</si>
  <si>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</si>
  <si>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</si>
  <si>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</si>
  <si>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</si>
  <si>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</si>
  <si>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mut3_de_novo</t>
  </si>
  <si>
    <t>ExAC_dbSNP_3</t>
  </si>
  <si>
    <t>exac_3</t>
  </si>
  <si>
    <t>mdsgene_decision</t>
  </si>
  <si>
    <t>Battini, 2011</t>
  </si>
  <si>
    <t>Mutational screen</t>
  </si>
  <si>
    <t>PCR, MLPA</t>
  </si>
  <si>
    <t>yes</t>
  </si>
  <si>
    <t>HSP</t>
  </si>
  <si>
    <t>Caucasian</t>
  </si>
  <si>
    <t>ITA</t>
  </si>
  <si>
    <t>male</t>
  </si>
  <si>
    <t>no</t>
  </si>
  <si>
    <t>clinically affected</t>
  </si>
  <si>
    <t>childhood</t>
  </si>
  <si>
    <t>REEP1</t>
  </si>
  <si>
    <t>het</t>
  </si>
  <si>
    <t>Ishiura, 2014</t>
  </si>
  <si>
    <t>1i</t>
  </si>
  <si>
    <t>Asian</t>
  </si>
  <si>
    <t>JPN</t>
  </si>
  <si>
    <t>2i</t>
  </si>
  <si>
    <t>adolescence</t>
  </si>
  <si>
    <t>USA</t>
  </si>
  <si>
    <t>Kumar, 2013</t>
  </si>
  <si>
    <t>L-270410</t>
  </si>
  <si>
    <t>AUS</t>
  </si>
  <si>
    <t>c.59C&gt;A</t>
  </si>
  <si>
    <t>Liu, 2009</t>
  </si>
  <si>
    <t>Family study</t>
  </si>
  <si>
    <t>IV-4</t>
  </si>
  <si>
    <t>CHN</t>
  </si>
  <si>
    <t>c.417+1G&gt;A</t>
  </si>
  <si>
    <t>lower limb extensor plantar, extensor plantar response muscle tone</t>
  </si>
  <si>
    <t>IV-6</t>
  </si>
  <si>
    <t>V-1</t>
  </si>
  <si>
    <t>lower limb extensor plantar</t>
  </si>
  <si>
    <t>Beetz, 2008</t>
  </si>
  <si>
    <t>ANT25</t>
  </si>
  <si>
    <t>IV.1</t>
  </si>
  <si>
    <t>Yes</t>
  </si>
  <si>
    <t>BEL</t>
  </si>
  <si>
    <t xml:space="preserve">clinically affected </t>
  </si>
  <si>
    <t>c.-1_2delCAT</t>
  </si>
  <si>
    <t>III.2</t>
  </si>
  <si>
    <t>female</t>
  </si>
  <si>
    <t xml:space="preserve">early adulthood </t>
  </si>
  <si>
    <t>ANT28</t>
  </si>
  <si>
    <t>III.3</t>
  </si>
  <si>
    <t>c.595G&gt;C</t>
  </si>
  <si>
    <t>II.1</t>
  </si>
  <si>
    <t>ANT40</t>
  </si>
  <si>
    <t>ESP</t>
  </si>
  <si>
    <t>c.104_105delAT</t>
  </si>
  <si>
    <t>3i</t>
  </si>
  <si>
    <t>BO1-0009</t>
  </si>
  <si>
    <t>DEU</t>
  </si>
  <si>
    <t>late adulthood</t>
  </si>
  <si>
    <t>c.606+43G&gt;T</t>
  </si>
  <si>
    <t>BO1-0010</t>
  </si>
  <si>
    <t>c.183-1_183insCT</t>
  </si>
  <si>
    <t>II.2</t>
  </si>
  <si>
    <t>TU2-0077</t>
  </si>
  <si>
    <t>c.303G&gt;A</t>
  </si>
  <si>
    <t>03-0914</t>
  </si>
  <si>
    <t>II.3</t>
  </si>
  <si>
    <t>NLD</t>
  </si>
  <si>
    <t>c.282delC</t>
  </si>
  <si>
    <t>02-1764</t>
  </si>
  <si>
    <t>III.1</t>
  </si>
  <si>
    <t>c.417+1G&gt;T</t>
  </si>
  <si>
    <t>05-3263</t>
  </si>
  <si>
    <t>M1516</t>
  </si>
  <si>
    <t>c.537_540delCGGC</t>
  </si>
  <si>
    <t>4i</t>
  </si>
  <si>
    <t>5i</t>
  </si>
  <si>
    <t>6i</t>
  </si>
  <si>
    <t>7i</t>
  </si>
  <si>
    <t>8i</t>
  </si>
  <si>
    <t>9i</t>
  </si>
  <si>
    <t>10i</t>
  </si>
  <si>
    <t>11i</t>
  </si>
  <si>
    <t>12i</t>
  </si>
  <si>
    <t>13i</t>
  </si>
  <si>
    <t>14i</t>
  </si>
  <si>
    <t>I1018</t>
  </si>
  <si>
    <t>IRL</t>
  </si>
  <si>
    <t>c.33-?_606+?dup</t>
  </si>
  <si>
    <t>deBot, 2013</t>
  </si>
  <si>
    <t>Sanger Sequencing &amp; MLPA</t>
  </si>
  <si>
    <t>4-1</t>
  </si>
  <si>
    <t>early adulthood</t>
  </si>
  <si>
    <t>Restless leg syndrome</t>
  </si>
  <si>
    <t>4-2</t>
  </si>
  <si>
    <t>4-3</t>
  </si>
  <si>
    <t>5-1</t>
  </si>
  <si>
    <t>6-1</t>
  </si>
  <si>
    <t>c.1A&gt;G</t>
  </si>
  <si>
    <t>Goizet, 2011</t>
  </si>
  <si>
    <t>FSP-126</t>
  </si>
  <si>
    <t>FRA</t>
  </si>
  <si>
    <t>infancy</t>
  </si>
  <si>
    <t>c.106-4A&gt;G</t>
  </si>
  <si>
    <t>Mild cerebellar syndrome</t>
  </si>
  <si>
    <t>FSP-154</t>
  </si>
  <si>
    <t>Hand tremor</t>
  </si>
  <si>
    <t>Hand tremor, strabismus</t>
  </si>
  <si>
    <t>FSP-322</t>
  </si>
  <si>
    <t>c.198T&gt;G</t>
  </si>
  <si>
    <t>FSP-418</t>
  </si>
  <si>
    <t>c.124T&gt;C</t>
  </si>
  <si>
    <t>FSP-166</t>
  </si>
  <si>
    <t>c.366G&gt;T</t>
  </si>
  <si>
    <t>dementia</t>
  </si>
  <si>
    <t>FSP 731</t>
  </si>
  <si>
    <t>c.183-2A&gt;G</t>
  </si>
  <si>
    <t>N08 0089</t>
  </si>
  <si>
    <t>c.56C&gt;T</t>
  </si>
  <si>
    <t>Pain</t>
  </si>
  <si>
    <t>N08 1658</t>
  </si>
  <si>
    <t>c.106delG</t>
  </si>
  <si>
    <t>FSP-569</t>
  </si>
  <si>
    <t>FSP-500</t>
  </si>
  <si>
    <t>c.68C&gt;T</t>
  </si>
  <si>
    <t>FSP 723</t>
  </si>
  <si>
    <t>c.49delC</t>
  </si>
  <si>
    <t>FSP 321</t>
  </si>
  <si>
    <t>c.166G&gt;A</t>
  </si>
  <si>
    <t>Elert-Dobkowska, 2015</t>
  </si>
  <si>
    <t>MLPA and PCR</t>
  </si>
  <si>
    <t>Limited information available, no supplementary material</t>
  </si>
  <si>
    <t>F20</t>
  </si>
  <si>
    <t>POL</t>
  </si>
  <si>
    <t>c.56C&gt;G</t>
  </si>
  <si>
    <t>S7</t>
  </si>
  <si>
    <t>F34</t>
  </si>
  <si>
    <t>F105</t>
  </si>
  <si>
    <t>F28</t>
  </si>
  <si>
    <t>S26</t>
  </si>
  <si>
    <t>Erro, 2014</t>
  </si>
  <si>
    <t>GBR</t>
  </si>
  <si>
    <t>clinically uncertain</t>
  </si>
  <si>
    <t>Park, 2018</t>
  </si>
  <si>
    <t>II.4</t>
  </si>
  <si>
    <t>KOR</t>
  </si>
  <si>
    <t>c.337C&gt;T</t>
  </si>
  <si>
    <t>II.10</t>
  </si>
  <si>
    <t>III.8</t>
  </si>
  <si>
    <t>III.10</t>
  </si>
  <si>
    <t>Polymeris, 2016</t>
  </si>
  <si>
    <t>Only 1 patient had REEP1 mutation</t>
  </si>
  <si>
    <t>GRC</t>
  </si>
  <si>
    <t>Leg pain</t>
  </si>
  <si>
    <t>Richard, 2017</t>
  </si>
  <si>
    <t>Case report/case series</t>
  </si>
  <si>
    <t>c.595+1G&gt;A</t>
  </si>
  <si>
    <t>Hoarse voice</t>
  </si>
  <si>
    <t>Hewamadduma, 2009</t>
  </si>
  <si>
    <t>Sample was negative for SPAST sequencing variants</t>
  </si>
  <si>
    <t>HSPDB0072</t>
  </si>
  <si>
    <t>II.7</t>
  </si>
  <si>
    <t>I.4</t>
  </si>
  <si>
    <t>I.5</t>
  </si>
  <si>
    <t>HSPDB0095</t>
  </si>
  <si>
    <t>III.5</t>
  </si>
  <si>
    <t>HSPDB0099</t>
  </si>
  <si>
    <t>Zuchner, 2006</t>
  </si>
  <si>
    <t>Gene discovery/family study</t>
  </si>
  <si>
    <t>Exon sequencing</t>
  </si>
  <si>
    <t>Phenotypic data from Zuchner (PMID 16565863); genetic mutation refined in Zuchner (PMID 16826527)</t>
  </si>
  <si>
    <t>DUK2299</t>
  </si>
  <si>
    <t>c.507delC; Pro170fs</t>
  </si>
  <si>
    <t>Direct sequencing</t>
  </si>
  <si>
    <t>Gene discovery/screening</t>
  </si>
  <si>
    <t>DUK2369</t>
  </si>
  <si>
    <t>adolesence</t>
  </si>
  <si>
    <t>c.526delG; Gly176fs</t>
  </si>
  <si>
    <t>DUK2354</t>
  </si>
  <si>
    <t>DUK1959</t>
  </si>
  <si>
    <t>c.606+50G&gt;A; 3` UTR</t>
  </si>
  <si>
    <t>DUK2036</t>
  </si>
  <si>
    <t>DUK2189</t>
  </si>
  <si>
    <t>Kamada, 2017</t>
  </si>
  <si>
    <t>Other/mixed</t>
  </si>
  <si>
    <t>Family study/mutational screen</t>
  </si>
  <si>
    <t>II5</t>
  </si>
  <si>
    <t>c.303+2T &gt; A</t>
  </si>
  <si>
    <t>III1</t>
  </si>
  <si>
    <t>III3</t>
  </si>
  <si>
    <t>III4</t>
  </si>
  <si>
    <t>IV1</t>
  </si>
  <si>
    <t>IV2</t>
  </si>
  <si>
    <t>Iqbal, 2017</t>
  </si>
  <si>
    <t>HCT-018</t>
  </si>
  <si>
    <t>NOR</t>
  </si>
  <si>
    <t>HCT-049</t>
  </si>
  <si>
    <t>hg19; ENST00000165698.5; NM_022912</t>
  </si>
  <si>
    <t>Deletion of exons 2-5</t>
  </si>
  <si>
    <t>c.(32+1_33-1)_(417+1_418-1)del</t>
  </si>
  <si>
    <t>structural variation</t>
  </si>
  <si>
    <t>Sanger sequencing, aCGH analysis</t>
  </si>
  <si>
    <t>2:86509308</t>
  </si>
  <si>
    <t>C</t>
  </si>
  <si>
    <t>CT</t>
  </si>
  <si>
    <t>c.89dupA</t>
  </si>
  <si>
    <t>c.87 insA, p.K30Kfs</t>
  </si>
  <si>
    <t>p.Asp31Glyfs*3</t>
  </si>
  <si>
    <t>g.55898dupA</t>
  </si>
  <si>
    <t>frameshift</t>
  </si>
  <si>
    <t>not found</t>
  </si>
  <si>
    <t>c.183-2980_417+6233</t>
  </si>
  <si>
    <t>2:86472846</t>
  </si>
  <si>
    <t>C+12070</t>
  </si>
  <si>
    <t>g.80290_92360del</t>
  </si>
  <si>
    <t>del ch2:86 326 358 - 86 338 428 (hg18), 12064bp del</t>
  </si>
  <si>
    <t>Deletion of exons 4-5</t>
  </si>
  <si>
    <t>A</t>
  </si>
  <si>
    <t>T</t>
  </si>
  <si>
    <t>missense</t>
  </si>
  <si>
    <t>L-6623</t>
  </si>
  <si>
    <t>Targeted NGS panels, high resolution melt and Sanger sequencing</t>
  </si>
  <si>
    <t>c.596-19T&gt;G</t>
  </si>
  <si>
    <t>G</t>
  </si>
  <si>
    <t>2:86509339</t>
  </si>
  <si>
    <t>g.55868C&gt;A</t>
  </si>
  <si>
    <t>p.Ala20Glu</t>
  </si>
  <si>
    <t>unknown effect</t>
  </si>
  <si>
    <t>2:86444252</t>
  </si>
  <si>
    <t>g.120955T&gt;G</t>
  </si>
  <si>
    <t>Linkage analysis, Sanger sequencing</t>
  </si>
  <si>
    <t>2:86479079</t>
  </si>
  <si>
    <t>g.86128G&gt;A</t>
  </si>
  <si>
    <t>splice site</t>
  </si>
  <si>
    <t>Sanger Sequencing, MLPA</t>
  </si>
  <si>
    <t>2:86564633</t>
  </si>
  <si>
    <t>2:86564631</t>
  </si>
  <si>
    <t>CATG</t>
  </si>
  <si>
    <t>g.573_575delCAT</t>
  </si>
  <si>
    <t>2:86459748</t>
  </si>
  <si>
    <t>g.105459G&gt;C</t>
  </si>
  <si>
    <t>p.Gly199Arg</t>
  </si>
  <si>
    <t>2:86509292</t>
  </si>
  <si>
    <t>CAT</t>
  </si>
  <si>
    <t>g.55913_55914delAT</t>
  </si>
  <si>
    <t>2:86481817</t>
  </si>
  <si>
    <t>g.83390G&gt;A</t>
  </si>
  <si>
    <t>silent</t>
  </si>
  <si>
    <t>p.G199fs, splice site</t>
  </si>
  <si>
    <t>p.K101fs, splice site</t>
  </si>
  <si>
    <t>g.83269_83270insCT</t>
  </si>
  <si>
    <t>2:86481937</t>
  </si>
  <si>
    <t>CAG</t>
  </si>
  <si>
    <t>2:86444180</t>
  </si>
  <si>
    <t>g.121027G&gt;T</t>
  </si>
  <si>
    <t>c.*43G&gt;T</t>
  </si>
  <si>
    <t>3'UTR, miRNA target site</t>
  </si>
  <si>
    <t>2:86481837</t>
  </si>
  <si>
    <t>TG</t>
  </si>
  <si>
    <t>g.83369delC</t>
  </si>
  <si>
    <t>p.Thr95Argfs*32</t>
  </si>
  <si>
    <t>p.Trp61Cysfs*9</t>
  </si>
  <si>
    <t>p.Tyr35Cysfs*32</t>
  </si>
  <si>
    <t>g.86128G&gt;T</t>
  </si>
  <si>
    <t>c.(32+1_33-1)_(*3108+1_?)dup</t>
  </si>
  <si>
    <t>2:86459802</t>
  </si>
  <si>
    <t>TGCCG</t>
  </si>
  <si>
    <t>g.105401_105404delCGGC</t>
  </si>
  <si>
    <t>p.Ser179Argfs*43</t>
  </si>
  <si>
    <t>g.574A&gt;G</t>
  </si>
  <si>
    <t>p.Met1?</t>
  </si>
  <si>
    <t>2:86491168</t>
  </si>
  <si>
    <t>g.74039A&gt;G</t>
  </si>
  <si>
    <t>p.Gln36ins</t>
  </si>
  <si>
    <t>deletion of exon 2</t>
  </si>
  <si>
    <t>EX</t>
  </si>
  <si>
    <t>c.(32+1_33-1)_(105+1_106-1)del</t>
  </si>
  <si>
    <t>2:86481922</t>
  </si>
  <si>
    <t>g.83285T&gt;G</t>
  </si>
  <si>
    <t>p.Tyr66*</t>
  </si>
  <si>
    <t>nonsense</t>
  </si>
  <si>
    <t>2:86491146</t>
  </si>
  <si>
    <t>g.74061T&gt;C</t>
  </si>
  <si>
    <t>p.Trp42Arg</t>
  </si>
  <si>
    <t>g.86076G&gt;T</t>
  </si>
  <si>
    <t>p.Gly122Glyfs*46</t>
  </si>
  <si>
    <t>splice site, frameshift</t>
  </si>
  <si>
    <t>g.83268A&gt;G</t>
  </si>
  <si>
    <t>2:86481939</t>
  </si>
  <si>
    <t>2:86509342</t>
  </si>
  <si>
    <t>g.55865C&gt;T</t>
  </si>
  <si>
    <t>p.Pro19Leu</t>
  </si>
  <si>
    <t>2:86491163</t>
  </si>
  <si>
    <t>AC</t>
  </si>
  <si>
    <t>g.74043delG</t>
  </si>
  <si>
    <t>2:86479131</t>
  </si>
  <si>
    <t>p.Val36Serfs*4</t>
  </si>
  <si>
    <t>c.(105+1_106-1)_(182+1_183-1)del</t>
  </si>
  <si>
    <t>deletion of exon 3</t>
  </si>
  <si>
    <t>2:86509330</t>
  </si>
  <si>
    <t>g.55877C&gt;T</t>
  </si>
  <si>
    <t>p.Ser23Phe</t>
  </si>
  <si>
    <t>2:86509348</t>
  </si>
  <si>
    <t>AG</t>
  </si>
  <si>
    <t>g.55858delC</t>
  </si>
  <si>
    <t>p.Leu17Phefs*11</t>
  </si>
  <si>
    <t>p.L17Pfs*11</t>
  </si>
  <si>
    <t>2:86491104</t>
  </si>
  <si>
    <t>g.74103G&gt;A</t>
  </si>
  <si>
    <t>p.Asp56Asn</t>
  </si>
  <si>
    <t>g.55865C&gt;G</t>
  </si>
  <si>
    <t>p.Pro19Arg</t>
  </si>
  <si>
    <t>2:86481911</t>
  </si>
  <si>
    <t>g.83296T&gt;G</t>
  </si>
  <si>
    <t>c.209T&gt;G</t>
  </si>
  <si>
    <t>p.Ile70Arg</t>
  </si>
  <si>
    <t>2:86481916</t>
  </si>
  <si>
    <t>TAG</t>
  </si>
  <si>
    <t>TTA</t>
  </si>
  <si>
    <t>g.83289_83290delCTinsTA</t>
  </si>
  <si>
    <t>c.202_203delCTinsTA</t>
  </si>
  <si>
    <t>p.Leu68*</t>
  </si>
  <si>
    <t>c.202C&gt;T; c.203T&gt;A</t>
  </si>
  <si>
    <t>g.83272A&gt;G</t>
  </si>
  <si>
    <t>p.Trp61fs</t>
  </si>
  <si>
    <t>2:86479160</t>
  </si>
  <si>
    <t>g.86047C&gt;T</t>
  </si>
  <si>
    <t>p.Arg113*</t>
  </si>
  <si>
    <t>Whole exome sequencing, Sanger sequencing, MLPA</t>
  </si>
  <si>
    <t>n.a.</t>
  </si>
  <si>
    <t>2:86459747</t>
  </si>
  <si>
    <t>g.105460G&gt;A</t>
  </si>
  <si>
    <t>p.Gly140Alafs*22</t>
  </si>
  <si>
    <t>deletion of exon 6</t>
  </si>
  <si>
    <t>Sanger sequencing</t>
  </si>
  <si>
    <t>Sanger sequencing, MLPA</t>
  </si>
  <si>
    <t>Genomewide linkage analysis, Sanger sequencing</t>
  </si>
  <si>
    <t>2:86459830</t>
  </si>
  <si>
    <t>g.105376delC</t>
  </si>
  <si>
    <t>c.512delC</t>
  </si>
  <si>
    <t>p.Pro171Hisfs*52</t>
  </si>
  <si>
    <t>prolonged protein</t>
  </si>
  <si>
    <t>2:86459814</t>
  </si>
  <si>
    <t>GC</t>
  </si>
  <si>
    <t>g.105392delG</t>
  </si>
  <si>
    <t>c.528delG</t>
  </si>
  <si>
    <t>p.Arg177Glyfs*46</t>
  </si>
  <si>
    <t>c.*50G&gt;A</t>
  </si>
  <si>
    <t>g.121034G&gt;A</t>
  </si>
  <si>
    <t>2:86444173</t>
  </si>
  <si>
    <t>c.182-2A&gt;G</t>
  </si>
  <si>
    <t>2:86481815</t>
  </si>
  <si>
    <t>g.83392T&gt;A</t>
  </si>
  <si>
    <t>Whole Exome Sequencing, cDNA Sequencing</t>
  </si>
  <si>
    <t>NGS Gene Panel Sequencing, Sanger Sequencing</t>
  </si>
  <si>
    <t>2:86481833</t>
  </si>
  <si>
    <t>g.83374T&gt;C</t>
  </si>
  <si>
    <t>c.287T&gt;C</t>
  </si>
  <si>
    <t>p.Leu96Pro</t>
  </si>
  <si>
    <t>Transkript NM_001164730: g.86481833A&gt;G, c.308T&gt;C</t>
  </si>
  <si>
    <t>2:86491145</t>
  </si>
  <si>
    <t>g.74062G&gt;A</t>
  </si>
  <si>
    <t>c.125G&gt;A</t>
  </si>
  <si>
    <t>Transkript NM_001164730: g.86491145C&gt;T, c.146G&gt;A</t>
  </si>
  <si>
    <t>Morais, 2017</t>
  </si>
  <si>
    <t>HSP panel, Sanger sequencing, MLPA</t>
  </si>
  <si>
    <t>2:86509319</t>
  </si>
  <si>
    <t>g.55888G&gt;C</t>
  </si>
  <si>
    <t>c.79G&gt;C</t>
  </si>
  <si>
    <t>p.Ala27Pro</t>
  </si>
  <si>
    <t>PRT</t>
  </si>
  <si>
    <t>p.Met1fs</t>
  </si>
  <si>
    <t>p.Lys101Lys</t>
  </si>
  <si>
    <t>duplication of exons 2-7 + 3'UTR</t>
  </si>
  <si>
    <t>p.Trp42*</t>
  </si>
  <si>
    <t>pathogenicity1</t>
  </si>
  <si>
    <t>num_fam_with_segregation1</t>
  </si>
  <si>
    <t>CADD_score1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</si>
  <si>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</si>
  <si>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</si>
  <si>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</si>
  <si>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</si>
  <si>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</si>
  <si>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</si>
  <si>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possibly pathogenic</t>
  </si>
  <si>
    <t>IN</t>
  </si>
  <si>
    <t>probably pathogenic</t>
  </si>
  <si>
    <t>26201691, 24478229</t>
  </si>
  <si>
    <t>28007911, 24478229</t>
  </si>
  <si>
    <t>28007911, 21618648</t>
  </si>
  <si>
    <t>definitely pathogenic</t>
  </si>
  <si>
    <t>benign</t>
  </si>
  <si>
    <t>amyotrophy_involving_the_upper_limbs_HP:0009129</t>
  </si>
  <si>
    <t>lower_limb_amyotrophy_HP:0007210</t>
  </si>
  <si>
    <t>upper_limb_spasticity_HP:0006986</t>
  </si>
  <si>
    <t>lower_limb_spasticity_HP:0002061</t>
  </si>
  <si>
    <t>upper_limb_muscle_weakness_HP:0003484</t>
  </si>
  <si>
    <t>lower_limb_muscle_weakness_HP:0007340</t>
  </si>
  <si>
    <t>hyperreflexia_in_upper_limbs_HP:0007350</t>
  </si>
  <si>
    <t>hyporeflexia_of_upper_limbs_HP:0012391</t>
  </si>
  <si>
    <t>lower_limb_hyperreflexia_HP:0002395</t>
  </si>
  <si>
    <t>hyporeflexia_of_lower_limbs_HP:0002600</t>
  </si>
  <si>
    <t>babinski_sign_HP:0003487</t>
  </si>
  <si>
    <t>impaired_proprioception_HP:0010831</t>
  </si>
  <si>
    <t>impaired_vibratory_sensation_HP:0002495</t>
  </si>
  <si>
    <t>impaired_pain_sensation_HP:0007328</t>
  </si>
  <si>
    <t>impaired_temperature_sensation_HP:0010829</t>
  </si>
  <si>
    <t>spastic_gait_HP:0002064</t>
  </si>
  <si>
    <t>gait_ataxia_HP:0002066</t>
  </si>
  <si>
    <t>steppage_gait_HP:0003376</t>
  </si>
  <si>
    <t>waddling_gait_HP:0002515</t>
  </si>
  <si>
    <t>tip-toe_gait_HP:0030051</t>
  </si>
  <si>
    <t>inability_to_walk_HP:0002540</t>
  </si>
  <si>
    <t>nystagmus_HP:0000639</t>
  </si>
  <si>
    <t>limb_ataxia_HP:0002070</t>
  </si>
  <si>
    <t>pes_cavus_HP:0001761</t>
  </si>
  <si>
    <t>abnormality_of_the_bladder_HP:0000014</t>
  </si>
  <si>
    <t>cognitive_impairment_HP:0100543</t>
  </si>
  <si>
    <t>subdomains_cognitive_impairment</t>
  </si>
  <si>
    <t>psychosis_HP:0000709</t>
  </si>
  <si>
    <t>optic_atrophy_HP:0000648</t>
  </si>
  <si>
    <t>presenile_cataracts_HP:0007819</t>
  </si>
  <si>
    <t>ophthalmoplegia_HP:0000602</t>
  </si>
  <si>
    <t>retinopathy_HP:0000488</t>
  </si>
  <si>
    <t>seizures_HP:0001250</t>
  </si>
  <si>
    <t>deafness_early_onset_sympt</t>
  </si>
  <si>
    <t>dysarthria_HP:0001260</t>
  </si>
  <si>
    <t>dysphagia_HP:0002015</t>
  </si>
  <si>
    <t>parkinsonism_HP:0001300</t>
  </si>
  <si>
    <t>dystonia _HP:0001332</t>
  </si>
  <si>
    <t>abnormal_facial_shape_HP:0001999</t>
  </si>
  <si>
    <t>microcephaly_HP:0000252</t>
  </si>
  <si>
    <t>abnormality_of_skin_pigmentation_HP:0001000</t>
  </si>
  <si>
    <t>ichthyosis_HP:0008064</t>
  </si>
  <si>
    <t>abnormality_of_the_skeletal_system_HP:0000924</t>
  </si>
  <si>
    <t>short_stature_HP:0004322</t>
  </si>
  <si>
    <t>global_developmental_delay_HP:0001263</t>
  </si>
  <si>
    <t>disability_stage_scale</t>
  </si>
  <si>
    <t>disability_stage_score</t>
  </si>
  <si>
    <t>hypoplasia_of_the_corpus_callosum_HP:0002079</t>
  </si>
  <si>
    <t>abnormality_of_the_cerebral_white_matter_HP:0002500</t>
  </si>
  <si>
    <t>leukodystrophy_HP:0002415</t>
  </si>
  <si>
    <t>cerebellar_atrophy_HP:0001272</t>
  </si>
  <si>
    <t>oral_antispasmodics_response_quantification</t>
  </si>
  <si>
    <t>intrathecal_antispasmodics_response_quantification</t>
  </si>
  <si>
    <t>botulinum_toxin_response_quantification</t>
  </si>
  <si>
    <t>medications_for_bladder_urgency_response_quantification</t>
  </si>
  <si>
    <t>clonus_HP:0002169</t>
  </si>
  <si>
    <t>Right ptosis, Strabismus</t>
  </si>
  <si>
    <t>ankle_contracture_HP:0006466</t>
  </si>
  <si>
    <t>initial_symp1</t>
  </si>
  <si>
    <t>initial_symp2</t>
  </si>
  <si>
    <t>initial_symp3</t>
  </si>
  <si>
    <t>spastic_paraplegia_HP:0001258</t>
  </si>
  <si>
    <t>orthostatic_tremor</t>
  </si>
  <si>
    <t>scoliosis_sympt</t>
  </si>
  <si>
    <t>Tremor</t>
  </si>
  <si>
    <t>Mitochondrial myopathy</t>
  </si>
  <si>
    <t>distal peripheral sensory neuropathy</t>
  </si>
  <si>
    <t>SR99</t>
  </si>
  <si>
    <t>pure_or_uncomplicated</t>
  </si>
  <si>
    <t>walking_aids</t>
  </si>
  <si>
    <t>wheelchair</t>
  </si>
  <si>
    <t>MRI_brain_other_abnormalities</t>
  </si>
  <si>
    <t>peripheral_neuropathy_on_nerve_conduction_studies</t>
  </si>
  <si>
    <t>nerve_conduction_studies_other_abnormalities</t>
  </si>
  <si>
    <t>central_motor_conduction_time_abnormality</t>
  </si>
  <si>
    <t>oral_antispasmodics_response</t>
  </si>
  <si>
    <t>intrathecal_antispasmodics_response</t>
  </si>
  <si>
    <t>botulinum_toxin_response</t>
  </si>
  <si>
    <t>medications_for_bladder_urgency_response</t>
  </si>
  <si>
    <t>other_medication_response</t>
  </si>
  <si>
    <t>limb_tremor_HP:0200085</t>
  </si>
  <si>
    <t>comments_pat</t>
  </si>
  <si>
    <t>IV:2</t>
  </si>
  <si>
    <t>orthostatic_tremor_sympt</t>
  </si>
  <si>
    <t>&gt; bitte Einteilung für Grafik entscheiden</t>
  </si>
  <si>
    <t>Symptome-list for REEP1: (N=56)</t>
  </si>
  <si>
    <t>dysphagia_sympt</t>
  </si>
  <si>
    <t>dystonia_HP:0001332</t>
  </si>
  <si>
    <t>spastic_paraplegia_scale</t>
  </si>
  <si>
    <t>spastic_paraplegia_score</t>
  </si>
  <si>
    <t>MRI_spine_abnormalities</t>
  </si>
  <si>
    <t>deletion of exon 6; p.Gly140Alafs*22</t>
  </si>
  <si>
    <t>17.5</t>
  </si>
  <si>
    <t>6.7</t>
  </si>
  <si>
    <t>10.5</t>
  </si>
  <si>
    <t>16.4</t>
  </si>
  <si>
    <t>2.7</t>
  </si>
  <si>
    <t>20</t>
  </si>
  <si>
    <t>40</t>
  </si>
  <si>
    <t>30</t>
  </si>
  <si>
    <t>35</t>
  </si>
  <si>
    <t>10</t>
  </si>
  <si>
    <t>21</t>
  </si>
  <si>
    <t>16</t>
  </si>
  <si>
    <t>6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</si>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</sst>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   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49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/>
    <xf numFmtId="0" fontId="2" fillId="0" borderId="0" xfId="0" applyFont="1" applyFill="1"/>
    <xf numFmtId="0" fontId="0" fillId="0" borderId="0" xfId="1" applyNumberFormat="1" applyFont="1" applyFill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0" fillId="0" borderId="0" xfId="0" applyFont="1"/>
    <xf numFmtId="0" fontId="5" fillId="0" borderId="0" xfId="0" applyFont="1" applyFill="1" applyBorder="1" applyAlignment="1"/>
    <xf numFmtId="0" fontId="0" fillId="0" borderId="0" xfId="0" applyNumberFormat="1" applyFill="1"/>
    <xf numFmtId="0" fontId="8" fillId="0" borderId="0" xfId="0" applyFont="1" applyBorder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0" fillId="2" borderId="0" xfId="0" applyFill="1" applyBorder="1"/>
    <xf numFmtId="0" fontId="9" fillId="0" borderId="0" xfId="0" applyFont="1"/>
    <xf numFmtId="0" fontId="10" fillId="0" borderId="1" xfId="0" applyFont="1" applyFill="1" applyBorder="1"/>
    <xf numFmtId="0" fontId="2" fillId="0" borderId="0" xfId="0" applyFont="1" applyFill="1" applyBorder="1"/>
    <xf numFmtId="0" fontId="7" fillId="2" borderId="0" xfId="0" applyFont="1" applyFill="1"/>
    <xf numFmtId="0" fontId="5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6" fillId="0" borderId="0" xfId="0" applyFont="1" applyFill="1" applyAlignment="1"/>
    <xf numFmtId="0" fontId="13" fillId="0" borderId="0" xfId="0" applyFont="1"/>
    <xf numFmtId="49" fontId="7" fillId="0" borderId="0" xfId="0" applyNumberFormat="1" applyFont="1"/>
    <xf numFmtId="49" fontId="0" fillId="0" borderId="0" xfId="0" applyNumberFormat="1" applyFill="1"/>
    <xf numFmtId="49" fontId="4" fillId="0" borderId="0" xfId="0" applyNumberFormat="1" applyFont="1" applyFill="1" applyBorder="1"/>
    <xf numFmtId="49" fontId="5" fillId="0" borderId="0" xfId="0" applyNumberFormat="1" applyFont="1" applyAlignment="1"/>
    <xf numFmtId="49" fontId="5" fillId="0" borderId="0" xfId="0" applyNumberFormat="1" applyFont="1" applyFill="1" applyBorder="1" applyAlignment="1"/>
    <xf numFmtId="49" fontId="0" fillId="0" borderId="0" xfId="0" applyNumberFormat="1" applyBorder="1"/>
    <xf numFmtId="49" fontId="0" fillId="0" borderId="0" xfId="0" applyNumberForma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126"/>
  <sheetViews>
    <sheetView tabSelected="1" zoomScale="140" zoomScaleNormal="14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B126" sqref="AB126"/>
    </sheetView>
  </sheetViews>
  <sheetFormatPr baseColWidth="10" defaultColWidth="8.83203125" defaultRowHeight="15"/>
  <cols>
    <col min="1" max="1" width="11.6640625" customWidth="1"/>
    <col min="2" max="2" width="15.33203125" customWidth="1"/>
    <col min="8" max="8" width="11.5" customWidth="1"/>
    <col min="23" max="23" width="12.83203125" customWidth="1"/>
    <col min="24" max="24" width="8.83203125" style="5"/>
    <col min="26" max="30" width="8.83203125" style="5"/>
    <col min="31" max="32" width="8.83203125" style="3"/>
    <col min="34" max="34" width="18.83203125" style="3" customWidth="1"/>
    <col min="35" max="36" width="8.83203125" style="3"/>
    <col min="37" max="37" width="18.5" style="3" customWidth="1"/>
    <col min="38" max="38" width="20.33203125" style="3" customWidth="1"/>
    <col min="39" max="39" width="20.1640625" style="3" customWidth="1"/>
    <col min="40" max="40" width="22.33203125" customWidth="1"/>
    <col min="41" max="41" width="21.6640625" style="3" customWidth="1"/>
    <col min="42" max="46" width="8.83203125" style="3"/>
    <col min="47" max="47" width="8.83203125" customWidth="1"/>
    <col min="48" max="53" width="8.83203125" style="3" customWidth="1"/>
    <col min="54" max="54" width="8.83203125" customWidth="1"/>
    <col min="55" max="71" width="8.83203125" style="3" customWidth="1"/>
    <col min="72" max="72" width="8.83203125" customWidth="1"/>
    <col min="73" max="74" width="8.83203125" style="3" customWidth="1"/>
    <col min="75" max="76" width="8.83203125" style="19" customWidth="1"/>
    <col min="77" max="131" width="8.83203125" customWidth="1"/>
    <col min="132" max="132" width="8.83203125" style="3" customWidth="1"/>
    <col min="133" max="153" width="8.83203125" customWidth="1"/>
    <col min="154" max="154" width="8.83203125" style="3" customWidth="1"/>
    <col min="155" max="155" width="10.1640625" customWidth="1"/>
  </cols>
  <sheetData>
    <row r="1" spans="1:164" s="1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30" t="s">
        <v>23</v>
      </c>
      <c r="Y1" s="17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18" t="s">
        <v>30</v>
      </c>
      <c r="AF1" s="18" t="s">
        <v>31</v>
      </c>
      <c r="AG1" s="17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7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7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7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7" t="s">
        <v>71</v>
      </c>
      <c r="BU1" s="18" t="s">
        <v>72</v>
      </c>
      <c r="BV1" s="18" t="s">
        <v>73</v>
      </c>
      <c r="BW1" s="24" t="s">
        <v>523</v>
      </c>
      <c r="BX1" s="24" t="s">
        <v>530</v>
      </c>
      <c r="BY1" s="17" t="s">
        <v>462</v>
      </c>
      <c r="BZ1" s="17" t="s">
        <v>463</v>
      </c>
      <c r="CA1" s="17" t="s">
        <v>464</v>
      </c>
      <c r="CB1" s="17" t="s">
        <v>465</v>
      </c>
      <c r="CC1" s="17" t="s">
        <v>466</v>
      </c>
      <c r="CD1" s="17" t="s">
        <v>467</v>
      </c>
      <c r="CE1" s="17" t="s">
        <v>468</v>
      </c>
      <c r="CF1" s="17" t="s">
        <v>469</v>
      </c>
      <c r="CG1" s="17" t="s">
        <v>470</v>
      </c>
      <c r="CH1" s="17" t="s">
        <v>471</v>
      </c>
      <c r="CI1" s="17" t="s">
        <v>472</v>
      </c>
      <c r="CJ1" s="17" t="s">
        <v>473</v>
      </c>
      <c r="CK1" s="17" t="s">
        <v>474</v>
      </c>
      <c r="CL1" s="17" t="s">
        <v>475</v>
      </c>
      <c r="CM1" s="17" t="s">
        <v>476</v>
      </c>
      <c r="CN1" s="17" t="s">
        <v>477</v>
      </c>
      <c r="CO1" s="17" t="s">
        <v>478</v>
      </c>
      <c r="CP1" s="17" t="s">
        <v>479</v>
      </c>
      <c r="CQ1" s="17" t="s">
        <v>480</v>
      </c>
      <c r="CR1" s="17" t="s">
        <v>481</v>
      </c>
      <c r="CS1" s="17" t="s">
        <v>482</v>
      </c>
      <c r="CT1" s="17" t="s">
        <v>483</v>
      </c>
      <c r="CU1" s="17" t="s">
        <v>484</v>
      </c>
      <c r="CV1" s="17" t="s">
        <v>485</v>
      </c>
      <c r="CW1" s="17" t="s">
        <v>486</v>
      </c>
      <c r="CX1" s="17" t="s">
        <v>487</v>
      </c>
      <c r="CY1" s="17" t="s">
        <v>488</v>
      </c>
      <c r="CZ1" s="17" t="s">
        <v>489</v>
      </c>
      <c r="DA1" s="17" t="s">
        <v>490</v>
      </c>
      <c r="DB1" s="17" t="s">
        <v>491</v>
      </c>
      <c r="DC1" s="17" t="s">
        <v>492</v>
      </c>
      <c r="DD1" s="17" t="s">
        <v>493</v>
      </c>
      <c r="DE1" s="17" t="s">
        <v>495</v>
      </c>
      <c r="DF1" s="17" t="s">
        <v>494</v>
      </c>
      <c r="DG1" s="17" t="s">
        <v>496</v>
      </c>
      <c r="DH1" s="17" t="s">
        <v>548</v>
      </c>
      <c r="DI1" s="17" t="s">
        <v>498</v>
      </c>
      <c r="DJ1" s="17" t="s">
        <v>549</v>
      </c>
      <c r="DK1" s="17" t="s">
        <v>500</v>
      </c>
      <c r="DL1" s="17" t="s">
        <v>501</v>
      </c>
      <c r="DM1" s="17" t="s">
        <v>502</v>
      </c>
      <c r="DN1" s="17" t="s">
        <v>503</v>
      </c>
      <c r="DO1" s="17" t="s">
        <v>504</v>
      </c>
      <c r="DP1" s="17" t="s">
        <v>505</v>
      </c>
      <c r="DQ1" s="17" t="s">
        <v>506</v>
      </c>
      <c r="DR1" s="17" t="s">
        <v>550</v>
      </c>
      <c r="DS1" s="17" t="s">
        <v>551</v>
      </c>
      <c r="DT1" s="17" t="s">
        <v>507</v>
      </c>
      <c r="DU1" s="17" t="s">
        <v>508</v>
      </c>
      <c r="DV1" s="18" t="s">
        <v>531</v>
      </c>
      <c r="DW1" s="18" t="s">
        <v>532</v>
      </c>
      <c r="DX1" s="17" t="s">
        <v>509</v>
      </c>
      <c r="DY1" s="17" t="s">
        <v>510</v>
      </c>
      <c r="DZ1" s="17" t="s">
        <v>511</v>
      </c>
      <c r="EA1" s="17" t="s">
        <v>512</v>
      </c>
      <c r="EB1" s="24" t="s">
        <v>533</v>
      </c>
      <c r="EC1" s="24" t="s">
        <v>552</v>
      </c>
      <c r="ED1" s="24" t="s">
        <v>534</v>
      </c>
      <c r="EE1" s="24" t="s">
        <v>535</v>
      </c>
      <c r="EF1" s="24" t="s">
        <v>536</v>
      </c>
      <c r="EG1" s="24" t="s">
        <v>537</v>
      </c>
      <c r="EH1" s="24" t="s">
        <v>513</v>
      </c>
      <c r="EI1" s="24" t="s">
        <v>538</v>
      </c>
      <c r="EJ1" s="24" t="s">
        <v>514</v>
      </c>
      <c r="EK1" s="24" t="s">
        <v>539</v>
      </c>
      <c r="EL1" s="24" t="s">
        <v>515</v>
      </c>
      <c r="EM1" s="24" t="s">
        <v>540</v>
      </c>
      <c r="EN1" s="24" t="s">
        <v>516</v>
      </c>
      <c r="EO1" s="24" t="s">
        <v>541</v>
      </c>
      <c r="EP1" s="18" t="s">
        <v>517</v>
      </c>
      <c r="EQ1" s="18" t="s">
        <v>542</v>
      </c>
      <c r="ER1" s="18" t="s">
        <v>545</v>
      </c>
      <c r="ES1" s="18" t="s">
        <v>525</v>
      </c>
      <c r="ET1" s="18" t="s">
        <v>519</v>
      </c>
      <c r="EU1" s="17" t="s">
        <v>520</v>
      </c>
      <c r="EV1" s="17" t="s">
        <v>521</v>
      </c>
      <c r="EW1" s="17" t="s">
        <v>522</v>
      </c>
      <c r="EX1" s="18" t="s">
        <v>543</v>
      </c>
      <c r="EY1" s="21" t="s">
        <v>445</v>
      </c>
      <c r="EZ1" s="22" t="s">
        <v>446</v>
      </c>
      <c r="FA1" s="22" t="s">
        <v>447</v>
      </c>
      <c r="FB1" s="22" t="s">
        <v>448</v>
      </c>
      <c r="FC1" s="22" t="s">
        <v>449</v>
      </c>
      <c r="FD1" s="22" t="s">
        <v>450</v>
      </c>
      <c r="FE1" s="22" t="s">
        <v>451</v>
      </c>
      <c r="FF1" s="22" t="s">
        <v>452</v>
      </c>
      <c r="FG1" s="22" t="s">
        <v>453</v>
      </c>
      <c r="FH1" s="21" t="s">
        <v>74</v>
      </c>
    </row>
    <row r="2" spans="1:164">
      <c r="A2">
        <v>20550563</v>
      </c>
      <c r="B2" t="s">
        <v>75</v>
      </c>
      <c r="C2" t="s">
        <v>76</v>
      </c>
      <c r="D2" t="s">
        <v>77</v>
      </c>
      <c r="E2">
        <v>-99</v>
      </c>
      <c r="F2">
        <v>-99</v>
      </c>
      <c r="H2">
        <v>13</v>
      </c>
      <c r="I2">
        <v>13</v>
      </c>
      <c r="J2" t="s">
        <v>79</v>
      </c>
      <c r="K2" t="s">
        <v>80</v>
      </c>
      <c r="L2" t="s">
        <v>81</v>
      </c>
      <c r="M2" t="s">
        <v>82</v>
      </c>
      <c r="N2" t="s">
        <v>78</v>
      </c>
      <c r="O2">
        <v>-99</v>
      </c>
      <c r="P2" t="s">
        <v>83</v>
      </c>
      <c r="Q2">
        <v>1</v>
      </c>
      <c r="R2">
        <v>0</v>
      </c>
      <c r="S2">
        <v>0</v>
      </c>
      <c r="T2">
        <v>0</v>
      </c>
      <c r="U2">
        <v>0</v>
      </c>
      <c r="V2">
        <v>2</v>
      </c>
      <c r="W2" t="s">
        <v>84</v>
      </c>
      <c r="X2" s="5" t="s">
        <v>554</v>
      </c>
      <c r="Y2" s="1" t="s">
        <v>85</v>
      </c>
      <c r="Z2" s="36">
        <v>7</v>
      </c>
      <c r="AA2" s="36">
        <v>-99</v>
      </c>
      <c r="AB2" s="36" t="s">
        <v>556</v>
      </c>
      <c r="AC2" s="5" t="s">
        <v>557</v>
      </c>
      <c r="AD2" s="5">
        <v>-99</v>
      </c>
      <c r="AE2" s="3">
        <v>19</v>
      </c>
      <c r="AF2" s="3" t="s">
        <v>267</v>
      </c>
      <c r="AG2" s="3" t="s">
        <v>86</v>
      </c>
      <c r="AH2" s="3">
        <v>-99</v>
      </c>
      <c r="AI2" s="3">
        <v>-99</v>
      </c>
      <c r="AJ2" s="3">
        <v>-99</v>
      </c>
      <c r="AK2" s="3">
        <v>-99</v>
      </c>
      <c r="AL2" s="3" t="s">
        <v>269</v>
      </c>
      <c r="AM2" s="3">
        <v>-99</v>
      </c>
      <c r="AN2" s="3" t="s">
        <v>268</v>
      </c>
      <c r="AO2" s="3" t="s">
        <v>268</v>
      </c>
      <c r="AP2" s="3" t="s">
        <v>87</v>
      </c>
      <c r="AQ2" s="3" t="s">
        <v>270</v>
      </c>
      <c r="AR2" s="3" t="s">
        <v>78</v>
      </c>
      <c r="AS2" s="3">
        <v>-99</v>
      </c>
      <c r="AT2" s="3" t="s">
        <v>83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 s="3">
        <v>-99</v>
      </c>
      <c r="BC2" s="3">
        <v>-99</v>
      </c>
      <c r="BD2" s="3">
        <v>-99</v>
      </c>
      <c r="BE2" s="3">
        <v>-99</v>
      </c>
      <c r="BF2" s="3">
        <v>-99</v>
      </c>
      <c r="BG2" s="3">
        <v>-99</v>
      </c>
      <c r="BH2" s="3">
        <v>-99</v>
      </c>
      <c r="BI2" s="3">
        <v>-99</v>
      </c>
      <c r="BJ2" s="3">
        <v>-99</v>
      </c>
      <c r="BK2" s="3">
        <v>-99</v>
      </c>
      <c r="BL2" s="3">
        <v>-99</v>
      </c>
      <c r="BM2" s="3">
        <v>-99</v>
      </c>
      <c r="BN2" s="3">
        <v>-99</v>
      </c>
      <c r="BO2" s="3">
        <v>-99</v>
      </c>
      <c r="BP2" s="3">
        <v>-99</v>
      </c>
      <c r="BQ2" s="3">
        <v>-99</v>
      </c>
      <c r="BR2" s="3">
        <v>-99</v>
      </c>
      <c r="BS2" s="3">
        <v>-99</v>
      </c>
      <c r="BT2" s="3">
        <v>-99</v>
      </c>
      <c r="BU2" s="3">
        <v>-99</v>
      </c>
      <c r="BV2" s="3">
        <v>-99</v>
      </c>
      <c r="BW2" s="19" t="s">
        <v>78</v>
      </c>
      <c r="BX2" s="19" t="s">
        <v>78</v>
      </c>
      <c r="BY2" t="s">
        <v>83</v>
      </c>
      <c r="BZ2" t="s">
        <v>83</v>
      </c>
      <c r="CA2" t="s">
        <v>83</v>
      </c>
      <c r="CB2" t="s">
        <v>78</v>
      </c>
      <c r="CC2" t="s">
        <v>83</v>
      </c>
      <c r="CD2" t="s">
        <v>78</v>
      </c>
      <c r="CE2">
        <v>-99</v>
      </c>
      <c r="CF2" t="s">
        <v>83</v>
      </c>
      <c r="CG2" t="s">
        <v>78</v>
      </c>
      <c r="CH2" t="s">
        <v>83</v>
      </c>
      <c r="CI2" t="s">
        <v>78</v>
      </c>
      <c r="CJ2" t="s">
        <v>83</v>
      </c>
      <c r="CK2">
        <v>-99</v>
      </c>
      <c r="CL2" t="s">
        <v>83</v>
      </c>
      <c r="CM2" t="s">
        <v>83</v>
      </c>
      <c r="CN2">
        <v>-99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>
        <v>-99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t="s">
        <v>83</v>
      </c>
      <c r="DP2" t="s">
        <v>83</v>
      </c>
      <c r="DQ2" t="s">
        <v>83</v>
      </c>
      <c r="DR2">
        <v>-99</v>
      </c>
      <c r="DS2">
        <v>-99</v>
      </c>
      <c r="DT2" t="s">
        <v>78</v>
      </c>
      <c r="DU2">
        <v>1</v>
      </c>
      <c r="DV2" t="s">
        <v>83</v>
      </c>
      <c r="DW2" t="s">
        <v>83</v>
      </c>
      <c r="DX2" t="s">
        <v>83</v>
      </c>
      <c r="DY2" t="s">
        <v>83</v>
      </c>
      <c r="DZ2" t="s">
        <v>83</v>
      </c>
      <c r="EA2" t="s">
        <v>83</v>
      </c>
      <c r="EB2" s="3" t="s">
        <v>83</v>
      </c>
      <c r="EC2" t="s">
        <v>83</v>
      </c>
      <c r="ED2" t="s">
        <v>83</v>
      </c>
      <c r="EE2" t="s">
        <v>83</v>
      </c>
      <c r="EF2" t="s">
        <v>83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>
        <v>-99</v>
      </c>
      <c r="EP2">
        <v>-99</v>
      </c>
      <c r="EQ2">
        <v>-99</v>
      </c>
      <c r="ER2">
        <v>-99</v>
      </c>
      <c r="ES2">
        <v>-99</v>
      </c>
      <c r="ET2">
        <v>-99</v>
      </c>
      <c r="EU2">
        <v>-99</v>
      </c>
      <c r="EV2">
        <v>-99</v>
      </c>
      <c r="EW2">
        <v>-99</v>
      </c>
      <c r="EX2" s="3">
        <v>-99</v>
      </c>
      <c r="EY2" t="s">
        <v>460</v>
      </c>
      <c r="EZ2">
        <v>0</v>
      </c>
      <c r="FA2">
        <v>50</v>
      </c>
      <c r="FB2">
        <v>-99</v>
      </c>
      <c r="FC2">
        <v>6</v>
      </c>
      <c r="FD2">
        <v>3</v>
      </c>
      <c r="FE2">
        <v>5</v>
      </c>
      <c r="FF2">
        <v>4</v>
      </c>
      <c r="FG2">
        <f t="shared" ref="FG2" si="0">SUM(FC2:FF2)</f>
        <v>18</v>
      </c>
      <c r="FH2" t="s">
        <v>455</v>
      </c>
    </row>
    <row r="3" spans="1:164">
      <c r="A3">
        <v>24451228</v>
      </c>
      <c r="B3" t="s">
        <v>88</v>
      </c>
      <c r="C3" t="s">
        <v>76</v>
      </c>
      <c r="D3" t="s">
        <v>271</v>
      </c>
      <c r="E3">
        <v>-99</v>
      </c>
      <c r="F3">
        <v>-99</v>
      </c>
      <c r="H3" t="s">
        <v>89</v>
      </c>
      <c r="I3" t="s">
        <v>89</v>
      </c>
      <c r="J3" t="s">
        <v>79</v>
      </c>
      <c r="K3" t="s">
        <v>90</v>
      </c>
      <c r="L3" t="s">
        <v>91</v>
      </c>
      <c r="M3">
        <v>-99</v>
      </c>
      <c r="N3" t="s">
        <v>78</v>
      </c>
      <c r="O3">
        <v>-99</v>
      </c>
      <c r="P3" t="s">
        <v>78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84</v>
      </c>
      <c r="X3" s="5">
        <v>-99</v>
      </c>
      <c r="Y3" s="1" t="s">
        <v>85</v>
      </c>
      <c r="Z3" s="36">
        <v>8</v>
      </c>
      <c r="AA3" s="36">
        <v>-99</v>
      </c>
      <c r="AB3" s="36">
        <v>-99</v>
      </c>
      <c r="AC3" s="36">
        <v>-99</v>
      </c>
      <c r="AD3" s="36">
        <v>-99</v>
      </c>
      <c r="AE3" s="3">
        <v>19</v>
      </c>
      <c r="AF3" s="3" t="s">
        <v>267</v>
      </c>
      <c r="AG3" s="3" t="s">
        <v>86</v>
      </c>
      <c r="AH3" t="s">
        <v>272</v>
      </c>
      <c r="AI3" s="3" t="s">
        <v>273</v>
      </c>
      <c r="AJ3" s="3" t="s">
        <v>274</v>
      </c>
      <c r="AK3" t="s">
        <v>278</v>
      </c>
      <c r="AL3" s="3" t="s">
        <v>275</v>
      </c>
      <c r="AM3" s="3" t="s">
        <v>277</v>
      </c>
      <c r="AN3" s="3" t="s">
        <v>276</v>
      </c>
      <c r="AO3" s="3">
        <v>-99</v>
      </c>
      <c r="AP3" s="3" t="s">
        <v>87</v>
      </c>
      <c r="AQ3" s="3" t="s">
        <v>279</v>
      </c>
      <c r="AR3" s="3" t="s">
        <v>83</v>
      </c>
      <c r="AS3" s="3" t="s">
        <v>280</v>
      </c>
      <c r="AT3" s="3" t="s">
        <v>83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 s="3">
        <v>-99</v>
      </c>
      <c r="BD3" s="3">
        <v>-99</v>
      </c>
      <c r="BE3" s="3">
        <v>-99</v>
      </c>
      <c r="BF3" s="3">
        <v>-99</v>
      </c>
      <c r="BG3" s="3">
        <v>-99</v>
      </c>
      <c r="BH3" s="3">
        <v>-99</v>
      </c>
      <c r="BI3" s="3">
        <v>-99</v>
      </c>
      <c r="BJ3" s="3">
        <v>-99</v>
      </c>
      <c r="BK3" s="3">
        <v>-99</v>
      </c>
      <c r="BL3" s="3">
        <v>-99</v>
      </c>
      <c r="BM3" s="3">
        <v>-99</v>
      </c>
      <c r="BN3" s="3">
        <v>-99</v>
      </c>
      <c r="BO3" s="3">
        <v>-99</v>
      </c>
      <c r="BP3" s="3">
        <v>-99</v>
      </c>
      <c r="BQ3" s="3">
        <v>-99</v>
      </c>
      <c r="BR3" s="3">
        <v>-99</v>
      </c>
      <c r="BS3" s="3">
        <v>-99</v>
      </c>
      <c r="BT3" s="3">
        <v>-99</v>
      </c>
      <c r="BU3" s="3">
        <v>-99</v>
      </c>
      <c r="BV3" s="3">
        <v>-99</v>
      </c>
      <c r="BW3" s="19" t="s">
        <v>78</v>
      </c>
      <c r="BX3" s="19" t="s">
        <v>78</v>
      </c>
      <c r="BY3" s="4" t="s">
        <v>83</v>
      </c>
      <c r="BZ3" s="4" t="s">
        <v>83</v>
      </c>
      <c r="CA3" s="4" t="s">
        <v>83</v>
      </c>
      <c r="CB3" s="4">
        <v>-99</v>
      </c>
      <c r="CC3" s="4" t="s">
        <v>83</v>
      </c>
      <c r="CD3" s="4">
        <v>-99</v>
      </c>
      <c r="CE3" s="4">
        <v>-99</v>
      </c>
      <c r="CF3" s="4" t="s">
        <v>83</v>
      </c>
      <c r="CG3" s="4">
        <v>-99</v>
      </c>
      <c r="CH3" s="4" t="s">
        <v>83</v>
      </c>
      <c r="CI3" s="4">
        <v>-99</v>
      </c>
      <c r="CJ3" s="4" t="s">
        <v>83</v>
      </c>
      <c r="CK3" s="4">
        <v>-99</v>
      </c>
      <c r="CL3" s="4" t="s">
        <v>83</v>
      </c>
      <c r="CM3" s="4" t="s">
        <v>83</v>
      </c>
      <c r="CN3" s="4">
        <v>-99</v>
      </c>
      <c r="CO3" s="4" t="s">
        <v>83</v>
      </c>
      <c r="CP3" s="4" t="s">
        <v>83</v>
      </c>
      <c r="CQ3" s="4" t="s">
        <v>83</v>
      </c>
      <c r="CR3" s="4">
        <v>-99</v>
      </c>
      <c r="CS3" s="4">
        <v>-99</v>
      </c>
      <c r="CT3" s="4" t="s">
        <v>83</v>
      </c>
      <c r="CU3" s="4" t="s">
        <v>83</v>
      </c>
      <c r="CV3" s="4">
        <v>-99</v>
      </c>
      <c r="CW3" s="4">
        <v>-99</v>
      </c>
      <c r="CX3" s="4" t="s">
        <v>83</v>
      </c>
      <c r="CY3" s="4" t="s">
        <v>83</v>
      </c>
      <c r="CZ3" s="4" t="s">
        <v>83</v>
      </c>
      <c r="DA3" s="4" t="s">
        <v>83</v>
      </c>
      <c r="DB3" s="4" t="s">
        <v>83</v>
      </c>
      <c r="DC3" s="4" t="s">
        <v>83</v>
      </c>
      <c r="DD3" s="4" t="s">
        <v>83</v>
      </c>
      <c r="DE3" s="4" t="s">
        <v>83</v>
      </c>
      <c r="DF3" s="4" t="s">
        <v>83</v>
      </c>
      <c r="DG3" s="4" t="s">
        <v>83</v>
      </c>
      <c r="DH3" s="4" t="s">
        <v>83</v>
      </c>
      <c r="DI3" s="4" t="s">
        <v>83</v>
      </c>
      <c r="DJ3" s="4" t="s">
        <v>83</v>
      </c>
      <c r="DK3" s="4" t="s">
        <v>83</v>
      </c>
      <c r="DL3" s="4" t="s">
        <v>83</v>
      </c>
      <c r="DM3" s="4">
        <v>-99</v>
      </c>
      <c r="DN3" s="4">
        <v>-99</v>
      </c>
      <c r="DO3" s="4" t="s">
        <v>83</v>
      </c>
      <c r="DP3" s="4" t="s">
        <v>83</v>
      </c>
      <c r="DQ3" s="4" t="s">
        <v>83</v>
      </c>
      <c r="DR3" s="4">
        <v>-99</v>
      </c>
      <c r="DS3" s="4">
        <v>-99</v>
      </c>
      <c r="DT3" s="4">
        <v>-99</v>
      </c>
      <c r="DU3" s="4">
        <v>-99</v>
      </c>
      <c r="DV3" s="4">
        <v>-99</v>
      </c>
      <c r="DW3" s="4">
        <v>-99</v>
      </c>
      <c r="DX3" s="4">
        <v>-99</v>
      </c>
      <c r="DY3" s="4">
        <v>-99</v>
      </c>
      <c r="DZ3" s="4">
        <v>-99</v>
      </c>
      <c r="EA3" s="4">
        <v>-99</v>
      </c>
      <c r="EB3" s="8">
        <v>-99</v>
      </c>
      <c r="EC3" s="4">
        <v>-99</v>
      </c>
      <c r="ED3" s="4">
        <v>-99</v>
      </c>
      <c r="EE3" s="4">
        <v>-99</v>
      </c>
      <c r="EF3" s="4">
        <v>-99</v>
      </c>
      <c r="EG3" s="4">
        <v>-99</v>
      </c>
      <c r="EH3" s="4">
        <v>-99</v>
      </c>
      <c r="EI3" s="4">
        <v>-99</v>
      </c>
      <c r="EJ3" s="4">
        <v>-99</v>
      </c>
      <c r="EK3" s="4">
        <v>-99</v>
      </c>
      <c r="EL3" s="4">
        <v>-99</v>
      </c>
      <c r="EM3" s="4">
        <v>-99</v>
      </c>
      <c r="EN3" s="4">
        <v>-99</v>
      </c>
      <c r="EO3" s="4">
        <v>-99</v>
      </c>
      <c r="EP3">
        <v>-99</v>
      </c>
      <c r="EQ3">
        <v>-99</v>
      </c>
      <c r="ER3">
        <v>-99</v>
      </c>
      <c r="ES3">
        <v>-99</v>
      </c>
      <c r="ET3">
        <v>-99</v>
      </c>
      <c r="EU3" s="4">
        <v>-99</v>
      </c>
      <c r="EV3" s="4">
        <v>-99</v>
      </c>
      <c r="EW3" s="4">
        <v>-99</v>
      </c>
      <c r="EX3" s="8">
        <v>-99</v>
      </c>
      <c r="EY3" t="s">
        <v>456</v>
      </c>
      <c r="EZ3" s="4">
        <v>0</v>
      </c>
      <c r="FA3">
        <v>33</v>
      </c>
      <c r="FB3" s="4">
        <v>-99</v>
      </c>
      <c r="FC3">
        <v>0</v>
      </c>
      <c r="FD3">
        <v>3</v>
      </c>
      <c r="FE3">
        <v>5</v>
      </c>
      <c r="FF3">
        <v>4</v>
      </c>
      <c r="FG3">
        <f t="shared" ref="FG3:FG4" si="1">SUM(FC3:FF3)</f>
        <v>12</v>
      </c>
      <c r="FH3" t="s">
        <v>455</v>
      </c>
    </row>
    <row r="4" spans="1:164">
      <c r="A4">
        <v>24451228</v>
      </c>
      <c r="B4" t="s">
        <v>88</v>
      </c>
      <c r="C4" t="s">
        <v>76</v>
      </c>
      <c r="D4" t="s">
        <v>271</v>
      </c>
      <c r="E4">
        <v>-99</v>
      </c>
      <c r="F4">
        <v>-99</v>
      </c>
      <c r="H4" t="s">
        <v>92</v>
      </c>
      <c r="I4" t="s">
        <v>89</v>
      </c>
      <c r="J4" t="s">
        <v>79</v>
      </c>
      <c r="K4" t="s">
        <v>90</v>
      </c>
      <c r="L4" t="s">
        <v>91</v>
      </c>
      <c r="M4">
        <v>-99</v>
      </c>
      <c r="N4" t="s">
        <v>78</v>
      </c>
      <c r="O4">
        <v>-99</v>
      </c>
      <c r="P4" t="s">
        <v>78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t="s">
        <v>84</v>
      </c>
      <c r="X4" s="5">
        <v>-99</v>
      </c>
      <c r="Y4" s="1" t="s">
        <v>93</v>
      </c>
      <c r="Z4" s="36">
        <v>12</v>
      </c>
      <c r="AA4" s="5">
        <v>-99</v>
      </c>
      <c r="AB4" s="5">
        <v>-99</v>
      </c>
      <c r="AC4" s="5">
        <v>-99</v>
      </c>
      <c r="AD4" s="5">
        <v>-99</v>
      </c>
      <c r="AE4" s="3">
        <v>19</v>
      </c>
      <c r="AF4" s="3" t="s">
        <v>267</v>
      </c>
      <c r="AG4" s="3" t="s">
        <v>86</v>
      </c>
      <c r="AH4" s="3" t="s">
        <v>282</v>
      </c>
      <c r="AI4" s="3" t="s">
        <v>283</v>
      </c>
      <c r="AJ4" s="3" t="s">
        <v>273</v>
      </c>
      <c r="AK4" s="3" t="s">
        <v>284</v>
      </c>
      <c r="AL4" s="3" t="s">
        <v>281</v>
      </c>
      <c r="AM4" s="3">
        <v>-99</v>
      </c>
      <c r="AN4" s="3" t="s">
        <v>285</v>
      </c>
      <c r="AO4" s="3" t="s">
        <v>286</v>
      </c>
      <c r="AP4" s="3" t="s">
        <v>87</v>
      </c>
      <c r="AQ4" s="3" t="s">
        <v>270</v>
      </c>
      <c r="AR4" s="3" t="s">
        <v>83</v>
      </c>
      <c r="AS4" s="3">
        <v>-99</v>
      </c>
      <c r="AT4" s="3" t="s">
        <v>83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 s="3">
        <v>-99</v>
      </c>
      <c r="BD4" s="3">
        <v>-99</v>
      </c>
      <c r="BE4" s="3">
        <v>-99</v>
      </c>
      <c r="BF4" s="3">
        <v>-99</v>
      </c>
      <c r="BG4" s="3">
        <v>-99</v>
      </c>
      <c r="BH4" s="3">
        <v>-99</v>
      </c>
      <c r="BI4" s="3">
        <v>-99</v>
      </c>
      <c r="BJ4" s="3">
        <v>-99</v>
      </c>
      <c r="BK4" s="3">
        <v>-99</v>
      </c>
      <c r="BL4" s="3">
        <v>-99</v>
      </c>
      <c r="BM4" s="3">
        <v>-99</v>
      </c>
      <c r="BN4" s="3">
        <v>-99</v>
      </c>
      <c r="BO4" s="3">
        <v>-99</v>
      </c>
      <c r="BP4" s="3">
        <v>-99</v>
      </c>
      <c r="BQ4" s="3">
        <v>-99</v>
      </c>
      <c r="BR4" s="3">
        <v>-99</v>
      </c>
      <c r="BS4" s="3">
        <v>-99</v>
      </c>
      <c r="BT4" s="3">
        <v>-99</v>
      </c>
      <c r="BU4" s="3">
        <v>-99</v>
      </c>
      <c r="BV4" s="3">
        <v>-99</v>
      </c>
      <c r="BW4" s="19" t="s">
        <v>78</v>
      </c>
      <c r="BX4" s="19" t="s">
        <v>78</v>
      </c>
      <c r="BY4" s="4" t="s">
        <v>83</v>
      </c>
      <c r="BZ4" s="4" t="s">
        <v>83</v>
      </c>
      <c r="CA4" s="4" t="s">
        <v>83</v>
      </c>
      <c r="CB4" s="4">
        <v>-99</v>
      </c>
      <c r="CC4" s="4" t="s">
        <v>83</v>
      </c>
      <c r="CD4" s="4">
        <v>-99</v>
      </c>
      <c r="CE4" s="4">
        <v>-99</v>
      </c>
      <c r="CF4" s="4" t="s">
        <v>83</v>
      </c>
      <c r="CG4" s="4">
        <v>-99</v>
      </c>
      <c r="CH4" s="4" t="s">
        <v>83</v>
      </c>
      <c r="CI4" s="4">
        <v>-99</v>
      </c>
      <c r="CJ4" s="4" t="s">
        <v>83</v>
      </c>
      <c r="CK4" s="4">
        <v>-99</v>
      </c>
      <c r="CL4" s="4" t="s">
        <v>83</v>
      </c>
      <c r="CM4" s="4" t="s">
        <v>83</v>
      </c>
      <c r="CN4" s="4">
        <v>-99</v>
      </c>
      <c r="CO4" s="4" t="s">
        <v>83</v>
      </c>
      <c r="CP4" s="4" t="s">
        <v>83</v>
      </c>
      <c r="CQ4" s="4" t="s">
        <v>83</v>
      </c>
      <c r="CR4" s="4">
        <v>-99</v>
      </c>
      <c r="CS4" s="4">
        <v>-99</v>
      </c>
      <c r="CT4" s="4" t="s">
        <v>83</v>
      </c>
      <c r="CU4" s="4" t="s">
        <v>83</v>
      </c>
      <c r="CV4" s="4">
        <v>-99</v>
      </c>
      <c r="CW4" s="4">
        <v>-99</v>
      </c>
      <c r="CX4" s="4" t="s">
        <v>83</v>
      </c>
      <c r="CY4" s="4" t="s">
        <v>83</v>
      </c>
      <c r="CZ4" s="4" t="s">
        <v>83</v>
      </c>
      <c r="DA4" s="4" t="s">
        <v>83</v>
      </c>
      <c r="DB4" s="4" t="s">
        <v>83</v>
      </c>
      <c r="DC4" s="4" t="s">
        <v>83</v>
      </c>
      <c r="DD4" s="4" t="s">
        <v>83</v>
      </c>
      <c r="DE4" s="4" t="s">
        <v>83</v>
      </c>
      <c r="DF4" s="4" t="s">
        <v>83</v>
      </c>
      <c r="DG4" s="4" t="s">
        <v>83</v>
      </c>
      <c r="DH4" s="4" t="s">
        <v>83</v>
      </c>
      <c r="DI4" s="4" t="s">
        <v>83</v>
      </c>
      <c r="DJ4" s="4" t="s">
        <v>83</v>
      </c>
      <c r="DK4" s="4" t="s">
        <v>83</v>
      </c>
      <c r="DL4" s="4" t="s">
        <v>83</v>
      </c>
      <c r="DM4" s="4">
        <v>-99</v>
      </c>
      <c r="DN4" s="4">
        <v>-99</v>
      </c>
      <c r="DO4" s="4" t="s">
        <v>83</v>
      </c>
      <c r="DP4" s="4" t="s">
        <v>83</v>
      </c>
      <c r="DQ4" s="4" t="s">
        <v>83</v>
      </c>
      <c r="DR4" s="4">
        <v>-99</v>
      </c>
      <c r="DS4" s="4">
        <v>-99</v>
      </c>
      <c r="DT4" s="4">
        <v>-99</v>
      </c>
      <c r="DU4" s="4">
        <v>-99</v>
      </c>
      <c r="DV4" s="4">
        <v>-99</v>
      </c>
      <c r="DW4" s="4">
        <v>-99</v>
      </c>
      <c r="DX4" s="4">
        <v>-99</v>
      </c>
      <c r="DY4" s="4">
        <v>-99</v>
      </c>
      <c r="DZ4" s="4">
        <v>-99</v>
      </c>
      <c r="EA4" s="4">
        <v>-99</v>
      </c>
      <c r="EB4" s="8">
        <v>-99</v>
      </c>
      <c r="EC4" s="4">
        <v>-99</v>
      </c>
      <c r="ED4" s="4">
        <v>-99</v>
      </c>
      <c r="EE4" s="4">
        <v>-99</v>
      </c>
      <c r="EF4" s="4">
        <v>-99</v>
      </c>
      <c r="EG4" s="4">
        <v>-99</v>
      </c>
      <c r="EH4" s="4">
        <v>-99</v>
      </c>
      <c r="EI4" s="4">
        <v>-99</v>
      </c>
      <c r="EJ4" s="4">
        <v>-99</v>
      </c>
      <c r="EK4" s="4">
        <v>-99</v>
      </c>
      <c r="EL4" s="4">
        <v>-99</v>
      </c>
      <c r="EM4" s="4">
        <v>-99</v>
      </c>
      <c r="EN4" s="4">
        <v>-99</v>
      </c>
      <c r="EO4" s="4">
        <v>-99</v>
      </c>
      <c r="EP4">
        <v>-99</v>
      </c>
      <c r="EQ4">
        <v>-99</v>
      </c>
      <c r="ER4">
        <v>-99</v>
      </c>
      <c r="ES4">
        <v>-99</v>
      </c>
      <c r="ET4">
        <v>-99</v>
      </c>
      <c r="EU4" s="4">
        <v>-99</v>
      </c>
      <c r="EV4" s="4">
        <v>-99</v>
      </c>
      <c r="EW4" s="4">
        <v>-99</v>
      </c>
      <c r="EX4" s="8">
        <v>-99</v>
      </c>
      <c r="EY4" t="s">
        <v>456</v>
      </c>
      <c r="EZ4" s="4">
        <v>0</v>
      </c>
      <c r="FA4" s="4">
        <v>50</v>
      </c>
      <c r="FB4" s="4">
        <v>-99</v>
      </c>
      <c r="FC4">
        <v>0</v>
      </c>
      <c r="FD4">
        <v>3</v>
      </c>
      <c r="FE4">
        <v>5</v>
      </c>
      <c r="FF4">
        <v>4</v>
      </c>
      <c r="FG4">
        <f t="shared" si="1"/>
        <v>12</v>
      </c>
      <c r="FH4" t="s">
        <v>455</v>
      </c>
    </row>
    <row r="5" spans="1:164">
      <c r="A5">
        <v>23812641</v>
      </c>
      <c r="B5" t="s">
        <v>95</v>
      </c>
      <c r="C5" t="s">
        <v>76</v>
      </c>
      <c r="D5" t="s">
        <v>291</v>
      </c>
      <c r="E5">
        <v>-99</v>
      </c>
      <c r="F5">
        <v>-99</v>
      </c>
      <c r="H5" t="s">
        <v>89</v>
      </c>
      <c r="I5" t="s">
        <v>96</v>
      </c>
      <c r="J5" t="s">
        <v>79</v>
      </c>
      <c r="K5" s="2">
        <v>-99</v>
      </c>
      <c r="L5" s="2" t="s">
        <v>97</v>
      </c>
      <c r="M5" t="s">
        <v>82</v>
      </c>
      <c r="N5" s="2" t="s">
        <v>78</v>
      </c>
      <c r="O5" t="s">
        <v>83</v>
      </c>
      <c r="P5" t="s">
        <v>78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 t="s">
        <v>84</v>
      </c>
      <c r="X5" s="5">
        <v>29</v>
      </c>
      <c r="Y5" s="1" t="s">
        <v>85</v>
      </c>
      <c r="Z5" s="36">
        <v>4</v>
      </c>
      <c r="AA5" s="36">
        <v>-99</v>
      </c>
      <c r="AB5" s="36">
        <v>25</v>
      </c>
      <c r="AC5" s="36">
        <v>-99</v>
      </c>
      <c r="AD5" s="36">
        <v>-99</v>
      </c>
      <c r="AE5" s="3">
        <v>19</v>
      </c>
      <c r="AF5" s="3" t="s">
        <v>267</v>
      </c>
      <c r="AG5" s="3" t="s">
        <v>86</v>
      </c>
      <c r="AH5" t="s">
        <v>294</v>
      </c>
      <c r="AI5" s="3" t="s">
        <v>293</v>
      </c>
      <c r="AJ5" s="3" t="s">
        <v>288</v>
      </c>
      <c r="AK5" t="s">
        <v>295</v>
      </c>
      <c r="AL5" t="s">
        <v>98</v>
      </c>
      <c r="AM5" s="3" t="s">
        <v>296</v>
      </c>
      <c r="AN5" s="3">
        <v>-99</v>
      </c>
      <c r="AO5" s="3">
        <v>-99</v>
      </c>
      <c r="AP5" s="3" t="s">
        <v>87</v>
      </c>
      <c r="AQ5" s="3" t="s">
        <v>289</v>
      </c>
      <c r="AR5" s="3" t="s">
        <v>83</v>
      </c>
      <c r="AS5" s="3" t="s">
        <v>280</v>
      </c>
      <c r="AT5" s="3" t="s">
        <v>83</v>
      </c>
      <c r="AU5" s="3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 s="3">
        <v>-99</v>
      </c>
      <c r="BC5" s="3">
        <v>-99</v>
      </c>
      <c r="BD5" s="3">
        <v>-99</v>
      </c>
      <c r="BE5" s="3">
        <v>-99</v>
      </c>
      <c r="BF5" s="3">
        <v>-99</v>
      </c>
      <c r="BG5" s="3">
        <v>-99</v>
      </c>
      <c r="BH5" s="3">
        <v>-99</v>
      </c>
      <c r="BI5" s="3">
        <v>-99</v>
      </c>
      <c r="BJ5" s="3">
        <v>-99</v>
      </c>
      <c r="BK5" s="3">
        <v>-99</v>
      </c>
      <c r="BL5" s="3">
        <v>-99</v>
      </c>
      <c r="BM5" s="3">
        <v>-99</v>
      </c>
      <c r="BN5" s="3">
        <v>-99</v>
      </c>
      <c r="BO5" s="3">
        <v>-99</v>
      </c>
      <c r="BP5" s="3">
        <v>-99</v>
      </c>
      <c r="BQ5" s="3">
        <v>-99</v>
      </c>
      <c r="BR5" s="3">
        <v>-99</v>
      </c>
      <c r="BS5" s="3">
        <v>-99</v>
      </c>
      <c r="BT5" s="3">
        <v>-99</v>
      </c>
      <c r="BU5" s="3">
        <v>-99</v>
      </c>
      <c r="BV5" s="3">
        <v>-99</v>
      </c>
      <c r="BW5" s="19" t="s">
        <v>78</v>
      </c>
      <c r="BX5" s="19" t="s">
        <v>78</v>
      </c>
      <c r="BY5" t="s">
        <v>83</v>
      </c>
      <c r="BZ5" t="s">
        <v>78</v>
      </c>
      <c r="CA5" t="s">
        <v>83</v>
      </c>
      <c r="CB5" t="s">
        <v>78</v>
      </c>
      <c r="CC5" t="s">
        <v>83</v>
      </c>
      <c r="CD5" t="s">
        <v>78</v>
      </c>
      <c r="CE5" t="s">
        <v>83</v>
      </c>
      <c r="CF5" t="s">
        <v>83</v>
      </c>
      <c r="CG5" t="s">
        <v>78</v>
      </c>
      <c r="CH5" t="s">
        <v>83</v>
      </c>
      <c r="CI5" t="s">
        <v>78</v>
      </c>
      <c r="CJ5" t="s">
        <v>83</v>
      </c>
      <c r="CK5" t="s">
        <v>83</v>
      </c>
      <c r="CL5" t="s">
        <v>83</v>
      </c>
      <c r="CM5" t="s">
        <v>83</v>
      </c>
      <c r="CN5">
        <v>-99</v>
      </c>
      <c r="CO5" t="s">
        <v>83</v>
      </c>
      <c r="CP5" t="s">
        <v>83</v>
      </c>
      <c r="CQ5" t="s">
        <v>83</v>
      </c>
      <c r="CR5">
        <v>-99</v>
      </c>
      <c r="CS5">
        <v>-99</v>
      </c>
      <c r="CT5">
        <v>-99</v>
      </c>
      <c r="CU5">
        <v>-99</v>
      </c>
      <c r="CV5">
        <v>-99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>
        <v>-99</v>
      </c>
      <c r="DN5">
        <v>-99</v>
      </c>
      <c r="DO5" t="s">
        <v>83</v>
      </c>
      <c r="DP5" t="s">
        <v>83</v>
      </c>
      <c r="DQ5" t="s">
        <v>83</v>
      </c>
      <c r="DR5">
        <v>-99</v>
      </c>
      <c r="DS5">
        <v>-99</v>
      </c>
      <c r="DT5">
        <v>-99</v>
      </c>
      <c r="DU5">
        <v>-99</v>
      </c>
      <c r="DV5" t="s">
        <v>83</v>
      </c>
      <c r="DW5">
        <v>-99</v>
      </c>
      <c r="DX5" t="s">
        <v>83</v>
      </c>
      <c r="DY5" t="s">
        <v>83</v>
      </c>
      <c r="DZ5" t="s">
        <v>83</v>
      </c>
      <c r="EA5" t="s">
        <v>83</v>
      </c>
      <c r="EB5" s="3" t="s">
        <v>83</v>
      </c>
      <c r="EC5" t="s">
        <v>83</v>
      </c>
      <c r="ED5">
        <v>-99</v>
      </c>
      <c r="EE5">
        <v>-99</v>
      </c>
      <c r="EF5" t="s">
        <v>78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  <c r="ER5">
        <v>-99</v>
      </c>
      <c r="ES5">
        <v>-99</v>
      </c>
      <c r="ET5">
        <v>-99</v>
      </c>
      <c r="EU5">
        <v>-99</v>
      </c>
      <c r="EV5">
        <v>-99</v>
      </c>
      <c r="EW5">
        <v>-99</v>
      </c>
      <c r="EX5" s="3">
        <v>-99</v>
      </c>
      <c r="EY5" t="s">
        <v>456</v>
      </c>
      <c r="EZ5">
        <v>1</v>
      </c>
      <c r="FA5">
        <v>26</v>
      </c>
      <c r="FB5" t="s">
        <v>457</v>
      </c>
      <c r="FC5">
        <v>2</v>
      </c>
      <c r="FD5">
        <v>3</v>
      </c>
      <c r="FE5">
        <v>5</v>
      </c>
      <c r="FF5">
        <v>4</v>
      </c>
      <c r="FG5">
        <f t="shared" ref="FG5:FG7" si="2">SUM(FC5:FF5)</f>
        <v>14</v>
      </c>
      <c r="FH5" t="s">
        <v>455</v>
      </c>
    </row>
    <row r="6" spans="1:164" s="3" customFormat="1">
      <c r="A6" s="3">
        <v>23812641</v>
      </c>
      <c r="B6" s="3" t="s">
        <v>95</v>
      </c>
      <c r="C6" s="3" t="s">
        <v>76</v>
      </c>
      <c r="D6" s="3" t="s">
        <v>291</v>
      </c>
      <c r="E6" s="3">
        <v>-99</v>
      </c>
      <c r="F6" s="3">
        <v>-99</v>
      </c>
      <c r="H6" s="3" t="s">
        <v>92</v>
      </c>
      <c r="I6" s="3" t="s">
        <v>290</v>
      </c>
      <c r="J6" s="3" t="s">
        <v>79</v>
      </c>
      <c r="K6" s="2">
        <v>-99</v>
      </c>
      <c r="L6" s="2" t="s">
        <v>97</v>
      </c>
      <c r="M6" s="2" t="s">
        <v>82</v>
      </c>
      <c r="N6" s="2" t="s">
        <v>78</v>
      </c>
      <c r="O6" s="2" t="s">
        <v>83</v>
      </c>
      <c r="P6" s="2" t="s">
        <v>78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 t="s">
        <v>84</v>
      </c>
      <c r="X6" s="31">
        <v>-99</v>
      </c>
      <c r="Y6" s="3">
        <v>-99</v>
      </c>
      <c r="Z6" s="31">
        <v>-99</v>
      </c>
      <c r="AA6" s="31">
        <v>-99</v>
      </c>
      <c r="AB6" s="31">
        <v>-99</v>
      </c>
      <c r="AC6" s="31">
        <v>-99</v>
      </c>
      <c r="AD6" s="31">
        <v>-99</v>
      </c>
      <c r="AE6" s="3">
        <v>19</v>
      </c>
      <c r="AF6" s="3" t="s">
        <v>267</v>
      </c>
      <c r="AG6" s="3" t="s">
        <v>86</v>
      </c>
      <c r="AH6" s="3" t="s">
        <v>298</v>
      </c>
      <c r="AI6" s="3" t="s">
        <v>287</v>
      </c>
      <c r="AJ6" s="3" t="s">
        <v>273</v>
      </c>
      <c r="AK6" s="3" t="s">
        <v>299</v>
      </c>
      <c r="AL6" s="3" t="s">
        <v>292</v>
      </c>
      <c r="AM6" s="3">
        <v>-99</v>
      </c>
      <c r="AN6" s="3" t="s">
        <v>292</v>
      </c>
      <c r="AO6" s="3">
        <v>-99</v>
      </c>
      <c r="AP6" s="3" t="s">
        <v>87</v>
      </c>
      <c r="AQ6" s="3" t="s">
        <v>297</v>
      </c>
      <c r="AR6" s="3" t="s">
        <v>83</v>
      </c>
      <c r="AS6" s="3">
        <v>-99</v>
      </c>
      <c r="AT6" s="3" t="s">
        <v>83</v>
      </c>
      <c r="AU6" s="3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 s="3">
        <v>-99</v>
      </c>
      <c r="BC6" s="3">
        <v>-99</v>
      </c>
      <c r="BD6" s="3">
        <v>-99</v>
      </c>
      <c r="BE6" s="3">
        <v>-99</v>
      </c>
      <c r="BF6" s="3">
        <v>-99</v>
      </c>
      <c r="BG6" s="3">
        <v>-99</v>
      </c>
      <c r="BH6" s="3">
        <v>-99</v>
      </c>
      <c r="BI6" s="3">
        <v>-99</v>
      </c>
      <c r="BJ6" s="3">
        <v>-99</v>
      </c>
      <c r="BK6" s="3">
        <v>-99</v>
      </c>
      <c r="BL6" s="3">
        <v>-99</v>
      </c>
      <c r="BM6" s="3">
        <v>-99</v>
      </c>
      <c r="BN6" s="3">
        <v>-99</v>
      </c>
      <c r="BO6" s="3">
        <v>-99</v>
      </c>
      <c r="BP6" s="3">
        <v>-99</v>
      </c>
      <c r="BQ6" s="3">
        <v>-99</v>
      </c>
      <c r="BR6" s="3">
        <v>-99</v>
      </c>
      <c r="BS6" s="3">
        <v>-99</v>
      </c>
      <c r="BT6" s="3">
        <v>-99</v>
      </c>
      <c r="BU6" s="3">
        <v>-99</v>
      </c>
      <c r="BV6" s="3">
        <v>-99</v>
      </c>
      <c r="BW6" s="19" t="s">
        <v>78</v>
      </c>
      <c r="BX6" s="19">
        <v>-99</v>
      </c>
      <c r="BY6" s="3">
        <v>-99</v>
      </c>
      <c r="BZ6" s="3">
        <v>-99</v>
      </c>
      <c r="CA6" s="3">
        <v>-99</v>
      </c>
      <c r="CB6" s="3">
        <v>-99</v>
      </c>
      <c r="CC6" s="3">
        <v>-99</v>
      </c>
      <c r="CD6" s="3">
        <v>-99</v>
      </c>
      <c r="CE6" s="3">
        <v>-99</v>
      </c>
      <c r="CF6" s="3">
        <v>-99</v>
      </c>
      <c r="CG6" s="3">
        <v>-99</v>
      </c>
      <c r="CH6" s="3">
        <v>-99</v>
      </c>
      <c r="CI6" s="3">
        <v>-99</v>
      </c>
      <c r="CJ6" s="3">
        <v>-99</v>
      </c>
      <c r="CK6" s="3">
        <v>-99</v>
      </c>
      <c r="CL6" s="3">
        <v>-99</v>
      </c>
      <c r="CM6" s="3">
        <v>-99</v>
      </c>
      <c r="CN6" s="3">
        <v>-99</v>
      </c>
      <c r="CO6" s="3">
        <v>-99</v>
      </c>
      <c r="CP6" s="3">
        <v>-99</v>
      </c>
      <c r="CQ6" s="3">
        <v>-99</v>
      </c>
      <c r="CR6" s="3">
        <v>-99</v>
      </c>
      <c r="CS6" s="3">
        <v>-99</v>
      </c>
      <c r="CT6" s="3">
        <v>-99</v>
      </c>
      <c r="CU6" s="3">
        <v>-99</v>
      </c>
      <c r="CV6" s="3">
        <v>-99</v>
      </c>
      <c r="CW6" s="3">
        <v>-99</v>
      </c>
      <c r="CX6" s="3">
        <v>-99</v>
      </c>
      <c r="CY6" s="3">
        <v>-99</v>
      </c>
      <c r="CZ6" s="3">
        <v>-99</v>
      </c>
      <c r="DA6" s="3">
        <v>-99</v>
      </c>
      <c r="DB6" s="3">
        <v>-99</v>
      </c>
      <c r="DC6" s="3">
        <v>-99</v>
      </c>
      <c r="DD6" s="3">
        <v>-99</v>
      </c>
      <c r="DE6" s="3">
        <v>-99</v>
      </c>
      <c r="DF6" s="3">
        <v>-99</v>
      </c>
      <c r="DG6" s="3">
        <v>-99</v>
      </c>
      <c r="DH6" s="3">
        <v>-99</v>
      </c>
      <c r="DI6" s="3">
        <v>-99</v>
      </c>
      <c r="DJ6" s="3">
        <v>-99</v>
      </c>
      <c r="DK6" s="3">
        <v>-99</v>
      </c>
      <c r="DL6" s="3">
        <v>-99</v>
      </c>
      <c r="DM6" s="3">
        <v>-99</v>
      </c>
      <c r="DN6" s="3">
        <v>-99</v>
      </c>
      <c r="DO6" s="3">
        <v>-99</v>
      </c>
      <c r="DP6" s="3">
        <v>-99</v>
      </c>
      <c r="DQ6" s="3">
        <v>-99</v>
      </c>
      <c r="DR6" s="3">
        <v>-99</v>
      </c>
      <c r="DS6" s="3">
        <v>-99</v>
      </c>
      <c r="DT6" s="3">
        <v>-99</v>
      </c>
      <c r="DU6" s="3">
        <v>-99</v>
      </c>
      <c r="DV6" s="3">
        <v>-99</v>
      </c>
      <c r="DW6" s="3">
        <v>-99</v>
      </c>
      <c r="DX6" s="3">
        <v>-99</v>
      </c>
      <c r="DY6" s="3">
        <v>-99</v>
      </c>
      <c r="DZ6" s="3">
        <v>-99</v>
      </c>
      <c r="EA6" s="3">
        <v>-99</v>
      </c>
      <c r="EB6" s="3">
        <v>-99</v>
      </c>
      <c r="EC6" s="3">
        <v>-99</v>
      </c>
      <c r="ED6" s="3">
        <v>-99</v>
      </c>
      <c r="EE6" s="3">
        <v>-99</v>
      </c>
      <c r="EF6" s="3">
        <v>-99</v>
      </c>
      <c r="EG6" s="3">
        <v>-99</v>
      </c>
      <c r="EH6" s="3">
        <v>-99</v>
      </c>
      <c r="EI6" s="3">
        <v>-99</v>
      </c>
      <c r="EJ6" s="3">
        <v>-99</v>
      </c>
      <c r="EK6" s="3">
        <v>-99</v>
      </c>
      <c r="EL6" s="3">
        <v>-99</v>
      </c>
      <c r="EM6" s="3">
        <v>-99</v>
      </c>
      <c r="EN6" s="3">
        <v>-99</v>
      </c>
      <c r="EO6" s="3">
        <v>-99</v>
      </c>
      <c r="EP6">
        <v>-99</v>
      </c>
      <c r="EQ6">
        <v>-99</v>
      </c>
      <c r="ER6">
        <v>-99</v>
      </c>
      <c r="ES6">
        <v>-99</v>
      </c>
      <c r="ET6">
        <v>-99</v>
      </c>
      <c r="EU6" s="3">
        <v>-99</v>
      </c>
      <c r="EV6" s="3">
        <v>-99</v>
      </c>
      <c r="EW6" s="3">
        <v>-99</v>
      </c>
      <c r="EX6" s="3">
        <v>-99</v>
      </c>
      <c r="EY6" s="3" t="s">
        <v>461</v>
      </c>
      <c r="EZ6" s="3">
        <v>0</v>
      </c>
      <c r="FA6" s="3">
        <v>13</v>
      </c>
      <c r="FB6" s="3">
        <v>-99</v>
      </c>
      <c r="FC6" s="3">
        <v>0</v>
      </c>
      <c r="FD6" s="3">
        <v>3</v>
      </c>
      <c r="FE6" s="3">
        <v>1</v>
      </c>
      <c r="FF6" s="3">
        <v>0</v>
      </c>
      <c r="FG6" s="3">
        <f t="shared" si="2"/>
        <v>4</v>
      </c>
      <c r="FH6" s="3" t="s">
        <v>345</v>
      </c>
    </row>
    <row r="7" spans="1:164">
      <c r="A7">
        <v>19072839</v>
      </c>
      <c r="B7" t="s">
        <v>99</v>
      </c>
      <c r="C7" t="s">
        <v>100</v>
      </c>
      <c r="D7" t="s">
        <v>300</v>
      </c>
      <c r="E7">
        <v>-99</v>
      </c>
      <c r="F7">
        <v>-99</v>
      </c>
      <c r="H7" t="s">
        <v>89</v>
      </c>
      <c r="I7" t="s">
        <v>101</v>
      </c>
      <c r="J7" t="s">
        <v>79</v>
      </c>
      <c r="K7" s="2" t="s">
        <v>90</v>
      </c>
      <c r="L7" s="2" t="s">
        <v>102</v>
      </c>
      <c r="M7" t="s">
        <v>82</v>
      </c>
      <c r="N7" s="2" t="s">
        <v>83</v>
      </c>
      <c r="O7" t="s">
        <v>83</v>
      </c>
      <c r="P7" t="s">
        <v>78</v>
      </c>
      <c r="Q7">
        <v>4</v>
      </c>
      <c r="R7">
        <v>0</v>
      </c>
      <c r="S7">
        <v>0</v>
      </c>
      <c r="T7">
        <v>0</v>
      </c>
      <c r="U7">
        <v>0</v>
      </c>
      <c r="V7">
        <v>6</v>
      </c>
      <c r="W7" t="s">
        <v>84</v>
      </c>
      <c r="X7" s="5">
        <v>49</v>
      </c>
      <c r="Y7" s="1" t="s">
        <v>85</v>
      </c>
      <c r="Z7" s="5">
        <v>7</v>
      </c>
      <c r="AA7" s="5">
        <v>-99</v>
      </c>
      <c r="AB7" s="5">
        <v>42</v>
      </c>
      <c r="AC7" s="36">
        <v>-99</v>
      </c>
      <c r="AD7" s="36">
        <v>-99</v>
      </c>
      <c r="AE7" s="3">
        <v>19</v>
      </c>
      <c r="AF7" s="3" t="s">
        <v>267</v>
      </c>
      <c r="AG7" s="3" t="s">
        <v>86</v>
      </c>
      <c r="AH7" t="s">
        <v>301</v>
      </c>
      <c r="AI7" s="3" t="s">
        <v>273</v>
      </c>
      <c r="AJ7" s="3" t="s">
        <v>288</v>
      </c>
      <c r="AK7" t="s">
        <v>302</v>
      </c>
      <c r="AL7" s="3" t="s">
        <v>103</v>
      </c>
      <c r="AM7" s="3">
        <v>-99</v>
      </c>
      <c r="AN7" s="3">
        <v>-99</v>
      </c>
      <c r="AO7" s="3">
        <v>-99</v>
      </c>
      <c r="AP7" s="3" t="s">
        <v>87</v>
      </c>
      <c r="AQ7" s="3" t="s">
        <v>303</v>
      </c>
      <c r="AR7" s="3" t="s">
        <v>83</v>
      </c>
      <c r="AS7" s="3" t="s">
        <v>280</v>
      </c>
      <c r="AT7" s="3" t="s">
        <v>83</v>
      </c>
      <c r="AU7" s="3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 s="3">
        <v>-99</v>
      </c>
      <c r="BC7" s="3">
        <v>-99</v>
      </c>
      <c r="BD7" s="3">
        <v>-99</v>
      </c>
      <c r="BE7" s="3">
        <v>-99</v>
      </c>
      <c r="BF7" s="3">
        <v>-99</v>
      </c>
      <c r="BG7" s="3">
        <v>-99</v>
      </c>
      <c r="BH7" s="3">
        <v>-99</v>
      </c>
      <c r="BI7" s="3">
        <v>-99</v>
      </c>
      <c r="BJ7" s="3">
        <v>-99</v>
      </c>
      <c r="BK7" s="3">
        <v>-99</v>
      </c>
      <c r="BL7" s="3">
        <v>-99</v>
      </c>
      <c r="BM7" s="3">
        <v>-99</v>
      </c>
      <c r="BN7" s="3">
        <v>-99</v>
      </c>
      <c r="BO7" s="3">
        <v>-99</v>
      </c>
      <c r="BP7" s="3">
        <v>-99</v>
      </c>
      <c r="BQ7" s="3">
        <v>-99</v>
      </c>
      <c r="BR7" s="3">
        <v>-99</v>
      </c>
      <c r="BS7" s="3">
        <v>-99</v>
      </c>
      <c r="BT7" s="3">
        <v>-99</v>
      </c>
      <c r="BU7" s="3">
        <v>-99</v>
      </c>
      <c r="BV7" s="3">
        <v>-99</v>
      </c>
      <c r="BW7" s="19" t="s">
        <v>78</v>
      </c>
      <c r="BX7" s="19" t="s">
        <v>78</v>
      </c>
      <c r="BY7" s="3" t="s">
        <v>83</v>
      </c>
      <c r="BZ7" s="3" t="s">
        <v>83</v>
      </c>
      <c r="CA7" t="s">
        <v>83</v>
      </c>
      <c r="CB7" s="3">
        <v>-99</v>
      </c>
      <c r="CC7" t="s">
        <v>83</v>
      </c>
      <c r="CD7" t="s">
        <v>78</v>
      </c>
      <c r="CE7" t="s">
        <v>83</v>
      </c>
      <c r="CF7" s="3" t="s">
        <v>83</v>
      </c>
      <c r="CG7" t="s">
        <v>78</v>
      </c>
      <c r="CH7" s="3" t="s">
        <v>83</v>
      </c>
      <c r="CI7" s="3" t="s">
        <v>78</v>
      </c>
      <c r="CJ7" t="s">
        <v>83</v>
      </c>
      <c r="CK7" t="s">
        <v>83</v>
      </c>
      <c r="CL7" t="s">
        <v>83</v>
      </c>
      <c r="CM7" t="s">
        <v>83</v>
      </c>
      <c r="CN7" t="s">
        <v>78</v>
      </c>
      <c r="CO7" s="3" t="s">
        <v>83</v>
      </c>
      <c r="CP7" s="3" t="s">
        <v>83</v>
      </c>
      <c r="CQ7" s="3" t="s">
        <v>83</v>
      </c>
      <c r="CR7" s="4">
        <v>-99</v>
      </c>
      <c r="CS7" s="4">
        <v>-99</v>
      </c>
      <c r="CT7" s="3" t="s">
        <v>83</v>
      </c>
      <c r="CU7" s="3" t="s">
        <v>83</v>
      </c>
      <c r="CV7" t="s">
        <v>78</v>
      </c>
      <c r="CW7" t="s">
        <v>83</v>
      </c>
      <c r="CX7" s="3" t="s">
        <v>83</v>
      </c>
      <c r="CY7" s="3" t="s">
        <v>83</v>
      </c>
      <c r="CZ7" s="3" t="s">
        <v>83</v>
      </c>
      <c r="DA7" s="3" t="s">
        <v>83</v>
      </c>
      <c r="DB7" s="3" t="s">
        <v>83</v>
      </c>
      <c r="DC7" s="3" t="s">
        <v>83</v>
      </c>
      <c r="DD7" s="3" t="s">
        <v>83</v>
      </c>
      <c r="DE7" s="3" t="s">
        <v>83</v>
      </c>
      <c r="DF7" s="3" t="s">
        <v>83</v>
      </c>
      <c r="DG7" s="3" t="s">
        <v>83</v>
      </c>
      <c r="DH7" s="3" t="s">
        <v>83</v>
      </c>
      <c r="DI7" s="3" t="s">
        <v>83</v>
      </c>
      <c r="DJ7" s="3" t="s">
        <v>83</v>
      </c>
      <c r="DK7" s="3" t="s">
        <v>83</v>
      </c>
      <c r="DL7" s="3" t="s">
        <v>83</v>
      </c>
      <c r="DM7" s="4">
        <v>-99</v>
      </c>
      <c r="DN7" s="4">
        <v>-99</v>
      </c>
      <c r="DO7" s="3" t="s">
        <v>83</v>
      </c>
      <c r="DP7" s="3" t="s">
        <v>83</v>
      </c>
      <c r="DQ7" s="3" t="s">
        <v>83</v>
      </c>
      <c r="DR7" s="4">
        <v>-99</v>
      </c>
      <c r="DS7" s="4">
        <v>-99</v>
      </c>
      <c r="DT7" t="s">
        <v>78</v>
      </c>
      <c r="DU7">
        <v>3</v>
      </c>
      <c r="DV7" s="4">
        <v>-99</v>
      </c>
      <c r="DW7">
        <v>-99</v>
      </c>
      <c r="DX7" s="4">
        <v>-99</v>
      </c>
      <c r="DY7">
        <v>-99</v>
      </c>
      <c r="DZ7" s="4">
        <v>-99</v>
      </c>
      <c r="EA7">
        <v>-99</v>
      </c>
      <c r="EB7" s="3">
        <v>-99</v>
      </c>
      <c r="EC7" t="s">
        <v>83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 t="s">
        <v>78</v>
      </c>
      <c r="EQ7">
        <v>-99</v>
      </c>
      <c r="ER7">
        <v>-99</v>
      </c>
      <c r="ES7">
        <v>-99</v>
      </c>
      <c r="ET7">
        <v>-99</v>
      </c>
      <c r="EU7">
        <v>-99</v>
      </c>
      <c r="EV7">
        <v>-99</v>
      </c>
      <c r="EW7">
        <v>-99</v>
      </c>
      <c r="EX7" s="3" t="s">
        <v>104</v>
      </c>
      <c r="EY7" t="s">
        <v>456</v>
      </c>
      <c r="EZ7">
        <v>1</v>
      </c>
      <c r="FA7">
        <v>33</v>
      </c>
      <c r="FB7">
        <v>-99</v>
      </c>
      <c r="FC7">
        <v>2</v>
      </c>
      <c r="FD7">
        <v>3</v>
      </c>
      <c r="FE7">
        <v>5</v>
      </c>
      <c r="FF7">
        <v>4</v>
      </c>
      <c r="FG7">
        <f t="shared" si="2"/>
        <v>14</v>
      </c>
      <c r="FH7" t="s">
        <v>455</v>
      </c>
    </row>
    <row r="8" spans="1:164">
      <c r="A8">
        <v>19072839</v>
      </c>
      <c r="B8" t="s">
        <v>99</v>
      </c>
      <c r="C8" t="s">
        <v>100</v>
      </c>
      <c r="D8" t="s">
        <v>300</v>
      </c>
      <c r="E8">
        <v>-99</v>
      </c>
      <c r="F8">
        <v>-99</v>
      </c>
      <c r="H8" t="s">
        <v>89</v>
      </c>
      <c r="I8" t="s">
        <v>105</v>
      </c>
      <c r="J8" t="s">
        <v>79</v>
      </c>
      <c r="K8" s="2" t="s">
        <v>90</v>
      </c>
      <c r="L8" s="2" t="s">
        <v>102</v>
      </c>
      <c r="M8" t="s">
        <v>82</v>
      </c>
      <c r="N8" s="2" t="s">
        <v>78</v>
      </c>
      <c r="O8" t="s">
        <v>83</v>
      </c>
      <c r="P8" t="s">
        <v>78</v>
      </c>
      <c r="Q8">
        <v>4</v>
      </c>
      <c r="R8">
        <v>0</v>
      </c>
      <c r="S8">
        <v>0</v>
      </c>
      <c r="T8">
        <v>0</v>
      </c>
      <c r="U8">
        <v>0</v>
      </c>
      <c r="V8">
        <v>6</v>
      </c>
      <c r="W8" t="s">
        <v>84</v>
      </c>
      <c r="X8" s="5">
        <v>40</v>
      </c>
      <c r="Y8" s="1" t="s">
        <v>85</v>
      </c>
      <c r="Z8" s="5">
        <v>7</v>
      </c>
      <c r="AA8" s="36">
        <v>-99</v>
      </c>
      <c r="AB8" s="36">
        <v>33</v>
      </c>
      <c r="AC8" s="36">
        <v>-99</v>
      </c>
      <c r="AD8" s="36">
        <v>-99</v>
      </c>
      <c r="AE8" s="3">
        <v>19</v>
      </c>
      <c r="AF8" s="3" t="s">
        <v>267</v>
      </c>
      <c r="AG8" s="3" t="s">
        <v>86</v>
      </c>
      <c r="AH8" t="s">
        <v>301</v>
      </c>
      <c r="AI8" s="3" t="s">
        <v>273</v>
      </c>
      <c r="AJ8" s="3" t="s">
        <v>288</v>
      </c>
      <c r="AK8" t="s">
        <v>302</v>
      </c>
      <c r="AL8" s="3" t="s">
        <v>103</v>
      </c>
      <c r="AM8" s="3">
        <v>-99</v>
      </c>
      <c r="AN8" s="3">
        <v>-99</v>
      </c>
      <c r="AO8" s="3">
        <v>-99</v>
      </c>
      <c r="AP8" s="3" t="s">
        <v>87</v>
      </c>
      <c r="AQ8" s="3" t="s">
        <v>303</v>
      </c>
      <c r="AR8" s="3" t="s">
        <v>83</v>
      </c>
      <c r="AS8" s="3" t="s">
        <v>280</v>
      </c>
      <c r="AT8" s="3" t="s">
        <v>83</v>
      </c>
      <c r="AU8" s="3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 s="3">
        <v>-99</v>
      </c>
      <c r="BC8" s="3">
        <v>-99</v>
      </c>
      <c r="BD8" s="3">
        <v>-99</v>
      </c>
      <c r="BE8" s="3">
        <v>-99</v>
      </c>
      <c r="BF8" s="3">
        <v>-99</v>
      </c>
      <c r="BG8" s="3">
        <v>-99</v>
      </c>
      <c r="BH8" s="3">
        <v>-99</v>
      </c>
      <c r="BI8" s="3">
        <v>-99</v>
      </c>
      <c r="BJ8" s="3">
        <v>-99</v>
      </c>
      <c r="BK8" s="3">
        <v>-99</v>
      </c>
      <c r="BL8" s="3">
        <v>-99</v>
      </c>
      <c r="BM8" s="3">
        <v>-99</v>
      </c>
      <c r="BN8" s="3">
        <v>-99</v>
      </c>
      <c r="BO8" s="3">
        <v>-99</v>
      </c>
      <c r="BP8" s="3">
        <v>-99</v>
      </c>
      <c r="BQ8" s="3">
        <v>-99</v>
      </c>
      <c r="BR8" s="3">
        <v>-99</v>
      </c>
      <c r="BS8" s="3">
        <v>-99</v>
      </c>
      <c r="BT8" s="3">
        <v>-99</v>
      </c>
      <c r="BU8" s="3">
        <v>-99</v>
      </c>
      <c r="BV8" s="3">
        <v>-99</v>
      </c>
      <c r="BW8" s="19" t="s">
        <v>78</v>
      </c>
      <c r="BX8" s="19" t="s">
        <v>78</v>
      </c>
      <c r="BY8" s="3" t="s">
        <v>83</v>
      </c>
      <c r="BZ8" s="3" t="s">
        <v>83</v>
      </c>
      <c r="CA8" t="s">
        <v>83</v>
      </c>
      <c r="CB8" s="3">
        <v>-99</v>
      </c>
      <c r="CC8" t="s">
        <v>83</v>
      </c>
      <c r="CD8" t="s">
        <v>78</v>
      </c>
      <c r="CE8" t="s">
        <v>78</v>
      </c>
      <c r="CF8" s="3" t="s">
        <v>83</v>
      </c>
      <c r="CG8" t="s">
        <v>78</v>
      </c>
      <c r="CH8" s="3" t="s">
        <v>83</v>
      </c>
      <c r="CI8" s="3" t="s">
        <v>78</v>
      </c>
      <c r="CJ8" t="s">
        <v>83</v>
      </c>
      <c r="CK8" t="s">
        <v>83</v>
      </c>
      <c r="CL8" t="s">
        <v>83</v>
      </c>
      <c r="CM8" t="s">
        <v>83</v>
      </c>
      <c r="CN8" t="s">
        <v>78</v>
      </c>
      <c r="CO8" s="3" t="s">
        <v>83</v>
      </c>
      <c r="CP8" s="3" t="s">
        <v>83</v>
      </c>
      <c r="CQ8" s="3" t="s">
        <v>83</v>
      </c>
      <c r="CR8" s="4">
        <v>-99</v>
      </c>
      <c r="CS8" s="4">
        <v>-99</v>
      </c>
      <c r="CT8" s="3" t="s">
        <v>83</v>
      </c>
      <c r="CU8" s="3" t="s">
        <v>83</v>
      </c>
      <c r="CV8" t="s">
        <v>78</v>
      </c>
      <c r="CW8" t="s">
        <v>78</v>
      </c>
      <c r="CX8" s="3" t="s">
        <v>83</v>
      </c>
      <c r="CY8" s="3" t="s">
        <v>83</v>
      </c>
      <c r="CZ8" s="3" t="s">
        <v>83</v>
      </c>
      <c r="DA8" s="3" t="s">
        <v>83</v>
      </c>
      <c r="DB8" s="3" t="s">
        <v>83</v>
      </c>
      <c r="DC8" s="3" t="s">
        <v>83</v>
      </c>
      <c r="DD8" s="3" t="s">
        <v>83</v>
      </c>
      <c r="DE8" s="3" t="s">
        <v>83</v>
      </c>
      <c r="DF8" s="3" t="s">
        <v>83</v>
      </c>
      <c r="DG8" s="3" t="s">
        <v>83</v>
      </c>
      <c r="DH8" s="3" t="s">
        <v>83</v>
      </c>
      <c r="DI8" s="3" t="s">
        <v>83</v>
      </c>
      <c r="DJ8" s="3" t="s">
        <v>83</v>
      </c>
      <c r="DK8" s="3" t="s">
        <v>83</v>
      </c>
      <c r="DL8" s="3" t="s">
        <v>83</v>
      </c>
      <c r="DM8" s="4">
        <v>-99</v>
      </c>
      <c r="DN8" s="4">
        <v>-99</v>
      </c>
      <c r="DO8" s="3" t="s">
        <v>83</v>
      </c>
      <c r="DP8" s="3" t="s">
        <v>83</v>
      </c>
      <c r="DQ8" s="3" t="s">
        <v>83</v>
      </c>
      <c r="DR8" s="4">
        <v>-99</v>
      </c>
      <c r="DS8" s="4">
        <v>-99</v>
      </c>
      <c r="DT8" t="s">
        <v>78</v>
      </c>
      <c r="DU8">
        <v>3</v>
      </c>
      <c r="DV8" s="4">
        <v>-99</v>
      </c>
      <c r="DW8">
        <v>-99</v>
      </c>
      <c r="DX8" s="4">
        <v>-99</v>
      </c>
      <c r="DY8">
        <v>-99</v>
      </c>
      <c r="DZ8" s="4">
        <v>-99</v>
      </c>
      <c r="EA8">
        <v>-99</v>
      </c>
      <c r="EB8" s="3">
        <v>-99</v>
      </c>
      <c r="EC8" t="s">
        <v>78</v>
      </c>
      <c r="ED8" t="s">
        <v>83</v>
      </c>
      <c r="EE8" t="s">
        <v>78</v>
      </c>
      <c r="EF8" t="s">
        <v>78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 t="s">
        <v>78</v>
      </c>
      <c r="EQ8">
        <v>-99</v>
      </c>
      <c r="ER8">
        <v>-99</v>
      </c>
      <c r="ES8">
        <v>-99</v>
      </c>
      <c r="ET8">
        <v>-99</v>
      </c>
      <c r="EU8">
        <v>-99</v>
      </c>
      <c r="EV8">
        <v>-99</v>
      </c>
      <c r="EW8">
        <v>-99</v>
      </c>
      <c r="EX8" s="3" t="s">
        <v>104</v>
      </c>
      <c r="EY8" t="s">
        <v>456</v>
      </c>
      <c r="EZ8">
        <v>1</v>
      </c>
      <c r="FA8">
        <v>33</v>
      </c>
      <c r="FB8">
        <v>-99</v>
      </c>
      <c r="FC8">
        <v>2</v>
      </c>
      <c r="FD8">
        <v>3</v>
      </c>
      <c r="FE8">
        <v>5</v>
      </c>
      <c r="FF8">
        <v>4</v>
      </c>
      <c r="FG8">
        <f t="shared" ref="FG8:FG10" si="3">SUM(FC8:FF8)</f>
        <v>14</v>
      </c>
      <c r="FH8" t="s">
        <v>455</v>
      </c>
    </row>
    <row r="9" spans="1:164">
      <c r="A9">
        <v>19072839</v>
      </c>
      <c r="B9" t="s">
        <v>99</v>
      </c>
      <c r="C9" t="s">
        <v>100</v>
      </c>
      <c r="D9" t="s">
        <v>300</v>
      </c>
      <c r="E9">
        <v>-99</v>
      </c>
      <c r="F9">
        <v>-99</v>
      </c>
      <c r="H9" t="s">
        <v>89</v>
      </c>
      <c r="I9" t="s">
        <v>106</v>
      </c>
      <c r="J9" t="s">
        <v>79</v>
      </c>
      <c r="K9" s="2" t="s">
        <v>90</v>
      </c>
      <c r="L9" s="2" t="s">
        <v>102</v>
      </c>
      <c r="M9" t="s">
        <v>82</v>
      </c>
      <c r="N9" s="2" t="s">
        <v>83</v>
      </c>
      <c r="O9" t="s">
        <v>83</v>
      </c>
      <c r="P9" t="s">
        <v>78</v>
      </c>
      <c r="Q9">
        <v>4</v>
      </c>
      <c r="R9">
        <v>0</v>
      </c>
      <c r="S9">
        <v>0</v>
      </c>
      <c r="T9">
        <v>0</v>
      </c>
      <c r="U9">
        <v>0</v>
      </c>
      <c r="V9">
        <v>6</v>
      </c>
      <c r="W9" t="s">
        <v>84</v>
      </c>
      <c r="X9" s="5">
        <v>13</v>
      </c>
      <c r="Y9" s="1" t="s">
        <v>85</v>
      </c>
      <c r="Z9" s="5">
        <v>4</v>
      </c>
      <c r="AA9" s="5">
        <v>-99</v>
      </c>
      <c r="AB9" s="36">
        <v>9</v>
      </c>
      <c r="AC9" s="36">
        <v>-99</v>
      </c>
      <c r="AD9" s="36">
        <v>-99</v>
      </c>
      <c r="AE9" s="3">
        <v>19</v>
      </c>
      <c r="AF9" s="3" t="s">
        <v>267</v>
      </c>
      <c r="AG9" s="3" t="s">
        <v>86</v>
      </c>
      <c r="AH9" t="s">
        <v>301</v>
      </c>
      <c r="AI9" s="3" t="s">
        <v>273</v>
      </c>
      <c r="AJ9" s="3" t="s">
        <v>288</v>
      </c>
      <c r="AK9" t="s">
        <v>302</v>
      </c>
      <c r="AL9" s="3" t="s">
        <v>103</v>
      </c>
      <c r="AM9" s="3">
        <v>-99</v>
      </c>
      <c r="AN9" s="3">
        <v>-99</v>
      </c>
      <c r="AO9" s="3">
        <v>-99</v>
      </c>
      <c r="AP9" s="3" t="s">
        <v>87</v>
      </c>
      <c r="AQ9" s="3" t="s">
        <v>303</v>
      </c>
      <c r="AR9" s="3" t="s">
        <v>83</v>
      </c>
      <c r="AS9" s="3" t="s">
        <v>280</v>
      </c>
      <c r="AT9" s="3" t="s">
        <v>83</v>
      </c>
      <c r="AU9" s="3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 s="3">
        <v>-99</v>
      </c>
      <c r="BC9" s="3">
        <v>-99</v>
      </c>
      <c r="BD9" s="3">
        <v>-99</v>
      </c>
      <c r="BE9" s="3">
        <v>-99</v>
      </c>
      <c r="BF9" s="3">
        <v>-99</v>
      </c>
      <c r="BG9" s="3">
        <v>-99</v>
      </c>
      <c r="BH9" s="3">
        <v>-99</v>
      </c>
      <c r="BI9" s="3">
        <v>-99</v>
      </c>
      <c r="BJ9" s="3">
        <v>-99</v>
      </c>
      <c r="BK9" s="3">
        <v>-99</v>
      </c>
      <c r="BL9" s="3">
        <v>-99</v>
      </c>
      <c r="BM9" s="3">
        <v>-99</v>
      </c>
      <c r="BN9" s="3">
        <v>-99</v>
      </c>
      <c r="BO9" s="3">
        <v>-99</v>
      </c>
      <c r="BP9" s="3">
        <v>-99</v>
      </c>
      <c r="BQ9" s="3">
        <v>-99</v>
      </c>
      <c r="BR9" s="3">
        <v>-99</v>
      </c>
      <c r="BS9" s="3">
        <v>-99</v>
      </c>
      <c r="BT9" s="3">
        <v>-99</v>
      </c>
      <c r="BU9" s="3">
        <v>-99</v>
      </c>
      <c r="BV9" s="3">
        <v>-99</v>
      </c>
      <c r="BW9" s="19" t="s">
        <v>78</v>
      </c>
      <c r="BX9" s="19" t="s">
        <v>78</v>
      </c>
      <c r="BY9" s="3" t="s">
        <v>83</v>
      </c>
      <c r="BZ9" s="3" t="s">
        <v>83</v>
      </c>
      <c r="CA9" t="s">
        <v>83</v>
      </c>
      <c r="CB9" s="3">
        <v>-99</v>
      </c>
      <c r="CC9" t="s">
        <v>83</v>
      </c>
      <c r="CD9" t="s">
        <v>78</v>
      </c>
      <c r="CE9" t="s">
        <v>83</v>
      </c>
      <c r="CF9" s="3" t="s">
        <v>83</v>
      </c>
      <c r="CG9" t="s">
        <v>78</v>
      </c>
      <c r="CH9" s="3" t="s">
        <v>83</v>
      </c>
      <c r="CI9" s="2" t="s">
        <v>78</v>
      </c>
      <c r="CJ9" t="s">
        <v>83</v>
      </c>
      <c r="CK9" t="s">
        <v>83</v>
      </c>
      <c r="CL9" t="s">
        <v>83</v>
      </c>
      <c r="CM9" t="s">
        <v>83</v>
      </c>
      <c r="CN9" t="s">
        <v>78</v>
      </c>
      <c r="CO9" s="3" t="s">
        <v>83</v>
      </c>
      <c r="CP9" s="3" t="s">
        <v>83</v>
      </c>
      <c r="CQ9" s="3" t="s">
        <v>83</v>
      </c>
      <c r="CR9" s="4">
        <v>-99</v>
      </c>
      <c r="CS9" s="4">
        <v>-99</v>
      </c>
      <c r="CT9" s="3" t="s">
        <v>83</v>
      </c>
      <c r="CU9" s="3" t="s">
        <v>83</v>
      </c>
      <c r="CV9" t="s">
        <v>78</v>
      </c>
      <c r="CW9" t="s">
        <v>83</v>
      </c>
      <c r="CX9" s="3" t="s">
        <v>83</v>
      </c>
      <c r="CY9" s="3" t="s">
        <v>83</v>
      </c>
      <c r="CZ9" s="3" t="s">
        <v>83</v>
      </c>
      <c r="DA9" s="3" t="s">
        <v>83</v>
      </c>
      <c r="DB9" s="3" t="s">
        <v>83</v>
      </c>
      <c r="DC9" s="3" t="s">
        <v>83</v>
      </c>
      <c r="DD9" s="3" t="s">
        <v>83</v>
      </c>
      <c r="DE9" s="3" t="s">
        <v>83</v>
      </c>
      <c r="DF9" s="3" t="s">
        <v>83</v>
      </c>
      <c r="DG9" s="3" t="s">
        <v>83</v>
      </c>
      <c r="DH9" s="3" t="s">
        <v>83</v>
      </c>
      <c r="DI9" s="3" t="s">
        <v>83</v>
      </c>
      <c r="DJ9" s="3" t="s">
        <v>83</v>
      </c>
      <c r="DK9" s="3" t="s">
        <v>83</v>
      </c>
      <c r="DL9" s="3" t="s">
        <v>83</v>
      </c>
      <c r="DM9" s="4">
        <v>-99</v>
      </c>
      <c r="DN9" s="4">
        <v>-99</v>
      </c>
      <c r="DO9" s="3" t="s">
        <v>83</v>
      </c>
      <c r="DP9" s="3" t="s">
        <v>83</v>
      </c>
      <c r="DQ9" s="3" t="s">
        <v>83</v>
      </c>
      <c r="DR9" s="4">
        <v>-99</v>
      </c>
      <c r="DS9" s="4">
        <v>-99</v>
      </c>
      <c r="DT9" t="s">
        <v>78</v>
      </c>
      <c r="DU9">
        <v>2</v>
      </c>
      <c r="DV9" s="4">
        <v>-99</v>
      </c>
      <c r="DW9">
        <v>-99</v>
      </c>
      <c r="DX9" t="s">
        <v>78</v>
      </c>
      <c r="DY9" t="s">
        <v>78</v>
      </c>
      <c r="DZ9" t="s">
        <v>78</v>
      </c>
      <c r="EA9" t="s">
        <v>78</v>
      </c>
      <c r="EB9" s="3" t="s">
        <v>78</v>
      </c>
      <c r="EC9" t="s">
        <v>78</v>
      </c>
      <c r="ED9" t="s">
        <v>78</v>
      </c>
      <c r="EE9" t="s">
        <v>78</v>
      </c>
      <c r="EF9" t="s">
        <v>78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>
        <v>-99</v>
      </c>
      <c r="EP9" t="s">
        <v>78</v>
      </c>
      <c r="EQ9">
        <v>-99</v>
      </c>
      <c r="ER9">
        <v>-99</v>
      </c>
      <c r="ES9">
        <v>-99</v>
      </c>
      <c r="ET9">
        <v>-99</v>
      </c>
      <c r="EU9">
        <v>-99</v>
      </c>
      <c r="EV9">
        <v>-99</v>
      </c>
      <c r="EW9">
        <v>-99</v>
      </c>
      <c r="EX9" s="3" t="s">
        <v>107</v>
      </c>
      <c r="EY9" t="s">
        <v>456</v>
      </c>
      <c r="EZ9">
        <v>1</v>
      </c>
      <c r="FA9">
        <v>33</v>
      </c>
      <c r="FB9">
        <v>-99</v>
      </c>
      <c r="FC9">
        <v>2</v>
      </c>
      <c r="FD9">
        <v>3</v>
      </c>
      <c r="FE9">
        <v>5</v>
      </c>
      <c r="FF9">
        <v>4</v>
      </c>
      <c r="FG9">
        <f t="shared" si="3"/>
        <v>14</v>
      </c>
      <c r="FH9" t="s">
        <v>455</v>
      </c>
    </row>
    <row r="10" spans="1:164">
      <c r="A10">
        <v>18321925</v>
      </c>
      <c r="B10" t="s">
        <v>108</v>
      </c>
      <c r="C10" t="s">
        <v>76</v>
      </c>
      <c r="D10" t="s">
        <v>304</v>
      </c>
      <c r="E10">
        <v>-99</v>
      </c>
      <c r="F10">
        <v>-99</v>
      </c>
      <c r="H10" t="s">
        <v>109</v>
      </c>
      <c r="I10" t="s">
        <v>110</v>
      </c>
      <c r="J10" t="s">
        <v>79</v>
      </c>
      <c r="K10">
        <v>-99</v>
      </c>
      <c r="L10" t="s">
        <v>112</v>
      </c>
      <c r="M10" t="s">
        <v>82</v>
      </c>
      <c r="N10" t="s">
        <v>78</v>
      </c>
      <c r="O10" t="s">
        <v>83</v>
      </c>
      <c r="P10" t="s">
        <v>78</v>
      </c>
      <c r="Q10">
        <v>2</v>
      </c>
      <c r="R10">
        <v>0</v>
      </c>
      <c r="S10">
        <v>1</v>
      </c>
      <c r="T10">
        <v>0</v>
      </c>
      <c r="U10">
        <v>0</v>
      </c>
      <c r="V10">
        <v>6</v>
      </c>
      <c r="W10" t="s">
        <v>113</v>
      </c>
      <c r="X10" s="5">
        <v>-99</v>
      </c>
      <c r="Y10" s="1" t="s">
        <v>85</v>
      </c>
      <c r="Z10" s="36">
        <v>4</v>
      </c>
      <c r="AA10" s="36">
        <v>-99</v>
      </c>
      <c r="AB10" s="36">
        <v>17</v>
      </c>
      <c r="AC10" s="36">
        <v>-99</v>
      </c>
      <c r="AD10" s="36">
        <v>-99</v>
      </c>
      <c r="AE10" s="3">
        <v>19</v>
      </c>
      <c r="AF10" s="3" t="s">
        <v>267</v>
      </c>
      <c r="AG10" s="3" t="s">
        <v>86</v>
      </c>
      <c r="AH10" t="s">
        <v>306</v>
      </c>
      <c r="AI10" s="3" t="s">
        <v>307</v>
      </c>
      <c r="AJ10" s="3" t="s">
        <v>273</v>
      </c>
      <c r="AK10" t="s">
        <v>308</v>
      </c>
      <c r="AL10" s="3" t="s">
        <v>114</v>
      </c>
      <c r="AM10" s="3" t="s">
        <v>441</v>
      </c>
      <c r="AN10" s="3">
        <v>-99</v>
      </c>
      <c r="AO10" s="3">
        <v>-99</v>
      </c>
      <c r="AP10" s="3" t="s">
        <v>87</v>
      </c>
      <c r="AQ10" s="3" t="s">
        <v>297</v>
      </c>
      <c r="AR10" s="3" t="s">
        <v>83</v>
      </c>
      <c r="AS10" s="3" t="s">
        <v>280</v>
      </c>
      <c r="AT10" s="3" t="s">
        <v>83</v>
      </c>
      <c r="AU10">
        <v>-99</v>
      </c>
      <c r="AV10">
        <v>-99</v>
      </c>
      <c r="AW10">
        <v>-99</v>
      </c>
      <c r="AX10">
        <v>-99</v>
      </c>
      <c r="AY10">
        <v>-99</v>
      </c>
      <c r="AZ10">
        <v>-99</v>
      </c>
      <c r="BA10">
        <v>-99</v>
      </c>
      <c r="BB10" s="3">
        <v>-99</v>
      </c>
      <c r="BC10" s="3">
        <v>-99</v>
      </c>
      <c r="BD10" s="3">
        <v>-99</v>
      </c>
      <c r="BE10" s="3">
        <v>-99</v>
      </c>
      <c r="BF10" s="3">
        <v>-99</v>
      </c>
      <c r="BG10" s="3">
        <v>-99</v>
      </c>
      <c r="BH10" s="3">
        <v>-99</v>
      </c>
      <c r="BI10" s="3">
        <v>-99</v>
      </c>
      <c r="BJ10" s="3">
        <v>-99</v>
      </c>
      <c r="BK10" s="3">
        <v>-99</v>
      </c>
      <c r="BL10" s="3">
        <v>-99</v>
      </c>
      <c r="BM10" s="3">
        <v>-99</v>
      </c>
      <c r="BN10" s="3">
        <v>-99</v>
      </c>
      <c r="BO10" s="3">
        <v>-99</v>
      </c>
      <c r="BP10" s="3">
        <v>-99</v>
      </c>
      <c r="BQ10" s="3">
        <v>-99</v>
      </c>
      <c r="BR10" s="3">
        <v>-99</v>
      </c>
      <c r="BS10" s="3">
        <v>-99</v>
      </c>
      <c r="BT10" s="3">
        <v>-99</v>
      </c>
      <c r="BU10" s="3">
        <v>-99</v>
      </c>
      <c r="BV10" s="3">
        <v>-99</v>
      </c>
      <c r="BW10" s="19" t="s">
        <v>78</v>
      </c>
      <c r="BX10" s="19" t="s">
        <v>78</v>
      </c>
      <c r="BY10" t="s">
        <v>83</v>
      </c>
      <c r="BZ10" t="s">
        <v>83</v>
      </c>
      <c r="CA10" t="s">
        <v>83</v>
      </c>
      <c r="CB10" t="s">
        <v>78</v>
      </c>
      <c r="CC10" t="s">
        <v>83</v>
      </c>
      <c r="CD10" t="s">
        <v>78</v>
      </c>
      <c r="CE10">
        <v>-99</v>
      </c>
      <c r="CF10" t="s">
        <v>83</v>
      </c>
      <c r="CG10" t="s">
        <v>78</v>
      </c>
      <c r="CH10" t="s">
        <v>83</v>
      </c>
      <c r="CI10" t="s">
        <v>78</v>
      </c>
      <c r="CJ10" t="s">
        <v>83</v>
      </c>
      <c r="CK10" t="s">
        <v>83</v>
      </c>
      <c r="CL10" t="s">
        <v>83</v>
      </c>
      <c r="CM10" t="s">
        <v>83</v>
      </c>
      <c r="CN10">
        <v>-99</v>
      </c>
      <c r="CO10" t="s">
        <v>83</v>
      </c>
      <c r="CP10" t="s">
        <v>83</v>
      </c>
      <c r="CQ10" t="s">
        <v>83</v>
      </c>
      <c r="CR10">
        <v>-99</v>
      </c>
      <c r="CS10">
        <v>-99</v>
      </c>
      <c r="CT10" t="s">
        <v>83</v>
      </c>
      <c r="CU10" t="s">
        <v>83</v>
      </c>
      <c r="CV10">
        <v>-99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t="s">
        <v>83</v>
      </c>
      <c r="DP10" t="s">
        <v>83</v>
      </c>
      <c r="DQ10" t="s">
        <v>83</v>
      </c>
      <c r="DR10">
        <v>-99</v>
      </c>
      <c r="DS10">
        <v>-99</v>
      </c>
      <c r="DT10">
        <v>-99</v>
      </c>
      <c r="DU10">
        <v>-99</v>
      </c>
      <c r="DV10">
        <v>-99</v>
      </c>
      <c r="DW10">
        <v>-99</v>
      </c>
      <c r="DX10" t="s">
        <v>83</v>
      </c>
      <c r="DY10" t="s">
        <v>83</v>
      </c>
      <c r="DZ10" t="s">
        <v>83</v>
      </c>
      <c r="EA10" t="s">
        <v>83</v>
      </c>
      <c r="EB10" s="3" t="s">
        <v>83</v>
      </c>
      <c r="EC10" t="s">
        <v>83</v>
      </c>
      <c r="ED10" t="s">
        <v>83</v>
      </c>
      <c r="EE10" t="s">
        <v>83</v>
      </c>
      <c r="EF10" t="s">
        <v>83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>
        <v>-99</v>
      </c>
      <c r="EP10">
        <v>-99</v>
      </c>
      <c r="EQ10">
        <v>-99</v>
      </c>
      <c r="ER10">
        <v>-99</v>
      </c>
      <c r="ES10">
        <v>-99</v>
      </c>
      <c r="ET10">
        <v>-99</v>
      </c>
      <c r="EU10">
        <v>-99</v>
      </c>
      <c r="EV10">
        <v>-99</v>
      </c>
      <c r="EW10">
        <v>-99</v>
      </c>
      <c r="EX10" s="3">
        <v>-99</v>
      </c>
      <c r="EY10" t="s">
        <v>454</v>
      </c>
      <c r="EZ10">
        <v>1</v>
      </c>
      <c r="FA10">
        <v>17</v>
      </c>
      <c r="FB10">
        <v>-99</v>
      </c>
      <c r="FC10">
        <v>2</v>
      </c>
      <c r="FD10">
        <v>3</v>
      </c>
      <c r="FE10">
        <v>3</v>
      </c>
      <c r="FF10">
        <v>0</v>
      </c>
      <c r="FG10">
        <f t="shared" si="3"/>
        <v>8</v>
      </c>
      <c r="FH10" t="s">
        <v>455</v>
      </c>
    </row>
    <row r="11" spans="1:164">
      <c r="A11">
        <v>18321925</v>
      </c>
      <c r="B11" t="s">
        <v>108</v>
      </c>
      <c r="C11" t="s">
        <v>76</v>
      </c>
      <c r="D11" t="s">
        <v>304</v>
      </c>
      <c r="E11">
        <v>-99</v>
      </c>
      <c r="F11">
        <v>-99</v>
      </c>
      <c r="H11" t="s">
        <v>109</v>
      </c>
      <c r="I11" t="s">
        <v>115</v>
      </c>
      <c r="J11" t="s">
        <v>79</v>
      </c>
      <c r="K11">
        <v>-99</v>
      </c>
      <c r="L11" t="s">
        <v>112</v>
      </c>
      <c r="M11" t="s">
        <v>116</v>
      </c>
      <c r="N11" t="s">
        <v>83</v>
      </c>
      <c r="O11" t="s">
        <v>83</v>
      </c>
      <c r="P11" t="s">
        <v>78</v>
      </c>
      <c r="Q11">
        <v>2</v>
      </c>
      <c r="R11">
        <v>0</v>
      </c>
      <c r="S11">
        <v>1</v>
      </c>
      <c r="T11">
        <v>0</v>
      </c>
      <c r="U11">
        <v>0</v>
      </c>
      <c r="V11">
        <v>6</v>
      </c>
      <c r="W11" t="s">
        <v>113</v>
      </c>
      <c r="X11" s="5">
        <v>-99</v>
      </c>
      <c r="Y11" s="2" t="s">
        <v>117</v>
      </c>
      <c r="Z11" s="36">
        <v>32</v>
      </c>
      <c r="AA11" s="36">
        <v>-99</v>
      </c>
      <c r="AB11" s="36">
        <v>19</v>
      </c>
      <c r="AC11" s="36">
        <v>-99</v>
      </c>
      <c r="AD11" s="36">
        <v>-99</v>
      </c>
      <c r="AE11" s="3">
        <v>19</v>
      </c>
      <c r="AF11" s="3" t="s">
        <v>267</v>
      </c>
      <c r="AG11" s="3" t="s">
        <v>86</v>
      </c>
      <c r="AH11" t="s">
        <v>306</v>
      </c>
      <c r="AI11" s="3" t="s">
        <v>307</v>
      </c>
      <c r="AJ11" s="3" t="s">
        <v>273</v>
      </c>
      <c r="AK11" t="s">
        <v>308</v>
      </c>
      <c r="AL11" s="3" t="s">
        <v>114</v>
      </c>
      <c r="AM11" s="3" t="s">
        <v>441</v>
      </c>
      <c r="AN11" s="3">
        <v>-99</v>
      </c>
      <c r="AO11" s="3">
        <v>-99</v>
      </c>
      <c r="AP11" s="3" t="s">
        <v>87</v>
      </c>
      <c r="AQ11" s="3" t="s">
        <v>297</v>
      </c>
      <c r="AR11" s="3" t="s">
        <v>83</v>
      </c>
      <c r="AS11" s="3" t="s">
        <v>280</v>
      </c>
      <c r="AT11" s="3" t="s">
        <v>83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 s="3">
        <v>-99</v>
      </c>
      <c r="BC11" s="3">
        <v>-99</v>
      </c>
      <c r="BD11" s="3">
        <v>-99</v>
      </c>
      <c r="BE11" s="3">
        <v>-99</v>
      </c>
      <c r="BF11" s="3">
        <v>-99</v>
      </c>
      <c r="BG11" s="3">
        <v>-99</v>
      </c>
      <c r="BH11" s="3">
        <v>-99</v>
      </c>
      <c r="BI11" s="3">
        <v>-99</v>
      </c>
      <c r="BJ11" s="3">
        <v>-99</v>
      </c>
      <c r="BK11" s="3">
        <v>-99</v>
      </c>
      <c r="BL11" s="3">
        <v>-99</v>
      </c>
      <c r="BM11" s="3">
        <v>-99</v>
      </c>
      <c r="BN11" s="3">
        <v>-99</v>
      </c>
      <c r="BO11" s="3">
        <v>-99</v>
      </c>
      <c r="BP11" s="3">
        <v>-99</v>
      </c>
      <c r="BQ11" s="3">
        <v>-99</v>
      </c>
      <c r="BR11" s="3">
        <v>-99</v>
      </c>
      <c r="BS11" s="3">
        <v>-99</v>
      </c>
      <c r="BT11" s="3">
        <v>-99</v>
      </c>
      <c r="BU11" s="3">
        <v>-99</v>
      </c>
      <c r="BV11" s="3">
        <v>-99</v>
      </c>
      <c r="BW11" s="19" t="s">
        <v>78</v>
      </c>
      <c r="BX11" s="19" t="s">
        <v>78</v>
      </c>
      <c r="BY11" t="s">
        <v>83</v>
      </c>
      <c r="BZ11" t="s">
        <v>83</v>
      </c>
      <c r="CA11" t="s">
        <v>83</v>
      </c>
      <c r="CB11" t="s">
        <v>78</v>
      </c>
      <c r="CC11" t="s">
        <v>83</v>
      </c>
      <c r="CD11" t="s">
        <v>78</v>
      </c>
      <c r="CE11">
        <v>-99</v>
      </c>
      <c r="CF11" t="s">
        <v>83</v>
      </c>
      <c r="CG11" t="s">
        <v>78</v>
      </c>
      <c r="CH11" t="s">
        <v>83</v>
      </c>
      <c r="CI11" t="s">
        <v>78</v>
      </c>
      <c r="CJ11" t="s">
        <v>83</v>
      </c>
      <c r="CK11" t="s">
        <v>83</v>
      </c>
      <c r="CL11" t="s">
        <v>83</v>
      </c>
      <c r="CM11" t="s">
        <v>83</v>
      </c>
      <c r="CN11">
        <v>-99</v>
      </c>
      <c r="CO11" t="s">
        <v>83</v>
      </c>
      <c r="CP11" t="s">
        <v>83</v>
      </c>
      <c r="CQ11" t="s">
        <v>83</v>
      </c>
      <c r="CR11">
        <v>-99</v>
      </c>
      <c r="CS11">
        <v>-99</v>
      </c>
      <c r="CT11" t="s">
        <v>83</v>
      </c>
      <c r="CU11" t="s">
        <v>83</v>
      </c>
      <c r="CV11">
        <v>-99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t="s">
        <v>83</v>
      </c>
      <c r="DP11" t="s">
        <v>83</v>
      </c>
      <c r="DQ11" t="s">
        <v>83</v>
      </c>
      <c r="DR11">
        <v>-99</v>
      </c>
      <c r="DS11">
        <v>-99</v>
      </c>
      <c r="DT11">
        <v>-99</v>
      </c>
      <c r="DU11">
        <v>-99</v>
      </c>
      <c r="DV11">
        <v>-99</v>
      </c>
      <c r="DW11">
        <v>-99</v>
      </c>
      <c r="DX11" t="s">
        <v>83</v>
      </c>
      <c r="DY11" t="s">
        <v>83</v>
      </c>
      <c r="DZ11" t="s">
        <v>83</v>
      </c>
      <c r="EA11" t="s">
        <v>83</v>
      </c>
      <c r="EB11" s="3" t="s">
        <v>83</v>
      </c>
      <c r="EC11" t="s">
        <v>83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>
        <v>-99</v>
      </c>
      <c r="EP11">
        <v>-99</v>
      </c>
      <c r="EQ11">
        <v>-99</v>
      </c>
      <c r="ER11">
        <v>-99</v>
      </c>
      <c r="ES11">
        <v>-99</v>
      </c>
      <c r="ET11">
        <v>-99</v>
      </c>
      <c r="EU11">
        <v>-99</v>
      </c>
      <c r="EV11">
        <v>-99</v>
      </c>
      <c r="EW11">
        <v>-99</v>
      </c>
      <c r="EX11" s="3">
        <v>-99</v>
      </c>
      <c r="EY11" t="s">
        <v>454</v>
      </c>
      <c r="EZ11">
        <v>1</v>
      </c>
      <c r="FA11">
        <v>17</v>
      </c>
      <c r="FB11">
        <v>-99</v>
      </c>
      <c r="FC11">
        <v>2</v>
      </c>
      <c r="FD11">
        <v>3</v>
      </c>
      <c r="FE11">
        <v>3</v>
      </c>
      <c r="FF11">
        <v>0</v>
      </c>
      <c r="FG11">
        <f t="shared" ref="FG11" si="4">SUM(FC11:FF11)</f>
        <v>8</v>
      </c>
      <c r="FH11" t="s">
        <v>455</v>
      </c>
    </row>
    <row r="12" spans="1:164">
      <c r="A12">
        <v>18321925</v>
      </c>
      <c r="B12" t="s">
        <v>108</v>
      </c>
      <c r="C12" t="s">
        <v>76</v>
      </c>
      <c r="D12" t="s">
        <v>304</v>
      </c>
      <c r="E12">
        <v>-99</v>
      </c>
      <c r="F12">
        <v>-99</v>
      </c>
      <c r="H12" t="s">
        <v>118</v>
      </c>
      <c r="I12" t="s">
        <v>119</v>
      </c>
      <c r="J12" t="s">
        <v>79</v>
      </c>
      <c r="K12">
        <v>-99</v>
      </c>
      <c r="L12" t="s">
        <v>112</v>
      </c>
      <c r="M12" t="s">
        <v>82</v>
      </c>
      <c r="N12" t="s">
        <v>78</v>
      </c>
      <c r="O12" t="s">
        <v>83</v>
      </c>
      <c r="P12" t="s">
        <v>78</v>
      </c>
      <c r="Q12">
        <v>2</v>
      </c>
      <c r="R12">
        <v>0</v>
      </c>
      <c r="S12">
        <v>0</v>
      </c>
      <c r="T12">
        <v>0</v>
      </c>
      <c r="U12">
        <v>0</v>
      </c>
      <c r="V12">
        <v>1</v>
      </c>
      <c r="W12" t="s">
        <v>113</v>
      </c>
      <c r="X12" s="5">
        <v>-99</v>
      </c>
      <c r="Y12" s="2" t="s">
        <v>85</v>
      </c>
      <c r="Z12" s="36">
        <v>4</v>
      </c>
      <c r="AA12" s="36">
        <v>-99</v>
      </c>
      <c r="AB12" s="36">
        <v>3</v>
      </c>
      <c r="AC12" s="36">
        <v>-99</v>
      </c>
      <c r="AD12" s="36">
        <v>-99</v>
      </c>
      <c r="AE12" s="3">
        <v>19</v>
      </c>
      <c r="AF12" s="3" t="s">
        <v>267</v>
      </c>
      <c r="AG12" s="3" t="s">
        <v>86</v>
      </c>
      <c r="AH12" t="s">
        <v>309</v>
      </c>
      <c r="AI12" s="3" t="s">
        <v>273</v>
      </c>
      <c r="AJ12" s="3" t="s">
        <v>293</v>
      </c>
      <c r="AK12" t="s">
        <v>310</v>
      </c>
      <c r="AL12" s="3" t="s">
        <v>120</v>
      </c>
      <c r="AM12" s="3" t="s">
        <v>311</v>
      </c>
      <c r="AN12" s="3" t="s">
        <v>318</v>
      </c>
      <c r="AO12" s="3">
        <v>-99</v>
      </c>
      <c r="AP12" s="3" t="s">
        <v>87</v>
      </c>
      <c r="AQ12" s="3" t="s">
        <v>289</v>
      </c>
      <c r="AR12" s="3" t="s">
        <v>83</v>
      </c>
      <c r="AS12" s="3" t="s">
        <v>280</v>
      </c>
      <c r="AT12" s="3" t="s">
        <v>83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 s="3">
        <v>-99</v>
      </c>
      <c r="BC12" s="3">
        <v>-99</v>
      </c>
      <c r="BD12" s="3">
        <v>-99</v>
      </c>
      <c r="BE12" s="3">
        <v>-99</v>
      </c>
      <c r="BF12" s="3">
        <v>-99</v>
      </c>
      <c r="BG12" s="3">
        <v>-99</v>
      </c>
      <c r="BH12" s="3">
        <v>-99</v>
      </c>
      <c r="BI12" s="3">
        <v>-99</v>
      </c>
      <c r="BJ12" s="3">
        <v>-99</v>
      </c>
      <c r="BK12" s="3">
        <v>-99</v>
      </c>
      <c r="BL12" s="3">
        <v>-99</v>
      </c>
      <c r="BM12" s="3">
        <v>-99</v>
      </c>
      <c r="BN12" s="3">
        <v>-99</v>
      </c>
      <c r="BO12" s="3">
        <v>-99</v>
      </c>
      <c r="BP12" s="3">
        <v>-99</v>
      </c>
      <c r="BQ12" s="3">
        <v>-99</v>
      </c>
      <c r="BR12" s="3">
        <v>-99</v>
      </c>
      <c r="BS12" s="3">
        <v>-99</v>
      </c>
      <c r="BT12" s="3">
        <v>-99</v>
      </c>
      <c r="BU12" s="3">
        <v>-99</v>
      </c>
      <c r="BV12" s="3">
        <v>-99</v>
      </c>
      <c r="BW12" s="19" t="s">
        <v>78</v>
      </c>
      <c r="BX12" s="19" t="s">
        <v>78</v>
      </c>
      <c r="BY12" t="s">
        <v>78</v>
      </c>
      <c r="BZ12" t="s">
        <v>83</v>
      </c>
      <c r="CA12" t="s">
        <v>83</v>
      </c>
      <c r="CB12" t="s">
        <v>78</v>
      </c>
      <c r="CC12" t="s">
        <v>83</v>
      </c>
      <c r="CD12">
        <v>-99</v>
      </c>
      <c r="CE12">
        <v>-99</v>
      </c>
      <c r="CF12" t="s">
        <v>83</v>
      </c>
      <c r="CG12" t="s">
        <v>78</v>
      </c>
      <c r="CH12" t="s">
        <v>83</v>
      </c>
      <c r="CI12" t="s">
        <v>78</v>
      </c>
      <c r="CJ12" t="s">
        <v>83</v>
      </c>
      <c r="CK12">
        <v>-99</v>
      </c>
      <c r="CL12" t="s">
        <v>83</v>
      </c>
      <c r="CM12" t="s">
        <v>83</v>
      </c>
      <c r="CN12">
        <v>-99</v>
      </c>
      <c r="CO12" t="s">
        <v>83</v>
      </c>
      <c r="CP12" t="s">
        <v>83</v>
      </c>
      <c r="CQ12" t="s">
        <v>83</v>
      </c>
      <c r="CR12">
        <v>-99</v>
      </c>
      <c r="CS12">
        <v>-99</v>
      </c>
      <c r="CT12" t="s">
        <v>83</v>
      </c>
      <c r="CU12" t="s">
        <v>83</v>
      </c>
      <c r="CV12">
        <v>-99</v>
      </c>
      <c r="CW12">
        <v>-99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t="s">
        <v>83</v>
      </c>
      <c r="DP12" t="s">
        <v>83</v>
      </c>
      <c r="DQ12" t="s">
        <v>83</v>
      </c>
      <c r="DR12">
        <v>-99</v>
      </c>
      <c r="DS12">
        <v>-99</v>
      </c>
      <c r="DT12">
        <v>-99</v>
      </c>
      <c r="DU12">
        <v>-99</v>
      </c>
      <c r="DV12">
        <v>-99</v>
      </c>
      <c r="DW12">
        <v>-99</v>
      </c>
      <c r="DX12">
        <v>-99</v>
      </c>
      <c r="DY12">
        <v>-99</v>
      </c>
      <c r="DZ12">
        <v>-99</v>
      </c>
      <c r="EA12">
        <v>-99</v>
      </c>
      <c r="EB12" s="3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>
        <v>-99</v>
      </c>
      <c r="EP12">
        <v>-99</v>
      </c>
      <c r="EQ12">
        <v>-99</v>
      </c>
      <c r="ER12">
        <v>-99</v>
      </c>
      <c r="ES12">
        <v>-99</v>
      </c>
      <c r="ET12">
        <v>-99</v>
      </c>
      <c r="EU12">
        <v>-99</v>
      </c>
      <c r="EV12">
        <v>-99</v>
      </c>
      <c r="EW12">
        <v>-99</v>
      </c>
      <c r="EX12" s="3">
        <v>-99</v>
      </c>
      <c r="EY12" t="s">
        <v>456</v>
      </c>
      <c r="EZ12">
        <v>1</v>
      </c>
      <c r="FA12">
        <v>32</v>
      </c>
      <c r="FB12">
        <v>-99</v>
      </c>
      <c r="FC12">
        <v>2</v>
      </c>
      <c r="FD12">
        <v>3</v>
      </c>
      <c r="FE12">
        <v>5</v>
      </c>
      <c r="FF12">
        <v>0</v>
      </c>
      <c r="FG12">
        <f t="shared" ref="FG12" si="5">SUM(FC12:FF12)</f>
        <v>10</v>
      </c>
      <c r="FH12" t="s">
        <v>455</v>
      </c>
    </row>
    <row r="13" spans="1:164">
      <c r="A13">
        <v>18321925</v>
      </c>
      <c r="B13" t="s">
        <v>108</v>
      </c>
      <c r="C13" t="s">
        <v>76</v>
      </c>
      <c r="D13" t="s">
        <v>304</v>
      </c>
      <c r="E13">
        <v>-99</v>
      </c>
      <c r="F13">
        <v>-99</v>
      </c>
      <c r="H13" t="s">
        <v>118</v>
      </c>
      <c r="I13" t="s">
        <v>121</v>
      </c>
      <c r="J13" t="s">
        <v>79</v>
      </c>
      <c r="K13">
        <v>-99</v>
      </c>
      <c r="L13" t="s">
        <v>112</v>
      </c>
      <c r="M13" t="s">
        <v>82</v>
      </c>
      <c r="N13" t="s">
        <v>83</v>
      </c>
      <c r="O13" t="s">
        <v>83</v>
      </c>
      <c r="P13" t="s">
        <v>78</v>
      </c>
      <c r="Q13">
        <v>2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113</v>
      </c>
      <c r="X13" s="5">
        <v>-99</v>
      </c>
      <c r="Y13" s="2" t="s">
        <v>85</v>
      </c>
      <c r="Z13" s="36">
        <v>5</v>
      </c>
      <c r="AA13" s="36">
        <v>-99</v>
      </c>
      <c r="AB13" s="36">
        <v>30</v>
      </c>
      <c r="AC13" s="36">
        <v>-99</v>
      </c>
      <c r="AD13" s="36">
        <v>-99</v>
      </c>
      <c r="AE13" s="3">
        <v>19</v>
      </c>
      <c r="AF13" s="3" t="s">
        <v>267</v>
      </c>
      <c r="AG13" s="3" t="s">
        <v>86</v>
      </c>
      <c r="AH13" t="s">
        <v>309</v>
      </c>
      <c r="AI13" s="3" t="s">
        <v>273</v>
      </c>
      <c r="AJ13" s="3" t="s">
        <v>293</v>
      </c>
      <c r="AK13" t="s">
        <v>310</v>
      </c>
      <c r="AL13" s="3" t="s">
        <v>120</v>
      </c>
      <c r="AM13" s="3" t="s">
        <v>311</v>
      </c>
      <c r="AN13" s="3" t="s">
        <v>318</v>
      </c>
      <c r="AO13" s="3">
        <v>-99</v>
      </c>
      <c r="AP13" s="3" t="s">
        <v>87</v>
      </c>
      <c r="AQ13" s="3" t="s">
        <v>289</v>
      </c>
      <c r="AR13" s="3">
        <v>-99</v>
      </c>
      <c r="AS13" s="3" t="s">
        <v>280</v>
      </c>
      <c r="AT13" s="3" t="s">
        <v>83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 s="3">
        <v>-99</v>
      </c>
      <c r="BC13" s="3">
        <v>-99</v>
      </c>
      <c r="BD13" s="3">
        <v>-99</v>
      </c>
      <c r="BE13" s="3">
        <v>-99</v>
      </c>
      <c r="BF13" s="3">
        <v>-99</v>
      </c>
      <c r="BG13" s="3">
        <v>-99</v>
      </c>
      <c r="BH13" s="3">
        <v>-99</v>
      </c>
      <c r="BI13" s="3">
        <v>-99</v>
      </c>
      <c r="BJ13" s="3">
        <v>-99</v>
      </c>
      <c r="BK13" s="3">
        <v>-99</v>
      </c>
      <c r="BL13" s="3">
        <v>-99</v>
      </c>
      <c r="BM13" s="3">
        <v>-99</v>
      </c>
      <c r="BN13" s="3">
        <v>-99</v>
      </c>
      <c r="BO13" s="3">
        <v>-99</v>
      </c>
      <c r="BP13" s="3">
        <v>-99</v>
      </c>
      <c r="BQ13" s="3">
        <v>-99</v>
      </c>
      <c r="BR13" s="3">
        <v>-99</v>
      </c>
      <c r="BS13" s="3">
        <v>-99</v>
      </c>
      <c r="BT13" s="3">
        <v>-99</v>
      </c>
      <c r="BU13" s="3">
        <v>-99</v>
      </c>
      <c r="BV13" s="3">
        <v>-99</v>
      </c>
      <c r="BW13" s="19" t="s">
        <v>78</v>
      </c>
      <c r="BX13" s="19" t="s">
        <v>78</v>
      </c>
      <c r="BY13" t="s">
        <v>78</v>
      </c>
      <c r="BZ13" t="s">
        <v>83</v>
      </c>
      <c r="CA13" t="s">
        <v>83</v>
      </c>
      <c r="CB13" t="s">
        <v>78</v>
      </c>
      <c r="CC13" t="s">
        <v>83</v>
      </c>
      <c r="CD13">
        <v>-99</v>
      </c>
      <c r="CE13">
        <v>-99</v>
      </c>
      <c r="CF13" t="s">
        <v>83</v>
      </c>
      <c r="CG13" t="s">
        <v>78</v>
      </c>
      <c r="CH13" t="s">
        <v>83</v>
      </c>
      <c r="CI13" t="s">
        <v>78</v>
      </c>
      <c r="CJ13" t="s">
        <v>83</v>
      </c>
      <c r="CK13">
        <v>-99</v>
      </c>
      <c r="CL13" t="s">
        <v>83</v>
      </c>
      <c r="CM13" t="s">
        <v>83</v>
      </c>
      <c r="CN13">
        <v>-99</v>
      </c>
      <c r="CO13" t="s">
        <v>83</v>
      </c>
      <c r="CP13" t="s">
        <v>83</v>
      </c>
      <c r="CQ13" t="s">
        <v>83</v>
      </c>
      <c r="CR13">
        <v>-99</v>
      </c>
      <c r="CS13">
        <v>-99</v>
      </c>
      <c r="CT13" t="s">
        <v>83</v>
      </c>
      <c r="CU13" t="s">
        <v>83</v>
      </c>
      <c r="CV13">
        <v>-99</v>
      </c>
      <c r="CW13">
        <v>-99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t="s">
        <v>78</v>
      </c>
      <c r="DP13" t="s">
        <v>83</v>
      </c>
      <c r="DQ13" t="s">
        <v>83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>
        <v>-99</v>
      </c>
      <c r="DY13" t="s">
        <v>78</v>
      </c>
      <c r="DZ13">
        <v>-99</v>
      </c>
      <c r="EA13">
        <v>-99</v>
      </c>
      <c r="EB13" s="3">
        <v>-99</v>
      </c>
      <c r="EC13">
        <v>-99</v>
      </c>
      <c r="ED13" t="s">
        <v>83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>
        <v>-99</v>
      </c>
      <c r="EP13">
        <v>-99</v>
      </c>
      <c r="EQ13">
        <v>-99</v>
      </c>
      <c r="ER13">
        <v>-99</v>
      </c>
      <c r="ES13">
        <v>-99</v>
      </c>
      <c r="ET13">
        <v>-99</v>
      </c>
      <c r="EU13">
        <v>-99</v>
      </c>
      <c r="EV13">
        <v>-99</v>
      </c>
      <c r="EW13">
        <v>-99</v>
      </c>
      <c r="EX13" s="3">
        <v>-99</v>
      </c>
      <c r="EY13" t="s">
        <v>456</v>
      </c>
      <c r="EZ13">
        <v>1</v>
      </c>
      <c r="FA13">
        <v>32</v>
      </c>
      <c r="FB13">
        <v>-99</v>
      </c>
      <c r="FC13">
        <v>2</v>
      </c>
      <c r="FD13">
        <v>3</v>
      </c>
      <c r="FE13">
        <v>5</v>
      </c>
      <c r="FF13">
        <v>0</v>
      </c>
      <c r="FG13">
        <f t="shared" ref="FG13:FG15" si="6">SUM(FC13:FF13)</f>
        <v>10</v>
      </c>
      <c r="FH13" t="s">
        <v>455</v>
      </c>
    </row>
    <row r="14" spans="1:164" s="3" customFormat="1">
      <c r="A14" s="3">
        <v>18321925</v>
      </c>
      <c r="B14" s="3" t="s">
        <v>108</v>
      </c>
      <c r="C14" s="3" t="s">
        <v>76</v>
      </c>
      <c r="D14" s="3" t="s">
        <v>304</v>
      </c>
      <c r="E14" s="3">
        <v>-99</v>
      </c>
      <c r="F14" s="3">
        <v>-99</v>
      </c>
      <c r="H14" s="3" t="s">
        <v>122</v>
      </c>
      <c r="I14" s="3" t="s">
        <v>89</v>
      </c>
      <c r="J14" s="3" t="s">
        <v>79</v>
      </c>
      <c r="K14" s="3">
        <v>-99</v>
      </c>
      <c r="L14" s="3" t="s">
        <v>123</v>
      </c>
      <c r="M14" s="3">
        <v>-99</v>
      </c>
      <c r="N14" s="3" t="s">
        <v>78</v>
      </c>
      <c r="O14" s="3" t="s">
        <v>83</v>
      </c>
      <c r="P14" s="3" t="s">
        <v>78</v>
      </c>
      <c r="Q14" s="3">
        <v>5</v>
      </c>
      <c r="R14" s="3">
        <v>0</v>
      </c>
      <c r="S14" s="3">
        <v>1</v>
      </c>
      <c r="T14" s="3">
        <v>0</v>
      </c>
      <c r="U14" s="3">
        <v>0</v>
      </c>
      <c r="V14" s="3">
        <v>1</v>
      </c>
      <c r="W14" s="3" t="s">
        <v>113</v>
      </c>
      <c r="X14" s="31">
        <v>-99</v>
      </c>
      <c r="Y14" s="2" t="s">
        <v>85</v>
      </c>
      <c r="Z14" s="36">
        <v>-99</v>
      </c>
      <c r="AA14" s="36">
        <v>-99</v>
      </c>
      <c r="AB14" s="36">
        <v>-99</v>
      </c>
      <c r="AC14" s="36">
        <v>-99</v>
      </c>
      <c r="AD14" s="36">
        <v>-99</v>
      </c>
      <c r="AE14" s="3">
        <v>19</v>
      </c>
      <c r="AF14" s="3" t="s">
        <v>267</v>
      </c>
      <c r="AG14" s="3" t="s">
        <v>86</v>
      </c>
      <c r="AH14" s="3" t="s">
        <v>312</v>
      </c>
      <c r="AI14" s="3" t="s">
        <v>313</v>
      </c>
      <c r="AJ14" s="3" t="s">
        <v>273</v>
      </c>
      <c r="AK14" s="3" t="s">
        <v>314</v>
      </c>
      <c r="AL14" s="3" t="s">
        <v>124</v>
      </c>
      <c r="AM14" s="3" t="s">
        <v>332</v>
      </c>
      <c r="AN14" s="3">
        <v>-99</v>
      </c>
      <c r="AO14" s="3">
        <v>-99</v>
      </c>
      <c r="AP14" s="3" t="s">
        <v>87</v>
      </c>
      <c r="AQ14" s="3" t="s">
        <v>279</v>
      </c>
      <c r="AR14" s="2" t="s">
        <v>83</v>
      </c>
      <c r="AS14" s="2" t="s">
        <v>280</v>
      </c>
      <c r="AT14" s="2" t="s">
        <v>83</v>
      </c>
      <c r="AU14" s="3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 s="3">
        <v>-99</v>
      </c>
      <c r="BC14" s="3">
        <v>-99</v>
      </c>
      <c r="BD14" s="3">
        <v>-99</v>
      </c>
      <c r="BE14" s="3">
        <v>-99</v>
      </c>
      <c r="BF14" s="3">
        <v>-99</v>
      </c>
      <c r="BG14" s="3">
        <v>-99</v>
      </c>
      <c r="BH14" s="3">
        <v>-99</v>
      </c>
      <c r="BI14" s="3">
        <v>-99</v>
      </c>
      <c r="BJ14" s="3">
        <v>-99</v>
      </c>
      <c r="BK14" s="3">
        <v>-99</v>
      </c>
      <c r="BL14" s="3">
        <v>-99</v>
      </c>
      <c r="BM14" s="3">
        <v>-99</v>
      </c>
      <c r="BN14" s="3">
        <v>-99</v>
      </c>
      <c r="BO14" s="3">
        <v>-99</v>
      </c>
      <c r="BP14" s="3">
        <v>-99</v>
      </c>
      <c r="BQ14" s="3">
        <v>-99</v>
      </c>
      <c r="BR14" s="3">
        <v>-99</v>
      </c>
      <c r="BS14" s="3">
        <v>-99</v>
      </c>
      <c r="BT14" s="3">
        <v>-99</v>
      </c>
      <c r="BU14" s="3">
        <v>-99</v>
      </c>
      <c r="BV14" s="3">
        <v>-99</v>
      </c>
      <c r="BW14" s="19" t="s">
        <v>78</v>
      </c>
      <c r="BX14" s="19" t="s">
        <v>78</v>
      </c>
      <c r="BY14" s="3" t="s">
        <v>83</v>
      </c>
      <c r="BZ14" s="3" t="s">
        <v>83</v>
      </c>
      <c r="CA14" s="3" t="s">
        <v>83</v>
      </c>
      <c r="CB14" s="3" t="s">
        <v>78</v>
      </c>
      <c r="CC14" s="3" t="s">
        <v>83</v>
      </c>
      <c r="CD14" s="3" t="s">
        <v>83</v>
      </c>
      <c r="CE14" s="3">
        <v>-99</v>
      </c>
      <c r="CF14" s="3" t="s">
        <v>83</v>
      </c>
      <c r="CG14" s="3" t="s">
        <v>78</v>
      </c>
      <c r="CH14" s="3" t="s">
        <v>83</v>
      </c>
      <c r="CI14" s="3">
        <v>-99</v>
      </c>
      <c r="CJ14" s="3" t="s">
        <v>83</v>
      </c>
      <c r="CK14" s="3" t="s">
        <v>83</v>
      </c>
      <c r="CL14" s="3" t="s">
        <v>83</v>
      </c>
      <c r="CM14" s="3" t="s">
        <v>83</v>
      </c>
      <c r="CN14" s="3">
        <v>-99</v>
      </c>
      <c r="CO14" s="3" t="s">
        <v>83</v>
      </c>
      <c r="CP14" s="3" t="s">
        <v>83</v>
      </c>
      <c r="CQ14" s="3" t="s">
        <v>83</v>
      </c>
      <c r="CR14" s="3">
        <v>-99</v>
      </c>
      <c r="CS14" s="3">
        <v>-99</v>
      </c>
      <c r="CT14" s="3" t="s">
        <v>83</v>
      </c>
      <c r="CU14" s="3" t="s">
        <v>83</v>
      </c>
      <c r="CV14" s="3">
        <v>-99</v>
      </c>
      <c r="CW14" s="3" t="s">
        <v>83</v>
      </c>
      <c r="CX14" s="3" t="s">
        <v>83</v>
      </c>
      <c r="CY14" s="3" t="s">
        <v>83</v>
      </c>
      <c r="CZ14" s="3" t="s">
        <v>83</v>
      </c>
      <c r="DA14" s="3" t="s">
        <v>83</v>
      </c>
      <c r="DB14" s="3" t="s">
        <v>83</v>
      </c>
      <c r="DC14" s="3" t="s">
        <v>83</v>
      </c>
      <c r="DD14" s="3" t="s">
        <v>83</v>
      </c>
      <c r="DE14" s="3" t="s">
        <v>83</v>
      </c>
      <c r="DF14" s="3" t="s">
        <v>83</v>
      </c>
      <c r="DG14" s="3" t="s">
        <v>83</v>
      </c>
      <c r="DH14" s="3" t="s">
        <v>83</v>
      </c>
      <c r="DI14" s="3" t="s">
        <v>83</v>
      </c>
      <c r="DJ14" s="3" t="s">
        <v>83</v>
      </c>
      <c r="DK14" s="3" t="s">
        <v>83</v>
      </c>
      <c r="DL14" s="3" t="s">
        <v>83</v>
      </c>
      <c r="DM14" s="3" t="s">
        <v>83</v>
      </c>
      <c r="DN14" s="3" t="s">
        <v>83</v>
      </c>
      <c r="DO14" s="3" t="s">
        <v>83</v>
      </c>
      <c r="DP14" s="3" t="s">
        <v>83</v>
      </c>
      <c r="DQ14" s="3" t="s">
        <v>83</v>
      </c>
      <c r="DR14" s="3">
        <v>-99</v>
      </c>
      <c r="DS14" s="3">
        <v>-99</v>
      </c>
      <c r="DT14" s="3">
        <v>-99</v>
      </c>
      <c r="DU14" s="3">
        <v>-99</v>
      </c>
      <c r="DV14" s="3">
        <v>-99</v>
      </c>
      <c r="DW14" s="3">
        <v>-99</v>
      </c>
      <c r="DX14" s="3">
        <v>-99</v>
      </c>
      <c r="DY14" s="3">
        <v>-99</v>
      </c>
      <c r="DZ14" s="3">
        <v>-99</v>
      </c>
      <c r="EA14" s="3">
        <v>-99</v>
      </c>
      <c r="EB14" s="3">
        <v>-99</v>
      </c>
      <c r="EC14" s="3">
        <v>-99</v>
      </c>
      <c r="ED14" s="3">
        <v>-99</v>
      </c>
      <c r="EE14" s="3">
        <v>-99</v>
      </c>
      <c r="EF14" s="3">
        <v>-99</v>
      </c>
      <c r="EG14" s="3">
        <v>-99</v>
      </c>
      <c r="EH14" s="3">
        <v>-99</v>
      </c>
      <c r="EI14" s="3">
        <v>-99</v>
      </c>
      <c r="EJ14" s="3">
        <v>-99</v>
      </c>
      <c r="EK14" s="3">
        <v>-99</v>
      </c>
      <c r="EL14" s="3">
        <v>-99</v>
      </c>
      <c r="EM14" s="3">
        <v>-99</v>
      </c>
      <c r="EN14" s="3">
        <v>-99</v>
      </c>
      <c r="EO14" s="3">
        <v>-99</v>
      </c>
      <c r="EP14">
        <v>-99</v>
      </c>
      <c r="EQ14">
        <v>-99</v>
      </c>
      <c r="ER14">
        <v>-99</v>
      </c>
      <c r="ES14">
        <v>-99</v>
      </c>
      <c r="ET14">
        <v>-99</v>
      </c>
      <c r="EU14" s="3">
        <v>-99</v>
      </c>
      <c r="EV14" s="3">
        <v>-99</v>
      </c>
      <c r="EW14" s="3">
        <v>-99</v>
      </c>
      <c r="EX14" s="3">
        <v>-99</v>
      </c>
      <c r="EY14" s="3" t="s">
        <v>456</v>
      </c>
      <c r="EZ14" s="3">
        <v>1</v>
      </c>
      <c r="FA14" s="3">
        <v>29</v>
      </c>
      <c r="FB14" s="3">
        <v>-99</v>
      </c>
      <c r="FC14">
        <v>2</v>
      </c>
      <c r="FD14">
        <v>3</v>
      </c>
      <c r="FE14">
        <v>5</v>
      </c>
      <c r="FF14">
        <v>4</v>
      </c>
      <c r="FG14">
        <f t="shared" si="6"/>
        <v>14</v>
      </c>
      <c r="FH14" s="3" t="s">
        <v>455</v>
      </c>
    </row>
    <row r="15" spans="1:164" s="3" customFormat="1">
      <c r="A15" s="3">
        <v>18321925</v>
      </c>
      <c r="B15" s="3" t="s">
        <v>108</v>
      </c>
      <c r="C15" s="3" t="s">
        <v>76</v>
      </c>
      <c r="D15" s="3" t="s">
        <v>304</v>
      </c>
      <c r="E15" s="3">
        <v>-99</v>
      </c>
      <c r="F15" s="3">
        <v>-99</v>
      </c>
      <c r="H15" s="3" t="s">
        <v>122</v>
      </c>
      <c r="I15" s="3" t="s">
        <v>92</v>
      </c>
      <c r="J15" s="3" t="s">
        <v>79</v>
      </c>
      <c r="K15" s="3">
        <v>-99</v>
      </c>
      <c r="L15" s="3" t="s">
        <v>123</v>
      </c>
      <c r="M15" s="3">
        <v>-99</v>
      </c>
      <c r="N15" s="3" t="s">
        <v>83</v>
      </c>
      <c r="O15" s="3" t="s">
        <v>83</v>
      </c>
      <c r="P15" s="3" t="s">
        <v>78</v>
      </c>
      <c r="Q15" s="3">
        <v>5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 t="s">
        <v>113</v>
      </c>
      <c r="X15" s="31">
        <v>-99</v>
      </c>
      <c r="Y15" s="2" t="s">
        <v>85</v>
      </c>
      <c r="Z15" s="36">
        <v>-99</v>
      </c>
      <c r="AA15" s="36">
        <v>-99</v>
      </c>
      <c r="AB15" s="36">
        <v>-99</v>
      </c>
      <c r="AC15" s="36">
        <v>-99</v>
      </c>
      <c r="AD15" s="36">
        <v>-99</v>
      </c>
      <c r="AE15" s="3">
        <v>19</v>
      </c>
      <c r="AF15" s="3" t="s">
        <v>267</v>
      </c>
      <c r="AG15" s="3" t="s">
        <v>86</v>
      </c>
      <c r="AH15" s="3" t="s">
        <v>312</v>
      </c>
      <c r="AI15" s="3" t="s">
        <v>313</v>
      </c>
      <c r="AJ15" s="3" t="s">
        <v>273</v>
      </c>
      <c r="AK15" s="3" t="s">
        <v>314</v>
      </c>
      <c r="AL15" s="3" t="s">
        <v>124</v>
      </c>
      <c r="AM15" s="3" t="s">
        <v>332</v>
      </c>
      <c r="AN15" s="3">
        <v>-99</v>
      </c>
      <c r="AO15" s="3">
        <v>-99</v>
      </c>
      <c r="AP15" s="3" t="s">
        <v>87</v>
      </c>
      <c r="AQ15" s="3" t="s">
        <v>279</v>
      </c>
      <c r="AR15" s="2" t="s">
        <v>83</v>
      </c>
      <c r="AS15" s="2" t="s">
        <v>280</v>
      </c>
      <c r="AT15" s="2" t="s">
        <v>83</v>
      </c>
      <c r="AU15" s="3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 s="3">
        <v>-99</v>
      </c>
      <c r="BC15" s="3">
        <v>-99</v>
      </c>
      <c r="BD15" s="3">
        <v>-99</v>
      </c>
      <c r="BE15" s="3">
        <v>-99</v>
      </c>
      <c r="BF15" s="3">
        <v>-99</v>
      </c>
      <c r="BG15" s="3">
        <v>-99</v>
      </c>
      <c r="BH15" s="3">
        <v>-99</v>
      </c>
      <c r="BI15" s="3">
        <v>-99</v>
      </c>
      <c r="BJ15" s="3">
        <v>-99</v>
      </c>
      <c r="BK15" s="3">
        <v>-99</v>
      </c>
      <c r="BL15" s="3">
        <v>-99</v>
      </c>
      <c r="BM15" s="3">
        <v>-99</v>
      </c>
      <c r="BN15" s="3">
        <v>-99</v>
      </c>
      <c r="BO15" s="3">
        <v>-99</v>
      </c>
      <c r="BP15" s="3">
        <v>-99</v>
      </c>
      <c r="BQ15" s="3">
        <v>-99</v>
      </c>
      <c r="BR15" s="3">
        <v>-99</v>
      </c>
      <c r="BS15" s="3">
        <v>-99</v>
      </c>
      <c r="BT15" s="3">
        <v>-99</v>
      </c>
      <c r="BU15" s="3">
        <v>-99</v>
      </c>
      <c r="BV15" s="3">
        <v>-99</v>
      </c>
      <c r="BW15" s="19" t="s">
        <v>78</v>
      </c>
      <c r="BX15" s="19" t="s">
        <v>78</v>
      </c>
      <c r="BY15" s="3" t="s">
        <v>83</v>
      </c>
      <c r="BZ15" s="3" t="s">
        <v>83</v>
      </c>
      <c r="CA15" s="3" t="s">
        <v>83</v>
      </c>
      <c r="CB15" s="3" t="s">
        <v>78</v>
      </c>
      <c r="CC15" s="3" t="s">
        <v>83</v>
      </c>
      <c r="CD15" s="3" t="s">
        <v>83</v>
      </c>
      <c r="CE15" s="3">
        <v>-99</v>
      </c>
      <c r="CF15" s="3" t="s">
        <v>83</v>
      </c>
      <c r="CG15" s="3" t="s">
        <v>78</v>
      </c>
      <c r="CH15" s="3" t="s">
        <v>83</v>
      </c>
      <c r="CI15" s="3">
        <v>-99</v>
      </c>
      <c r="CJ15" s="3" t="s">
        <v>83</v>
      </c>
      <c r="CK15" s="3" t="s">
        <v>83</v>
      </c>
      <c r="CL15" s="3" t="s">
        <v>83</v>
      </c>
      <c r="CM15" s="3" t="s">
        <v>83</v>
      </c>
      <c r="CN15" s="3">
        <v>-99</v>
      </c>
      <c r="CO15" s="3" t="s">
        <v>83</v>
      </c>
      <c r="CP15" s="3" t="s">
        <v>83</v>
      </c>
      <c r="CQ15" s="3" t="s">
        <v>83</v>
      </c>
      <c r="CR15" s="3">
        <v>-99</v>
      </c>
      <c r="CS15" s="3">
        <v>-99</v>
      </c>
      <c r="CT15" s="3" t="s">
        <v>83</v>
      </c>
      <c r="CU15" s="3" t="s">
        <v>83</v>
      </c>
      <c r="CV15" s="3">
        <v>-99</v>
      </c>
      <c r="CW15" s="3" t="s">
        <v>83</v>
      </c>
      <c r="CX15" s="3" t="s">
        <v>83</v>
      </c>
      <c r="CY15" s="3" t="s">
        <v>83</v>
      </c>
      <c r="CZ15" s="3" t="s">
        <v>83</v>
      </c>
      <c r="DA15" s="3" t="s">
        <v>83</v>
      </c>
      <c r="DB15" s="3" t="s">
        <v>83</v>
      </c>
      <c r="DC15" s="3" t="s">
        <v>83</v>
      </c>
      <c r="DD15" s="3" t="s">
        <v>83</v>
      </c>
      <c r="DE15" s="3" t="s">
        <v>83</v>
      </c>
      <c r="DF15" s="3" t="s">
        <v>83</v>
      </c>
      <c r="DG15" s="3" t="s">
        <v>83</v>
      </c>
      <c r="DH15" s="3" t="s">
        <v>83</v>
      </c>
      <c r="DI15" s="3" t="s">
        <v>83</v>
      </c>
      <c r="DJ15" s="3" t="s">
        <v>83</v>
      </c>
      <c r="DK15" s="3" t="s">
        <v>83</v>
      </c>
      <c r="DL15" s="3" t="s">
        <v>83</v>
      </c>
      <c r="DM15" s="3" t="s">
        <v>83</v>
      </c>
      <c r="DN15" s="3" t="s">
        <v>83</v>
      </c>
      <c r="DO15" s="3" t="s">
        <v>83</v>
      </c>
      <c r="DP15" s="3" t="s">
        <v>83</v>
      </c>
      <c r="DQ15" s="3" t="s">
        <v>83</v>
      </c>
      <c r="DR15" s="3">
        <v>-99</v>
      </c>
      <c r="DS15" s="3">
        <v>-99</v>
      </c>
      <c r="DT15" s="3">
        <v>-99</v>
      </c>
      <c r="DU15" s="3">
        <v>-99</v>
      </c>
      <c r="DV15" s="3">
        <v>-99</v>
      </c>
      <c r="DW15" s="3">
        <v>-99</v>
      </c>
      <c r="DX15" s="3">
        <v>-99</v>
      </c>
      <c r="DY15" s="3">
        <v>-99</v>
      </c>
      <c r="DZ15" s="3">
        <v>-99</v>
      </c>
      <c r="EA15" s="3">
        <v>-99</v>
      </c>
      <c r="EB15" s="3">
        <v>-99</v>
      </c>
      <c r="EC15" s="3">
        <v>-99</v>
      </c>
      <c r="ED15" s="3">
        <v>-99</v>
      </c>
      <c r="EE15" s="3">
        <v>-99</v>
      </c>
      <c r="EF15" s="3">
        <v>-99</v>
      </c>
      <c r="EG15" s="3">
        <v>-99</v>
      </c>
      <c r="EH15" s="3">
        <v>-99</v>
      </c>
      <c r="EI15" s="3">
        <v>-99</v>
      </c>
      <c r="EJ15" s="3">
        <v>-99</v>
      </c>
      <c r="EK15" s="3">
        <v>-99</v>
      </c>
      <c r="EL15" s="3">
        <v>-99</v>
      </c>
      <c r="EM15" s="3">
        <v>-99</v>
      </c>
      <c r="EN15" s="3">
        <v>-99</v>
      </c>
      <c r="EO15" s="3">
        <v>-99</v>
      </c>
      <c r="EP15">
        <v>-99</v>
      </c>
      <c r="EQ15">
        <v>-99</v>
      </c>
      <c r="ER15">
        <v>-99</v>
      </c>
      <c r="ES15">
        <v>-99</v>
      </c>
      <c r="ET15">
        <v>-99</v>
      </c>
      <c r="EU15" s="3">
        <v>-99</v>
      </c>
      <c r="EV15" s="3">
        <v>-99</v>
      </c>
      <c r="EW15" s="3">
        <v>-99</v>
      </c>
      <c r="EX15" s="3">
        <v>-99</v>
      </c>
      <c r="EY15" s="3" t="s">
        <v>456</v>
      </c>
      <c r="EZ15" s="3">
        <v>1</v>
      </c>
      <c r="FA15" s="3">
        <v>29</v>
      </c>
      <c r="FB15" s="3">
        <v>-99</v>
      </c>
      <c r="FC15">
        <v>2</v>
      </c>
      <c r="FD15">
        <v>3</v>
      </c>
      <c r="FE15">
        <v>5</v>
      </c>
      <c r="FF15">
        <v>4</v>
      </c>
      <c r="FG15">
        <f t="shared" si="6"/>
        <v>14</v>
      </c>
      <c r="FH15" s="3" t="s">
        <v>455</v>
      </c>
    </row>
    <row r="16" spans="1:164" s="3" customFormat="1" ht="16" customHeight="1">
      <c r="A16" s="3">
        <v>18321925</v>
      </c>
      <c r="B16" s="3" t="s">
        <v>108</v>
      </c>
      <c r="C16" s="3" t="s">
        <v>76</v>
      </c>
      <c r="D16" s="3" t="s">
        <v>304</v>
      </c>
      <c r="E16" s="3">
        <v>-99</v>
      </c>
      <c r="F16" s="3">
        <v>-99</v>
      </c>
      <c r="H16" s="3" t="s">
        <v>122</v>
      </c>
      <c r="I16" s="3" t="s">
        <v>125</v>
      </c>
      <c r="J16" s="3" t="s">
        <v>79</v>
      </c>
      <c r="K16" s="3">
        <v>-99</v>
      </c>
      <c r="L16" s="3" t="s">
        <v>123</v>
      </c>
      <c r="M16" s="3">
        <v>-99</v>
      </c>
      <c r="N16" s="3" t="s">
        <v>83</v>
      </c>
      <c r="O16" s="3" t="s">
        <v>83</v>
      </c>
      <c r="P16" s="3" t="s">
        <v>78</v>
      </c>
      <c r="Q16" s="3">
        <v>5</v>
      </c>
      <c r="R16" s="3">
        <v>0</v>
      </c>
      <c r="S16" s="3">
        <v>1</v>
      </c>
      <c r="T16" s="3">
        <v>0</v>
      </c>
      <c r="U16" s="3">
        <v>0</v>
      </c>
      <c r="V16" s="3">
        <v>1</v>
      </c>
      <c r="W16" s="3" t="s">
        <v>113</v>
      </c>
      <c r="X16" s="31">
        <v>-99</v>
      </c>
      <c r="Y16" s="2" t="s">
        <v>85</v>
      </c>
      <c r="Z16" s="36">
        <v>-99</v>
      </c>
      <c r="AA16" s="36">
        <v>-99</v>
      </c>
      <c r="AB16" s="36">
        <v>-99</v>
      </c>
      <c r="AC16" s="36">
        <v>-99</v>
      </c>
      <c r="AD16" s="36">
        <v>-99</v>
      </c>
      <c r="AE16" s="3">
        <v>19</v>
      </c>
      <c r="AF16" s="3" t="s">
        <v>267</v>
      </c>
      <c r="AG16" s="3" t="s">
        <v>86</v>
      </c>
      <c r="AH16" s="3" t="s">
        <v>312</v>
      </c>
      <c r="AI16" s="3" t="s">
        <v>313</v>
      </c>
      <c r="AJ16" s="3" t="s">
        <v>273</v>
      </c>
      <c r="AK16" s="3" t="s">
        <v>314</v>
      </c>
      <c r="AL16" s="3" t="s">
        <v>124</v>
      </c>
      <c r="AM16" s="3" t="s">
        <v>332</v>
      </c>
      <c r="AN16" s="3">
        <v>-99</v>
      </c>
      <c r="AO16" s="3">
        <v>-99</v>
      </c>
      <c r="AP16" s="3" t="s">
        <v>87</v>
      </c>
      <c r="AQ16" s="3" t="s">
        <v>279</v>
      </c>
      <c r="AR16" s="2" t="s">
        <v>83</v>
      </c>
      <c r="AS16" s="2" t="s">
        <v>280</v>
      </c>
      <c r="AT16" s="2" t="s">
        <v>83</v>
      </c>
      <c r="AU16" s="3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 s="3">
        <v>-99</v>
      </c>
      <c r="BC16" s="3">
        <v>-99</v>
      </c>
      <c r="BD16" s="3">
        <v>-99</v>
      </c>
      <c r="BE16" s="3">
        <v>-99</v>
      </c>
      <c r="BF16" s="3">
        <v>-99</v>
      </c>
      <c r="BG16" s="3">
        <v>-99</v>
      </c>
      <c r="BH16" s="3">
        <v>-99</v>
      </c>
      <c r="BI16" s="3">
        <v>-99</v>
      </c>
      <c r="BJ16" s="3">
        <v>-99</v>
      </c>
      <c r="BK16" s="3">
        <v>-99</v>
      </c>
      <c r="BL16" s="3">
        <v>-99</v>
      </c>
      <c r="BM16" s="3">
        <v>-99</v>
      </c>
      <c r="BN16" s="3">
        <v>-99</v>
      </c>
      <c r="BO16" s="3">
        <v>-99</v>
      </c>
      <c r="BP16" s="3">
        <v>-99</v>
      </c>
      <c r="BQ16" s="3">
        <v>-99</v>
      </c>
      <c r="BR16" s="3">
        <v>-99</v>
      </c>
      <c r="BS16" s="3">
        <v>-99</v>
      </c>
      <c r="BT16" s="3">
        <v>-99</v>
      </c>
      <c r="BU16" s="3">
        <v>-99</v>
      </c>
      <c r="BV16" s="3">
        <v>-99</v>
      </c>
      <c r="BW16" s="19" t="s">
        <v>78</v>
      </c>
      <c r="BX16" s="19" t="s">
        <v>78</v>
      </c>
      <c r="BY16" s="3" t="s">
        <v>83</v>
      </c>
      <c r="BZ16" s="3" t="s">
        <v>83</v>
      </c>
      <c r="CA16" s="3" t="s">
        <v>83</v>
      </c>
      <c r="CB16" s="3" t="s">
        <v>78</v>
      </c>
      <c r="CC16" s="3" t="s">
        <v>83</v>
      </c>
      <c r="CD16" s="3" t="s">
        <v>83</v>
      </c>
      <c r="CE16" s="3">
        <v>-99</v>
      </c>
      <c r="CF16" s="3" t="s">
        <v>83</v>
      </c>
      <c r="CG16" s="3" t="s">
        <v>78</v>
      </c>
      <c r="CH16" s="3" t="s">
        <v>83</v>
      </c>
      <c r="CI16" s="3">
        <v>-99</v>
      </c>
      <c r="CJ16" s="3" t="s">
        <v>83</v>
      </c>
      <c r="CK16" s="3" t="s">
        <v>83</v>
      </c>
      <c r="CL16" s="3" t="s">
        <v>83</v>
      </c>
      <c r="CM16" s="3" t="s">
        <v>83</v>
      </c>
      <c r="CN16" s="3">
        <v>-99</v>
      </c>
      <c r="CO16" s="3" t="s">
        <v>83</v>
      </c>
      <c r="CP16" s="3" t="s">
        <v>83</v>
      </c>
      <c r="CQ16" s="3" t="s">
        <v>83</v>
      </c>
      <c r="CR16" s="3">
        <v>-99</v>
      </c>
      <c r="CS16" s="3">
        <v>-99</v>
      </c>
      <c r="CT16" s="3" t="s">
        <v>83</v>
      </c>
      <c r="CU16" s="3" t="s">
        <v>83</v>
      </c>
      <c r="CV16" s="3">
        <v>-99</v>
      </c>
      <c r="CW16" s="3" t="s">
        <v>83</v>
      </c>
      <c r="CX16" s="3" t="s">
        <v>83</v>
      </c>
      <c r="CY16" s="3" t="s">
        <v>83</v>
      </c>
      <c r="CZ16" s="3" t="s">
        <v>83</v>
      </c>
      <c r="DA16" s="3" t="s">
        <v>83</v>
      </c>
      <c r="DB16" s="3" t="s">
        <v>83</v>
      </c>
      <c r="DC16" s="3" t="s">
        <v>83</v>
      </c>
      <c r="DD16" s="3" t="s">
        <v>83</v>
      </c>
      <c r="DE16" s="3" t="s">
        <v>83</v>
      </c>
      <c r="DF16" s="3" t="s">
        <v>83</v>
      </c>
      <c r="DG16" s="3" t="s">
        <v>83</v>
      </c>
      <c r="DH16" s="3" t="s">
        <v>83</v>
      </c>
      <c r="DI16" s="3" t="s">
        <v>83</v>
      </c>
      <c r="DJ16" s="3" t="s">
        <v>83</v>
      </c>
      <c r="DK16" s="3" t="s">
        <v>83</v>
      </c>
      <c r="DL16" s="3" t="s">
        <v>83</v>
      </c>
      <c r="DM16" s="3" t="s">
        <v>83</v>
      </c>
      <c r="DN16" s="3" t="s">
        <v>83</v>
      </c>
      <c r="DO16" s="3" t="s">
        <v>83</v>
      </c>
      <c r="DP16" s="3" t="s">
        <v>83</v>
      </c>
      <c r="DQ16" s="3" t="s">
        <v>83</v>
      </c>
      <c r="DR16" s="3">
        <v>-99</v>
      </c>
      <c r="DS16" s="3">
        <v>-99</v>
      </c>
      <c r="DT16" s="3">
        <v>-99</v>
      </c>
      <c r="DU16" s="3">
        <v>-99</v>
      </c>
      <c r="DV16" s="3">
        <v>-99</v>
      </c>
      <c r="DW16" s="3">
        <v>-99</v>
      </c>
      <c r="DX16" s="3">
        <v>-99</v>
      </c>
      <c r="DY16" s="3">
        <v>-99</v>
      </c>
      <c r="DZ16" s="3">
        <v>-99</v>
      </c>
      <c r="EA16" s="3">
        <v>-99</v>
      </c>
      <c r="EB16" s="3">
        <v>-99</v>
      </c>
      <c r="EC16" s="3">
        <v>-99</v>
      </c>
      <c r="ED16" s="3">
        <v>-99</v>
      </c>
      <c r="EE16" s="3">
        <v>-99</v>
      </c>
      <c r="EF16" s="3">
        <v>-99</v>
      </c>
      <c r="EG16" s="3">
        <v>-99</v>
      </c>
      <c r="EH16" s="3">
        <v>-99</v>
      </c>
      <c r="EI16" s="3">
        <v>-99</v>
      </c>
      <c r="EJ16" s="3">
        <v>-99</v>
      </c>
      <c r="EK16" s="3">
        <v>-99</v>
      </c>
      <c r="EL16" s="3">
        <v>-99</v>
      </c>
      <c r="EM16" s="3">
        <v>-99</v>
      </c>
      <c r="EN16" s="3">
        <v>-99</v>
      </c>
      <c r="EO16" s="3">
        <v>-99</v>
      </c>
      <c r="EP16">
        <v>-99</v>
      </c>
      <c r="EQ16">
        <v>-99</v>
      </c>
      <c r="ER16">
        <v>-99</v>
      </c>
      <c r="ES16">
        <v>-99</v>
      </c>
      <c r="ET16">
        <v>-99</v>
      </c>
      <c r="EU16" s="3">
        <v>-99</v>
      </c>
      <c r="EV16" s="3">
        <v>-99</v>
      </c>
      <c r="EW16" s="3">
        <v>-99</v>
      </c>
      <c r="EX16" s="3">
        <v>-99</v>
      </c>
      <c r="EY16" s="3" t="s">
        <v>456</v>
      </c>
      <c r="EZ16" s="3">
        <v>1</v>
      </c>
      <c r="FA16" s="3">
        <v>29</v>
      </c>
      <c r="FB16" s="3">
        <v>-99</v>
      </c>
      <c r="FC16">
        <v>2</v>
      </c>
      <c r="FD16">
        <v>3</v>
      </c>
      <c r="FE16">
        <v>5</v>
      </c>
      <c r="FF16">
        <v>4</v>
      </c>
      <c r="FG16">
        <f t="shared" ref="FG16" si="7">SUM(FC16:FF16)</f>
        <v>14</v>
      </c>
      <c r="FH16" s="3" t="s">
        <v>455</v>
      </c>
    </row>
    <row r="17" spans="1:164">
      <c r="A17">
        <v>18321925</v>
      </c>
      <c r="B17" t="s">
        <v>108</v>
      </c>
      <c r="C17" t="s">
        <v>76</v>
      </c>
      <c r="D17" t="s">
        <v>304</v>
      </c>
      <c r="E17">
        <v>-99</v>
      </c>
      <c r="F17">
        <v>-99</v>
      </c>
      <c r="H17" t="s">
        <v>126</v>
      </c>
      <c r="I17" t="s">
        <v>121</v>
      </c>
      <c r="J17" t="s">
        <v>79</v>
      </c>
      <c r="K17">
        <v>-99</v>
      </c>
      <c r="L17" t="s">
        <v>127</v>
      </c>
      <c r="M17" t="s">
        <v>116</v>
      </c>
      <c r="N17" t="s">
        <v>111</v>
      </c>
      <c r="O17" t="s">
        <v>83</v>
      </c>
      <c r="P17" t="s">
        <v>78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 t="s">
        <v>113</v>
      </c>
      <c r="X17" s="5">
        <v>-99</v>
      </c>
      <c r="Y17" s="2" t="s">
        <v>128</v>
      </c>
      <c r="Z17" s="36">
        <v>50</v>
      </c>
      <c r="AA17" s="36">
        <v>-99</v>
      </c>
      <c r="AB17" s="36">
        <v>9</v>
      </c>
      <c r="AC17" s="36">
        <v>-99</v>
      </c>
      <c r="AD17" s="36">
        <v>-99</v>
      </c>
      <c r="AE17" s="3">
        <v>19</v>
      </c>
      <c r="AF17" s="3" t="s">
        <v>267</v>
      </c>
      <c r="AG17" s="3" t="s">
        <v>86</v>
      </c>
      <c r="AH17" s="3" t="s">
        <v>323</v>
      </c>
      <c r="AI17" s="3" t="s">
        <v>273</v>
      </c>
      <c r="AJ17" s="3" t="s">
        <v>287</v>
      </c>
      <c r="AK17" s="3" t="s">
        <v>324</v>
      </c>
      <c r="AL17" s="3" t="s">
        <v>325</v>
      </c>
      <c r="AM17" s="3" t="s">
        <v>326</v>
      </c>
      <c r="AN17" s="3" t="s">
        <v>129</v>
      </c>
      <c r="AO17" s="3">
        <v>-99</v>
      </c>
      <c r="AP17" s="3" t="s">
        <v>87</v>
      </c>
      <c r="AQ17" s="3" t="s">
        <v>297</v>
      </c>
      <c r="AR17" s="2" t="s">
        <v>83</v>
      </c>
      <c r="AS17" s="2" t="s">
        <v>280</v>
      </c>
      <c r="AT17" s="2" t="s">
        <v>83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 s="3">
        <v>-99</v>
      </c>
      <c r="BC17" s="3">
        <v>-99</v>
      </c>
      <c r="BD17" s="3">
        <v>-99</v>
      </c>
      <c r="BE17" s="3">
        <v>-99</v>
      </c>
      <c r="BF17" s="3">
        <v>-99</v>
      </c>
      <c r="BG17" s="3">
        <v>-99</v>
      </c>
      <c r="BH17" s="3">
        <v>-99</v>
      </c>
      <c r="BI17" s="3">
        <v>-99</v>
      </c>
      <c r="BJ17" s="3">
        <v>-99</v>
      </c>
      <c r="BK17" s="3">
        <v>-99</v>
      </c>
      <c r="BL17" s="3">
        <v>-99</v>
      </c>
      <c r="BM17" s="3">
        <v>-99</v>
      </c>
      <c r="BN17" s="3">
        <v>-99</v>
      </c>
      <c r="BO17" s="3">
        <v>-99</v>
      </c>
      <c r="BP17" s="3">
        <v>-99</v>
      </c>
      <c r="BQ17" s="3">
        <v>-99</v>
      </c>
      <c r="BR17" s="3">
        <v>-99</v>
      </c>
      <c r="BS17" s="3">
        <v>-99</v>
      </c>
      <c r="BT17" s="3">
        <v>-99</v>
      </c>
      <c r="BU17" s="3">
        <v>-99</v>
      </c>
      <c r="BV17" s="3">
        <v>-99</v>
      </c>
      <c r="BW17" s="19" t="s">
        <v>78</v>
      </c>
      <c r="BX17" s="19" t="s">
        <v>78</v>
      </c>
      <c r="BY17" t="s">
        <v>83</v>
      </c>
      <c r="BZ17" t="s">
        <v>83</v>
      </c>
      <c r="CA17" t="s">
        <v>83</v>
      </c>
      <c r="CB17" t="s">
        <v>78</v>
      </c>
      <c r="CC17" t="s">
        <v>83</v>
      </c>
      <c r="CD17" t="s">
        <v>78</v>
      </c>
      <c r="CE17">
        <v>-99</v>
      </c>
      <c r="CF17" t="s">
        <v>83</v>
      </c>
      <c r="CG17" t="s">
        <v>78</v>
      </c>
      <c r="CH17" t="s">
        <v>83</v>
      </c>
      <c r="CI17" t="s">
        <v>78</v>
      </c>
      <c r="CJ17" t="s">
        <v>83</v>
      </c>
      <c r="CK17" t="s">
        <v>78</v>
      </c>
      <c r="CL17" t="s">
        <v>83</v>
      </c>
      <c r="CM17" t="s">
        <v>83</v>
      </c>
      <c r="CN17">
        <v>-99</v>
      </c>
      <c r="CO17" t="s">
        <v>83</v>
      </c>
      <c r="CP17" t="s">
        <v>83</v>
      </c>
      <c r="CQ17" t="s">
        <v>83</v>
      </c>
      <c r="CR17">
        <v>-99</v>
      </c>
      <c r="CS17">
        <v>-99</v>
      </c>
      <c r="CT17" t="s">
        <v>83</v>
      </c>
      <c r="CU17" t="s">
        <v>83</v>
      </c>
      <c r="CV17">
        <v>-99</v>
      </c>
      <c r="CW17" t="s">
        <v>78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t="s">
        <v>83</v>
      </c>
      <c r="DP17" t="s">
        <v>83</v>
      </c>
      <c r="DQ17" t="s">
        <v>83</v>
      </c>
      <c r="DR17">
        <v>-99</v>
      </c>
      <c r="DS17">
        <v>-99</v>
      </c>
      <c r="DT17">
        <v>-99</v>
      </c>
      <c r="DU17">
        <v>-99</v>
      </c>
      <c r="DV17">
        <v>-99</v>
      </c>
      <c r="DW17">
        <v>-99</v>
      </c>
      <c r="DX17">
        <v>-99</v>
      </c>
      <c r="DY17">
        <v>-99</v>
      </c>
      <c r="DZ17">
        <v>-99</v>
      </c>
      <c r="EA17">
        <v>-99</v>
      </c>
      <c r="EB17" s="3">
        <v>-99</v>
      </c>
      <c r="EC17">
        <v>-99</v>
      </c>
      <c r="ED17" t="s">
        <v>83</v>
      </c>
      <c r="EE17" t="s">
        <v>83</v>
      </c>
      <c r="EF17">
        <v>-99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>
        <v>-99</v>
      </c>
      <c r="EP17">
        <v>-99</v>
      </c>
      <c r="EQ17">
        <v>-99</v>
      </c>
      <c r="ER17">
        <v>-99</v>
      </c>
      <c r="ES17">
        <v>-99</v>
      </c>
      <c r="ET17">
        <v>-99</v>
      </c>
      <c r="EU17">
        <v>-99</v>
      </c>
      <c r="EV17">
        <v>-99</v>
      </c>
      <c r="EW17">
        <v>-99</v>
      </c>
      <c r="EX17" s="3">
        <v>-99</v>
      </c>
      <c r="EY17" t="s">
        <v>454</v>
      </c>
      <c r="EZ17">
        <v>0</v>
      </c>
      <c r="FA17">
        <v>15</v>
      </c>
      <c r="FB17">
        <v>-99</v>
      </c>
      <c r="FC17">
        <v>2</v>
      </c>
      <c r="FD17">
        <v>3</v>
      </c>
      <c r="FE17">
        <v>3</v>
      </c>
      <c r="FF17">
        <v>0</v>
      </c>
      <c r="FG17">
        <f t="shared" ref="FG17:FG18" si="8">SUM(FC17:FF17)</f>
        <v>8</v>
      </c>
      <c r="FH17" t="s">
        <v>455</v>
      </c>
    </row>
    <row r="18" spans="1:164">
      <c r="A18">
        <v>18321925</v>
      </c>
      <c r="B18" t="s">
        <v>108</v>
      </c>
      <c r="C18" t="s">
        <v>76</v>
      </c>
      <c r="D18" t="s">
        <v>304</v>
      </c>
      <c r="E18">
        <v>-99</v>
      </c>
      <c r="F18">
        <v>-99</v>
      </c>
      <c r="H18" t="s">
        <v>130</v>
      </c>
      <c r="I18" t="s">
        <v>121</v>
      </c>
      <c r="J18" t="s">
        <v>79</v>
      </c>
      <c r="K18">
        <v>-99</v>
      </c>
      <c r="L18" t="s">
        <v>127</v>
      </c>
      <c r="M18" t="s">
        <v>82</v>
      </c>
      <c r="N18" t="s">
        <v>78</v>
      </c>
      <c r="O18" t="s">
        <v>83</v>
      </c>
      <c r="P18" t="s">
        <v>78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113</v>
      </c>
      <c r="X18" s="5">
        <v>-99</v>
      </c>
      <c r="Y18" s="2" t="s">
        <v>85</v>
      </c>
      <c r="Z18" s="36">
        <v>3</v>
      </c>
      <c r="AA18" s="36">
        <v>-99</v>
      </c>
      <c r="AB18" s="36">
        <v>21</v>
      </c>
      <c r="AC18" s="36">
        <v>-99</v>
      </c>
      <c r="AD18" s="36">
        <v>-99</v>
      </c>
      <c r="AE18" s="3">
        <v>19</v>
      </c>
      <c r="AF18" s="3" t="s">
        <v>267</v>
      </c>
      <c r="AG18" s="3" t="s">
        <v>86</v>
      </c>
      <c r="AH18" s="3" t="s">
        <v>321</v>
      </c>
      <c r="AI18" s="3" t="s">
        <v>273</v>
      </c>
      <c r="AJ18" s="3" t="s">
        <v>322</v>
      </c>
      <c r="AK18" s="3" t="s">
        <v>320</v>
      </c>
      <c r="AL18" s="3" t="s">
        <v>131</v>
      </c>
      <c r="AM18" s="3" t="s">
        <v>331</v>
      </c>
      <c r="AN18" s="3">
        <v>-99</v>
      </c>
      <c r="AO18" s="3">
        <v>-99</v>
      </c>
      <c r="AP18" s="3" t="s">
        <v>87</v>
      </c>
      <c r="AQ18" s="3" t="s">
        <v>279</v>
      </c>
      <c r="AR18" s="2" t="s">
        <v>83</v>
      </c>
      <c r="AS18" s="2" t="s">
        <v>280</v>
      </c>
      <c r="AT18" s="2" t="s">
        <v>83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 s="3">
        <v>-99</v>
      </c>
      <c r="BC18" s="3">
        <v>-99</v>
      </c>
      <c r="BD18" s="3">
        <v>-99</v>
      </c>
      <c r="BE18" s="3">
        <v>-99</v>
      </c>
      <c r="BF18" s="3">
        <v>-99</v>
      </c>
      <c r="BG18" s="3">
        <v>-99</v>
      </c>
      <c r="BH18" s="3">
        <v>-99</v>
      </c>
      <c r="BI18" s="3">
        <v>-99</v>
      </c>
      <c r="BJ18" s="3">
        <v>-99</v>
      </c>
      <c r="BK18" s="3">
        <v>-99</v>
      </c>
      <c r="BL18" s="3">
        <v>-99</v>
      </c>
      <c r="BM18" s="3">
        <v>-99</v>
      </c>
      <c r="BN18" s="3">
        <v>-99</v>
      </c>
      <c r="BO18" s="3">
        <v>-99</v>
      </c>
      <c r="BP18" s="3">
        <v>-99</v>
      </c>
      <c r="BQ18" s="3">
        <v>-99</v>
      </c>
      <c r="BR18" s="3">
        <v>-99</v>
      </c>
      <c r="BS18" s="3">
        <v>-99</v>
      </c>
      <c r="BT18" s="3">
        <v>-99</v>
      </c>
      <c r="BU18" s="3">
        <v>-99</v>
      </c>
      <c r="BV18" s="3">
        <v>-99</v>
      </c>
      <c r="BW18" s="19" t="s">
        <v>78</v>
      </c>
      <c r="BX18" s="19" t="s">
        <v>78</v>
      </c>
      <c r="BY18" t="s">
        <v>83</v>
      </c>
      <c r="BZ18" t="s">
        <v>78</v>
      </c>
      <c r="CA18" t="s">
        <v>83</v>
      </c>
      <c r="CB18" t="s">
        <v>78</v>
      </c>
      <c r="CC18" t="s">
        <v>83</v>
      </c>
      <c r="CD18" t="s">
        <v>78</v>
      </c>
      <c r="CE18">
        <v>-99</v>
      </c>
      <c r="CF18" t="s">
        <v>83</v>
      </c>
      <c r="CG18" t="s">
        <v>78</v>
      </c>
      <c r="CH18" t="s">
        <v>83</v>
      </c>
      <c r="CI18" t="s">
        <v>78</v>
      </c>
      <c r="CJ18" t="s">
        <v>83</v>
      </c>
      <c r="CK18" t="s">
        <v>83</v>
      </c>
      <c r="CL18" t="s">
        <v>83</v>
      </c>
      <c r="CM18" t="s">
        <v>83</v>
      </c>
      <c r="CN18">
        <v>-99</v>
      </c>
      <c r="CO18" t="s">
        <v>83</v>
      </c>
      <c r="CP18" t="s">
        <v>83</v>
      </c>
      <c r="CQ18" t="s">
        <v>83</v>
      </c>
      <c r="CR18">
        <v>-99</v>
      </c>
      <c r="CS18">
        <v>-99</v>
      </c>
      <c r="CT18" t="s">
        <v>83</v>
      </c>
      <c r="CU18" t="s">
        <v>83</v>
      </c>
      <c r="CV18">
        <v>-99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t="s">
        <v>83</v>
      </c>
      <c r="DP18" t="s">
        <v>83</v>
      </c>
      <c r="DQ18" t="s">
        <v>83</v>
      </c>
      <c r="DR18">
        <v>-99</v>
      </c>
      <c r="DS18">
        <v>-99</v>
      </c>
      <c r="DT18">
        <v>-99</v>
      </c>
      <c r="DU18">
        <v>-99</v>
      </c>
      <c r="DV18">
        <v>-99</v>
      </c>
      <c r="DW18">
        <v>-99</v>
      </c>
      <c r="DX18">
        <v>-99</v>
      </c>
      <c r="DY18">
        <v>-99</v>
      </c>
      <c r="DZ18">
        <v>-99</v>
      </c>
      <c r="EA18">
        <v>-99</v>
      </c>
      <c r="EB18" s="3">
        <v>-99</v>
      </c>
      <c r="EC18">
        <v>-99</v>
      </c>
      <c r="ED18" t="s">
        <v>83</v>
      </c>
      <c r="EE18" t="s">
        <v>83</v>
      </c>
      <c r="EF18" t="s">
        <v>83</v>
      </c>
      <c r="EG18">
        <v>-99</v>
      </c>
      <c r="EH18">
        <v>-99</v>
      </c>
      <c r="EI18">
        <v>-99</v>
      </c>
      <c r="EJ18">
        <v>-99</v>
      </c>
      <c r="EK18">
        <v>-99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  <c r="ER18">
        <v>-99</v>
      </c>
      <c r="ES18">
        <v>-99</v>
      </c>
      <c r="ET18">
        <v>-99</v>
      </c>
      <c r="EU18">
        <v>-99</v>
      </c>
      <c r="EV18">
        <v>-99</v>
      </c>
      <c r="EW18">
        <v>-99</v>
      </c>
      <c r="EX18" s="3">
        <v>-99</v>
      </c>
      <c r="EY18" t="s">
        <v>456</v>
      </c>
      <c r="EZ18">
        <v>1</v>
      </c>
      <c r="FA18">
        <v>34</v>
      </c>
      <c r="FB18">
        <v>-99</v>
      </c>
      <c r="FC18">
        <v>2</v>
      </c>
      <c r="FD18">
        <v>3</v>
      </c>
      <c r="FE18">
        <v>5</v>
      </c>
      <c r="FF18">
        <v>4</v>
      </c>
      <c r="FG18">
        <f t="shared" si="8"/>
        <v>14</v>
      </c>
      <c r="FH18" t="s">
        <v>455</v>
      </c>
    </row>
    <row r="19" spans="1:164">
      <c r="A19">
        <v>18321925</v>
      </c>
      <c r="B19" t="s">
        <v>108</v>
      </c>
      <c r="C19" t="s">
        <v>76</v>
      </c>
      <c r="D19" t="s">
        <v>304</v>
      </c>
      <c r="E19">
        <v>-99</v>
      </c>
      <c r="F19">
        <v>-99</v>
      </c>
      <c r="H19" t="s">
        <v>130</v>
      </c>
      <c r="I19" t="s">
        <v>132</v>
      </c>
      <c r="J19" t="s">
        <v>79</v>
      </c>
      <c r="K19">
        <v>-99</v>
      </c>
      <c r="L19" t="s">
        <v>127</v>
      </c>
      <c r="M19" t="s">
        <v>82</v>
      </c>
      <c r="N19" t="s">
        <v>83</v>
      </c>
      <c r="O19" t="s">
        <v>83</v>
      </c>
      <c r="P19" t="s">
        <v>78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113</v>
      </c>
      <c r="X19" s="5">
        <v>-99</v>
      </c>
      <c r="Y19" s="2" t="s">
        <v>85</v>
      </c>
      <c r="Z19" s="36">
        <v>3</v>
      </c>
      <c r="AA19" s="36">
        <v>-99</v>
      </c>
      <c r="AB19" s="36">
        <v>21</v>
      </c>
      <c r="AC19" s="36">
        <v>-99</v>
      </c>
      <c r="AD19" s="36">
        <v>-99</v>
      </c>
      <c r="AE19" s="3">
        <v>19</v>
      </c>
      <c r="AF19" s="3" t="s">
        <v>267</v>
      </c>
      <c r="AG19" s="3" t="s">
        <v>86</v>
      </c>
      <c r="AH19" s="3" t="s">
        <v>321</v>
      </c>
      <c r="AI19" s="3" t="s">
        <v>273</v>
      </c>
      <c r="AJ19" s="3" t="s">
        <v>322</v>
      </c>
      <c r="AK19" s="3" t="s">
        <v>320</v>
      </c>
      <c r="AL19" s="3" t="s">
        <v>131</v>
      </c>
      <c r="AM19" s="3" t="s">
        <v>331</v>
      </c>
      <c r="AN19" s="3">
        <v>-99</v>
      </c>
      <c r="AO19" s="3">
        <v>-99</v>
      </c>
      <c r="AP19" s="3" t="s">
        <v>87</v>
      </c>
      <c r="AQ19" s="3" t="s">
        <v>279</v>
      </c>
      <c r="AR19" s="2" t="s">
        <v>83</v>
      </c>
      <c r="AS19" s="2" t="s">
        <v>280</v>
      </c>
      <c r="AT19" s="2" t="s">
        <v>83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 s="3">
        <v>-99</v>
      </c>
      <c r="BC19" s="3">
        <v>-99</v>
      </c>
      <c r="BD19" s="3">
        <v>-99</v>
      </c>
      <c r="BE19" s="3">
        <v>-99</v>
      </c>
      <c r="BF19" s="3">
        <v>-99</v>
      </c>
      <c r="BG19" s="3">
        <v>-99</v>
      </c>
      <c r="BH19" s="3">
        <v>-99</v>
      </c>
      <c r="BI19" s="3">
        <v>-99</v>
      </c>
      <c r="BJ19" s="3">
        <v>-99</v>
      </c>
      <c r="BK19" s="3">
        <v>-99</v>
      </c>
      <c r="BL19" s="3">
        <v>-99</v>
      </c>
      <c r="BM19" s="3">
        <v>-99</v>
      </c>
      <c r="BN19" s="3">
        <v>-99</v>
      </c>
      <c r="BO19" s="3">
        <v>-99</v>
      </c>
      <c r="BP19" s="3">
        <v>-99</v>
      </c>
      <c r="BQ19" s="3">
        <v>-99</v>
      </c>
      <c r="BR19" s="3">
        <v>-99</v>
      </c>
      <c r="BS19" s="3">
        <v>-99</v>
      </c>
      <c r="BT19" s="3">
        <v>-99</v>
      </c>
      <c r="BU19" s="3">
        <v>-99</v>
      </c>
      <c r="BV19" s="3">
        <v>-99</v>
      </c>
      <c r="BW19" s="19" t="s">
        <v>78</v>
      </c>
      <c r="BX19" s="19" t="s">
        <v>78</v>
      </c>
      <c r="BY19" t="s">
        <v>83</v>
      </c>
      <c r="BZ19" t="s">
        <v>78</v>
      </c>
      <c r="CA19" t="s">
        <v>83</v>
      </c>
      <c r="CB19" t="s">
        <v>78</v>
      </c>
      <c r="CC19" t="s">
        <v>83</v>
      </c>
      <c r="CD19" t="s">
        <v>78</v>
      </c>
      <c r="CE19">
        <v>-99</v>
      </c>
      <c r="CF19" t="s">
        <v>83</v>
      </c>
      <c r="CG19" t="s">
        <v>78</v>
      </c>
      <c r="CH19" t="s">
        <v>83</v>
      </c>
      <c r="CI19" t="s">
        <v>78</v>
      </c>
      <c r="CJ19" t="s">
        <v>83</v>
      </c>
      <c r="CK19" t="s">
        <v>83</v>
      </c>
      <c r="CL19" t="s">
        <v>83</v>
      </c>
      <c r="CM19" t="s">
        <v>83</v>
      </c>
      <c r="CN19">
        <v>-99</v>
      </c>
      <c r="CO19" t="s">
        <v>83</v>
      </c>
      <c r="CP19" t="s">
        <v>83</v>
      </c>
      <c r="CQ19" t="s">
        <v>83</v>
      </c>
      <c r="CR19">
        <v>-99</v>
      </c>
      <c r="CS19">
        <v>-99</v>
      </c>
      <c r="CT19" t="s">
        <v>83</v>
      </c>
      <c r="CU19" t="s">
        <v>83</v>
      </c>
      <c r="CV19">
        <v>-99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t="s">
        <v>83</v>
      </c>
      <c r="DP19" t="s">
        <v>83</v>
      </c>
      <c r="DQ19" t="s">
        <v>83</v>
      </c>
      <c r="DR19">
        <v>-99</v>
      </c>
      <c r="DS19">
        <v>-99</v>
      </c>
      <c r="DT19">
        <v>-99</v>
      </c>
      <c r="DU19">
        <v>-99</v>
      </c>
      <c r="DV19">
        <v>-99</v>
      </c>
      <c r="DW19">
        <v>-99</v>
      </c>
      <c r="DX19">
        <v>-99</v>
      </c>
      <c r="DY19">
        <v>-99</v>
      </c>
      <c r="DZ19">
        <v>-99</v>
      </c>
      <c r="EA19">
        <v>-99</v>
      </c>
      <c r="EB19" s="3">
        <v>-99</v>
      </c>
      <c r="EC19">
        <v>-99</v>
      </c>
      <c r="ED19" t="s">
        <v>83</v>
      </c>
      <c r="EE19" t="s">
        <v>83</v>
      </c>
      <c r="EF19" t="s">
        <v>83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>
        <v>-99</v>
      </c>
      <c r="EP19">
        <v>-99</v>
      </c>
      <c r="EQ19">
        <v>-99</v>
      </c>
      <c r="ER19">
        <v>-99</v>
      </c>
      <c r="ES19">
        <v>-99</v>
      </c>
      <c r="ET19">
        <v>-99</v>
      </c>
      <c r="EU19">
        <v>-99</v>
      </c>
      <c r="EV19">
        <v>-99</v>
      </c>
      <c r="EW19">
        <v>-99</v>
      </c>
      <c r="EX19" s="3">
        <v>-99</v>
      </c>
      <c r="EY19" t="s">
        <v>456</v>
      </c>
      <c r="EZ19">
        <v>1</v>
      </c>
      <c r="FA19">
        <v>34</v>
      </c>
      <c r="FB19">
        <v>-99</v>
      </c>
      <c r="FC19">
        <v>2</v>
      </c>
      <c r="FD19">
        <v>3</v>
      </c>
      <c r="FE19">
        <v>5</v>
      </c>
      <c r="FF19">
        <v>4</v>
      </c>
      <c r="FG19">
        <f t="shared" ref="FG19" si="9">SUM(FC19:FF19)</f>
        <v>14</v>
      </c>
      <c r="FH19" t="s">
        <v>455</v>
      </c>
    </row>
    <row r="20" spans="1:164">
      <c r="A20">
        <v>18321925</v>
      </c>
      <c r="B20" t="s">
        <v>108</v>
      </c>
      <c r="C20" t="s">
        <v>76</v>
      </c>
      <c r="D20" t="s">
        <v>304</v>
      </c>
      <c r="E20">
        <v>-99</v>
      </c>
      <c r="F20">
        <v>-99</v>
      </c>
      <c r="H20" t="s">
        <v>133</v>
      </c>
      <c r="I20" t="s">
        <v>132</v>
      </c>
      <c r="J20" t="s">
        <v>79</v>
      </c>
      <c r="K20">
        <v>-99</v>
      </c>
      <c r="L20" t="s">
        <v>127</v>
      </c>
      <c r="M20" t="s">
        <v>116</v>
      </c>
      <c r="N20" t="s">
        <v>111</v>
      </c>
      <c r="O20" t="s">
        <v>83</v>
      </c>
      <c r="P20" t="s">
        <v>83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113</v>
      </c>
      <c r="X20" s="5">
        <v>-99</v>
      </c>
      <c r="Y20" s="2" t="s">
        <v>128</v>
      </c>
      <c r="Z20" s="36">
        <v>42</v>
      </c>
      <c r="AA20" s="36">
        <v>-99</v>
      </c>
      <c r="AB20" s="36">
        <v>12</v>
      </c>
      <c r="AC20" s="36">
        <v>-99</v>
      </c>
      <c r="AD20" s="36">
        <v>-99</v>
      </c>
      <c r="AE20" s="3">
        <v>19</v>
      </c>
      <c r="AF20" s="3" t="s">
        <v>267</v>
      </c>
      <c r="AG20" s="3" t="s">
        <v>86</v>
      </c>
      <c r="AH20" t="s">
        <v>315</v>
      </c>
      <c r="AI20" s="3" t="s">
        <v>273</v>
      </c>
      <c r="AJ20" s="3" t="s">
        <v>288</v>
      </c>
      <c r="AK20" t="s">
        <v>316</v>
      </c>
      <c r="AL20" s="3" t="s">
        <v>134</v>
      </c>
      <c r="AM20" s="3" t="s">
        <v>442</v>
      </c>
      <c r="AN20" s="3" t="s">
        <v>319</v>
      </c>
      <c r="AO20" s="3">
        <v>-99</v>
      </c>
      <c r="AP20" s="3" t="s">
        <v>87</v>
      </c>
      <c r="AQ20" s="3" t="s">
        <v>317</v>
      </c>
      <c r="AR20" s="3">
        <v>-99</v>
      </c>
      <c r="AS20" s="2" t="s">
        <v>280</v>
      </c>
      <c r="AT20" s="2" t="s">
        <v>83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 s="3">
        <v>-99</v>
      </c>
      <c r="BC20" s="3">
        <v>-99</v>
      </c>
      <c r="BD20" s="3">
        <v>-99</v>
      </c>
      <c r="BE20" s="3">
        <v>-99</v>
      </c>
      <c r="BF20" s="3">
        <v>-99</v>
      </c>
      <c r="BG20" s="3">
        <v>-99</v>
      </c>
      <c r="BH20" s="3">
        <v>-99</v>
      </c>
      <c r="BI20" s="3">
        <v>-99</v>
      </c>
      <c r="BJ20" s="3">
        <v>-99</v>
      </c>
      <c r="BK20" s="3">
        <v>-99</v>
      </c>
      <c r="BL20" s="3">
        <v>-99</v>
      </c>
      <c r="BM20" s="3">
        <v>-99</v>
      </c>
      <c r="BN20" s="3">
        <v>-99</v>
      </c>
      <c r="BO20" s="3">
        <v>-99</v>
      </c>
      <c r="BP20" s="3">
        <v>-99</v>
      </c>
      <c r="BQ20" s="3">
        <v>-99</v>
      </c>
      <c r="BR20" s="3">
        <v>-99</v>
      </c>
      <c r="BS20" s="3">
        <v>-99</v>
      </c>
      <c r="BT20" s="3">
        <v>-99</v>
      </c>
      <c r="BU20" s="3">
        <v>-99</v>
      </c>
      <c r="BV20" s="3">
        <v>-99</v>
      </c>
      <c r="BW20" s="19" t="s">
        <v>78</v>
      </c>
      <c r="BX20" s="19" t="s">
        <v>78</v>
      </c>
      <c r="BY20" t="s">
        <v>83</v>
      </c>
      <c r="BZ20" t="s">
        <v>78</v>
      </c>
      <c r="CA20" t="s">
        <v>83</v>
      </c>
      <c r="CB20" t="s">
        <v>78</v>
      </c>
      <c r="CC20" t="s">
        <v>83</v>
      </c>
      <c r="CD20" t="s">
        <v>78</v>
      </c>
      <c r="CE20">
        <v>-99</v>
      </c>
      <c r="CF20" t="s">
        <v>83</v>
      </c>
      <c r="CG20" t="s">
        <v>78</v>
      </c>
      <c r="CH20" t="s">
        <v>83</v>
      </c>
      <c r="CI20" t="s">
        <v>78</v>
      </c>
      <c r="CJ20" t="s">
        <v>83</v>
      </c>
      <c r="CK20" t="s">
        <v>83</v>
      </c>
      <c r="CL20" t="s">
        <v>83</v>
      </c>
      <c r="CM20" t="s">
        <v>83</v>
      </c>
      <c r="CN20">
        <v>-99</v>
      </c>
      <c r="CO20" t="s">
        <v>83</v>
      </c>
      <c r="CP20" t="s">
        <v>83</v>
      </c>
      <c r="CQ20" t="s">
        <v>83</v>
      </c>
      <c r="CR20">
        <v>-99</v>
      </c>
      <c r="CS20">
        <v>-99</v>
      </c>
      <c r="CT20" t="s">
        <v>83</v>
      </c>
      <c r="CU20" t="s">
        <v>83</v>
      </c>
      <c r="CV20">
        <v>-99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t="s">
        <v>83</v>
      </c>
      <c r="DP20" t="s">
        <v>83</v>
      </c>
      <c r="DQ20" t="s">
        <v>83</v>
      </c>
      <c r="DR20">
        <v>-99</v>
      </c>
      <c r="DS20">
        <v>-99</v>
      </c>
      <c r="DT20">
        <v>-99</v>
      </c>
      <c r="DU20">
        <v>-99</v>
      </c>
      <c r="DV20">
        <v>-99</v>
      </c>
      <c r="DW20">
        <v>-99</v>
      </c>
      <c r="DX20">
        <v>-99</v>
      </c>
      <c r="DY20" t="s">
        <v>78</v>
      </c>
      <c r="DZ20">
        <v>-99</v>
      </c>
      <c r="EA20">
        <v>-99</v>
      </c>
      <c r="EB20" s="3">
        <v>-99</v>
      </c>
      <c r="EC20">
        <v>-99</v>
      </c>
      <c r="ED20" t="s">
        <v>83</v>
      </c>
      <c r="EE20" t="s">
        <v>83</v>
      </c>
      <c r="EF20" t="s">
        <v>78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  <c r="ER20">
        <v>-99</v>
      </c>
      <c r="ES20">
        <v>-99</v>
      </c>
      <c r="ET20">
        <v>-99</v>
      </c>
      <c r="EU20">
        <v>-99</v>
      </c>
      <c r="EV20">
        <v>-99</v>
      </c>
      <c r="EW20">
        <v>-99</v>
      </c>
      <c r="EX20" s="3">
        <v>-99</v>
      </c>
      <c r="EY20" t="s">
        <v>454</v>
      </c>
      <c r="EZ20">
        <v>0</v>
      </c>
      <c r="FA20">
        <v>22</v>
      </c>
      <c r="FB20">
        <v>-99</v>
      </c>
      <c r="FC20">
        <v>0</v>
      </c>
      <c r="FD20">
        <v>3</v>
      </c>
      <c r="FE20">
        <v>5</v>
      </c>
      <c r="FF20">
        <v>0</v>
      </c>
      <c r="FG20">
        <f t="shared" ref="FG20:FG22" si="10">SUM(FC20:FF20)</f>
        <v>8</v>
      </c>
      <c r="FH20" t="s">
        <v>455</v>
      </c>
    </row>
    <row r="21" spans="1:164">
      <c r="A21">
        <v>18321925</v>
      </c>
      <c r="B21" t="s">
        <v>108</v>
      </c>
      <c r="C21" t="s">
        <v>76</v>
      </c>
      <c r="D21" t="s">
        <v>304</v>
      </c>
      <c r="E21">
        <v>-99</v>
      </c>
      <c r="F21">
        <v>-99</v>
      </c>
      <c r="H21" t="s">
        <v>135</v>
      </c>
      <c r="I21" t="s">
        <v>136</v>
      </c>
      <c r="J21" t="s">
        <v>79</v>
      </c>
      <c r="K21">
        <v>-99</v>
      </c>
      <c r="L21" t="s">
        <v>137</v>
      </c>
      <c r="M21" t="s">
        <v>82</v>
      </c>
      <c r="N21" t="s">
        <v>111</v>
      </c>
      <c r="O21" t="s">
        <v>83</v>
      </c>
      <c r="P21" t="s">
        <v>78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113</v>
      </c>
      <c r="X21" s="5">
        <v>-99</v>
      </c>
      <c r="Y21" s="2" t="s">
        <v>85</v>
      </c>
      <c r="Z21" s="36">
        <v>10</v>
      </c>
      <c r="AA21" s="36">
        <v>-99</v>
      </c>
      <c r="AB21" s="36">
        <v>40</v>
      </c>
      <c r="AC21" s="36">
        <v>-99</v>
      </c>
      <c r="AD21" s="36">
        <v>-99</v>
      </c>
      <c r="AE21" s="3">
        <v>19</v>
      </c>
      <c r="AF21" s="3" t="s">
        <v>267</v>
      </c>
      <c r="AG21" s="3" t="s">
        <v>86</v>
      </c>
      <c r="AH21" t="s">
        <v>327</v>
      </c>
      <c r="AI21" s="3" t="s">
        <v>328</v>
      </c>
      <c r="AJ21" s="3" t="s">
        <v>288</v>
      </c>
      <c r="AK21" t="s">
        <v>329</v>
      </c>
      <c r="AL21" s="3" t="s">
        <v>138</v>
      </c>
      <c r="AM21" s="3" t="s">
        <v>330</v>
      </c>
      <c r="AN21" s="3">
        <v>-99</v>
      </c>
      <c r="AO21" s="3">
        <v>-99</v>
      </c>
      <c r="AP21" s="3" t="s">
        <v>87</v>
      </c>
      <c r="AQ21" s="3" t="s">
        <v>279</v>
      </c>
      <c r="AR21" s="3">
        <v>-99</v>
      </c>
      <c r="AS21" s="2" t="s">
        <v>280</v>
      </c>
      <c r="AT21" s="2" t="s">
        <v>83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 s="3">
        <v>-99</v>
      </c>
      <c r="BC21" s="3">
        <v>-99</v>
      </c>
      <c r="BD21" s="3">
        <v>-99</v>
      </c>
      <c r="BE21" s="3">
        <v>-99</v>
      </c>
      <c r="BF21" s="3">
        <v>-99</v>
      </c>
      <c r="BG21" s="3">
        <v>-99</v>
      </c>
      <c r="BH21" s="3">
        <v>-99</v>
      </c>
      <c r="BI21" s="3">
        <v>-99</v>
      </c>
      <c r="BJ21" s="3">
        <v>-99</v>
      </c>
      <c r="BK21" s="3">
        <v>-99</v>
      </c>
      <c r="BL21" s="3">
        <v>-99</v>
      </c>
      <c r="BM21" s="3">
        <v>-99</v>
      </c>
      <c r="BN21" s="3">
        <v>-99</v>
      </c>
      <c r="BO21" s="3">
        <v>-99</v>
      </c>
      <c r="BP21" s="3">
        <v>-99</v>
      </c>
      <c r="BQ21" s="3">
        <v>-99</v>
      </c>
      <c r="BR21" s="3">
        <v>-99</v>
      </c>
      <c r="BS21" s="3">
        <v>-99</v>
      </c>
      <c r="BT21" s="3">
        <v>-99</v>
      </c>
      <c r="BU21" s="3">
        <v>-99</v>
      </c>
      <c r="BV21" s="3">
        <v>-99</v>
      </c>
      <c r="BW21" s="19" t="s">
        <v>78</v>
      </c>
      <c r="BX21" s="19" t="s">
        <v>78</v>
      </c>
      <c r="BY21" t="s">
        <v>83</v>
      </c>
      <c r="BZ21" t="s">
        <v>83</v>
      </c>
      <c r="CA21" t="s">
        <v>83</v>
      </c>
      <c r="CB21" t="s">
        <v>78</v>
      </c>
      <c r="CC21" t="s">
        <v>83</v>
      </c>
      <c r="CD21" t="s">
        <v>78</v>
      </c>
      <c r="CE21">
        <v>-99</v>
      </c>
      <c r="CF21" t="s">
        <v>83</v>
      </c>
      <c r="CG21" t="s">
        <v>83</v>
      </c>
      <c r="CH21" t="s">
        <v>83</v>
      </c>
      <c r="CI21" t="s">
        <v>78</v>
      </c>
      <c r="CJ21" t="s">
        <v>83</v>
      </c>
      <c r="CK21" t="s">
        <v>78</v>
      </c>
      <c r="CL21" t="s">
        <v>83</v>
      </c>
      <c r="CM21" t="s">
        <v>83</v>
      </c>
      <c r="CN21">
        <v>-99</v>
      </c>
      <c r="CO21" t="s">
        <v>83</v>
      </c>
      <c r="CP21" t="s">
        <v>83</v>
      </c>
      <c r="CQ21" t="s">
        <v>83</v>
      </c>
      <c r="CR21">
        <v>-99</v>
      </c>
      <c r="CS21">
        <v>-99</v>
      </c>
      <c r="CT21" t="s">
        <v>83</v>
      </c>
      <c r="CU21" t="s">
        <v>83</v>
      </c>
      <c r="CV21">
        <v>-99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t="s">
        <v>83</v>
      </c>
      <c r="DP21" t="s">
        <v>83</v>
      </c>
      <c r="DQ21" t="s">
        <v>83</v>
      </c>
      <c r="DR21">
        <v>-99</v>
      </c>
      <c r="DS21">
        <v>-99</v>
      </c>
      <c r="DT21">
        <v>-99</v>
      </c>
      <c r="DU21">
        <v>-99</v>
      </c>
      <c r="DV21">
        <v>-99</v>
      </c>
      <c r="DW21">
        <v>-99</v>
      </c>
      <c r="DX21">
        <v>-99</v>
      </c>
      <c r="DY21">
        <v>-99</v>
      </c>
      <c r="DZ21">
        <v>-99</v>
      </c>
      <c r="EA21">
        <v>-99</v>
      </c>
      <c r="EB21" s="3">
        <v>-99</v>
      </c>
      <c r="EC21">
        <v>-99</v>
      </c>
      <c r="ED21">
        <v>-99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>
        <v>-99</v>
      </c>
      <c r="EP21">
        <v>-99</v>
      </c>
      <c r="EQ21">
        <v>-99</v>
      </c>
      <c r="ER21">
        <v>-99</v>
      </c>
      <c r="ES21">
        <v>-99</v>
      </c>
      <c r="ET21">
        <v>-99</v>
      </c>
      <c r="EU21">
        <v>-99</v>
      </c>
      <c r="EV21">
        <v>-99</v>
      </c>
      <c r="EW21">
        <v>-99</v>
      </c>
      <c r="EX21" s="3">
        <v>-99</v>
      </c>
      <c r="EY21" t="s">
        <v>456</v>
      </c>
      <c r="EZ21">
        <v>0</v>
      </c>
      <c r="FA21">
        <v>27</v>
      </c>
      <c r="FB21">
        <v>-99</v>
      </c>
      <c r="FC21">
        <v>0</v>
      </c>
      <c r="FD21">
        <v>3</v>
      </c>
      <c r="FE21">
        <v>5</v>
      </c>
      <c r="FF21">
        <v>4</v>
      </c>
      <c r="FG21">
        <f t="shared" si="10"/>
        <v>12</v>
      </c>
      <c r="FH21" t="s">
        <v>455</v>
      </c>
    </row>
    <row r="22" spans="1:164">
      <c r="A22">
        <v>18321925</v>
      </c>
      <c r="B22" t="s">
        <v>108</v>
      </c>
      <c r="C22" t="s">
        <v>76</v>
      </c>
      <c r="D22" t="s">
        <v>304</v>
      </c>
      <c r="E22">
        <v>-99</v>
      </c>
      <c r="F22">
        <v>-99</v>
      </c>
      <c r="H22" t="s">
        <v>139</v>
      </c>
      <c r="I22" t="s">
        <v>140</v>
      </c>
      <c r="J22" t="s">
        <v>79</v>
      </c>
      <c r="K22">
        <v>-99</v>
      </c>
      <c r="L22" t="s">
        <v>137</v>
      </c>
      <c r="M22" s="3">
        <v>-99</v>
      </c>
      <c r="N22" t="s">
        <v>78</v>
      </c>
      <c r="O22" t="s">
        <v>83</v>
      </c>
      <c r="P22" t="s">
        <v>78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113</v>
      </c>
      <c r="X22" s="5">
        <v>-99</v>
      </c>
      <c r="Y22" s="2" t="s">
        <v>85</v>
      </c>
      <c r="Z22" s="36">
        <v>2</v>
      </c>
      <c r="AA22" s="36">
        <v>-99</v>
      </c>
      <c r="AB22" s="36">
        <v>-99</v>
      </c>
      <c r="AC22" s="36">
        <v>-99</v>
      </c>
      <c r="AD22" s="36">
        <v>-99</v>
      </c>
      <c r="AE22" s="3">
        <v>19</v>
      </c>
      <c r="AF22" s="3" t="s">
        <v>267</v>
      </c>
      <c r="AG22" s="3" t="s">
        <v>86</v>
      </c>
      <c r="AH22" s="3" t="s">
        <v>301</v>
      </c>
      <c r="AI22" s="3" t="s">
        <v>273</v>
      </c>
      <c r="AJ22" s="3" t="s">
        <v>287</v>
      </c>
      <c r="AK22" s="3" t="s">
        <v>333</v>
      </c>
      <c r="AL22" s="3" t="s">
        <v>141</v>
      </c>
      <c r="AM22" s="3">
        <v>-99</v>
      </c>
      <c r="AN22" s="3">
        <v>-99</v>
      </c>
      <c r="AO22" s="3">
        <v>-99</v>
      </c>
      <c r="AP22" s="3" t="s">
        <v>87</v>
      </c>
      <c r="AQ22" s="3" t="s">
        <v>303</v>
      </c>
      <c r="AR22" s="3" t="s">
        <v>83</v>
      </c>
      <c r="AS22" s="2" t="s">
        <v>280</v>
      </c>
      <c r="AT22" s="2" t="s">
        <v>83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 s="3">
        <v>-99</v>
      </c>
      <c r="BC22" s="3">
        <v>-99</v>
      </c>
      <c r="BD22" s="3">
        <v>-99</v>
      </c>
      <c r="BE22" s="3">
        <v>-99</v>
      </c>
      <c r="BF22" s="3">
        <v>-99</v>
      </c>
      <c r="BG22" s="3">
        <v>-99</v>
      </c>
      <c r="BH22" s="3">
        <v>-99</v>
      </c>
      <c r="BI22" s="3">
        <v>-99</v>
      </c>
      <c r="BJ22" s="3">
        <v>-99</v>
      </c>
      <c r="BK22" s="3">
        <v>-99</v>
      </c>
      <c r="BL22" s="3">
        <v>-99</v>
      </c>
      <c r="BM22" s="3">
        <v>-99</v>
      </c>
      <c r="BN22" s="3">
        <v>-99</v>
      </c>
      <c r="BO22" s="3">
        <v>-99</v>
      </c>
      <c r="BP22" s="3">
        <v>-99</v>
      </c>
      <c r="BQ22" s="3">
        <v>-99</v>
      </c>
      <c r="BR22" s="3">
        <v>-99</v>
      </c>
      <c r="BS22" s="3">
        <v>-99</v>
      </c>
      <c r="BT22" s="3">
        <v>-99</v>
      </c>
      <c r="BU22" s="3">
        <v>-99</v>
      </c>
      <c r="BV22" s="3">
        <v>-99</v>
      </c>
      <c r="BW22" s="19" t="s">
        <v>78</v>
      </c>
      <c r="BX22" s="19" t="s">
        <v>78</v>
      </c>
      <c r="BY22" t="s">
        <v>83</v>
      </c>
      <c r="BZ22" t="s">
        <v>83</v>
      </c>
      <c r="CA22" t="s">
        <v>83</v>
      </c>
      <c r="CB22" t="s">
        <v>78</v>
      </c>
      <c r="CC22" t="s">
        <v>83</v>
      </c>
      <c r="CD22" t="s">
        <v>78</v>
      </c>
      <c r="CE22">
        <v>-99</v>
      </c>
      <c r="CF22" t="s">
        <v>83</v>
      </c>
      <c r="CG22" t="s">
        <v>78</v>
      </c>
      <c r="CH22" t="s">
        <v>83</v>
      </c>
      <c r="CI22" t="s">
        <v>78</v>
      </c>
      <c r="CJ22" t="s">
        <v>83</v>
      </c>
      <c r="CK22">
        <v>-99</v>
      </c>
      <c r="CL22" t="s">
        <v>83</v>
      </c>
      <c r="CM22" t="s">
        <v>83</v>
      </c>
      <c r="CN22">
        <v>-99</v>
      </c>
      <c r="CO22" t="s">
        <v>83</v>
      </c>
      <c r="CP22" t="s">
        <v>83</v>
      </c>
      <c r="CQ22" t="s">
        <v>83</v>
      </c>
      <c r="CR22">
        <v>-99</v>
      </c>
      <c r="CS22">
        <v>-99</v>
      </c>
      <c r="CT22" t="s">
        <v>83</v>
      </c>
      <c r="CU22" t="s">
        <v>83</v>
      </c>
      <c r="CV22">
        <v>-99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t="s">
        <v>83</v>
      </c>
      <c r="DP22" t="s">
        <v>83</v>
      </c>
      <c r="DQ22" t="s">
        <v>83</v>
      </c>
      <c r="DR22">
        <v>-99</v>
      </c>
      <c r="DS22">
        <v>-99</v>
      </c>
      <c r="DT22">
        <v>-99</v>
      </c>
      <c r="DU22">
        <v>-99</v>
      </c>
      <c r="DV22">
        <v>-99</v>
      </c>
      <c r="DW22">
        <v>-99</v>
      </c>
      <c r="DX22" t="s">
        <v>83</v>
      </c>
      <c r="DY22" t="s">
        <v>83</v>
      </c>
      <c r="DZ22" t="s">
        <v>83</v>
      </c>
      <c r="EA22" t="s">
        <v>83</v>
      </c>
      <c r="EB22" s="3" t="s">
        <v>83</v>
      </c>
      <c r="EC22" t="s">
        <v>83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>
        <v>-99</v>
      </c>
      <c r="EL22">
        <v>-99</v>
      </c>
      <c r="EM22">
        <v>-99</v>
      </c>
      <c r="EN22">
        <v>-99</v>
      </c>
      <c r="EO22">
        <v>-99</v>
      </c>
      <c r="EP22">
        <v>-99</v>
      </c>
      <c r="EQ22">
        <v>-99</v>
      </c>
      <c r="ER22">
        <v>-99</v>
      </c>
      <c r="ES22">
        <v>-99</v>
      </c>
      <c r="ET22">
        <v>-99</v>
      </c>
      <c r="EU22">
        <v>-99</v>
      </c>
      <c r="EV22">
        <v>-99</v>
      </c>
      <c r="EW22">
        <v>-99</v>
      </c>
      <c r="EX22" s="3">
        <v>-99</v>
      </c>
      <c r="EY22" t="s">
        <v>460</v>
      </c>
      <c r="EZ22">
        <v>2</v>
      </c>
      <c r="FA22">
        <v>33</v>
      </c>
      <c r="FB22">
        <v>26201691</v>
      </c>
      <c r="FC22" s="3">
        <v>3</v>
      </c>
      <c r="FD22">
        <v>3</v>
      </c>
      <c r="FE22">
        <v>5</v>
      </c>
      <c r="FF22">
        <v>4</v>
      </c>
      <c r="FG22">
        <f t="shared" si="10"/>
        <v>15</v>
      </c>
      <c r="FH22" t="s">
        <v>455</v>
      </c>
    </row>
    <row r="23" spans="1:164">
      <c r="A23">
        <v>18321925</v>
      </c>
      <c r="B23" t="s">
        <v>108</v>
      </c>
      <c r="C23" t="s">
        <v>76</v>
      </c>
      <c r="D23" t="s">
        <v>304</v>
      </c>
      <c r="E23">
        <v>-99</v>
      </c>
      <c r="F23">
        <v>-99</v>
      </c>
      <c r="H23" t="s">
        <v>139</v>
      </c>
      <c r="I23" t="s">
        <v>136</v>
      </c>
      <c r="J23" t="s">
        <v>79</v>
      </c>
      <c r="K23">
        <v>-99</v>
      </c>
      <c r="L23" t="s">
        <v>137</v>
      </c>
      <c r="M23">
        <v>-99</v>
      </c>
      <c r="N23" t="s">
        <v>83</v>
      </c>
      <c r="O23" t="s">
        <v>83</v>
      </c>
      <c r="P23" t="s">
        <v>78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113</v>
      </c>
      <c r="X23" s="5">
        <v>-99</v>
      </c>
      <c r="Y23" s="2" t="s">
        <v>128</v>
      </c>
      <c r="Z23" s="36">
        <v>38</v>
      </c>
      <c r="AA23" s="36">
        <v>-99</v>
      </c>
      <c r="AB23" s="36">
        <v>-99</v>
      </c>
      <c r="AC23" s="36">
        <v>-99</v>
      </c>
      <c r="AD23" s="36">
        <v>-99</v>
      </c>
      <c r="AE23" s="3">
        <v>19</v>
      </c>
      <c r="AF23" s="3" t="s">
        <v>267</v>
      </c>
      <c r="AG23" s="3" t="s">
        <v>86</v>
      </c>
      <c r="AH23" s="3" t="s">
        <v>301</v>
      </c>
      <c r="AI23" s="3" t="s">
        <v>273</v>
      </c>
      <c r="AJ23" s="3" t="s">
        <v>287</v>
      </c>
      <c r="AK23" s="3" t="s">
        <v>333</v>
      </c>
      <c r="AL23" s="3" t="s">
        <v>141</v>
      </c>
      <c r="AM23" s="3">
        <v>-99</v>
      </c>
      <c r="AN23" s="3">
        <v>-99</v>
      </c>
      <c r="AO23" s="3">
        <v>-99</v>
      </c>
      <c r="AP23" s="3" t="s">
        <v>87</v>
      </c>
      <c r="AQ23" s="3" t="s">
        <v>303</v>
      </c>
      <c r="AR23" s="3" t="s">
        <v>83</v>
      </c>
      <c r="AS23" s="2" t="s">
        <v>280</v>
      </c>
      <c r="AT23" s="2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 s="3">
        <v>-99</v>
      </c>
      <c r="BC23" s="3">
        <v>-99</v>
      </c>
      <c r="BD23" s="3">
        <v>-99</v>
      </c>
      <c r="BE23" s="3">
        <v>-99</v>
      </c>
      <c r="BF23" s="3">
        <v>-99</v>
      </c>
      <c r="BG23" s="3">
        <v>-99</v>
      </c>
      <c r="BH23" s="3">
        <v>-99</v>
      </c>
      <c r="BI23" s="3">
        <v>-99</v>
      </c>
      <c r="BJ23" s="3">
        <v>-99</v>
      </c>
      <c r="BK23" s="3">
        <v>-99</v>
      </c>
      <c r="BL23" s="3">
        <v>-99</v>
      </c>
      <c r="BM23" s="3">
        <v>-99</v>
      </c>
      <c r="BN23" s="3">
        <v>-99</v>
      </c>
      <c r="BO23" s="3">
        <v>-99</v>
      </c>
      <c r="BP23" s="3">
        <v>-99</v>
      </c>
      <c r="BQ23" s="3">
        <v>-99</v>
      </c>
      <c r="BR23" s="3">
        <v>-99</v>
      </c>
      <c r="BS23" s="3">
        <v>-99</v>
      </c>
      <c r="BT23" s="3">
        <v>-99</v>
      </c>
      <c r="BU23" s="3">
        <v>-99</v>
      </c>
      <c r="BV23" s="3">
        <v>-99</v>
      </c>
      <c r="BW23" s="19" t="s">
        <v>78</v>
      </c>
      <c r="BX23" s="19" t="s">
        <v>78</v>
      </c>
      <c r="BY23" t="s">
        <v>83</v>
      </c>
      <c r="BZ23" t="s">
        <v>83</v>
      </c>
      <c r="CA23" t="s">
        <v>83</v>
      </c>
      <c r="CB23" t="s">
        <v>78</v>
      </c>
      <c r="CC23" t="s">
        <v>83</v>
      </c>
      <c r="CD23" t="s">
        <v>78</v>
      </c>
      <c r="CE23">
        <v>-99</v>
      </c>
      <c r="CF23" t="s">
        <v>83</v>
      </c>
      <c r="CG23" t="s">
        <v>78</v>
      </c>
      <c r="CH23" t="s">
        <v>83</v>
      </c>
      <c r="CI23" t="s">
        <v>78</v>
      </c>
      <c r="CJ23" t="s">
        <v>83</v>
      </c>
      <c r="CK23">
        <v>-99</v>
      </c>
      <c r="CL23" t="s">
        <v>83</v>
      </c>
      <c r="CM23" t="s">
        <v>83</v>
      </c>
      <c r="CN23">
        <v>-99</v>
      </c>
      <c r="CO23" t="s">
        <v>83</v>
      </c>
      <c r="CP23" t="s">
        <v>83</v>
      </c>
      <c r="CQ23" t="s">
        <v>83</v>
      </c>
      <c r="CR23">
        <v>-99</v>
      </c>
      <c r="CS23">
        <v>-99</v>
      </c>
      <c r="CT23" t="s">
        <v>83</v>
      </c>
      <c r="CU23" t="s">
        <v>83</v>
      </c>
      <c r="CV23">
        <v>-99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t="s">
        <v>83</v>
      </c>
      <c r="DP23" t="s">
        <v>83</v>
      </c>
      <c r="DQ23" t="s">
        <v>83</v>
      </c>
      <c r="DR23">
        <v>-99</v>
      </c>
      <c r="DS23">
        <v>-99</v>
      </c>
      <c r="DT23">
        <v>-99</v>
      </c>
      <c r="DU23">
        <v>-99</v>
      </c>
      <c r="DV23">
        <v>-99</v>
      </c>
      <c r="DW23">
        <v>-99</v>
      </c>
      <c r="DX23" t="s">
        <v>83</v>
      </c>
      <c r="DY23" t="s">
        <v>83</v>
      </c>
      <c r="DZ23" t="s">
        <v>83</v>
      </c>
      <c r="EA23" t="s">
        <v>83</v>
      </c>
      <c r="EB23" s="3" t="s">
        <v>83</v>
      </c>
      <c r="EC23" t="s">
        <v>83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>
        <v>-99</v>
      </c>
      <c r="EP23">
        <v>-99</v>
      </c>
      <c r="EQ23">
        <v>-99</v>
      </c>
      <c r="ER23">
        <v>-99</v>
      </c>
      <c r="ES23">
        <v>-99</v>
      </c>
      <c r="ET23">
        <v>-99</v>
      </c>
      <c r="EU23">
        <v>-99</v>
      </c>
      <c r="EV23">
        <v>-99</v>
      </c>
      <c r="EW23">
        <v>-99</v>
      </c>
      <c r="EX23" s="3">
        <v>-99</v>
      </c>
      <c r="EY23" t="s">
        <v>460</v>
      </c>
      <c r="EZ23">
        <v>2</v>
      </c>
      <c r="FA23">
        <v>33</v>
      </c>
      <c r="FB23">
        <v>26201691</v>
      </c>
      <c r="FC23" s="3">
        <v>3</v>
      </c>
      <c r="FD23">
        <v>3</v>
      </c>
      <c r="FE23">
        <v>5</v>
      </c>
      <c r="FF23">
        <v>4</v>
      </c>
      <c r="FG23">
        <f t="shared" ref="FG23:FG26" si="11">SUM(FC23:FF23)</f>
        <v>15</v>
      </c>
      <c r="FH23" t="s">
        <v>455</v>
      </c>
    </row>
    <row r="24" spans="1:164">
      <c r="A24">
        <v>18321925</v>
      </c>
      <c r="B24" t="s">
        <v>108</v>
      </c>
      <c r="C24" t="s">
        <v>76</v>
      </c>
      <c r="D24" t="s">
        <v>304</v>
      </c>
      <c r="E24">
        <v>-99</v>
      </c>
      <c r="F24">
        <v>-99</v>
      </c>
      <c r="H24" s="5" t="s">
        <v>142</v>
      </c>
      <c r="I24" t="s">
        <v>140</v>
      </c>
      <c r="J24" t="s">
        <v>79</v>
      </c>
      <c r="K24">
        <v>-99</v>
      </c>
      <c r="L24" t="s">
        <v>137</v>
      </c>
      <c r="M24">
        <v>-99</v>
      </c>
      <c r="N24" t="s">
        <v>78</v>
      </c>
      <c r="O24" t="s">
        <v>83</v>
      </c>
      <c r="P24" t="s">
        <v>78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113</v>
      </c>
      <c r="X24" s="5">
        <v>-99</v>
      </c>
      <c r="Y24" s="2" t="s">
        <v>85</v>
      </c>
      <c r="Z24" s="36">
        <v>8</v>
      </c>
      <c r="AA24" s="36">
        <v>-99</v>
      </c>
      <c r="AB24" s="36">
        <v>19</v>
      </c>
      <c r="AC24" s="36">
        <v>-99</v>
      </c>
      <c r="AD24" s="36">
        <v>-99</v>
      </c>
      <c r="AE24" s="3">
        <v>19</v>
      </c>
      <c r="AF24" s="3" t="s">
        <v>267</v>
      </c>
      <c r="AG24" s="3" t="s">
        <v>86</v>
      </c>
      <c r="AH24" s="3" t="s">
        <v>301</v>
      </c>
      <c r="AI24" s="3" t="s">
        <v>273</v>
      </c>
      <c r="AJ24" s="3" t="s">
        <v>287</v>
      </c>
      <c r="AK24" s="3" t="s">
        <v>333</v>
      </c>
      <c r="AL24" s="3" t="s">
        <v>141</v>
      </c>
      <c r="AM24" s="3">
        <v>-99</v>
      </c>
      <c r="AN24" s="3">
        <v>-99</v>
      </c>
      <c r="AO24" s="3">
        <v>-99</v>
      </c>
      <c r="AP24" s="3" t="s">
        <v>87</v>
      </c>
      <c r="AQ24" s="3" t="s">
        <v>303</v>
      </c>
      <c r="AR24" s="3" t="s">
        <v>83</v>
      </c>
      <c r="AS24" s="2" t="s">
        <v>280</v>
      </c>
      <c r="AT24" s="2" t="s">
        <v>83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 s="3">
        <v>-99</v>
      </c>
      <c r="BC24" s="3">
        <v>-99</v>
      </c>
      <c r="BD24" s="3">
        <v>-99</v>
      </c>
      <c r="BE24" s="3">
        <v>-99</v>
      </c>
      <c r="BF24" s="3">
        <v>-99</v>
      </c>
      <c r="BG24" s="3">
        <v>-99</v>
      </c>
      <c r="BH24" s="3">
        <v>-99</v>
      </c>
      <c r="BI24" s="3">
        <v>-99</v>
      </c>
      <c r="BJ24" s="3">
        <v>-99</v>
      </c>
      <c r="BK24" s="3">
        <v>-99</v>
      </c>
      <c r="BL24" s="3">
        <v>-99</v>
      </c>
      <c r="BM24" s="3">
        <v>-99</v>
      </c>
      <c r="BN24" s="3">
        <v>-99</v>
      </c>
      <c r="BO24" s="3">
        <v>-99</v>
      </c>
      <c r="BP24" s="3">
        <v>-99</v>
      </c>
      <c r="BQ24" s="3">
        <v>-99</v>
      </c>
      <c r="BR24" s="3">
        <v>-99</v>
      </c>
      <c r="BS24" s="3">
        <v>-99</v>
      </c>
      <c r="BT24" s="3">
        <v>-99</v>
      </c>
      <c r="BU24" s="3">
        <v>-99</v>
      </c>
      <c r="BV24" s="3">
        <v>-99</v>
      </c>
      <c r="BW24" s="19" t="s">
        <v>78</v>
      </c>
      <c r="BX24" s="19" t="s">
        <v>78</v>
      </c>
      <c r="BY24" t="s">
        <v>83</v>
      </c>
      <c r="BZ24" t="s">
        <v>83</v>
      </c>
      <c r="CA24" t="s">
        <v>83</v>
      </c>
      <c r="CB24" t="s">
        <v>78</v>
      </c>
      <c r="CC24" t="s">
        <v>83</v>
      </c>
      <c r="CD24">
        <v>-99</v>
      </c>
      <c r="CE24">
        <v>-99</v>
      </c>
      <c r="CF24" t="s">
        <v>83</v>
      </c>
      <c r="CG24" t="s">
        <v>78</v>
      </c>
      <c r="CH24" t="s">
        <v>83</v>
      </c>
      <c r="CI24">
        <v>-99</v>
      </c>
      <c r="CJ24" t="s">
        <v>83</v>
      </c>
      <c r="CK24">
        <v>-99</v>
      </c>
      <c r="CL24" t="s">
        <v>83</v>
      </c>
      <c r="CM24" t="s">
        <v>83</v>
      </c>
      <c r="CN24">
        <v>-99</v>
      </c>
      <c r="CO24" t="s">
        <v>83</v>
      </c>
      <c r="CP24" t="s">
        <v>83</v>
      </c>
      <c r="CQ24" t="s">
        <v>83</v>
      </c>
      <c r="CR24">
        <v>-99</v>
      </c>
      <c r="CS24">
        <v>-99</v>
      </c>
      <c r="CT24" t="s">
        <v>83</v>
      </c>
      <c r="CU24" t="s">
        <v>83</v>
      </c>
      <c r="CV24">
        <v>-99</v>
      </c>
      <c r="CW24" t="s">
        <v>78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t="s">
        <v>83</v>
      </c>
      <c r="DP24" t="s">
        <v>83</v>
      </c>
      <c r="DQ24" t="s">
        <v>83</v>
      </c>
      <c r="DR24">
        <v>-99</v>
      </c>
      <c r="DS24">
        <v>-99</v>
      </c>
      <c r="DT24">
        <v>-99</v>
      </c>
      <c r="DU24">
        <v>-99</v>
      </c>
      <c r="DV24">
        <v>-99</v>
      </c>
      <c r="DW24">
        <v>-99</v>
      </c>
      <c r="DX24">
        <v>-99</v>
      </c>
      <c r="DY24">
        <v>-99</v>
      </c>
      <c r="DZ24">
        <v>-99</v>
      </c>
      <c r="EA24">
        <v>-99</v>
      </c>
      <c r="EB24" s="3">
        <v>-99</v>
      </c>
      <c r="EC24">
        <v>-99</v>
      </c>
      <c r="ED24" t="s">
        <v>83</v>
      </c>
      <c r="EE24" t="s">
        <v>83</v>
      </c>
      <c r="EF24" t="s">
        <v>83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-99</v>
      </c>
      <c r="EN24">
        <v>-99</v>
      </c>
      <c r="EO24">
        <v>-99</v>
      </c>
      <c r="EP24">
        <v>-99</v>
      </c>
      <c r="EQ24">
        <v>-99</v>
      </c>
      <c r="ER24">
        <v>-99</v>
      </c>
      <c r="ES24">
        <v>-99</v>
      </c>
      <c r="ET24">
        <v>-99</v>
      </c>
      <c r="EU24">
        <v>-99</v>
      </c>
      <c r="EV24">
        <v>-99</v>
      </c>
      <c r="EW24">
        <v>-99</v>
      </c>
      <c r="EX24" s="3">
        <v>-99</v>
      </c>
      <c r="EY24" t="s">
        <v>460</v>
      </c>
      <c r="EZ24">
        <v>2</v>
      </c>
      <c r="FA24">
        <v>33</v>
      </c>
      <c r="FB24">
        <v>26201691</v>
      </c>
      <c r="FC24" s="3">
        <v>3</v>
      </c>
      <c r="FD24">
        <v>3</v>
      </c>
      <c r="FE24">
        <v>5</v>
      </c>
      <c r="FF24">
        <v>4</v>
      </c>
      <c r="FG24">
        <f t="shared" si="11"/>
        <v>15</v>
      </c>
      <c r="FH24" t="s">
        <v>455</v>
      </c>
    </row>
    <row r="25" spans="1:164">
      <c r="A25">
        <v>18321925</v>
      </c>
      <c r="B25" t="s">
        <v>108</v>
      </c>
      <c r="C25" t="s">
        <v>76</v>
      </c>
      <c r="D25" t="s">
        <v>304</v>
      </c>
      <c r="E25">
        <v>-99</v>
      </c>
      <c r="F25">
        <v>-99</v>
      </c>
      <c r="H25" s="5" t="s">
        <v>142</v>
      </c>
      <c r="I25" t="s">
        <v>115</v>
      </c>
      <c r="J25" t="s">
        <v>79</v>
      </c>
      <c r="K25">
        <v>-99</v>
      </c>
      <c r="L25" t="s">
        <v>137</v>
      </c>
      <c r="M25">
        <v>-99</v>
      </c>
      <c r="N25" t="s">
        <v>83</v>
      </c>
      <c r="O25" t="s">
        <v>83</v>
      </c>
      <c r="P25" t="s">
        <v>78</v>
      </c>
      <c r="Q25">
        <v>3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113</v>
      </c>
      <c r="X25" s="5">
        <v>-99</v>
      </c>
      <c r="Y25" s="2" t="s">
        <v>85</v>
      </c>
      <c r="Z25" s="36">
        <v>11</v>
      </c>
      <c r="AA25" s="36">
        <v>-99</v>
      </c>
      <c r="AB25" s="36">
        <v>25</v>
      </c>
      <c r="AC25" s="36">
        <v>-99</v>
      </c>
      <c r="AD25" s="36">
        <v>-99</v>
      </c>
      <c r="AE25" s="3">
        <v>19</v>
      </c>
      <c r="AF25" s="3" t="s">
        <v>267</v>
      </c>
      <c r="AG25" s="3" t="s">
        <v>86</v>
      </c>
      <c r="AH25" s="3" t="s">
        <v>301</v>
      </c>
      <c r="AI25" s="3" t="s">
        <v>273</v>
      </c>
      <c r="AJ25" s="3" t="s">
        <v>287</v>
      </c>
      <c r="AK25" s="3" t="s">
        <v>333</v>
      </c>
      <c r="AL25" s="3" t="s">
        <v>141</v>
      </c>
      <c r="AM25" s="3">
        <v>-99</v>
      </c>
      <c r="AN25" s="3">
        <v>-99</v>
      </c>
      <c r="AO25" s="3">
        <v>-99</v>
      </c>
      <c r="AP25" s="3" t="s">
        <v>87</v>
      </c>
      <c r="AQ25" s="3" t="s">
        <v>303</v>
      </c>
      <c r="AR25" s="3" t="s">
        <v>83</v>
      </c>
      <c r="AS25" s="2" t="s">
        <v>280</v>
      </c>
      <c r="AT25" s="2" t="s">
        <v>83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 s="3">
        <v>-99</v>
      </c>
      <c r="BC25" s="3">
        <v>-99</v>
      </c>
      <c r="BD25" s="3">
        <v>-99</v>
      </c>
      <c r="BE25" s="3">
        <v>-99</v>
      </c>
      <c r="BF25" s="3">
        <v>-99</v>
      </c>
      <c r="BG25" s="3">
        <v>-99</v>
      </c>
      <c r="BH25" s="3">
        <v>-99</v>
      </c>
      <c r="BI25" s="3">
        <v>-99</v>
      </c>
      <c r="BJ25" s="3">
        <v>-99</v>
      </c>
      <c r="BK25" s="3">
        <v>-99</v>
      </c>
      <c r="BL25" s="3">
        <v>-99</v>
      </c>
      <c r="BM25" s="3">
        <v>-99</v>
      </c>
      <c r="BN25" s="3">
        <v>-99</v>
      </c>
      <c r="BO25" s="3">
        <v>-99</v>
      </c>
      <c r="BP25" s="3">
        <v>-99</v>
      </c>
      <c r="BQ25" s="3">
        <v>-99</v>
      </c>
      <c r="BR25" s="3">
        <v>-99</v>
      </c>
      <c r="BS25" s="3">
        <v>-99</v>
      </c>
      <c r="BT25" s="3">
        <v>-99</v>
      </c>
      <c r="BU25" s="3">
        <v>-99</v>
      </c>
      <c r="BV25" s="3">
        <v>-99</v>
      </c>
      <c r="BW25" s="19" t="s">
        <v>78</v>
      </c>
      <c r="BX25" s="19" t="s">
        <v>78</v>
      </c>
      <c r="BY25" t="s">
        <v>83</v>
      </c>
      <c r="BZ25" t="s">
        <v>83</v>
      </c>
      <c r="CA25" t="s">
        <v>83</v>
      </c>
      <c r="CB25" t="s">
        <v>78</v>
      </c>
      <c r="CC25" t="s">
        <v>83</v>
      </c>
      <c r="CD25">
        <v>-99</v>
      </c>
      <c r="CE25">
        <v>-99</v>
      </c>
      <c r="CF25" t="s">
        <v>83</v>
      </c>
      <c r="CG25" t="s">
        <v>78</v>
      </c>
      <c r="CH25" t="s">
        <v>83</v>
      </c>
      <c r="CI25">
        <v>-99</v>
      </c>
      <c r="CJ25" t="s">
        <v>83</v>
      </c>
      <c r="CK25">
        <v>-99</v>
      </c>
      <c r="CL25" t="s">
        <v>83</v>
      </c>
      <c r="CM25" t="s">
        <v>83</v>
      </c>
      <c r="CN25">
        <v>-99</v>
      </c>
      <c r="CO25" t="s">
        <v>83</v>
      </c>
      <c r="CP25" t="s">
        <v>83</v>
      </c>
      <c r="CQ25" t="s">
        <v>83</v>
      </c>
      <c r="CR25">
        <v>-99</v>
      </c>
      <c r="CS25">
        <v>-99</v>
      </c>
      <c r="CT25" t="s">
        <v>83</v>
      </c>
      <c r="CU25" t="s">
        <v>83</v>
      </c>
      <c r="CV25">
        <v>-99</v>
      </c>
      <c r="CW25" t="s">
        <v>78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t="s">
        <v>83</v>
      </c>
      <c r="DP25" t="s">
        <v>83</v>
      </c>
      <c r="DQ25" t="s">
        <v>83</v>
      </c>
      <c r="DR25">
        <v>-99</v>
      </c>
      <c r="DS25">
        <v>-99</v>
      </c>
      <c r="DT25">
        <v>-99</v>
      </c>
      <c r="DU25">
        <v>-99</v>
      </c>
      <c r="DV25">
        <v>-99</v>
      </c>
      <c r="DW25">
        <v>-99</v>
      </c>
      <c r="DX25">
        <v>-99</v>
      </c>
      <c r="DY25">
        <v>-99</v>
      </c>
      <c r="DZ25">
        <v>-99</v>
      </c>
      <c r="EA25">
        <v>-99</v>
      </c>
      <c r="EB25" s="3">
        <v>-99</v>
      </c>
      <c r="EC25">
        <v>-99</v>
      </c>
      <c r="ED25" t="s">
        <v>83</v>
      </c>
      <c r="EE25" t="s">
        <v>83</v>
      </c>
      <c r="EF25" t="s">
        <v>83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>
        <v>-99</v>
      </c>
      <c r="EP25">
        <v>-99</v>
      </c>
      <c r="EQ25">
        <v>-99</v>
      </c>
      <c r="ER25">
        <v>-99</v>
      </c>
      <c r="ES25">
        <v>-99</v>
      </c>
      <c r="ET25">
        <v>-99</v>
      </c>
      <c r="EU25">
        <v>-99</v>
      </c>
      <c r="EV25">
        <v>-99</v>
      </c>
      <c r="EW25">
        <v>-99</v>
      </c>
      <c r="EX25" s="3">
        <v>-99</v>
      </c>
      <c r="EY25" t="s">
        <v>460</v>
      </c>
      <c r="EZ25">
        <v>2</v>
      </c>
      <c r="FA25">
        <v>33</v>
      </c>
      <c r="FB25">
        <v>26201691</v>
      </c>
      <c r="FC25" s="3">
        <v>3</v>
      </c>
      <c r="FD25">
        <v>3</v>
      </c>
      <c r="FE25">
        <v>5</v>
      </c>
      <c r="FF25">
        <v>4</v>
      </c>
      <c r="FG25">
        <f t="shared" si="11"/>
        <v>15</v>
      </c>
      <c r="FH25" t="s">
        <v>455</v>
      </c>
    </row>
    <row r="26" spans="1:164">
      <c r="A26">
        <v>18321925</v>
      </c>
      <c r="B26" t="s">
        <v>108</v>
      </c>
      <c r="C26" t="s">
        <v>76</v>
      </c>
      <c r="D26" t="s">
        <v>304</v>
      </c>
      <c r="E26">
        <v>-99</v>
      </c>
      <c r="F26">
        <v>-99</v>
      </c>
      <c r="H26" s="5" t="s">
        <v>142</v>
      </c>
      <c r="I26" t="s">
        <v>119</v>
      </c>
      <c r="J26" t="s">
        <v>79</v>
      </c>
      <c r="K26">
        <v>-99</v>
      </c>
      <c r="L26" t="s">
        <v>137</v>
      </c>
      <c r="M26">
        <v>-99</v>
      </c>
      <c r="N26" t="s">
        <v>83</v>
      </c>
      <c r="O26" t="s">
        <v>83</v>
      </c>
      <c r="P26" t="s">
        <v>78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113</v>
      </c>
      <c r="X26" s="5">
        <v>-99</v>
      </c>
      <c r="Y26" s="2" t="s">
        <v>117</v>
      </c>
      <c r="Z26" s="36">
        <v>14</v>
      </c>
      <c r="AA26" s="36">
        <v>-99</v>
      </c>
      <c r="AB26" s="36">
        <v>31</v>
      </c>
      <c r="AC26" s="36">
        <v>-99</v>
      </c>
      <c r="AD26" s="36">
        <v>-99</v>
      </c>
      <c r="AE26" s="3">
        <v>19</v>
      </c>
      <c r="AF26" s="3" t="s">
        <v>267</v>
      </c>
      <c r="AG26" s="3" t="s">
        <v>86</v>
      </c>
      <c r="AH26" s="3" t="s">
        <v>301</v>
      </c>
      <c r="AI26" s="3" t="s">
        <v>273</v>
      </c>
      <c r="AJ26" s="3" t="s">
        <v>287</v>
      </c>
      <c r="AK26" s="3" t="s">
        <v>333</v>
      </c>
      <c r="AL26" s="3" t="s">
        <v>141</v>
      </c>
      <c r="AM26" s="3">
        <v>-99</v>
      </c>
      <c r="AN26" s="3">
        <v>-99</v>
      </c>
      <c r="AO26" s="3">
        <v>-99</v>
      </c>
      <c r="AP26" s="3" t="s">
        <v>87</v>
      </c>
      <c r="AQ26" s="3" t="s">
        <v>303</v>
      </c>
      <c r="AR26" s="3" t="s">
        <v>83</v>
      </c>
      <c r="AS26" s="2" t="s">
        <v>280</v>
      </c>
      <c r="AT26" s="2" t="s">
        <v>83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 s="3">
        <v>-99</v>
      </c>
      <c r="BC26" s="3">
        <v>-99</v>
      </c>
      <c r="BD26" s="3">
        <v>-99</v>
      </c>
      <c r="BE26" s="3">
        <v>-99</v>
      </c>
      <c r="BF26" s="3">
        <v>-99</v>
      </c>
      <c r="BG26" s="3">
        <v>-99</v>
      </c>
      <c r="BH26" s="3">
        <v>-99</v>
      </c>
      <c r="BI26" s="3">
        <v>-99</v>
      </c>
      <c r="BJ26" s="3">
        <v>-99</v>
      </c>
      <c r="BK26" s="3">
        <v>-99</v>
      </c>
      <c r="BL26" s="3">
        <v>-99</v>
      </c>
      <c r="BM26" s="3">
        <v>-99</v>
      </c>
      <c r="BN26" s="3">
        <v>-99</v>
      </c>
      <c r="BO26" s="3">
        <v>-99</v>
      </c>
      <c r="BP26" s="3">
        <v>-99</v>
      </c>
      <c r="BQ26" s="3">
        <v>-99</v>
      </c>
      <c r="BR26" s="3">
        <v>-99</v>
      </c>
      <c r="BS26" s="3">
        <v>-99</v>
      </c>
      <c r="BT26" s="3">
        <v>-99</v>
      </c>
      <c r="BU26" s="3">
        <v>-99</v>
      </c>
      <c r="BV26" s="3">
        <v>-99</v>
      </c>
      <c r="BW26" s="19" t="s">
        <v>78</v>
      </c>
      <c r="BX26" s="19" t="s">
        <v>78</v>
      </c>
      <c r="BY26" t="s">
        <v>83</v>
      </c>
      <c r="BZ26" t="s">
        <v>83</v>
      </c>
      <c r="CA26" t="s">
        <v>83</v>
      </c>
      <c r="CB26" t="s">
        <v>78</v>
      </c>
      <c r="CC26" t="s">
        <v>83</v>
      </c>
      <c r="CD26">
        <v>-99</v>
      </c>
      <c r="CE26">
        <v>-99</v>
      </c>
      <c r="CF26" t="s">
        <v>83</v>
      </c>
      <c r="CG26" t="s">
        <v>78</v>
      </c>
      <c r="CH26" t="s">
        <v>83</v>
      </c>
      <c r="CI26">
        <v>-99</v>
      </c>
      <c r="CJ26" t="s">
        <v>83</v>
      </c>
      <c r="CK26">
        <v>-99</v>
      </c>
      <c r="CL26" t="s">
        <v>83</v>
      </c>
      <c r="CM26" t="s">
        <v>83</v>
      </c>
      <c r="CN26">
        <v>-99</v>
      </c>
      <c r="CO26" t="s">
        <v>83</v>
      </c>
      <c r="CP26" t="s">
        <v>83</v>
      </c>
      <c r="CQ26" t="s">
        <v>83</v>
      </c>
      <c r="CR26">
        <v>-99</v>
      </c>
      <c r="CS26">
        <v>-99</v>
      </c>
      <c r="CT26" t="s">
        <v>83</v>
      </c>
      <c r="CU26" t="s">
        <v>83</v>
      </c>
      <c r="CV26">
        <v>-99</v>
      </c>
      <c r="CW26" t="s">
        <v>78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t="s">
        <v>83</v>
      </c>
      <c r="DP26" t="s">
        <v>83</v>
      </c>
      <c r="DQ26" t="s">
        <v>83</v>
      </c>
      <c r="DR26">
        <v>-99</v>
      </c>
      <c r="DS26">
        <v>-99</v>
      </c>
      <c r="DT26">
        <v>-99</v>
      </c>
      <c r="DU26">
        <v>-99</v>
      </c>
      <c r="DV26">
        <v>-99</v>
      </c>
      <c r="DW26">
        <v>-99</v>
      </c>
      <c r="DX26">
        <v>-99</v>
      </c>
      <c r="DY26">
        <v>-99</v>
      </c>
      <c r="DZ26">
        <v>-99</v>
      </c>
      <c r="EA26">
        <v>-99</v>
      </c>
      <c r="EB26" s="3">
        <v>-99</v>
      </c>
      <c r="EC26">
        <v>-99</v>
      </c>
      <c r="ED26" t="s">
        <v>83</v>
      </c>
      <c r="EE26" t="s">
        <v>83</v>
      </c>
      <c r="EF26" t="s">
        <v>83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-99</v>
      </c>
      <c r="EU26">
        <v>-99</v>
      </c>
      <c r="EV26">
        <v>-99</v>
      </c>
      <c r="EW26">
        <v>-99</v>
      </c>
      <c r="EX26" s="3">
        <v>-99</v>
      </c>
      <c r="EY26" t="s">
        <v>460</v>
      </c>
      <c r="EZ26">
        <v>2</v>
      </c>
      <c r="FA26">
        <v>33</v>
      </c>
      <c r="FB26">
        <v>26201691</v>
      </c>
      <c r="FC26" s="3">
        <v>3</v>
      </c>
      <c r="FD26">
        <v>3</v>
      </c>
      <c r="FE26">
        <v>5</v>
      </c>
      <c r="FF26">
        <v>4</v>
      </c>
      <c r="FG26">
        <f t="shared" si="11"/>
        <v>15</v>
      </c>
      <c r="FH26" t="s">
        <v>455</v>
      </c>
    </row>
    <row r="27" spans="1:164">
      <c r="A27">
        <v>18321925</v>
      </c>
      <c r="B27" t="s">
        <v>108</v>
      </c>
      <c r="C27" t="s">
        <v>76</v>
      </c>
      <c r="D27" t="s">
        <v>304</v>
      </c>
      <c r="E27">
        <v>-99</v>
      </c>
      <c r="F27">
        <v>-99</v>
      </c>
      <c r="H27" s="5" t="s">
        <v>143</v>
      </c>
      <c r="I27" t="s">
        <v>89</v>
      </c>
      <c r="J27" t="s">
        <v>79</v>
      </c>
      <c r="K27">
        <v>-99</v>
      </c>
      <c r="L27" t="s">
        <v>137</v>
      </c>
      <c r="M27">
        <v>-99</v>
      </c>
      <c r="N27" t="s">
        <v>78</v>
      </c>
      <c r="O27" t="s">
        <v>83</v>
      </c>
      <c r="P27" t="s">
        <v>78</v>
      </c>
      <c r="Q27">
        <v>14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113</v>
      </c>
      <c r="X27" s="5">
        <v>-99</v>
      </c>
      <c r="Y27" s="2">
        <v>-99</v>
      </c>
      <c r="Z27" s="36">
        <v>-99</v>
      </c>
      <c r="AA27" s="36">
        <v>-99</v>
      </c>
      <c r="AB27" s="36">
        <v>-99</v>
      </c>
      <c r="AC27" s="36">
        <v>-99</v>
      </c>
      <c r="AD27" s="36">
        <v>-99</v>
      </c>
      <c r="AE27" s="3">
        <v>19</v>
      </c>
      <c r="AF27" s="3" t="s">
        <v>267</v>
      </c>
      <c r="AG27" s="3" t="s">
        <v>86</v>
      </c>
      <c r="AH27" t="s">
        <v>335</v>
      </c>
      <c r="AI27" s="3" t="s">
        <v>336</v>
      </c>
      <c r="AJ27" s="3" t="s">
        <v>288</v>
      </c>
      <c r="AK27" t="s">
        <v>337</v>
      </c>
      <c r="AL27" s="3" t="s">
        <v>144</v>
      </c>
      <c r="AM27" s="3" t="s">
        <v>338</v>
      </c>
      <c r="AN27" s="3">
        <v>-99</v>
      </c>
      <c r="AO27" s="3">
        <v>-99</v>
      </c>
      <c r="AP27" s="3" t="s">
        <v>87</v>
      </c>
      <c r="AQ27" s="3" t="s">
        <v>279</v>
      </c>
      <c r="AR27" s="3" t="s">
        <v>83</v>
      </c>
      <c r="AS27" s="2" t="s">
        <v>280</v>
      </c>
      <c r="AT27" s="2" t="s">
        <v>83</v>
      </c>
      <c r="AU27">
        <v>-99</v>
      </c>
      <c r="AV27">
        <v>-99</v>
      </c>
      <c r="AW27">
        <v>-99</v>
      </c>
      <c r="AX27">
        <v>-99</v>
      </c>
      <c r="AY27">
        <v>-99</v>
      </c>
      <c r="AZ27">
        <v>-99</v>
      </c>
      <c r="BA27">
        <v>-99</v>
      </c>
      <c r="BB27" s="3">
        <v>-99</v>
      </c>
      <c r="BC27" s="3">
        <v>-99</v>
      </c>
      <c r="BD27" s="3">
        <v>-99</v>
      </c>
      <c r="BE27" s="3">
        <v>-99</v>
      </c>
      <c r="BF27" s="3">
        <v>-99</v>
      </c>
      <c r="BG27" s="3">
        <v>-99</v>
      </c>
      <c r="BH27" s="3">
        <v>-99</v>
      </c>
      <c r="BI27" s="3">
        <v>-99</v>
      </c>
      <c r="BJ27" s="3">
        <v>-99</v>
      </c>
      <c r="BK27" s="3">
        <v>-99</v>
      </c>
      <c r="BL27" s="3">
        <v>-99</v>
      </c>
      <c r="BM27" s="3">
        <v>-99</v>
      </c>
      <c r="BN27" s="3">
        <v>-99</v>
      </c>
      <c r="BO27" s="3">
        <v>-99</v>
      </c>
      <c r="BP27" s="3">
        <v>-99</v>
      </c>
      <c r="BQ27" s="3">
        <v>-99</v>
      </c>
      <c r="BR27" s="3">
        <v>-99</v>
      </c>
      <c r="BS27" s="3">
        <v>-99</v>
      </c>
      <c r="BT27" s="3">
        <v>-99</v>
      </c>
      <c r="BU27" s="3">
        <v>-99</v>
      </c>
      <c r="BV27" s="3">
        <v>-99</v>
      </c>
      <c r="BW27" s="19" t="s">
        <v>78</v>
      </c>
      <c r="BX27" s="19" t="s">
        <v>78</v>
      </c>
      <c r="BY27" t="s">
        <v>83</v>
      </c>
      <c r="BZ27" t="s">
        <v>83</v>
      </c>
      <c r="CA27" t="s">
        <v>83</v>
      </c>
      <c r="CB27" t="s">
        <v>78</v>
      </c>
      <c r="CC27" t="s">
        <v>83</v>
      </c>
      <c r="CD27">
        <v>-99</v>
      </c>
      <c r="CE27">
        <v>-99</v>
      </c>
      <c r="CF27" t="s">
        <v>83</v>
      </c>
      <c r="CG27" t="s">
        <v>78</v>
      </c>
      <c r="CH27" t="s">
        <v>83</v>
      </c>
      <c r="CI27" t="s">
        <v>78</v>
      </c>
      <c r="CJ27" t="s">
        <v>83</v>
      </c>
      <c r="CK27" t="s">
        <v>83</v>
      </c>
      <c r="CL27" t="s">
        <v>83</v>
      </c>
      <c r="CM27" t="s">
        <v>83</v>
      </c>
      <c r="CN27">
        <v>-99</v>
      </c>
      <c r="CO27" t="s">
        <v>83</v>
      </c>
      <c r="CP27" t="s">
        <v>83</v>
      </c>
      <c r="CQ27" t="s">
        <v>83</v>
      </c>
      <c r="CR27">
        <v>-99</v>
      </c>
      <c r="CS27">
        <v>-99</v>
      </c>
      <c r="CT27" t="s">
        <v>83</v>
      </c>
      <c r="CU27" t="s">
        <v>83</v>
      </c>
      <c r="CV27">
        <v>-99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t="s">
        <v>83</v>
      </c>
      <c r="DP27" t="s">
        <v>83</v>
      </c>
      <c r="DQ27" t="s">
        <v>83</v>
      </c>
      <c r="DR27">
        <v>-99</v>
      </c>
      <c r="DS27">
        <v>-99</v>
      </c>
      <c r="DT27">
        <v>-99</v>
      </c>
      <c r="DU27">
        <v>-99</v>
      </c>
      <c r="DV27">
        <v>-99</v>
      </c>
      <c r="DW27">
        <v>-99</v>
      </c>
      <c r="DX27" t="s">
        <v>83</v>
      </c>
      <c r="DY27" t="s">
        <v>83</v>
      </c>
      <c r="DZ27" t="s">
        <v>83</v>
      </c>
      <c r="EA27" t="s">
        <v>83</v>
      </c>
      <c r="EB27" s="3" t="s">
        <v>83</v>
      </c>
      <c r="EC27" t="s">
        <v>83</v>
      </c>
      <c r="ED27">
        <v>-99</v>
      </c>
      <c r="EE27">
        <v>-99</v>
      </c>
      <c r="EF27">
        <v>-99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>
        <v>-99</v>
      </c>
      <c r="EP27">
        <v>-99</v>
      </c>
      <c r="EQ27">
        <v>-99</v>
      </c>
      <c r="ER27">
        <v>-99</v>
      </c>
      <c r="ES27">
        <v>-99</v>
      </c>
      <c r="ET27">
        <v>-99</v>
      </c>
      <c r="EU27">
        <v>-99</v>
      </c>
      <c r="EV27">
        <v>-99</v>
      </c>
      <c r="EW27">
        <v>-99</v>
      </c>
      <c r="EX27" s="3">
        <v>-99</v>
      </c>
      <c r="EY27" t="s">
        <v>456</v>
      </c>
      <c r="EZ27">
        <v>1</v>
      </c>
      <c r="FA27">
        <v>35</v>
      </c>
      <c r="FB27">
        <v>-99</v>
      </c>
      <c r="FC27">
        <v>2</v>
      </c>
      <c r="FD27">
        <v>3</v>
      </c>
      <c r="FE27">
        <v>5</v>
      </c>
      <c r="FF27">
        <v>4</v>
      </c>
      <c r="FG27">
        <f t="shared" ref="FG27" si="12">SUM(FC27:FF27)</f>
        <v>14</v>
      </c>
      <c r="FH27" t="s">
        <v>455</v>
      </c>
    </row>
    <row r="28" spans="1:164">
      <c r="A28">
        <v>18321925</v>
      </c>
      <c r="B28" t="s">
        <v>108</v>
      </c>
      <c r="C28" t="s">
        <v>76</v>
      </c>
      <c r="D28" t="s">
        <v>304</v>
      </c>
      <c r="E28">
        <v>-99</v>
      </c>
      <c r="F28">
        <v>-99</v>
      </c>
      <c r="H28" s="5" t="s">
        <v>143</v>
      </c>
      <c r="I28" t="s">
        <v>92</v>
      </c>
      <c r="J28" t="s">
        <v>79</v>
      </c>
      <c r="K28">
        <v>-99</v>
      </c>
      <c r="L28" t="s">
        <v>137</v>
      </c>
      <c r="M28">
        <v>-99</v>
      </c>
      <c r="N28" t="s">
        <v>83</v>
      </c>
      <c r="O28" t="s">
        <v>83</v>
      </c>
      <c r="P28" t="s">
        <v>78</v>
      </c>
      <c r="Q28">
        <v>14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113</v>
      </c>
      <c r="X28" s="5">
        <v>-99</v>
      </c>
      <c r="Y28" s="2">
        <v>-99</v>
      </c>
      <c r="Z28" s="36">
        <v>-99</v>
      </c>
      <c r="AA28" s="36">
        <v>-99</v>
      </c>
      <c r="AB28" s="36">
        <v>-99</v>
      </c>
      <c r="AC28" s="36">
        <v>-99</v>
      </c>
      <c r="AD28" s="36">
        <v>-99</v>
      </c>
      <c r="AE28" s="3">
        <v>19</v>
      </c>
      <c r="AF28" s="3" t="s">
        <v>267</v>
      </c>
      <c r="AG28" s="3" t="s">
        <v>86</v>
      </c>
      <c r="AH28" t="s">
        <v>335</v>
      </c>
      <c r="AI28" s="3" t="s">
        <v>336</v>
      </c>
      <c r="AJ28" s="3" t="s">
        <v>288</v>
      </c>
      <c r="AK28" t="s">
        <v>337</v>
      </c>
      <c r="AL28" s="3" t="s">
        <v>144</v>
      </c>
      <c r="AM28" s="3" t="s">
        <v>338</v>
      </c>
      <c r="AN28" s="3">
        <v>-99</v>
      </c>
      <c r="AO28" s="3">
        <v>-99</v>
      </c>
      <c r="AP28" s="3" t="s">
        <v>87</v>
      </c>
      <c r="AQ28" s="3" t="s">
        <v>279</v>
      </c>
      <c r="AR28" s="3" t="s">
        <v>83</v>
      </c>
      <c r="AS28" s="2" t="s">
        <v>280</v>
      </c>
      <c r="AT28" s="2" t="s">
        <v>83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 s="3">
        <v>-99</v>
      </c>
      <c r="BC28" s="3">
        <v>-99</v>
      </c>
      <c r="BD28" s="3">
        <v>-99</v>
      </c>
      <c r="BE28" s="3">
        <v>-99</v>
      </c>
      <c r="BF28" s="3">
        <v>-99</v>
      </c>
      <c r="BG28" s="3">
        <v>-99</v>
      </c>
      <c r="BH28" s="3">
        <v>-99</v>
      </c>
      <c r="BI28" s="3">
        <v>-99</v>
      </c>
      <c r="BJ28" s="3">
        <v>-99</v>
      </c>
      <c r="BK28" s="3">
        <v>-99</v>
      </c>
      <c r="BL28" s="3">
        <v>-99</v>
      </c>
      <c r="BM28" s="3">
        <v>-99</v>
      </c>
      <c r="BN28" s="3">
        <v>-99</v>
      </c>
      <c r="BO28" s="3">
        <v>-99</v>
      </c>
      <c r="BP28" s="3">
        <v>-99</v>
      </c>
      <c r="BQ28" s="3">
        <v>-99</v>
      </c>
      <c r="BR28" s="3">
        <v>-99</v>
      </c>
      <c r="BS28" s="3">
        <v>-99</v>
      </c>
      <c r="BT28" s="3">
        <v>-99</v>
      </c>
      <c r="BU28" s="3">
        <v>-99</v>
      </c>
      <c r="BV28" s="3">
        <v>-99</v>
      </c>
      <c r="BW28" s="19" t="s">
        <v>78</v>
      </c>
      <c r="BX28" s="19" t="s">
        <v>78</v>
      </c>
      <c r="BY28" t="s">
        <v>83</v>
      </c>
      <c r="BZ28" t="s">
        <v>83</v>
      </c>
      <c r="CA28" t="s">
        <v>83</v>
      </c>
      <c r="CB28" t="s">
        <v>78</v>
      </c>
      <c r="CC28" t="s">
        <v>83</v>
      </c>
      <c r="CD28">
        <v>-99</v>
      </c>
      <c r="CE28">
        <v>-99</v>
      </c>
      <c r="CF28" t="s">
        <v>83</v>
      </c>
      <c r="CG28" t="s">
        <v>78</v>
      </c>
      <c r="CH28" t="s">
        <v>83</v>
      </c>
      <c r="CI28" t="s">
        <v>78</v>
      </c>
      <c r="CJ28" t="s">
        <v>83</v>
      </c>
      <c r="CK28" t="s">
        <v>83</v>
      </c>
      <c r="CL28" t="s">
        <v>83</v>
      </c>
      <c r="CM28" t="s">
        <v>83</v>
      </c>
      <c r="CN28">
        <v>-99</v>
      </c>
      <c r="CO28" t="s">
        <v>83</v>
      </c>
      <c r="CP28" t="s">
        <v>83</v>
      </c>
      <c r="CQ28" t="s">
        <v>83</v>
      </c>
      <c r="CR28">
        <v>-99</v>
      </c>
      <c r="CS28">
        <v>-99</v>
      </c>
      <c r="CT28" t="s">
        <v>83</v>
      </c>
      <c r="CU28" t="s">
        <v>83</v>
      </c>
      <c r="CV28">
        <v>-99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t="s">
        <v>83</v>
      </c>
      <c r="DP28" t="s">
        <v>83</v>
      </c>
      <c r="DQ28" t="s">
        <v>83</v>
      </c>
      <c r="DR28">
        <v>-99</v>
      </c>
      <c r="DS28">
        <v>-99</v>
      </c>
      <c r="DT28">
        <v>-99</v>
      </c>
      <c r="DU28">
        <v>-99</v>
      </c>
      <c r="DV28">
        <v>-99</v>
      </c>
      <c r="DW28">
        <v>-99</v>
      </c>
      <c r="DX28" t="s">
        <v>83</v>
      </c>
      <c r="DY28" t="s">
        <v>83</v>
      </c>
      <c r="DZ28" t="s">
        <v>83</v>
      </c>
      <c r="EA28" t="s">
        <v>83</v>
      </c>
      <c r="EB28" s="3" t="s">
        <v>83</v>
      </c>
      <c r="EC28" t="s">
        <v>83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-99</v>
      </c>
      <c r="EU28">
        <v>-99</v>
      </c>
      <c r="EV28">
        <v>-99</v>
      </c>
      <c r="EW28">
        <v>-99</v>
      </c>
      <c r="EX28" s="3">
        <v>-99</v>
      </c>
      <c r="EY28" t="s">
        <v>456</v>
      </c>
      <c r="EZ28">
        <v>1</v>
      </c>
      <c r="FA28">
        <v>35</v>
      </c>
      <c r="FB28">
        <v>-99</v>
      </c>
      <c r="FC28">
        <v>2</v>
      </c>
      <c r="FD28">
        <v>3</v>
      </c>
      <c r="FE28">
        <v>5</v>
      </c>
      <c r="FF28">
        <v>4</v>
      </c>
      <c r="FG28">
        <f t="shared" ref="FG28:FG40" si="13">SUM(FC28:FF28)</f>
        <v>14</v>
      </c>
      <c r="FH28" t="s">
        <v>455</v>
      </c>
    </row>
    <row r="29" spans="1:164">
      <c r="A29">
        <v>18321925</v>
      </c>
      <c r="B29" t="s">
        <v>108</v>
      </c>
      <c r="C29" t="s">
        <v>76</v>
      </c>
      <c r="D29" t="s">
        <v>304</v>
      </c>
      <c r="E29">
        <v>-99</v>
      </c>
      <c r="F29">
        <v>-99</v>
      </c>
      <c r="H29" s="5" t="s">
        <v>143</v>
      </c>
      <c r="I29" t="s">
        <v>125</v>
      </c>
      <c r="J29" t="s">
        <v>79</v>
      </c>
      <c r="K29">
        <v>-99</v>
      </c>
      <c r="L29" t="s">
        <v>137</v>
      </c>
      <c r="M29">
        <v>-99</v>
      </c>
      <c r="N29" t="s">
        <v>83</v>
      </c>
      <c r="O29" t="s">
        <v>83</v>
      </c>
      <c r="P29" t="s">
        <v>78</v>
      </c>
      <c r="Q29">
        <v>14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113</v>
      </c>
      <c r="X29" s="5">
        <v>-99</v>
      </c>
      <c r="Y29" s="2">
        <v>-99</v>
      </c>
      <c r="Z29" s="36">
        <v>-99</v>
      </c>
      <c r="AA29" s="36">
        <v>-99</v>
      </c>
      <c r="AB29" s="36">
        <v>-99</v>
      </c>
      <c r="AC29" s="36">
        <v>-99</v>
      </c>
      <c r="AD29" s="36">
        <v>-99</v>
      </c>
      <c r="AE29" s="3">
        <v>19</v>
      </c>
      <c r="AF29" s="3" t="s">
        <v>267</v>
      </c>
      <c r="AG29" s="3" t="s">
        <v>86</v>
      </c>
      <c r="AH29" t="s">
        <v>335</v>
      </c>
      <c r="AI29" s="3" t="s">
        <v>336</v>
      </c>
      <c r="AJ29" s="3" t="s">
        <v>288</v>
      </c>
      <c r="AK29" t="s">
        <v>337</v>
      </c>
      <c r="AL29" s="3" t="s">
        <v>144</v>
      </c>
      <c r="AM29" s="3" t="s">
        <v>338</v>
      </c>
      <c r="AN29" s="3">
        <v>-99</v>
      </c>
      <c r="AO29" s="3">
        <v>-99</v>
      </c>
      <c r="AP29" s="3" t="s">
        <v>87</v>
      </c>
      <c r="AQ29" s="3" t="s">
        <v>279</v>
      </c>
      <c r="AR29" s="3" t="s">
        <v>83</v>
      </c>
      <c r="AS29" s="2" t="s">
        <v>280</v>
      </c>
      <c r="AT29" s="2" t="s">
        <v>83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 s="3">
        <v>-99</v>
      </c>
      <c r="BC29" s="3">
        <v>-99</v>
      </c>
      <c r="BD29" s="3">
        <v>-99</v>
      </c>
      <c r="BE29" s="3">
        <v>-99</v>
      </c>
      <c r="BF29" s="3">
        <v>-99</v>
      </c>
      <c r="BG29" s="3">
        <v>-99</v>
      </c>
      <c r="BH29" s="3">
        <v>-99</v>
      </c>
      <c r="BI29" s="3">
        <v>-99</v>
      </c>
      <c r="BJ29" s="3">
        <v>-99</v>
      </c>
      <c r="BK29" s="3">
        <v>-99</v>
      </c>
      <c r="BL29" s="3">
        <v>-99</v>
      </c>
      <c r="BM29" s="3">
        <v>-99</v>
      </c>
      <c r="BN29" s="3">
        <v>-99</v>
      </c>
      <c r="BO29" s="3">
        <v>-99</v>
      </c>
      <c r="BP29" s="3">
        <v>-99</v>
      </c>
      <c r="BQ29" s="3">
        <v>-99</v>
      </c>
      <c r="BR29" s="3">
        <v>-99</v>
      </c>
      <c r="BS29" s="3">
        <v>-99</v>
      </c>
      <c r="BT29" s="3">
        <v>-99</v>
      </c>
      <c r="BU29" s="3">
        <v>-99</v>
      </c>
      <c r="BV29" s="3">
        <v>-99</v>
      </c>
      <c r="BW29" s="19" t="s">
        <v>78</v>
      </c>
      <c r="BX29" s="19" t="s">
        <v>78</v>
      </c>
      <c r="BY29" t="s">
        <v>83</v>
      </c>
      <c r="BZ29" t="s">
        <v>83</v>
      </c>
      <c r="CA29" t="s">
        <v>83</v>
      </c>
      <c r="CB29" t="s">
        <v>78</v>
      </c>
      <c r="CC29" t="s">
        <v>83</v>
      </c>
      <c r="CD29">
        <v>-99</v>
      </c>
      <c r="CE29">
        <v>-99</v>
      </c>
      <c r="CF29" t="s">
        <v>83</v>
      </c>
      <c r="CG29" t="s">
        <v>78</v>
      </c>
      <c r="CH29" t="s">
        <v>83</v>
      </c>
      <c r="CI29" t="s">
        <v>78</v>
      </c>
      <c r="CJ29" t="s">
        <v>83</v>
      </c>
      <c r="CK29" t="s">
        <v>83</v>
      </c>
      <c r="CL29" t="s">
        <v>83</v>
      </c>
      <c r="CM29" t="s">
        <v>83</v>
      </c>
      <c r="CN29">
        <v>-99</v>
      </c>
      <c r="CO29" t="s">
        <v>83</v>
      </c>
      <c r="CP29" t="s">
        <v>83</v>
      </c>
      <c r="CQ29" t="s">
        <v>83</v>
      </c>
      <c r="CR29">
        <v>-99</v>
      </c>
      <c r="CS29">
        <v>-99</v>
      </c>
      <c r="CT29" t="s">
        <v>83</v>
      </c>
      <c r="CU29" t="s">
        <v>83</v>
      </c>
      <c r="CV29">
        <v>-99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t="s">
        <v>83</v>
      </c>
      <c r="DP29" t="s">
        <v>83</v>
      </c>
      <c r="DQ29" t="s">
        <v>83</v>
      </c>
      <c r="DR29">
        <v>-99</v>
      </c>
      <c r="DS29">
        <v>-99</v>
      </c>
      <c r="DT29">
        <v>-99</v>
      </c>
      <c r="DU29">
        <v>-99</v>
      </c>
      <c r="DV29">
        <v>-99</v>
      </c>
      <c r="DW29">
        <v>-99</v>
      </c>
      <c r="DX29" t="s">
        <v>83</v>
      </c>
      <c r="DY29" t="s">
        <v>83</v>
      </c>
      <c r="DZ29" t="s">
        <v>83</v>
      </c>
      <c r="EA29" t="s">
        <v>83</v>
      </c>
      <c r="EB29" s="3" t="s">
        <v>83</v>
      </c>
      <c r="EC29" t="s">
        <v>83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-99</v>
      </c>
      <c r="ES29">
        <v>-99</v>
      </c>
      <c r="ET29">
        <v>-99</v>
      </c>
      <c r="EU29">
        <v>-99</v>
      </c>
      <c r="EV29">
        <v>-99</v>
      </c>
      <c r="EW29">
        <v>-99</v>
      </c>
      <c r="EX29" s="3">
        <v>-99</v>
      </c>
      <c r="EY29" t="s">
        <v>456</v>
      </c>
      <c r="EZ29">
        <v>1</v>
      </c>
      <c r="FA29">
        <v>35</v>
      </c>
      <c r="FB29">
        <v>-99</v>
      </c>
      <c r="FC29">
        <v>2</v>
      </c>
      <c r="FD29">
        <v>3</v>
      </c>
      <c r="FE29">
        <v>5</v>
      </c>
      <c r="FF29">
        <v>4</v>
      </c>
      <c r="FG29">
        <f t="shared" si="13"/>
        <v>14</v>
      </c>
      <c r="FH29" t="s">
        <v>455</v>
      </c>
    </row>
    <row r="30" spans="1:164">
      <c r="A30">
        <v>18321925</v>
      </c>
      <c r="B30" t="s">
        <v>108</v>
      </c>
      <c r="C30" t="s">
        <v>76</v>
      </c>
      <c r="D30" t="s">
        <v>304</v>
      </c>
      <c r="E30">
        <v>-99</v>
      </c>
      <c r="F30">
        <v>-99</v>
      </c>
      <c r="H30" s="5" t="s">
        <v>143</v>
      </c>
      <c r="I30" t="s">
        <v>145</v>
      </c>
      <c r="J30" t="s">
        <v>79</v>
      </c>
      <c r="K30">
        <v>-99</v>
      </c>
      <c r="L30" t="s">
        <v>137</v>
      </c>
      <c r="M30">
        <v>-99</v>
      </c>
      <c r="N30" t="s">
        <v>83</v>
      </c>
      <c r="O30" t="s">
        <v>83</v>
      </c>
      <c r="P30" t="s">
        <v>78</v>
      </c>
      <c r="Q30">
        <v>14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113</v>
      </c>
      <c r="X30" s="5">
        <v>-99</v>
      </c>
      <c r="Y30" s="2">
        <v>-99</v>
      </c>
      <c r="Z30" s="36">
        <v>-99</v>
      </c>
      <c r="AA30" s="36">
        <v>-99</v>
      </c>
      <c r="AB30" s="36">
        <v>-99</v>
      </c>
      <c r="AC30" s="36">
        <v>-99</v>
      </c>
      <c r="AD30" s="36">
        <v>-99</v>
      </c>
      <c r="AE30" s="3">
        <v>19</v>
      </c>
      <c r="AF30" s="3" t="s">
        <v>267</v>
      </c>
      <c r="AG30" s="3" t="s">
        <v>86</v>
      </c>
      <c r="AH30" t="s">
        <v>335</v>
      </c>
      <c r="AI30" s="3" t="s">
        <v>336</v>
      </c>
      <c r="AJ30" s="3" t="s">
        <v>288</v>
      </c>
      <c r="AK30" t="s">
        <v>337</v>
      </c>
      <c r="AL30" s="3" t="s">
        <v>144</v>
      </c>
      <c r="AM30" s="3" t="s">
        <v>338</v>
      </c>
      <c r="AN30" s="3">
        <v>-99</v>
      </c>
      <c r="AO30" s="3">
        <v>-99</v>
      </c>
      <c r="AP30" s="3" t="s">
        <v>87</v>
      </c>
      <c r="AQ30" s="3" t="s">
        <v>279</v>
      </c>
      <c r="AR30" s="3" t="s">
        <v>83</v>
      </c>
      <c r="AS30" s="2" t="s">
        <v>280</v>
      </c>
      <c r="AT30" s="2" t="s">
        <v>83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 s="3">
        <v>-99</v>
      </c>
      <c r="BC30" s="3">
        <v>-99</v>
      </c>
      <c r="BD30" s="3">
        <v>-99</v>
      </c>
      <c r="BE30" s="3">
        <v>-99</v>
      </c>
      <c r="BF30" s="3">
        <v>-99</v>
      </c>
      <c r="BG30" s="3">
        <v>-99</v>
      </c>
      <c r="BH30" s="3">
        <v>-99</v>
      </c>
      <c r="BI30" s="3">
        <v>-99</v>
      </c>
      <c r="BJ30" s="3">
        <v>-99</v>
      </c>
      <c r="BK30" s="3">
        <v>-99</v>
      </c>
      <c r="BL30" s="3">
        <v>-99</v>
      </c>
      <c r="BM30" s="3">
        <v>-99</v>
      </c>
      <c r="BN30" s="3">
        <v>-99</v>
      </c>
      <c r="BO30" s="3">
        <v>-99</v>
      </c>
      <c r="BP30" s="3">
        <v>-99</v>
      </c>
      <c r="BQ30" s="3">
        <v>-99</v>
      </c>
      <c r="BR30" s="3">
        <v>-99</v>
      </c>
      <c r="BS30" s="3">
        <v>-99</v>
      </c>
      <c r="BT30" s="3">
        <v>-99</v>
      </c>
      <c r="BU30" s="3">
        <v>-99</v>
      </c>
      <c r="BV30" s="3">
        <v>-99</v>
      </c>
      <c r="BW30" s="19" t="s">
        <v>78</v>
      </c>
      <c r="BX30" s="19" t="s">
        <v>78</v>
      </c>
      <c r="BY30" t="s">
        <v>83</v>
      </c>
      <c r="BZ30" t="s">
        <v>83</v>
      </c>
      <c r="CA30" t="s">
        <v>83</v>
      </c>
      <c r="CB30" t="s">
        <v>78</v>
      </c>
      <c r="CC30" t="s">
        <v>83</v>
      </c>
      <c r="CD30">
        <v>-99</v>
      </c>
      <c r="CE30">
        <v>-99</v>
      </c>
      <c r="CF30" t="s">
        <v>83</v>
      </c>
      <c r="CG30" t="s">
        <v>78</v>
      </c>
      <c r="CH30" t="s">
        <v>83</v>
      </c>
      <c r="CI30" t="s">
        <v>78</v>
      </c>
      <c r="CJ30" t="s">
        <v>83</v>
      </c>
      <c r="CK30" t="s">
        <v>83</v>
      </c>
      <c r="CL30" t="s">
        <v>83</v>
      </c>
      <c r="CM30" t="s">
        <v>83</v>
      </c>
      <c r="CN30">
        <v>-99</v>
      </c>
      <c r="CO30" t="s">
        <v>83</v>
      </c>
      <c r="CP30" t="s">
        <v>83</v>
      </c>
      <c r="CQ30" t="s">
        <v>83</v>
      </c>
      <c r="CR30">
        <v>-99</v>
      </c>
      <c r="CS30">
        <v>-99</v>
      </c>
      <c r="CT30" t="s">
        <v>83</v>
      </c>
      <c r="CU30" t="s">
        <v>83</v>
      </c>
      <c r="CV30">
        <v>-99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t="s">
        <v>83</v>
      </c>
      <c r="DP30" t="s">
        <v>83</v>
      </c>
      <c r="DQ30" t="s">
        <v>83</v>
      </c>
      <c r="DR30">
        <v>-99</v>
      </c>
      <c r="DS30">
        <v>-99</v>
      </c>
      <c r="DT30">
        <v>-99</v>
      </c>
      <c r="DU30">
        <v>-99</v>
      </c>
      <c r="DV30">
        <v>-99</v>
      </c>
      <c r="DW30">
        <v>-99</v>
      </c>
      <c r="DX30" t="s">
        <v>83</v>
      </c>
      <c r="DY30" t="s">
        <v>83</v>
      </c>
      <c r="DZ30" t="s">
        <v>83</v>
      </c>
      <c r="EA30" t="s">
        <v>83</v>
      </c>
      <c r="EB30" s="3" t="s">
        <v>83</v>
      </c>
      <c r="EC30" t="s">
        <v>83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  <c r="ER30">
        <v>-99</v>
      </c>
      <c r="ES30">
        <v>-99</v>
      </c>
      <c r="ET30">
        <v>-99</v>
      </c>
      <c r="EU30">
        <v>-99</v>
      </c>
      <c r="EV30">
        <v>-99</v>
      </c>
      <c r="EW30">
        <v>-99</v>
      </c>
      <c r="EX30" s="3">
        <v>-99</v>
      </c>
      <c r="EY30" t="s">
        <v>456</v>
      </c>
      <c r="EZ30">
        <v>1</v>
      </c>
      <c r="FA30">
        <v>35</v>
      </c>
      <c r="FB30">
        <v>-99</v>
      </c>
      <c r="FC30">
        <v>2</v>
      </c>
      <c r="FD30">
        <v>3</v>
      </c>
      <c r="FE30">
        <v>5</v>
      </c>
      <c r="FF30">
        <v>4</v>
      </c>
      <c r="FG30">
        <f t="shared" si="13"/>
        <v>14</v>
      </c>
      <c r="FH30" t="s">
        <v>455</v>
      </c>
    </row>
    <row r="31" spans="1:164">
      <c r="A31">
        <v>18321925</v>
      </c>
      <c r="B31" t="s">
        <v>108</v>
      </c>
      <c r="C31" t="s">
        <v>76</v>
      </c>
      <c r="D31" t="s">
        <v>304</v>
      </c>
      <c r="E31">
        <v>-99</v>
      </c>
      <c r="F31">
        <v>-99</v>
      </c>
      <c r="H31" s="5" t="s">
        <v>143</v>
      </c>
      <c r="I31" t="s">
        <v>146</v>
      </c>
      <c r="J31" t="s">
        <v>79</v>
      </c>
      <c r="K31">
        <v>-99</v>
      </c>
      <c r="L31" t="s">
        <v>137</v>
      </c>
      <c r="M31">
        <v>-99</v>
      </c>
      <c r="N31" t="s">
        <v>83</v>
      </c>
      <c r="O31" t="s">
        <v>83</v>
      </c>
      <c r="P31" t="s">
        <v>78</v>
      </c>
      <c r="Q31">
        <v>14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113</v>
      </c>
      <c r="X31" s="5">
        <v>-99</v>
      </c>
      <c r="Y31" s="2">
        <v>-99</v>
      </c>
      <c r="Z31" s="36">
        <v>-99</v>
      </c>
      <c r="AA31" s="36">
        <v>-99</v>
      </c>
      <c r="AB31" s="36">
        <v>-99</v>
      </c>
      <c r="AC31" s="36">
        <v>-99</v>
      </c>
      <c r="AD31" s="36">
        <v>-99</v>
      </c>
      <c r="AE31" s="3">
        <v>19</v>
      </c>
      <c r="AF31" s="3" t="s">
        <v>267</v>
      </c>
      <c r="AG31" s="3" t="s">
        <v>86</v>
      </c>
      <c r="AH31" t="s">
        <v>335</v>
      </c>
      <c r="AI31" s="3" t="s">
        <v>336</v>
      </c>
      <c r="AJ31" s="3" t="s">
        <v>288</v>
      </c>
      <c r="AK31" t="s">
        <v>337</v>
      </c>
      <c r="AL31" s="3" t="s">
        <v>144</v>
      </c>
      <c r="AM31" s="3" t="s">
        <v>338</v>
      </c>
      <c r="AN31" s="3">
        <v>-99</v>
      </c>
      <c r="AO31" s="3">
        <v>-99</v>
      </c>
      <c r="AP31" s="3" t="s">
        <v>87</v>
      </c>
      <c r="AQ31" s="3" t="s">
        <v>279</v>
      </c>
      <c r="AR31" s="3" t="s">
        <v>83</v>
      </c>
      <c r="AS31" s="2" t="s">
        <v>280</v>
      </c>
      <c r="AT31" s="2" t="s">
        <v>83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 s="3">
        <v>-99</v>
      </c>
      <c r="BC31" s="3">
        <v>-99</v>
      </c>
      <c r="BD31" s="3">
        <v>-99</v>
      </c>
      <c r="BE31" s="3">
        <v>-99</v>
      </c>
      <c r="BF31" s="3">
        <v>-99</v>
      </c>
      <c r="BG31" s="3">
        <v>-99</v>
      </c>
      <c r="BH31" s="3">
        <v>-99</v>
      </c>
      <c r="BI31" s="3">
        <v>-99</v>
      </c>
      <c r="BJ31" s="3">
        <v>-99</v>
      </c>
      <c r="BK31" s="3">
        <v>-99</v>
      </c>
      <c r="BL31" s="3">
        <v>-99</v>
      </c>
      <c r="BM31" s="3">
        <v>-99</v>
      </c>
      <c r="BN31" s="3">
        <v>-99</v>
      </c>
      <c r="BO31" s="3">
        <v>-99</v>
      </c>
      <c r="BP31" s="3">
        <v>-99</v>
      </c>
      <c r="BQ31" s="3">
        <v>-99</v>
      </c>
      <c r="BR31" s="3">
        <v>-99</v>
      </c>
      <c r="BS31" s="3">
        <v>-99</v>
      </c>
      <c r="BT31" s="3">
        <v>-99</v>
      </c>
      <c r="BU31" s="3">
        <v>-99</v>
      </c>
      <c r="BV31" s="3">
        <v>-99</v>
      </c>
      <c r="BW31" s="19" t="s">
        <v>78</v>
      </c>
      <c r="BX31" s="19" t="s">
        <v>78</v>
      </c>
      <c r="BY31" t="s">
        <v>83</v>
      </c>
      <c r="BZ31" t="s">
        <v>83</v>
      </c>
      <c r="CA31" t="s">
        <v>83</v>
      </c>
      <c r="CB31" t="s">
        <v>78</v>
      </c>
      <c r="CC31" t="s">
        <v>83</v>
      </c>
      <c r="CD31">
        <v>-99</v>
      </c>
      <c r="CE31">
        <v>-99</v>
      </c>
      <c r="CF31" t="s">
        <v>83</v>
      </c>
      <c r="CG31" t="s">
        <v>78</v>
      </c>
      <c r="CH31" t="s">
        <v>83</v>
      </c>
      <c r="CI31" t="s">
        <v>78</v>
      </c>
      <c r="CJ31" t="s">
        <v>83</v>
      </c>
      <c r="CK31" t="s">
        <v>83</v>
      </c>
      <c r="CL31" t="s">
        <v>83</v>
      </c>
      <c r="CM31" t="s">
        <v>83</v>
      </c>
      <c r="CN31">
        <v>-99</v>
      </c>
      <c r="CO31" t="s">
        <v>83</v>
      </c>
      <c r="CP31" t="s">
        <v>83</v>
      </c>
      <c r="CQ31" t="s">
        <v>83</v>
      </c>
      <c r="CR31">
        <v>-99</v>
      </c>
      <c r="CS31">
        <v>-99</v>
      </c>
      <c r="CT31" t="s">
        <v>83</v>
      </c>
      <c r="CU31" t="s">
        <v>83</v>
      </c>
      <c r="CV31">
        <v>-99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t="s">
        <v>83</v>
      </c>
      <c r="DP31" t="s">
        <v>83</v>
      </c>
      <c r="DQ31" t="s">
        <v>83</v>
      </c>
      <c r="DR31">
        <v>-99</v>
      </c>
      <c r="DS31">
        <v>-99</v>
      </c>
      <c r="DT31">
        <v>-99</v>
      </c>
      <c r="DU31">
        <v>-99</v>
      </c>
      <c r="DV31">
        <v>-99</v>
      </c>
      <c r="DW31">
        <v>-99</v>
      </c>
      <c r="DX31" t="s">
        <v>83</v>
      </c>
      <c r="DY31" t="s">
        <v>83</v>
      </c>
      <c r="DZ31" t="s">
        <v>83</v>
      </c>
      <c r="EA31" t="s">
        <v>83</v>
      </c>
      <c r="EB31" s="3" t="s">
        <v>83</v>
      </c>
      <c r="EC31" t="s">
        <v>83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-99</v>
      </c>
      <c r="EO31">
        <v>-99</v>
      </c>
      <c r="EP31">
        <v>-99</v>
      </c>
      <c r="EQ31">
        <v>-99</v>
      </c>
      <c r="ER31">
        <v>-99</v>
      </c>
      <c r="ES31">
        <v>-99</v>
      </c>
      <c r="ET31">
        <v>-99</v>
      </c>
      <c r="EU31">
        <v>-99</v>
      </c>
      <c r="EV31">
        <v>-99</v>
      </c>
      <c r="EW31">
        <v>-99</v>
      </c>
      <c r="EX31" s="3">
        <v>-99</v>
      </c>
      <c r="EY31" t="s">
        <v>456</v>
      </c>
      <c r="EZ31">
        <v>1</v>
      </c>
      <c r="FA31">
        <v>35</v>
      </c>
      <c r="FB31">
        <v>-99</v>
      </c>
      <c r="FC31">
        <v>2</v>
      </c>
      <c r="FD31">
        <v>3</v>
      </c>
      <c r="FE31">
        <v>5</v>
      </c>
      <c r="FF31">
        <v>4</v>
      </c>
      <c r="FG31">
        <f t="shared" si="13"/>
        <v>14</v>
      </c>
      <c r="FH31" t="s">
        <v>455</v>
      </c>
    </row>
    <row r="32" spans="1:164">
      <c r="A32">
        <v>18321925</v>
      </c>
      <c r="B32" t="s">
        <v>108</v>
      </c>
      <c r="C32" t="s">
        <v>76</v>
      </c>
      <c r="D32" t="s">
        <v>304</v>
      </c>
      <c r="E32">
        <v>-99</v>
      </c>
      <c r="F32">
        <v>-99</v>
      </c>
      <c r="H32" s="5" t="s">
        <v>143</v>
      </c>
      <c r="I32" t="s">
        <v>147</v>
      </c>
      <c r="J32" t="s">
        <v>79</v>
      </c>
      <c r="K32">
        <v>-99</v>
      </c>
      <c r="L32" t="s">
        <v>137</v>
      </c>
      <c r="M32">
        <v>-99</v>
      </c>
      <c r="N32" t="s">
        <v>83</v>
      </c>
      <c r="O32" t="s">
        <v>83</v>
      </c>
      <c r="P32" t="s">
        <v>78</v>
      </c>
      <c r="Q32">
        <v>14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113</v>
      </c>
      <c r="X32" s="5">
        <v>-99</v>
      </c>
      <c r="Y32" s="2">
        <v>-99</v>
      </c>
      <c r="Z32" s="36">
        <v>-99</v>
      </c>
      <c r="AA32" s="36">
        <v>-99</v>
      </c>
      <c r="AB32" s="36">
        <v>-99</v>
      </c>
      <c r="AC32" s="36">
        <v>-99</v>
      </c>
      <c r="AD32" s="36">
        <v>-99</v>
      </c>
      <c r="AE32" s="3">
        <v>19</v>
      </c>
      <c r="AF32" s="3" t="s">
        <v>267</v>
      </c>
      <c r="AG32" s="3" t="s">
        <v>86</v>
      </c>
      <c r="AH32" t="s">
        <v>335</v>
      </c>
      <c r="AI32" s="3" t="s">
        <v>336</v>
      </c>
      <c r="AJ32" s="3" t="s">
        <v>288</v>
      </c>
      <c r="AK32" t="s">
        <v>337</v>
      </c>
      <c r="AL32" s="3" t="s">
        <v>144</v>
      </c>
      <c r="AM32" s="3" t="s">
        <v>338</v>
      </c>
      <c r="AN32" s="3">
        <v>-99</v>
      </c>
      <c r="AO32" s="3">
        <v>-99</v>
      </c>
      <c r="AP32" s="3" t="s">
        <v>87</v>
      </c>
      <c r="AQ32" s="3" t="s">
        <v>279</v>
      </c>
      <c r="AR32" s="3" t="s">
        <v>83</v>
      </c>
      <c r="AS32" s="2" t="s">
        <v>280</v>
      </c>
      <c r="AT32" s="2" t="s">
        <v>83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 s="3">
        <v>-99</v>
      </c>
      <c r="BC32" s="3">
        <v>-99</v>
      </c>
      <c r="BD32" s="3">
        <v>-99</v>
      </c>
      <c r="BE32" s="3">
        <v>-99</v>
      </c>
      <c r="BF32" s="3">
        <v>-99</v>
      </c>
      <c r="BG32" s="3">
        <v>-99</v>
      </c>
      <c r="BH32" s="3">
        <v>-99</v>
      </c>
      <c r="BI32" s="3">
        <v>-99</v>
      </c>
      <c r="BJ32" s="3">
        <v>-99</v>
      </c>
      <c r="BK32" s="3">
        <v>-99</v>
      </c>
      <c r="BL32" s="3">
        <v>-99</v>
      </c>
      <c r="BM32" s="3">
        <v>-99</v>
      </c>
      <c r="BN32" s="3">
        <v>-99</v>
      </c>
      <c r="BO32" s="3">
        <v>-99</v>
      </c>
      <c r="BP32" s="3">
        <v>-99</v>
      </c>
      <c r="BQ32" s="3">
        <v>-99</v>
      </c>
      <c r="BR32" s="3">
        <v>-99</v>
      </c>
      <c r="BS32" s="3">
        <v>-99</v>
      </c>
      <c r="BT32" s="3">
        <v>-99</v>
      </c>
      <c r="BU32" s="3">
        <v>-99</v>
      </c>
      <c r="BV32" s="3">
        <v>-99</v>
      </c>
      <c r="BW32" s="19" t="s">
        <v>78</v>
      </c>
      <c r="BX32" s="19" t="s">
        <v>78</v>
      </c>
      <c r="BY32" t="s">
        <v>83</v>
      </c>
      <c r="BZ32" t="s">
        <v>83</v>
      </c>
      <c r="CA32" t="s">
        <v>83</v>
      </c>
      <c r="CB32" t="s">
        <v>78</v>
      </c>
      <c r="CC32" t="s">
        <v>83</v>
      </c>
      <c r="CD32">
        <v>-99</v>
      </c>
      <c r="CE32">
        <v>-99</v>
      </c>
      <c r="CF32" t="s">
        <v>83</v>
      </c>
      <c r="CG32" t="s">
        <v>78</v>
      </c>
      <c r="CH32" t="s">
        <v>83</v>
      </c>
      <c r="CI32" t="s">
        <v>78</v>
      </c>
      <c r="CJ32" t="s">
        <v>83</v>
      </c>
      <c r="CK32" t="s">
        <v>83</v>
      </c>
      <c r="CL32" t="s">
        <v>83</v>
      </c>
      <c r="CM32" t="s">
        <v>83</v>
      </c>
      <c r="CN32">
        <v>-99</v>
      </c>
      <c r="CO32" t="s">
        <v>83</v>
      </c>
      <c r="CP32" t="s">
        <v>83</v>
      </c>
      <c r="CQ32" t="s">
        <v>83</v>
      </c>
      <c r="CR32">
        <v>-99</v>
      </c>
      <c r="CS32">
        <v>-99</v>
      </c>
      <c r="CT32" t="s">
        <v>83</v>
      </c>
      <c r="CU32" t="s">
        <v>83</v>
      </c>
      <c r="CV32">
        <v>-99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t="s">
        <v>83</v>
      </c>
      <c r="DP32" t="s">
        <v>83</v>
      </c>
      <c r="DQ32" t="s">
        <v>83</v>
      </c>
      <c r="DR32">
        <v>-99</v>
      </c>
      <c r="DS32">
        <v>-99</v>
      </c>
      <c r="DT32">
        <v>-99</v>
      </c>
      <c r="DU32">
        <v>-99</v>
      </c>
      <c r="DV32">
        <v>-99</v>
      </c>
      <c r="DW32">
        <v>-99</v>
      </c>
      <c r="DX32" t="s">
        <v>83</v>
      </c>
      <c r="DY32" t="s">
        <v>83</v>
      </c>
      <c r="DZ32" t="s">
        <v>83</v>
      </c>
      <c r="EA32" t="s">
        <v>83</v>
      </c>
      <c r="EB32" s="3" t="s">
        <v>83</v>
      </c>
      <c r="EC32" t="s">
        <v>83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>
        <v>-99</v>
      </c>
      <c r="EP32">
        <v>-99</v>
      </c>
      <c r="EQ32">
        <v>-99</v>
      </c>
      <c r="ER32">
        <v>-99</v>
      </c>
      <c r="ES32">
        <v>-99</v>
      </c>
      <c r="ET32">
        <v>-99</v>
      </c>
      <c r="EU32">
        <v>-99</v>
      </c>
      <c r="EV32">
        <v>-99</v>
      </c>
      <c r="EW32">
        <v>-99</v>
      </c>
      <c r="EX32" s="3">
        <v>-99</v>
      </c>
      <c r="EY32" t="s">
        <v>456</v>
      </c>
      <c r="EZ32">
        <v>1</v>
      </c>
      <c r="FA32">
        <v>35</v>
      </c>
      <c r="FB32">
        <v>-99</v>
      </c>
      <c r="FC32">
        <v>2</v>
      </c>
      <c r="FD32">
        <v>3</v>
      </c>
      <c r="FE32">
        <v>5</v>
      </c>
      <c r="FF32">
        <v>4</v>
      </c>
      <c r="FG32">
        <f t="shared" si="13"/>
        <v>14</v>
      </c>
      <c r="FH32" t="s">
        <v>455</v>
      </c>
    </row>
    <row r="33" spans="1:164">
      <c r="A33">
        <v>18321925</v>
      </c>
      <c r="B33" t="s">
        <v>108</v>
      </c>
      <c r="C33" t="s">
        <v>76</v>
      </c>
      <c r="D33" t="s">
        <v>304</v>
      </c>
      <c r="E33">
        <v>-99</v>
      </c>
      <c r="F33">
        <v>-99</v>
      </c>
      <c r="H33" s="5" t="s">
        <v>143</v>
      </c>
      <c r="I33" t="s">
        <v>148</v>
      </c>
      <c r="J33" t="s">
        <v>79</v>
      </c>
      <c r="K33">
        <v>-99</v>
      </c>
      <c r="L33" t="s">
        <v>137</v>
      </c>
      <c r="M33">
        <v>-99</v>
      </c>
      <c r="N33" t="s">
        <v>83</v>
      </c>
      <c r="O33" t="s">
        <v>83</v>
      </c>
      <c r="P33" t="s">
        <v>78</v>
      </c>
      <c r="Q33">
        <v>14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113</v>
      </c>
      <c r="X33" s="5">
        <v>-99</v>
      </c>
      <c r="Y33" s="2">
        <v>-99</v>
      </c>
      <c r="Z33" s="36">
        <v>-99</v>
      </c>
      <c r="AA33" s="36">
        <v>-99</v>
      </c>
      <c r="AB33" s="36">
        <v>-99</v>
      </c>
      <c r="AC33" s="36">
        <v>-99</v>
      </c>
      <c r="AD33" s="36">
        <v>-99</v>
      </c>
      <c r="AE33" s="3">
        <v>19</v>
      </c>
      <c r="AF33" s="3" t="s">
        <v>267</v>
      </c>
      <c r="AG33" s="3" t="s">
        <v>86</v>
      </c>
      <c r="AH33" t="s">
        <v>335</v>
      </c>
      <c r="AI33" s="3" t="s">
        <v>336</v>
      </c>
      <c r="AJ33" s="3" t="s">
        <v>288</v>
      </c>
      <c r="AK33" t="s">
        <v>337</v>
      </c>
      <c r="AL33" s="3" t="s">
        <v>144</v>
      </c>
      <c r="AM33" s="3" t="s">
        <v>338</v>
      </c>
      <c r="AN33" s="3">
        <v>-99</v>
      </c>
      <c r="AO33" s="3">
        <v>-99</v>
      </c>
      <c r="AP33" s="3" t="s">
        <v>87</v>
      </c>
      <c r="AQ33" s="3" t="s">
        <v>279</v>
      </c>
      <c r="AR33" s="3" t="s">
        <v>83</v>
      </c>
      <c r="AS33" s="2" t="s">
        <v>280</v>
      </c>
      <c r="AT33" s="2" t="s">
        <v>83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 s="3">
        <v>-99</v>
      </c>
      <c r="BC33" s="3">
        <v>-99</v>
      </c>
      <c r="BD33" s="3">
        <v>-99</v>
      </c>
      <c r="BE33" s="3">
        <v>-99</v>
      </c>
      <c r="BF33" s="3">
        <v>-99</v>
      </c>
      <c r="BG33" s="3">
        <v>-99</v>
      </c>
      <c r="BH33" s="3">
        <v>-99</v>
      </c>
      <c r="BI33" s="3">
        <v>-99</v>
      </c>
      <c r="BJ33" s="3">
        <v>-99</v>
      </c>
      <c r="BK33" s="3">
        <v>-99</v>
      </c>
      <c r="BL33" s="3">
        <v>-99</v>
      </c>
      <c r="BM33" s="3">
        <v>-99</v>
      </c>
      <c r="BN33" s="3">
        <v>-99</v>
      </c>
      <c r="BO33" s="3">
        <v>-99</v>
      </c>
      <c r="BP33" s="3">
        <v>-99</v>
      </c>
      <c r="BQ33" s="3">
        <v>-99</v>
      </c>
      <c r="BR33" s="3">
        <v>-99</v>
      </c>
      <c r="BS33" s="3">
        <v>-99</v>
      </c>
      <c r="BT33" s="3">
        <v>-99</v>
      </c>
      <c r="BU33" s="3">
        <v>-99</v>
      </c>
      <c r="BV33" s="3">
        <v>-99</v>
      </c>
      <c r="BW33" s="19" t="s">
        <v>78</v>
      </c>
      <c r="BX33" s="19" t="s">
        <v>78</v>
      </c>
      <c r="BY33" t="s">
        <v>83</v>
      </c>
      <c r="BZ33" t="s">
        <v>83</v>
      </c>
      <c r="CA33" t="s">
        <v>83</v>
      </c>
      <c r="CB33" t="s">
        <v>78</v>
      </c>
      <c r="CC33" t="s">
        <v>83</v>
      </c>
      <c r="CD33">
        <v>-99</v>
      </c>
      <c r="CE33">
        <v>-99</v>
      </c>
      <c r="CF33" t="s">
        <v>83</v>
      </c>
      <c r="CG33" t="s">
        <v>78</v>
      </c>
      <c r="CH33" t="s">
        <v>83</v>
      </c>
      <c r="CI33" t="s">
        <v>78</v>
      </c>
      <c r="CJ33" t="s">
        <v>83</v>
      </c>
      <c r="CK33" t="s">
        <v>83</v>
      </c>
      <c r="CL33" t="s">
        <v>83</v>
      </c>
      <c r="CM33" t="s">
        <v>83</v>
      </c>
      <c r="CN33">
        <v>-99</v>
      </c>
      <c r="CO33" t="s">
        <v>83</v>
      </c>
      <c r="CP33" t="s">
        <v>83</v>
      </c>
      <c r="CQ33" t="s">
        <v>83</v>
      </c>
      <c r="CR33">
        <v>-99</v>
      </c>
      <c r="CS33">
        <v>-99</v>
      </c>
      <c r="CT33" t="s">
        <v>83</v>
      </c>
      <c r="CU33" t="s">
        <v>83</v>
      </c>
      <c r="CV33">
        <v>-99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t="s">
        <v>83</v>
      </c>
      <c r="DP33" t="s">
        <v>83</v>
      </c>
      <c r="DQ33" t="s">
        <v>83</v>
      </c>
      <c r="DR33">
        <v>-99</v>
      </c>
      <c r="DS33">
        <v>-99</v>
      </c>
      <c r="DT33">
        <v>-99</v>
      </c>
      <c r="DU33">
        <v>-99</v>
      </c>
      <c r="DV33">
        <v>-99</v>
      </c>
      <c r="DW33">
        <v>-99</v>
      </c>
      <c r="DX33" t="s">
        <v>83</v>
      </c>
      <c r="DY33" t="s">
        <v>83</v>
      </c>
      <c r="DZ33" t="s">
        <v>83</v>
      </c>
      <c r="EA33" t="s">
        <v>83</v>
      </c>
      <c r="EB33" s="3" t="s">
        <v>83</v>
      </c>
      <c r="EC33" t="s">
        <v>83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  <c r="EN33">
        <v>-99</v>
      </c>
      <c r="EO33">
        <v>-99</v>
      </c>
      <c r="EP33">
        <v>-99</v>
      </c>
      <c r="EQ33">
        <v>-99</v>
      </c>
      <c r="ER33">
        <v>-99</v>
      </c>
      <c r="ES33">
        <v>-99</v>
      </c>
      <c r="ET33">
        <v>-99</v>
      </c>
      <c r="EU33">
        <v>-99</v>
      </c>
      <c r="EV33">
        <v>-99</v>
      </c>
      <c r="EW33">
        <v>-99</v>
      </c>
      <c r="EX33" s="3">
        <v>-99</v>
      </c>
      <c r="EY33" t="s">
        <v>456</v>
      </c>
      <c r="EZ33">
        <v>1</v>
      </c>
      <c r="FA33">
        <v>35</v>
      </c>
      <c r="FB33">
        <v>-99</v>
      </c>
      <c r="FC33">
        <v>2</v>
      </c>
      <c r="FD33">
        <v>3</v>
      </c>
      <c r="FE33">
        <v>5</v>
      </c>
      <c r="FF33">
        <v>4</v>
      </c>
      <c r="FG33">
        <f t="shared" si="13"/>
        <v>14</v>
      </c>
      <c r="FH33" t="s">
        <v>455</v>
      </c>
    </row>
    <row r="34" spans="1:164">
      <c r="A34">
        <v>18321925</v>
      </c>
      <c r="B34" t="s">
        <v>108</v>
      </c>
      <c r="C34" t="s">
        <v>76</v>
      </c>
      <c r="D34" t="s">
        <v>304</v>
      </c>
      <c r="E34">
        <v>-99</v>
      </c>
      <c r="F34">
        <v>-99</v>
      </c>
      <c r="H34" s="5" t="s">
        <v>143</v>
      </c>
      <c r="I34" t="s">
        <v>149</v>
      </c>
      <c r="J34" t="s">
        <v>79</v>
      </c>
      <c r="K34">
        <v>-99</v>
      </c>
      <c r="L34" t="s">
        <v>137</v>
      </c>
      <c r="M34">
        <v>-99</v>
      </c>
      <c r="N34" t="s">
        <v>83</v>
      </c>
      <c r="O34" t="s">
        <v>83</v>
      </c>
      <c r="P34" t="s">
        <v>78</v>
      </c>
      <c r="Q34">
        <v>14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113</v>
      </c>
      <c r="X34" s="5">
        <v>-99</v>
      </c>
      <c r="Y34" s="2">
        <v>-99</v>
      </c>
      <c r="Z34" s="36">
        <v>-99</v>
      </c>
      <c r="AA34" s="36">
        <v>-99</v>
      </c>
      <c r="AB34" s="36">
        <v>-99</v>
      </c>
      <c r="AC34" s="36">
        <v>-99</v>
      </c>
      <c r="AD34" s="36">
        <v>-99</v>
      </c>
      <c r="AE34" s="3">
        <v>19</v>
      </c>
      <c r="AF34" s="3" t="s">
        <v>267</v>
      </c>
      <c r="AG34" s="3" t="s">
        <v>86</v>
      </c>
      <c r="AH34" t="s">
        <v>335</v>
      </c>
      <c r="AI34" s="3" t="s">
        <v>336</v>
      </c>
      <c r="AJ34" s="3" t="s">
        <v>288</v>
      </c>
      <c r="AK34" t="s">
        <v>337</v>
      </c>
      <c r="AL34" s="3" t="s">
        <v>144</v>
      </c>
      <c r="AM34" s="3" t="s">
        <v>338</v>
      </c>
      <c r="AN34" s="3">
        <v>-99</v>
      </c>
      <c r="AO34" s="3">
        <v>-99</v>
      </c>
      <c r="AP34" s="3" t="s">
        <v>87</v>
      </c>
      <c r="AQ34" s="3" t="s">
        <v>279</v>
      </c>
      <c r="AR34" s="3" t="s">
        <v>83</v>
      </c>
      <c r="AS34" s="2" t="s">
        <v>280</v>
      </c>
      <c r="AT34" s="2" t="s">
        <v>83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 s="3">
        <v>-99</v>
      </c>
      <c r="BC34" s="3">
        <v>-99</v>
      </c>
      <c r="BD34" s="3">
        <v>-99</v>
      </c>
      <c r="BE34" s="3">
        <v>-99</v>
      </c>
      <c r="BF34" s="3">
        <v>-99</v>
      </c>
      <c r="BG34" s="3">
        <v>-99</v>
      </c>
      <c r="BH34" s="3">
        <v>-99</v>
      </c>
      <c r="BI34" s="3">
        <v>-99</v>
      </c>
      <c r="BJ34" s="3">
        <v>-99</v>
      </c>
      <c r="BK34" s="3">
        <v>-99</v>
      </c>
      <c r="BL34" s="3">
        <v>-99</v>
      </c>
      <c r="BM34" s="3">
        <v>-99</v>
      </c>
      <c r="BN34" s="3">
        <v>-99</v>
      </c>
      <c r="BO34" s="3">
        <v>-99</v>
      </c>
      <c r="BP34" s="3">
        <v>-99</v>
      </c>
      <c r="BQ34" s="3">
        <v>-99</v>
      </c>
      <c r="BR34" s="3">
        <v>-99</v>
      </c>
      <c r="BS34" s="3">
        <v>-99</v>
      </c>
      <c r="BT34" s="3">
        <v>-99</v>
      </c>
      <c r="BU34" s="3">
        <v>-99</v>
      </c>
      <c r="BV34" s="3">
        <v>-99</v>
      </c>
      <c r="BW34" s="19" t="s">
        <v>78</v>
      </c>
      <c r="BX34" s="19" t="s">
        <v>78</v>
      </c>
      <c r="BY34" t="s">
        <v>83</v>
      </c>
      <c r="BZ34" t="s">
        <v>83</v>
      </c>
      <c r="CA34" t="s">
        <v>83</v>
      </c>
      <c r="CB34" t="s">
        <v>78</v>
      </c>
      <c r="CC34" t="s">
        <v>83</v>
      </c>
      <c r="CD34">
        <v>-99</v>
      </c>
      <c r="CE34">
        <v>-99</v>
      </c>
      <c r="CF34" t="s">
        <v>83</v>
      </c>
      <c r="CG34" t="s">
        <v>78</v>
      </c>
      <c r="CH34" t="s">
        <v>83</v>
      </c>
      <c r="CI34" t="s">
        <v>78</v>
      </c>
      <c r="CJ34" t="s">
        <v>83</v>
      </c>
      <c r="CK34" t="s">
        <v>83</v>
      </c>
      <c r="CL34" t="s">
        <v>83</v>
      </c>
      <c r="CM34" t="s">
        <v>83</v>
      </c>
      <c r="CN34">
        <v>-99</v>
      </c>
      <c r="CO34" t="s">
        <v>83</v>
      </c>
      <c r="CP34" t="s">
        <v>83</v>
      </c>
      <c r="CQ34" t="s">
        <v>83</v>
      </c>
      <c r="CR34">
        <v>-99</v>
      </c>
      <c r="CS34">
        <v>-99</v>
      </c>
      <c r="CT34" t="s">
        <v>83</v>
      </c>
      <c r="CU34" t="s">
        <v>83</v>
      </c>
      <c r="CV34">
        <v>-99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t="s">
        <v>83</v>
      </c>
      <c r="DP34" t="s">
        <v>83</v>
      </c>
      <c r="DQ34" t="s">
        <v>83</v>
      </c>
      <c r="DR34">
        <v>-99</v>
      </c>
      <c r="DS34">
        <v>-99</v>
      </c>
      <c r="DT34">
        <v>-99</v>
      </c>
      <c r="DU34">
        <v>-99</v>
      </c>
      <c r="DV34">
        <v>-99</v>
      </c>
      <c r="DW34">
        <v>-99</v>
      </c>
      <c r="DX34" t="s">
        <v>83</v>
      </c>
      <c r="DY34" t="s">
        <v>83</v>
      </c>
      <c r="DZ34" t="s">
        <v>83</v>
      </c>
      <c r="EA34" t="s">
        <v>83</v>
      </c>
      <c r="EB34" s="3" t="s">
        <v>83</v>
      </c>
      <c r="EC34" t="s">
        <v>83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  <c r="ER34">
        <v>-99</v>
      </c>
      <c r="ES34">
        <v>-99</v>
      </c>
      <c r="ET34">
        <v>-99</v>
      </c>
      <c r="EU34">
        <v>-99</v>
      </c>
      <c r="EV34">
        <v>-99</v>
      </c>
      <c r="EW34">
        <v>-99</v>
      </c>
      <c r="EX34" s="3">
        <v>-99</v>
      </c>
      <c r="EY34" t="s">
        <v>456</v>
      </c>
      <c r="EZ34">
        <v>1</v>
      </c>
      <c r="FA34">
        <v>35</v>
      </c>
      <c r="FB34">
        <v>-99</v>
      </c>
      <c r="FC34">
        <v>2</v>
      </c>
      <c r="FD34">
        <v>3</v>
      </c>
      <c r="FE34">
        <v>5</v>
      </c>
      <c r="FF34">
        <v>4</v>
      </c>
      <c r="FG34">
        <f t="shared" si="13"/>
        <v>14</v>
      </c>
      <c r="FH34" t="s">
        <v>455</v>
      </c>
    </row>
    <row r="35" spans="1:164">
      <c r="A35">
        <v>18321925</v>
      </c>
      <c r="B35" t="s">
        <v>108</v>
      </c>
      <c r="C35" t="s">
        <v>76</v>
      </c>
      <c r="D35" t="s">
        <v>304</v>
      </c>
      <c r="E35">
        <v>-99</v>
      </c>
      <c r="F35">
        <v>-99</v>
      </c>
      <c r="H35" s="5" t="s">
        <v>143</v>
      </c>
      <c r="I35" t="s">
        <v>150</v>
      </c>
      <c r="J35" t="s">
        <v>79</v>
      </c>
      <c r="K35">
        <v>-99</v>
      </c>
      <c r="L35" t="s">
        <v>137</v>
      </c>
      <c r="M35">
        <v>-99</v>
      </c>
      <c r="N35" t="s">
        <v>83</v>
      </c>
      <c r="O35" t="s">
        <v>83</v>
      </c>
      <c r="P35" t="s">
        <v>78</v>
      </c>
      <c r="Q35">
        <v>14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113</v>
      </c>
      <c r="X35" s="5">
        <v>-99</v>
      </c>
      <c r="Y35" s="2">
        <v>-99</v>
      </c>
      <c r="Z35" s="36">
        <v>-99</v>
      </c>
      <c r="AA35" s="36">
        <v>-99</v>
      </c>
      <c r="AB35" s="36">
        <v>-99</v>
      </c>
      <c r="AC35" s="36">
        <v>-99</v>
      </c>
      <c r="AD35" s="36">
        <v>-99</v>
      </c>
      <c r="AE35" s="3">
        <v>19</v>
      </c>
      <c r="AF35" s="3" t="s">
        <v>267</v>
      </c>
      <c r="AG35" s="3" t="s">
        <v>86</v>
      </c>
      <c r="AH35" t="s">
        <v>335</v>
      </c>
      <c r="AI35" s="3" t="s">
        <v>336</v>
      </c>
      <c r="AJ35" s="3" t="s">
        <v>288</v>
      </c>
      <c r="AK35" t="s">
        <v>337</v>
      </c>
      <c r="AL35" s="3" t="s">
        <v>144</v>
      </c>
      <c r="AM35" s="3" t="s">
        <v>338</v>
      </c>
      <c r="AN35" s="3">
        <v>-99</v>
      </c>
      <c r="AO35" s="3">
        <v>-99</v>
      </c>
      <c r="AP35" s="3" t="s">
        <v>87</v>
      </c>
      <c r="AQ35" s="3" t="s">
        <v>279</v>
      </c>
      <c r="AR35" s="3" t="s">
        <v>83</v>
      </c>
      <c r="AS35" s="2" t="s">
        <v>280</v>
      </c>
      <c r="AT35" s="2" t="s">
        <v>83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 s="3">
        <v>-99</v>
      </c>
      <c r="BC35" s="3">
        <v>-99</v>
      </c>
      <c r="BD35" s="3">
        <v>-99</v>
      </c>
      <c r="BE35" s="3">
        <v>-99</v>
      </c>
      <c r="BF35" s="3">
        <v>-99</v>
      </c>
      <c r="BG35" s="3">
        <v>-99</v>
      </c>
      <c r="BH35" s="3">
        <v>-99</v>
      </c>
      <c r="BI35" s="3">
        <v>-99</v>
      </c>
      <c r="BJ35" s="3">
        <v>-99</v>
      </c>
      <c r="BK35" s="3">
        <v>-99</v>
      </c>
      <c r="BL35" s="3">
        <v>-99</v>
      </c>
      <c r="BM35" s="3">
        <v>-99</v>
      </c>
      <c r="BN35" s="3">
        <v>-99</v>
      </c>
      <c r="BO35" s="3">
        <v>-99</v>
      </c>
      <c r="BP35" s="3">
        <v>-99</v>
      </c>
      <c r="BQ35" s="3">
        <v>-99</v>
      </c>
      <c r="BR35" s="3">
        <v>-99</v>
      </c>
      <c r="BS35" s="3">
        <v>-99</v>
      </c>
      <c r="BT35" s="3">
        <v>-99</v>
      </c>
      <c r="BU35" s="3">
        <v>-99</v>
      </c>
      <c r="BV35" s="3">
        <v>-99</v>
      </c>
      <c r="BW35" s="19" t="s">
        <v>78</v>
      </c>
      <c r="BX35" s="19" t="s">
        <v>78</v>
      </c>
      <c r="BY35" t="s">
        <v>83</v>
      </c>
      <c r="BZ35" t="s">
        <v>83</v>
      </c>
      <c r="CA35" t="s">
        <v>83</v>
      </c>
      <c r="CB35" t="s">
        <v>78</v>
      </c>
      <c r="CC35" t="s">
        <v>83</v>
      </c>
      <c r="CD35">
        <v>-99</v>
      </c>
      <c r="CE35">
        <v>-99</v>
      </c>
      <c r="CF35" t="s">
        <v>83</v>
      </c>
      <c r="CG35" t="s">
        <v>78</v>
      </c>
      <c r="CH35" t="s">
        <v>83</v>
      </c>
      <c r="CI35" t="s">
        <v>78</v>
      </c>
      <c r="CJ35" t="s">
        <v>83</v>
      </c>
      <c r="CK35" t="s">
        <v>83</v>
      </c>
      <c r="CL35" t="s">
        <v>83</v>
      </c>
      <c r="CM35" t="s">
        <v>83</v>
      </c>
      <c r="CN35">
        <v>-99</v>
      </c>
      <c r="CO35" t="s">
        <v>83</v>
      </c>
      <c r="CP35" t="s">
        <v>83</v>
      </c>
      <c r="CQ35" t="s">
        <v>83</v>
      </c>
      <c r="CR35">
        <v>-99</v>
      </c>
      <c r="CS35">
        <v>-99</v>
      </c>
      <c r="CT35" t="s">
        <v>83</v>
      </c>
      <c r="CU35" t="s">
        <v>83</v>
      </c>
      <c r="CV35">
        <v>-99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t="s">
        <v>83</v>
      </c>
      <c r="DP35" t="s">
        <v>83</v>
      </c>
      <c r="DQ35" t="s">
        <v>83</v>
      </c>
      <c r="DR35">
        <v>-99</v>
      </c>
      <c r="DS35">
        <v>-99</v>
      </c>
      <c r="DT35">
        <v>-99</v>
      </c>
      <c r="DU35">
        <v>-99</v>
      </c>
      <c r="DV35">
        <v>-99</v>
      </c>
      <c r="DW35">
        <v>-99</v>
      </c>
      <c r="DX35" t="s">
        <v>83</v>
      </c>
      <c r="DY35" t="s">
        <v>83</v>
      </c>
      <c r="DZ35" t="s">
        <v>83</v>
      </c>
      <c r="EA35" t="s">
        <v>83</v>
      </c>
      <c r="EB35" s="3" t="s">
        <v>83</v>
      </c>
      <c r="EC35" t="s">
        <v>83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  <c r="ER35">
        <v>-99</v>
      </c>
      <c r="ES35">
        <v>-99</v>
      </c>
      <c r="ET35">
        <v>-99</v>
      </c>
      <c r="EU35">
        <v>-99</v>
      </c>
      <c r="EV35">
        <v>-99</v>
      </c>
      <c r="EW35">
        <v>-99</v>
      </c>
      <c r="EX35" s="3">
        <v>-99</v>
      </c>
      <c r="EY35" t="s">
        <v>456</v>
      </c>
      <c r="EZ35">
        <v>1</v>
      </c>
      <c r="FA35">
        <v>35</v>
      </c>
      <c r="FB35">
        <v>-99</v>
      </c>
      <c r="FC35">
        <v>2</v>
      </c>
      <c r="FD35">
        <v>3</v>
      </c>
      <c r="FE35">
        <v>5</v>
      </c>
      <c r="FF35">
        <v>4</v>
      </c>
      <c r="FG35">
        <f t="shared" si="13"/>
        <v>14</v>
      </c>
      <c r="FH35" t="s">
        <v>455</v>
      </c>
    </row>
    <row r="36" spans="1:164">
      <c r="A36">
        <v>18321925</v>
      </c>
      <c r="B36" t="s">
        <v>108</v>
      </c>
      <c r="C36" t="s">
        <v>76</v>
      </c>
      <c r="D36" t="s">
        <v>304</v>
      </c>
      <c r="E36">
        <v>-99</v>
      </c>
      <c r="F36">
        <v>-99</v>
      </c>
      <c r="H36" s="5" t="s">
        <v>143</v>
      </c>
      <c r="I36" t="s">
        <v>151</v>
      </c>
      <c r="J36" t="s">
        <v>79</v>
      </c>
      <c r="K36">
        <v>-99</v>
      </c>
      <c r="L36" t="s">
        <v>137</v>
      </c>
      <c r="M36">
        <v>-99</v>
      </c>
      <c r="N36" t="s">
        <v>83</v>
      </c>
      <c r="O36" t="s">
        <v>83</v>
      </c>
      <c r="P36" t="s">
        <v>78</v>
      </c>
      <c r="Q36">
        <v>14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113</v>
      </c>
      <c r="X36" s="5">
        <v>-99</v>
      </c>
      <c r="Y36" s="2">
        <v>-99</v>
      </c>
      <c r="Z36" s="36">
        <v>-99</v>
      </c>
      <c r="AA36" s="36">
        <v>-99</v>
      </c>
      <c r="AB36" s="36">
        <v>-99</v>
      </c>
      <c r="AC36" s="36">
        <v>-99</v>
      </c>
      <c r="AD36" s="36">
        <v>-99</v>
      </c>
      <c r="AE36" s="3">
        <v>19</v>
      </c>
      <c r="AF36" s="3" t="s">
        <v>267</v>
      </c>
      <c r="AG36" s="3" t="s">
        <v>86</v>
      </c>
      <c r="AH36" t="s">
        <v>335</v>
      </c>
      <c r="AI36" s="3" t="s">
        <v>336</v>
      </c>
      <c r="AJ36" s="3" t="s">
        <v>288</v>
      </c>
      <c r="AK36" t="s">
        <v>337</v>
      </c>
      <c r="AL36" s="3" t="s">
        <v>144</v>
      </c>
      <c r="AM36" s="3" t="s">
        <v>338</v>
      </c>
      <c r="AN36" s="3">
        <v>-99</v>
      </c>
      <c r="AO36" s="3">
        <v>-99</v>
      </c>
      <c r="AP36" s="3" t="s">
        <v>87</v>
      </c>
      <c r="AQ36" s="3" t="s">
        <v>279</v>
      </c>
      <c r="AR36" s="3" t="s">
        <v>83</v>
      </c>
      <c r="AS36" s="2" t="s">
        <v>280</v>
      </c>
      <c r="AT36" s="2" t="s">
        <v>83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 s="3">
        <v>-99</v>
      </c>
      <c r="BC36" s="3">
        <v>-99</v>
      </c>
      <c r="BD36" s="3">
        <v>-99</v>
      </c>
      <c r="BE36" s="3">
        <v>-99</v>
      </c>
      <c r="BF36" s="3">
        <v>-99</v>
      </c>
      <c r="BG36" s="3">
        <v>-99</v>
      </c>
      <c r="BH36" s="3">
        <v>-99</v>
      </c>
      <c r="BI36" s="3">
        <v>-99</v>
      </c>
      <c r="BJ36" s="3">
        <v>-99</v>
      </c>
      <c r="BK36" s="3">
        <v>-99</v>
      </c>
      <c r="BL36" s="3">
        <v>-99</v>
      </c>
      <c r="BM36" s="3">
        <v>-99</v>
      </c>
      <c r="BN36" s="3">
        <v>-99</v>
      </c>
      <c r="BO36" s="3">
        <v>-99</v>
      </c>
      <c r="BP36" s="3">
        <v>-99</v>
      </c>
      <c r="BQ36" s="3">
        <v>-99</v>
      </c>
      <c r="BR36" s="3">
        <v>-99</v>
      </c>
      <c r="BS36" s="3">
        <v>-99</v>
      </c>
      <c r="BT36" s="3">
        <v>-99</v>
      </c>
      <c r="BU36" s="3">
        <v>-99</v>
      </c>
      <c r="BV36" s="3">
        <v>-99</v>
      </c>
      <c r="BW36" s="19" t="s">
        <v>78</v>
      </c>
      <c r="BX36" s="19" t="s">
        <v>78</v>
      </c>
      <c r="BY36" t="s">
        <v>83</v>
      </c>
      <c r="BZ36" t="s">
        <v>83</v>
      </c>
      <c r="CA36" t="s">
        <v>83</v>
      </c>
      <c r="CB36" t="s">
        <v>78</v>
      </c>
      <c r="CC36" t="s">
        <v>83</v>
      </c>
      <c r="CD36">
        <v>-99</v>
      </c>
      <c r="CE36">
        <v>-99</v>
      </c>
      <c r="CF36" t="s">
        <v>83</v>
      </c>
      <c r="CG36" t="s">
        <v>78</v>
      </c>
      <c r="CH36" t="s">
        <v>83</v>
      </c>
      <c r="CI36" t="s">
        <v>78</v>
      </c>
      <c r="CJ36" t="s">
        <v>83</v>
      </c>
      <c r="CK36" t="s">
        <v>83</v>
      </c>
      <c r="CL36" t="s">
        <v>83</v>
      </c>
      <c r="CM36" t="s">
        <v>83</v>
      </c>
      <c r="CN36">
        <v>-99</v>
      </c>
      <c r="CO36" t="s">
        <v>83</v>
      </c>
      <c r="CP36" t="s">
        <v>83</v>
      </c>
      <c r="CQ36" t="s">
        <v>83</v>
      </c>
      <c r="CR36">
        <v>-99</v>
      </c>
      <c r="CS36">
        <v>-99</v>
      </c>
      <c r="CT36" t="s">
        <v>83</v>
      </c>
      <c r="CU36" t="s">
        <v>83</v>
      </c>
      <c r="CV36">
        <v>-99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t="s">
        <v>83</v>
      </c>
      <c r="DP36" t="s">
        <v>83</v>
      </c>
      <c r="DQ36" t="s">
        <v>83</v>
      </c>
      <c r="DR36">
        <v>-99</v>
      </c>
      <c r="DS36">
        <v>-99</v>
      </c>
      <c r="DT36">
        <v>-99</v>
      </c>
      <c r="DU36">
        <v>-99</v>
      </c>
      <c r="DV36">
        <v>-99</v>
      </c>
      <c r="DW36">
        <v>-99</v>
      </c>
      <c r="DX36" t="s">
        <v>83</v>
      </c>
      <c r="DY36" t="s">
        <v>83</v>
      </c>
      <c r="DZ36" t="s">
        <v>83</v>
      </c>
      <c r="EA36" t="s">
        <v>83</v>
      </c>
      <c r="EB36" s="3" t="s">
        <v>83</v>
      </c>
      <c r="EC36" t="s">
        <v>83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  <c r="ER36">
        <v>-99</v>
      </c>
      <c r="ES36">
        <v>-99</v>
      </c>
      <c r="ET36">
        <v>-99</v>
      </c>
      <c r="EU36">
        <v>-99</v>
      </c>
      <c r="EV36">
        <v>-99</v>
      </c>
      <c r="EW36">
        <v>-99</v>
      </c>
      <c r="EX36" s="3">
        <v>-99</v>
      </c>
      <c r="EY36" t="s">
        <v>456</v>
      </c>
      <c r="EZ36">
        <v>1</v>
      </c>
      <c r="FA36">
        <v>35</v>
      </c>
      <c r="FB36">
        <v>-99</v>
      </c>
      <c r="FC36">
        <v>2</v>
      </c>
      <c r="FD36">
        <v>3</v>
      </c>
      <c r="FE36">
        <v>5</v>
      </c>
      <c r="FF36">
        <v>4</v>
      </c>
      <c r="FG36">
        <f t="shared" si="13"/>
        <v>14</v>
      </c>
      <c r="FH36" t="s">
        <v>455</v>
      </c>
    </row>
    <row r="37" spans="1:164">
      <c r="A37">
        <v>18321925</v>
      </c>
      <c r="B37" t="s">
        <v>108</v>
      </c>
      <c r="C37" t="s">
        <v>76</v>
      </c>
      <c r="D37" t="s">
        <v>304</v>
      </c>
      <c r="E37">
        <v>-99</v>
      </c>
      <c r="F37">
        <v>-99</v>
      </c>
      <c r="H37" s="5" t="s">
        <v>143</v>
      </c>
      <c r="I37" t="s">
        <v>152</v>
      </c>
      <c r="J37" t="s">
        <v>79</v>
      </c>
      <c r="K37">
        <v>-99</v>
      </c>
      <c r="L37" t="s">
        <v>137</v>
      </c>
      <c r="M37">
        <v>-99</v>
      </c>
      <c r="N37" t="s">
        <v>83</v>
      </c>
      <c r="O37" t="s">
        <v>83</v>
      </c>
      <c r="P37" t="s">
        <v>78</v>
      </c>
      <c r="Q37">
        <v>14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113</v>
      </c>
      <c r="X37" s="5">
        <v>-99</v>
      </c>
      <c r="Y37" s="2">
        <v>-99</v>
      </c>
      <c r="Z37" s="36">
        <v>-99</v>
      </c>
      <c r="AA37" s="36">
        <v>-99</v>
      </c>
      <c r="AB37" s="36">
        <v>-99</v>
      </c>
      <c r="AC37" s="36">
        <v>-99</v>
      </c>
      <c r="AD37" s="36">
        <v>-99</v>
      </c>
      <c r="AE37" s="3">
        <v>19</v>
      </c>
      <c r="AF37" s="3" t="s">
        <v>267</v>
      </c>
      <c r="AG37" s="3" t="s">
        <v>86</v>
      </c>
      <c r="AH37" t="s">
        <v>335</v>
      </c>
      <c r="AI37" s="3" t="s">
        <v>336</v>
      </c>
      <c r="AJ37" s="3" t="s">
        <v>288</v>
      </c>
      <c r="AK37" t="s">
        <v>337</v>
      </c>
      <c r="AL37" s="3" t="s">
        <v>144</v>
      </c>
      <c r="AM37" s="3" t="s">
        <v>338</v>
      </c>
      <c r="AN37" s="3">
        <v>-99</v>
      </c>
      <c r="AO37" s="3">
        <v>-99</v>
      </c>
      <c r="AP37" s="3" t="s">
        <v>87</v>
      </c>
      <c r="AQ37" s="3" t="s">
        <v>279</v>
      </c>
      <c r="AR37" s="3" t="s">
        <v>83</v>
      </c>
      <c r="AS37" s="2" t="s">
        <v>280</v>
      </c>
      <c r="AT37" s="2" t="s">
        <v>83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 s="3">
        <v>-99</v>
      </c>
      <c r="BC37" s="3">
        <v>-99</v>
      </c>
      <c r="BD37" s="3">
        <v>-99</v>
      </c>
      <c r="BE37" s="3">
        <v>-99</v>
      </c>
      <c r="BF37" s="3">
        <v>-99</v>
      </c>
      <c r="BG37" s="3">
        <v>-99</v>
      </c>
      <c r="BH37" s="3">
        <v>-99</v>
      </c>
      <c r="BI37" s="3">
        <v>-99</v>
      </c>
      <c r="BJ37" s="3">
        <v>-99</v>
      </c>
      <c r="BK37" s="3">
        <v>-99</v>
      </c>
      <c r="BL37" s="3">
        <v>-99</v>
      </c>
      <c r="BM37" s="3">
        <v>-99</v>
      </c>
      <c r="BN37" s="3">
        <v>-99</v>
      </c>
      <c r="BO37" s="3">
        <v>-99</v>
      </c>
      <c r="BP37" s="3">
        <v>-99</v>
      </c>
      <c r="BQ37" s="3">
        <v>-99</v>
      </c>
      <c r="BR37" s="3">
        <v>-99</v>
      </c>
      <c r="BS37" s="3">
        <v>-99</v>
      </c>
      <c r="BT37" s="3">
        <v>-99</v>
      </c>
      <c r="BU37" s="3">
        <v>-99</v>
      </c>
      <c r="BV37" s="3">
        <v>-99</v>
      </c>
      <c r="BW37" s="19" t="s">
        <v>78</v>
      </c>
      <c r="BX37" s="19" t="s">
        <v>78</v>
      </c>
      <c r="BY37" t="s">
        <v>83</v>
      </c>
      <c r="BZ37" t="s">
        <v>83</v>
      </c>
      <c r="CA37" t="s">
        <v>83</v>
      </c>
      <c r="CB37" t="s">
        <v>78</v>
      </c>
      <c r="CC37" t="s">
        <v>83</v>
      </c>
      <c r="CD37">
        <v>-99</v>
      </c>
      <c r="CE37">
        <v>-99</v>
      </c>
      <c r="CF37" t="s">
        <v>83</v>
      </c>
      <c r="CG37" t="s">
        <v>78</v>
      </c>
      <c r="CH37" t="s">
        <v>83</v>
      </c>
      <c r="CI37" t="s">
        <v>78</v>
      </c>
      <c r="CJ37" t="s">
        <v>83</v>
      </c>
      <c r="CK37" t="s">
        <v>83</v>
      </c>
      <c r="CL37" t="s">
        <v>83</v>
      </c>
      <c r="CM37" t="s">
        <v>83</v>
      </c>
      <c r="CN37">
        <v>-99</v>
      </c>
      <c r="CO37" t="s">
        <v>83</v>
      </c>
      <c r="CP37" t="s">
        <v>83</v>
      </c>
      <c r="CQ37" t="s">
        <v>83</v>
      </c>
      <c r="CR37">
        <v>-99</v>
      </c>
      <c r="CS37">
        <v>-99</v>
      </c>
      <c r="CT37" t="s">
        <v>83</v>
      </c>
      <c r="CU37" t="s">
        <v>83</v>
      </c>
      <c r="CV37">
        <v>-99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t="s">
        <v>83</v>
      </c>
      <c r="DP37" t="s">
        <v>83</v>
      </c>
      <c r="DQ37" t="s">
        <v>83</v>
      </c>
      <c r="DR37">
        <v>-99</v>
      </c>
      <c r="DS37">
        <v>-99</v>
      </c>
      <c r="DT37">
        <v>-99</v>
      </c>
      <c r="DU37">
        <v>-99</v>
      </c>
      <c r="DV37">
        <v>-99</v>
      </c>
      <c r="DW37">
        <v>-99</v>
      </c>
      <c r="DX37" t="s">
        <v>83</v>
      </c>
      <c r="DY37" t="s">
        <v>83</v>
      </c>
      <c r="DZ37" t="s">
        <v>83</v>
      </c>
      <c r="EA37" t="s">
        <v>83</v>
      </c>
      <c r="EB37" s="3" t="s">
        <v>83</v>
      </c>
      <c r="EC37" t="s">
        <v>83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-99</v>
      </c>
      <c r="EO37">
        <v>-99</v>
      </c>
      <c r="EP37">
        <v>-99</v>
      </c>
      <c r="EQ37">
        <v>-99</v>
      </c>
      <c r="ER37">
        <v>-99</v>
      </c>
      <c r="ES37">
        <v>-99</v>
      </c>
      <c r="ET37">
        <v>-99</v>
      </c>
      <c r="EU37">
        <v>-99</v>
      </c>
      <c r="EV37">
        <v>-99</v>
      </c>
      <c r="EW37">
        <v>-99</v>
      </c>
      <c r="EX37" s="3">
        <v>-99</v>
      </c>
      <c r="EY37" t="s">
        <v>456</v>
      </c>
      <c r="EZ37">
        <v>1</v>
      </c>
      <c r="FA37">
        <v>35</v>
      </c>
      <c r="FB37">
        <v>-99</v>
      </c>
      <c r="FC37">
        <v>2</v>
      </c>
      <c r="FD37">
        <v>3</v>
      </c>
      <c r="FE37">
        <v>5</v>
      </c>
      <c r="FF37">
        <v>4</v>
      </c>
      <c r="FG37">
        <f t="shared" si="13"/>
        <v>14</v>
      </c>
      <c r="FH37" t="s">
        <v>455</v>
      </c>
    </row>
    <row r="38" spans="1:164">
      <c r="A38">
        <v>18321925</v>
      </c>
      <c r="B38" t="s">
        <v>108</v>
      </c>
      <c r="C38" t="s">
        <v>76</v>
      </c>
      <c r="D38" t="s">
        <v>304</v>
      </c>
      <c r="E38">
        <v>-99</v>
      </c>
      <c r="F38">
        <v>-99</v>
      </c>
      <c r="H38" s="5" t="s">
        <v>143</v>
      </c>
      <c r="I38" t="s">
        <v>153</v>
      </c>
      <c r="J38" t="s">
        <v>79</v>
      </c>
      <c r="K38">
        <v>-99</v>
      </c>
      <c r="L38" t="s">
        <v>137</v>
      </c>
      <c r="M38">
        <v>-99</v>
      </c>
      <c r="N38" t="s">
        <v>83</v>
      </c>
      <c r="O38" t="s">
        <v>83</v>
      </c>
      <c r="P38" t="s">
        <v>78</v>
      </c>
      <c r="Q38">
        <v>14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113</v>
      </c>
      <c r="X38" s="5">
        <v>-99</v>
      </c>
      <c r="Y38" s="2">
        <v>-99</v>
      </c>
      <c r="Z38" s="36">
        <v>-99</v>
      </c>
      <c r="AA38" s="36">
        <v>-99</v>
      </c>
      <c r="AB38" s="36">
        <v>-99</v>
      </c>
      <c r="AC38" s="36">
        <v>-99</v>
      </c>
      <c r="AD38" s="36">
        <v>-99</v>
      </c>
      <c r="AE38" s="3">
        <v>19</v>
      </c>
      <c r="AF38" s="3" t="s">
        <v>267</v>
      </c>
      <c r="AG38" s="3" t="s">
        <v>86</v>
      </c>
      <c r="AH38" t="s">
        <v>335</v>
      </c>
      <c r="AI38" s="3" t="s">
        <v>336</v>
      </c>
      <c r="AJ38" s="3" t="s">
        <v>288</v>
      </c>
      <c r="AK38" t="s">
        <v>337</v>
      </c>
      <c r="AL38" s="3" t="s">
        <v>144</v>
      </c>
      <c r="AM38" s="3" t="s">
        <v>338</v>
      </c>
      <c r="AN38" s="3">
        <v>-99</v>
      </c>
      <c r="AO38" s="3">
        <v>-99</v>
      </c>
      <c r="AP38" s="3" t="s">
        <v>87</v>
      </c>
      <c r="AQ38" s="3" t="s">
        <v>279</v>
      </c>
      <c r="AR38" s="3" t="s">
        <v>83</v>
      </c>
      <c r="AS38" s="2" t="s">
        <v>280</v>
      </c>
      <c r="AT38" s="2" t="s">
        <v>83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 s="3">
        <v>-99</v>
      </c>
      <c r="BC38" s="3">
        <v>-99</v>
      </c>
      <c r="BD38" s="3">
        <v>-99</v>
      </c>
      <c r="BE38" s="3">
        <v>-99</v>
      </c>
      <c r="BF38" s="3">
        <v>-99</v>
      </c>
      <c r="BG38" s="3">
        <v>-99</v>
      </c>
      <c r="BH38" s="3">
        <v>-99</v>
      </c>
      <c r="BI38" s="3">
        <v>-99</v>
      </c>
      <c r="BJ38" s="3">
        <v>-99</v>
      </c>
      <c r="BK38" s="3">
        <v>-99</v>
      </c>
      <c r="BL38" s="3">
        <v>-99</v>
      </c>
      <c r="BM38" s="3">
        <v>-99</v>
      </c>
      <c r="BN38" s="3">
        <v>-99</v>
      </c>
      <c r="BO38" s="3">
        <v>-99</v>
      </c>
      <c r="BP38" s="3">
        <v>-99</v>
      </c>
      <c r="BQ38" s="3">
        <v>-99</v>
      </c>
      <c r="BR38" s="3">
        <v>-99</v>
      </c>
      <c r="BS38" s="3">
        <v>-99</v>
      </c>
      <c r="BT38" s="3">
        <v>-99</v>
      </c>
      <c r="BU38" s="3">
        <v>-99</v>
      </c>
      <c r="BV38" s="3">
        <v>-99</v>
      </c>
      <c r="BW38" s="19" t="s">
        <v>78</v>
      </c>
      <c r="BX38" s="19" t="s">
        <v>78</v>
      </c>
      <c r="BY38" t="s">
        <v>83</v>
      </c>
      <c r="BZ38" t="s">
        <v>83</v>
      </c>
      <c r="CA38" t="s">
        <v>83</v>
      </c>
      <c r="CB38" t="s">
        <v>78</v>
      </c>
      <c r="CC38" t="s">
        <v>83</v>
      </c>
      <c r="CD38">
        <v>-99</v>
      </c>
      <c r="CE38">
        <v>-99</v>
      </c>
      <c r="CF38" t="s">
        <v>83</v>
      </c>
      <c r="CG38" t="s">
        <v>78</v>
      </c>
      <c r="CH38" t="s">
        <v>83</v>
      </c>
      <c r="CI38" t="s">
        <v>78</v>
      </c>
      <c r="CJ38" t="s">
        <v>83</v>
      </c>
      <c r="CK38" t="s">
        <v>83</v>
      </c>
      <c r="CL38" t="s">
        <v>83</v>
      </c>
      <c r="CM38" t="s">
        <v>83</v>
      </c>
      <c r="CN38">
        <v>-99</v>
      </c>
      <c r="CO38" t="s">
        <v>83</v>
      </c>
      <c r="CP38" t="s">
        <v>83</v>
      </c>
      <c r="CQ38" t="s">
        <v>83</v>
      </c>
      <c r="CR38">
        <v>-99</v>
      </c>
      <c r="CS38">
        <v>-99</v>
      </c>
      <c r="CT38" t="s">
        <v>83</v>
      </c>
      <c r="CU38" t="s">
        <v>83</v>
      </c>
      <c r="CV38">
        <v>-99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t="s">
        <v>83</v>
      </c>
      <c r="DP38" t="s">
        <v>83</v>
      </c>
      <c r="DQ38" t="s">
        <v>83</v>
      </c>
      <c r="DR38">
        <v>-99</v>
      </c>
      <c r="DS38">
        <v>-99</v>
      </c>
      <c r="DT38">
        <v>-99</v>
      </c>
      <c r="DU38">
        <v>-99</v>
      </c>
      <c r="DV38">
        <v>-99</v>
      </c>
      <c r="DW38">
        <v>-99</v>
      </c>
      <c r="DX38" t="s">
        <v>83</v>
      </c>
      <c r="DY38" t="s">
        <v>83</v>
      </c>
      <c r="DZ38" t="s">
        <v>83</v>
      </c>
      <c r="EA38" t="s">
        <v>83</v>
      </c>
      <c r="EB38" s="3" t="s">
        <v>83</v>
      </c>
      <c r="EC38" t="s">
        <v>83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>
        <v>-99</v>
      </c>
      <c r="EP38">
        <v>-99</v>
      </c>
      <c r="EQ38">
        <v>-99</v>
      </c>
      <c r="ER38">
        <v>-99</v>
      </c>
      <c r="ES38">
        <v>-99</v>
      </c>
      <c r="ET38">
        <v>-99</v>
      </c>
      <c r="EU38">
        <v>-99</v>
      </c>
      <c r="EV38">
        <v>-99</v>
      </c>
      <c r="EW38">
        <v>-99</v>
      </c>
      <c r="EX38" s="3">
        <v>-99</v>
      </c>
      <c r="EY38" t="s">
        <v>456</v>
      </c>
      <c r="EZ38">
        <v>1</v>
      </c>
      <c r="FA38">
        <v>35</v>
      </c>
      <c r="FB38">
        <v>-99</v>
      </c>
      <c r="FC38">
        <v>2</v>
      </c>
      <c r="FD38">
        <v>3</v>
      </c>
      <c r="FE38">
        <v>5</v>
      </c>
      <c r="FF38">
        <v>4</v>
      </c>
      <c r="FG38">
        <f t="shared" si="13"/>
        <v>14</v>
      </c>
      <c r="FH38" t="s">
        <v>455</v>
      </c>
    </row>
    <row r="39" spans="1:164">
      <c r="A39">
        <v>18321925</v>
      </c>
      <c r="B39" t="s">
        <v>108</v>
      </c>
      <c r="C39" t="s">
        <v>76</v>
      </c>
      <c r="D39" t="s">
        <v>304</v>
      </c>
      <c r="E39">
        <v>-99</v>
      </c>
      <c r="F39">
        <v>-99</v>
      </c>
      <c r="H39" s="5" t="s">
        <v>143</v>
      </c>
      <c r="I39" t="s">
        <v>154</v>
      </c>
      <c r="J39" t="s">
        <v>79</v>
      </c>
      <c r="K39">
        <v>-99</v>
      </c>
      <c r="L39" t="s">
        <v>137</v>
      </c>
      <c r="M39">
        <v>-99</v>
      </c>
      <c r="N39" t="s">
        <v>83</v>
      </c>
      <c r="O39" t="s">
        <v>83</v>
      </c>
      <c r="P39" t="s">
        <v>78</v>
      </c>
      <c r="Q39">
        <v>14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113</v>
      </c>
      <c r="X39" s="5">
        <v>-99</v>
      </c>
      <c r="Y39" s="2">
        <v>-99</v>
      </c>
      <c r="Z39" s="36">
        <v>-99</v>
      </c>
      <c r="AA39" s="36">
        <v>-99</v>
      </c>
      <c r="AB39" s="36">
        <v>-99</v>
      </c>
      <c r="AC39" s="36">
        <v>-99</v>
      </c>
      <c r="AD39" s="36">
        <v>-99</v>
      </c>
      <c r="AE39" s="3">
        <v>19</v>
      </c>
      <c r="AF39" s="3" t="s">
        <v>267</v>
      </c>
      <c r="AG39" s="3" t="s">
        <v>86</v>
      </c>
      <c r="AH39" t="s">
        <v>335</v>
      </c>
      <c r="AI39" s="3" t="s">
        <v>336</v>
      </c>
      <c r="AJ39" s="3" t="s">
        <v>288</v>
      </c>
      <c r="AK39" t="s">
        <v>337</v>
      </c>
      <c r="AL39" s="3" t="s">
        <v>144</v>
      </c>
      <c r="AM39" s="3" t="s">
        <v>338</v>
      </c>
      <c r="AN39" s="3">
        <v>-99</v>
      </c>
      <c r="AO39" s="3">
        <v>-99</v>
      </c>
      <c r="AP39" s="3" t="s">
        <v>87</v>
      </c>
      <c r="AQ39" s="3" t="s">
        <v>279</v>
      </c>
      <c r="AR39" s="3" t="s">
        <v>83</v>
      </c>
      <c r="AS39" s="2" t="s">
        <v>280</v>
      </c>
      <c r="AT39" s="2" t="s">
        <v>83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 s="3">
        <v>-99</v>
      </c>
      <c r="BC39" s="3">
        <v>-99</v>
      </c>
      <c r="BD39" s="3">
        <v>-99</v>
      </c>
      <c r="BE39" s="3">
        <v>-99</v>
      </c>
      <c r="BF39" s="3">
        <v>-99</v>
      </c>
      <c r="BG39" s="3">
        <v>-99</v>
      </c>
      <c r="BH39" s="3">
        <v>-99</v>
      </c>
      <c r="BI39" s="3">
        <v>-99</v>
      </c>
      <c r="BJ39" s="3">
        <v>-99</v>
      </c>
      <c r="BK39" s="3">
        <v>-99</v>
      </c>
      <c r="BL39" s="3">
        <v>-99</v>
      </c>
      <c r="BM39" s="3">
        <v>-99</v>
      </c>
      <c r="BN39" s="3">
        <v>-99</v>
      </c>
      <c r="BO39" s="3">
        <v>-99</v>
      </c>
      <c r="BP39" s="3">
        <v>-99</v>
      </c>
      <c r="BQ39" s="3">
        <v>-99</v>
      </c>
      <c r="BR39" s="3">
        <v>-99</v>
      </c>
      <c r="BS39" s="3">
        <v>-99</v>
      </c>
      <c r="BT39" s="3">
        <v>-99</v>
      </c>
      <c r="BU39" s="3">
        <v>-99</v>
      </c>
      <c r="BV39" s="3">
        <v>-99</v>
      </c>
      <c r="BW39" s="19" t="s">
        <v>78</v>
      </c>
      <c r="BX39" s="19" t="s">
        <v>78</v>
      </c>
      <c r="BY39" t="s">
        <v>83</v>
      </c>
      <c r="BZ39" t="s">
        <v>83</v>
      </c>
      <c r="CA39" t="s">
        <v>83</v>
      </c>
      <c r="CB39" t="s">
        <v>78</v>
      </c>
      <c r="CC39" t="s">
        <v>83</v>
      </c>
      <c r="CD39">
        <v>-99</v>
      </c>
      <c r="CE39">
        <v>-99</v>
      </c>
      <c r="CF39" t="s">
        <v>83</v>
      </c>
      <c r="CG39" t="s">
        <v>78</v>
      </c>
      <c r="CH39" t="s">
        <v>83</v>
      </c>
      <c r="CI39" t="s">
        <v>78</v>
      </c>
      <c r="CJ39" t="s">
        <v>83</v>
      </c>
      <c r="CK39" t="s">
        <v>83</v>
      </c>
      <c r="CL39" t="s">
        <v>83</v>
      </c>
      <c r="CM39" t="s">
        <v>83</v>
      </c>
      <c r="CN39">
        <v>-99</v>
      </c>
      <c r="CO39" t="s">
        <v>83</v>
      </c>
      <c r="CP39" t="s">
        <v>83</v>
      </c>
      <c r="CQ39" t="s">
        <v>83</v>
      </c>
      <c r="CR39">
        <v>-99</v>
      </c>
      <c r="CS39">
        <v>-99</v>
      </c>
      <c r="CT39" t="s">
        <v>83</v>
      </c>
      <c r="CU39" t="s">
        <v>83</v>
      </c>
      <c r="CV39">
        <v>-99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t="s">
        <v>83</v>
      </c>
      <c r="DP39" t="s">
        <v>83</v>
      </c>
      <c r="DQ39" t="s">
        <v>83</v>
      </c>
      <c r="DR39">
        <v>-99</v>
      </c>
      <c r="DS39">
        <v>-99</v>
      </c>
      <c r="DT39">
        <v>-99</v>
      </c>
      <c r="DU39">
        <v>-99</v>
      </c>
      <c r="DV39">
        <v>-99</v>
      </c>
      <c r="DW39">
        <v>-99</v>
      </c>
      <c r="DX39" t="s">
        <v>83</v>
      </c>
      <c r="DY39" t="s">
        <v>83</v>
      </c>
      <c r="DZ39" t="s">
        <v>83</v>
      </c>
      <c r="EA39" t="s">
        <v>83</v>
      </c>
      <c r="EB39" s="3" t="s">
        <v>83</v>
      </c>
      <c r="EC39" t="s">
        <v>83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  <c r="EN39">
        <v>-99</v>
      </c>
      <c r="EO39">
        <v>-99</v>
      </c>
      <c r="EP39">
        <v>-99</v>
      </c>
      <c r="EQ39">
        <v>-99</v>
      </c>
      <c r="ER39">
        <v>-99</v>
      </c>
      <c r="ES39">
        <v>-99</v>
      </c>
      <c r="ET39">
        <v>-99</v>
      </c>
      <c r="EU39">
        <v>-99</v>
      </c>
      <c r="EV39">
        <v>-99</v>
      </c>
      <c r="EW39">
        <v>-99</v>
      </c>
      <c r="EX39" s="3">
        <v>-99</v>
      </c>
      <c r="EY39" t="s">
        <v>456</v>
      </c>
      <c r="EZ39">
        <v>1</v>
      </c>
      <c r="FA39">
        <v>35</v>
      </c>
      <c r="FB39">
        <v>-99</v>
      </c>
      <c r="FC39">
        <v>2</v>
      </c>
      <c r="FD39">
        <v>3</v>
      </c>
      <c r="FE39">
        <v>5</v>
      </c>
      <c r="FF39">
        <v>4</v>
      </c>
      <c r="FG39">
        <f t="shared" si="13"/>
        <v>14</v>
      </c>
      <c r="FH39" t="s">
        <v>455</v>
      </c>
    </row>
    <row r="40" spans="1:164">
      <c r="A40">
        <v>18321925</v>
      </c>
      <c r="B40" t="s">
        <v>108</v>
      </c>
      <c r="C40" t="s">
        <v>76</v>
      </c>
      <c r="D40" t="s">
        <v>304</v>
      </c>
      <c r="E40">
        <v>-99</v>
      </c>
      <c r="F40">
        <v>-99</v>
      </c>
      <c r="H40" s="5" t="s">
        <v>143</v>
      </c>
      <c r="I40" t="s">
        <v>155</v>
      </c>
      <c r="J40" t="s">
        <v>79</v>
      </c>
      <c r="K40">
        <v>-99</v>
      </c>
      <c r="L40" t="s">
        <v>137</v>
      </c>
      <c r="M40">
        <v>-99</v>
      </c>
      <c r="N40" t="s">
        <v>83</v>
      </c>
      <c r="O40" t="s">
        <v>83</v>
      </c>
      <c r="P40" t="s">
        <v>78</v>
      </c>
      <c r="Q40">
        <v>14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113</v>
      </c>
      <c r="X40" s="5">
        <v>-99</v>
      </c>
      <c r="Y40" s="2">
        <v>-99</v>
      </c>
      <c r="Z40" s="36">
        <v>-99</v>
      </c>
      <c r="AA40" s="36">
        <v>-99</v>
      </c>
      <c r="AB40" s="36">
        <v>-99</v>
      </c>
      <c r="AC40" s="36">
        <v>-99</v>
      </c>
      <c r="AD40" s="36">
        <v>-99</v>
      </c>
      <c r="AE40" s="3">
        <v>19</v>
      </c>
      <c r="AF40" s="3" t="s">
        <v>267</v>
      </c>
      <c r="AG40" s="3" t="s">
        <v>86</v>
      </c>
      <c r="AH40" t="s">
        <v>335</v>
      </c>
      <c r="AI40" s="3" t="s">
        <v>336</v>
      </c>
      <c r="AJ40" s="3" t="s">
        <v>288</v>
      </c>
      <c r="AK40" t="s">
        <v>337</v>
      </c>
      <c r="AL40" s="3" t="s">
        <v>144</v>
      </c>
      <c r="AM40" s="3" t="s">
        <v>338</v>
      </c>
      <c r="AN40" s="3">
        <v>-99</v>
      </c>
      <c r="AO40" s="3">
        <v>-99</v>
      </c>
      <c r="AP40" s="3" t="s">
        <v>87</v>
      </c>
      <c r="AQ40" s="3" t="s">
        <v>279</v>
      </c>
      <c r="AR40" s="3" t="s">
        <v>83</v>
      </c>
      <c r="AS40" s="2" t="s">
        <v>280</v>
      </c>
      <c r="AT40" s="2" t="s">
        <v>83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 s="3">
        <v>-99</v>
      </c>
      <c r="BC40" s="3">
        <v>-99</v>
      </c>
      <c r="BD40" s="3">
        <v>-99</v>
      </c>
      <c r="BE40" s="3">
        <v>-99</v>
      </c>
      <c r="BF40" s="3">
        <v>-99</v>
      </c>
      <c r="BG40" s="3">
        <v>-99</v>
      </c>
      <c r="BH40" s="3">
        <v>-99</v>
      </c>
      <c r="BI40" s="3">
        <v>-99</v>
      </c>
      <c r="BJ40" s="3">
        <v>-99</v>
      </c>
      <c r="BK40" s="3">
        <v>-99</v>
      </c>
      <c r="BL40" s="3">
        <v>-99</v>
      </c>
      <c r="BM40" s="3">
        <v>-99</v>
      </c>
      <c r="BN40" s="3">
        <v>-99</v>
      </c>
      <c r="BO40" s="3">
        <v>-99</v>
      </c>
      <c r="BP40" s="3">
        <v>-99</v>
      </c>
      <c r="BQ40" s="3">
        <v>-99</v>
      </c>
      <c r="BR40" s="3">
        <v>-99</v>
      </c>
      <c r="BS40" s="3">
        <v>-99</v>
      </c>
      <c r="BT40" s="3">
        <v>-99</v>
      </c>
      <c r="BU40" s="3">
        <v>-99</v>
      </c>
      <c r="BV40" s="3">
        <v>-99</v>
      </c>
      <c r="BW40" s="19" t="s">
        <v>78</v>
      </c>
      <c r="BX40" s="19" t="s">
        <v>78</v>
      </c>
      <c r="BY40" t="s">
        <v>83</v>
      </c>
      <c r="BZ40" t="s">
        <v>83</v>
      </c>
      <c r="CA40" t="s">
        <v>83</v>
      </c>
      <c r="CB40" t="s">
        <v>78</v>
      </c>
      <c r="CC40" t="s">
        <v>83</v>
      </c>
      <c r="CD40">
        <v>-99</v>
      </c>
      <c r="CE40">
        <v>-99</v>
      </c>
      <c r="CF40" t="s">
        <v>83</v>
      </c>
      <c r="CG40" t="s">
        <v>78</v>
      </c>
      <c r="CH40" t="s">
        <v>83</v>
      </c>
      <c r="CI40" t="s">
        <v>78</v>
      </c>
      <c r="CJ40" t="s">
        <v>83</v>
      </c>
      <c r="CK40" t="s">
        <v>83</v>
      </c>
      <c r="CL40" t="s">
        <v>83</v>
      </c>
      <c r="CM40" t="s">
        <v>83</v>
      </c>
      <c r="CN40">
        <v>-99</v>
      </c>
      <c r="CO40" t="s">
        <v>83</v>
      </c>
      <c r="CP40" t="s">
        <v>83</v>
      </c>
      <c r="CQ40" t="s">
        <v>83</v>
      </c>
      <c r="CR40">
        <v>-99</v>
      </c>
      <c r="CS40">
        <v>-99</v>
      </c>
      <c r="CT40" t="s">
        <v>83</v>
      </c>
      <c r="CU40" t="s">
        <v>83</v>
      </c>
      <c r="CV40">
        <v>-99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t="s">
        <v>83</v>
      </c>
      <c r="DP40" t="s">
        <v>83</v>
      </c>
      <c r="DQ40" t="s">
        <v>83</v>
      </c>
      <c r="DR40">
        <v>-99</v>
      </c>
      <c r="DS40">
        <v>-99</v>
      </c>
      <c r="DT40">
        <v>-99</v>
      </c>
      <c r="DU40">
        <v>-99</v>
      </c>
      <c r="DV40">
        <v>-99</v>
      </c>
      <c r="DW40">
        <v>-99</v>
      </c>
      <c r="DX40" t="s">
        <v>83</v>
      </c>
      <c r="DY40" t="s">
        <v>83</v>
      </c>
      <c r="DZ40" t="s">
        <v>83</v>
      </c>
      <c r="EA40" t="s">
        <v>83</v>
      </c>
      <c r="EB40" s="3" t="s">
        <v>83</v>
      </c>
      <c r="EC40" t="s">
        <v>83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>
        <v>-99</v>
      </c>
      <c r="EP40">
        <v>-99</v>
      </c>
      <c r="EQ40">
        <v>-99</v>
      </c>
      <c r="ER40">
        <v>-99</v>
      </c>
      <c r="ES40">
        <v>-99</v>
      </c>
      <c r="ET40">
        <v>-99</v>
      </c>
      <c r="EU40">
        <v>-99</v>
      </c>
      <c r="EV40">
        <v>-99</v>
      </c>
      <c r="EW40">
        <v>-99</v>
      </c>
      <c r="EX40" s="3">
        <v>-99</v>
      </c>
      <c r="EY40" t="s">
        <v>456</v>
      </c>
      <c r="EZ40">
        <v>1</v>
      </c>
      <c r="FA40">
        <v>35</v>
      </c>
      <c r="FB40">
        <v>-99</v>
      </c>
      <c r="FC40">
        <v>2</v>
      </c>
      <c r="FD40">
        <v>3</v>
      </c>
      <c r="FE40">
        <v>5</v>
      </c>
      <c r="FF40">
        <v>4</v>
      </c>
      <c r="FG40">
        <f t="shared" si="13"/>
        <v>14</v>
      </c>
      <c r="FH40" t="s">
        <v>455</v>
      </c>
    </row>
    <row r="41" spans="1:164">
      <c r="A41">
        <v>18321925</v>
      </c>
      <c r="B41" t="s">
        <v>108</v>
      </c>
      <c r="C41" t="s">
        <v>76</v>
      </c>
      <c r="D41" t="s">
        <v>304</v>
      </c>
      <c r="E41">
        <v>-99</v>
      </c>
      <c r="F41">
        <v>-99</v>
      </c>
      <c r="H41" t="s">
        <v>156</v>
      </c>
      <c r="I41" t="s">
        <v>121</v>
      </c>
      <c r="J41" t="s">
        <v>79</v>
      </c>
      <c r="K41">
        <v>-99</v>
      </c>
      <c r="L41" t="s">
        <v>157</v>
      </c>
      <c r="M41" t="s">
        <v>116</v>
      </c>
      <c r="N41" t="s">
        <v>111</v>
      </c>
      <c r="O41" t="s">
        <v>83</v>
      </c>
      <c r="P41" t="s">
        <v>78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113</v>
      </c>
      <c r="X41" s="5">
        <v>-99</v>
      </c>
      <c r="Y41" s="2" t="s">
        <v>128</v>
      </c>
      <c r="Z41" s="36">
        <v>42</v>
      </c>
      <c r="AA41" s="36">
        <v>-99</v>
      </c>
      <c r="AB41" s="36">
        <v>5</v>
      </c>
      <c r="AC41" s="36">
        <v>-99</v>
      </c>
      <c r="AD41" s="36">
        <v>-99</v>
      </c>
      <c r="AE41" s="3">
        <v>19</v>
      </c>
      <c r="AF41" s="3" t="s">
        <v>267</v>
      </c>
      <c r="AG41" s="3" t="s">
        <v>86</v>
      </c>
      <c r="AH41" s="3">
        <v>-99</v>
      </c>
      <c r="AI41" s="3">
        <v>-99</v>
      </c>
      <c r="AJ41" s="3">
        <v>-99</v>
      </c>
      <c r="AK41" s="3">
        <v>-99</v>
      </c>
      <c r="AL41" s="3" t="s">
        <v>334</v>
      </c>
      <c r="AM41" s="3" t="s">
        <v>443</v>
      </c>
      <c r="AN41" s="3" t="s">
        <v>158</v>
      </c>
      <c r="AO41" s="3">
        <v>-99</v>
      </c>
      <c r="AP41" s="3" t="s">
        <v>87</v>
      </c>
      <c r="AQ41" s="3" t="s">
        <v>297</v>
      </c>
      <c r="AR41" s="3">
        <v>-99</v>
      </c>
      <c r="AS41" s="3" t="s">
        <v>280</v>
      </c>
      <c r="AT41" s="3" t="s">
        <v>83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 s="3">
        <v>-99</v>
      </c>
      <c r="BC41" s="3">
        <v>-99</v>
      </c>
      <c r="BD41" s="3">
        <v>-99</v>
      </c>
      <c r="BE41" s="3">
        <v>-99</v>
      </c>
      <c r="BF41" s="3">
        <v>-99</v>
      </c>
      <c r="BG41" s="3">
        <v>-99</v>
      </c>
      <c r="BH41" s="3">
        <v>-99</v>
      </c>
      <c r="BI41" s="3">
        <v>-99</v>
      </c>
      <c r="BJ41" s="3">
        <v>-99</v>
      </c>
      <c r="BK41" s="3">
        <v>-99</v>
      </c>
      <c r="BL41" s="3">
        <v>-99</v>
      </c>
      <c r="BM41" s="3">
        <v>-99</v>
      </c>
      <c r="BN41" s="3">
        <v>-99</v>
      </c>
      <c r="BO41" s="3">
        <v>-99</v>
      </c>
      <c r="BP41" s="3">
        <v>-99</v>
      </c>
      <c r="BQ41" s="3">
        <v>-99</v>
      </c>
      <c r="BR41" s="3">
        <v>-99</v>
      </c>
      <c r="BS41" s="3">
        <v>-99</v>
      </c>
      <c r="BT41" s="3">
        <v>-99</v>
      </c>
      <c r="BU41" s="3">
        <v>-99</v>
      </c>
      <c r="BV41" s="3">
        <v>-99</v>
      </c>
      <c r="BW41" s="19" t="s">
        <v>78</v>
      </c>
      <c r="BX41" s="19" t="s">
        <v>78</v>
      </c>
      <c r="BY41" t="s">
        <v>83</v>
      </c>
      <c r="BZ41" t="s">
        <v>83</v>
      </c>
      <c r="CA41" t="s">
        <v>83</v>
      </c>
      <c r="CB41" t="s">
        <v>78</v>
      </c>
      <c r="CC41" t="s">
        <v>83</v>
      </c>
      <c r="CD41" t="s">
        <v>78</v>
      </c>
      <c r="CE41">
        <v>-99</v>
      </c>
      <c r="CF41" t="s">
        <v>83</v>
      </c>
      <c r="CG41" t="s">
        <v>83</v>
      </c>
      <c r="CH41" t="s">
        <v>83</v>
      </c>
      <c r="CI41" t="s">
        <v>78</v>
      </c>
      <c r="CJ41" t="s">
        <v>83</v>
      </c>
      <c r="CK41" t="s">
        <v>78</v>
      </c>
      <c r="CL41" t="s">
        <v>83</v>
      </c>
      <c r="CM41" t="s">
        <v>83</v>
      </c>
      <c r="CN41">
        <v>-99</v>
      </c>
      <c r="CO41" t="s">
        <v>83</v>
      </c>
      <c r="CP41" t="s">
        <v>83</v>
      </c>
      <c r="CQ41" t="s">
        <v>83</v>
      </c>
      <c r="CR41">
        <v>-99</v>
      </c>
      <c r="CS41">
        <v>-99</v>
      </c>
      <c r="CT41" t="s">
        <v>83</v>
      </c>
      <c r="CU41" t="s">
        <v>83</v>
      </c>
      <c r="CV41">
        <v>-99</v>
      </c>
      <c r="CW41" t="s">
        <v>78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t="s">
        <v>83</v>
      </c>
      <c r="DP41" t="s">
        <v>83</v>
      </c>
      <c r="DQ41" t="s">
        <v>83</v>
      </c>
      <c r="DR41">
        <v>-99</v>
      </c>
      <c r="DS41">
        <v>-99</v>
      </c>
      <c r="DT41">
        <v>-99</v>
      </c>
      <c r="DU41">
        <v>-99</v>
      </c>
      <c r="DV41">
        <v>-99</v>
      </c>
      <c r="DW41">
        <v>-99</v>
      </c>
      <c r="DX41" t="s">
        <v>83</v>
      </c>
      <c r="DY41" t="s">
        <v>83</v>
      </c>
      <c r="DZ41" t="s">
        <v>83</v>
      </c>
      <c r="EA41" t="s">
        <v>83</v>
      </c>
      <c r="EB41" s="3" t="s">
        <v>83</v>
      </c>
      <c r="EC41" t="s">
        <v>83</v>
      </c>
      <c r="ED41">
        <v>-99</v>
      </c>
      <c r="EE41">
        <v>-99</v>
      </c>
      <c r="EF41">
        <v>-99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>
        <v>-99</v>
      </c>
      <c r="EO41">
        <v>-99</v>
      </c>
      <c r="EP41">
        <v>-99</v>
      </c>
      <c r="EQ41">
        <v>-99</v>
      </c>
      <c r="ER41">
        <v>-99</v>
      </c>
      <c r="ES41">
        <v>-99</v>
      </c>
      <c r="ET41">
        <v>-99</v>
      </c>
      <c r="EU41">
        <v>-99</v>
      </c>
      <c r="EV41">
        <v>-99</v>
      </c>
      <c r="EW41">
        <v>-99</v>
      </c>
      <c r="EX41" s="3">
        <v>-99</v>
      </c>
      <c r="EY41" t="s">
        <v>454</v>
      </c>
      <c r="EZ41">
        <v>0</v>
      </c>
      <c r="FA41">
        <v>50</v>
      </c>
      <c r="FB41">
        <v>-99</v>
      </c>
      <c r="FC41">
        <v>0</v>
      </c>
      <c r="FD41">
        <v>3</v>
      </c>
      <c r="FE41">
        <v>5</v>
      </c>
      <c r="FF41">
        <v>0</v>
      </c>
      <c r="FG41">
        <f t="shared" ref="FG41:FG45" si="14">SUM(FC41:FF41)</f>
        <v>8</v>
      </c>
      <c r="FH41" t="s">
        <v>455</v>
      </c>
    </row>
    <row r="42" spans="1:164">
      <c r="A42">
        <v>23108492</v>
      </c>
      <c r="B42" t="s">
        <v>159</v>
      </c>
      <c r="C42" t="s">
        <v>76</v>
      </c>
      <c r="D42" t="s">
        <v>160</v>
      </c>
      <c r="E42">
        <v>-99</v>
      </c>
      <c r="F42">
        <v>-99</v>
      </c>
      <c r="H42">
        <v>4</v>
      </c>
      <c r="I42" s="5" t="s">
        <v>161</v>
      </c>
      <c r="J42" t="s">
        <v>79</v>
      </c>
      <c r="K42" s="2">
        <v>-99</v>
      </c>
      <c r="L42" s="2" t="s">
        <v>137</v>
      </c>
      <c r="M42" t="s">
        <v>116</v>
      </c>
      <c r="N42" s="2" t="s">
        <v>78</v>
      </c>
      <c r="O42">
        <v>-99</v>
      </c>
      <c r="P42" t="s">
        <v>78</v>
      </c>
      <c r="Q42">
        <v>4</v>
      </c>
      <c r="R42">
        <v>0</v>
      </c>
      <c r="S42">
        <v>0</v>
      </c>
      <c r="T42">
        <v>0</v>
      </c>
      <c r="U42">
        <v>0</v>
      </c>
      <c r="V42" s="1">
        <v>0</v>
      </c>
      <c r="W42" s="6" t="s">
        <v>84</v>
      </c>
      <c r="X42" s="32">
        <v>-99</v>
      </c>
      <c r="Y42" s="7" t="s">
        <v>162</v>
      </c>
      <c r="Z42" s="36">
        <v>40</v>
      </c>
      <c r="AA42" s="32">
        <v>-99</v>
      </c>
      <c r="AB42" s="36">
        <v>2</v>
      </c>
      <c r="AC42" s="32">
        <v>-99</v>
      </c>
      <c r="AD42" s="32">
        <v>-99</v>
      </c>
      <c r="AE42" s="3">
        <v>19</v>
      </c>
      <c r="AF42" s="3" t="s">
        <v>267</v>
      </c>
      <c r="AG42" s="3" t="s">
        <v>86</v>
      </c>
      <c r="AH42" s="3" t="s">
        <v>301</v>
      </c>
      <c r="AI42" s="3" t="s">
        <v>273</v>
      </c>
      <c r="AJ42" s="3" t="s">
        <v>287</v>
      </c>
      <c r="AK42" s="3" t="s">
        <v>333</v>
      </c>
      <c r="AL42" s="3" t="s">
        <v>141</v>
      </c>
      <c r="AM42" s="3">
        <v>-99</v>
      </c>
      <c r="AN42" s="3">
        <v>-99</v>
      </c>
      <c r="AO42" s="3">
        <v>-99</v>
      </c>
      <c r="AP42" s="3" t="s">
        <v>87</v>
      </c>
      <c r="AQ42" s="3" t="s">
        <v>303</v>
      </c>
      <c r="AR42" s="3" t="s">
        <v>83</v>
      </c>
      <c r="AS42" s="3" t="s">
        <v>280</v>
      </c>
      <c r="AT42" s="3" t="s">
        <v>83</v>
      </c>
      <c r="AU42" s="3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 s="3">
        <v>-99</v>
      </c>
      <c r="BC42" s="3">
        <v>-99</v>
      </c>
      <c r="BD42" s="3">
        <v>-99</v>
      </c>
      <c r="BE42" s="3">
        <v>-99</v>
      </c>
      <c r="BF42" s="3">
        <v>-99</v>
      </c>
      <c r="BG42" s="3">
        <v>-99</v>
      </c>
      <c r="BH42" s="3">
        <v>-99</v>
      </c>
      <c r="BI42" s="3">
        <v>-99</v>
      </c>
      <c r="BJ42" s="3">
        <v>-99</v>
      </c>
      <c r="BK42" s="3">
        <v>-99</v>
      </c>
      <c r="BL42" s="3">
        <v>-99</v>
      </c>
      <c r="BM42" s="3">
        <v>-99</v>
      </c>
      <c r="BN42" s="3">
        <v>-99</v>
      </c>
      <c r="BO42" s="3">
        <v>-99</v>
      </c>
      <c r="BP42" s="3">
        <v>-99</v>
      </c>
      <c r="BQ42" s="3">
        <v>-99</v>
      </c>
      <c r="BR42" s="3">
        <v>-99</v>
      </c>
      <c r="BS42" s="3">
        <v>-99</v>
      </c>
      <c r="BT42" s="3">
        <v>-99</v>
      </c>
      <c r="BU42" s="3">
        <v>-99</v>
      </c>
      <c r="BV42" s="3">
        <v>-99</v>
      </c>
      <c r="BW42" s="19" t="s">
        <v>78</v>
      </c>
      <c r="BX42" s="19" t="s">
        <v>78</v>
      </c>
      <c r="BY42">
        <v>-99</v>
      </c>
      <c r="BZ42">
        <v>-99</v>
      </c>
      <c r="CA42">
        <v>-99</v>
      </c>
      <c r="CB42" t="s">
        <v>78</v>
      </c>
      <c r="CC42">
        <v>-99</v>
      </c>
      <c r="CD42" t="s">
        <v>83</v>
      </c>
      <c r="CE42" t="s">
        <v>78</v>
      </c>
      <c r="CF42">
        <v>-99</v>
      </c>
      <c r="CG42" t="s">
        <v>78</v>
      </c>
      <c r="CH42" t="s">
        <v>83</v>
      </c>
      <c r="CI42" t="s">
        <v>83</v>
      </c>
      <c r="CJ42">
        <v>-99</v>
      </c>
      <c r="CK42" t="s">
        <v>78</v>
      </c>
      <c r="CL42">
        <v>-99</v>
      </c>
      <c r="CM42">
        <v>-99</v>
      </c>
      <c r="CN42">
        <v>-99</v>
      </c>
      <c r="CO42">
        <v>-99</v>
      </c>
      <c r="CP42">
        <v>-99</v>
      </c>
      <c r="CQ42">
        <v>-99</v>
      </c>
      <c r="CR42">
        <v>-99</v>
      </c>
      <c r="CS42" t="s">
        <v>83</v>
      </c>
      <c r="CT42">
        <v>-99</v>
      </c>
      <c r="CU42">
        <v>-99</v>
      </c>
      <c r="CV42" t="s">
        <v>83</v>
      </c>
      <c r="CW42" t="s">
        <v>83</v>
      </c>
      <c r="CX42">
        <v>-99</v>
      </c>
      <c r="CY42">
        <v>-99</v>
      </c>
      <c r="CZ42">
        <v>-99</v>
      </c>
      <c r="DA42">
        <v>-99</v>
      </c>
      <c r="DB42">
        <v>-99</v>
      </c>
      <c r="DC42">
        <v>-99</v>
      </c>
      <c r="DD42">
        <v>-99</v>
      </c>
      <c r="DE42">
        <v>-99</v>
      </c>
      <c r="DF42">
        <v>-99</v>
      </c>
      <c r="DG42" t="s">
        <v>83</v>
      </c>
      <c r="DH42" s="4">
        <v>-99</v>
      </c>
      <c r="DI42" s="4">
        <v>-99</v>
      </c>
      <c r="DJ42" s="4">
        <v>-99</v>
      </c>
      <c r="DK42" s="4">
        <v>-99</v>
      </c>
      <c r="DL42" s="4">
        <v>-99</v>
      </c>
      <c r="DM42" s="4">
        <v>-99</v>
      </c>
      <c r="DN42" s="4">
        <v>-99</v>
      </c>
      <c r="DO42" s="8" t="s">
        <v>83</v>
      </c>
      <c r="DP42" s="8" t="s">
        <v>83</v>
      </c>
      <c r="DQ42" s="8" t="s">
        <v>83</v>
      </c>
      <c r="DR42" s="4">
        <v>-99</v>
      </c>
      <c r="DS42" s="4">
        <v>-99</v>
      </c>
      <c r="DT42" s="4">
        <v>-99</v>
      </c>
      <c r="DU42" s="4">
        <v>-99</v>
      </c>
      <c r="DV42" t="s">
        <v>83</v>
      </c>
      <c r="DW42" t="s">
        <v>83</v>
      </c>
      <c r="DX42" s="3">
        <v>-99</v>
      </c>
      <c r="DY42" s="3">
        <v>-99</v>
      </c>
      <c r="DZ42" s="3">
        <v>-99</v>
      </c>
      <c r="EA42" s="3">
        <v>-99</v>
      </c>
      <c r="EB42" s="3">
        <v>-99</v>
      </c>
      <c r="EC42">
        <v>-99</v>
      </c>
      <c r="ED42" t="s">
        <v>83</v>
      </c>
      <c r="EE42" t="s">
        <v>83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>
        <v>-99</v>
      </c>
      <c r="EP42">
        <v>-99</v>
      </c>
      <c r="EQ42">
        <v>-99</v>
      </c>
      <c r="ER42">
        <v>-99</v>
      </c>
      <c r="ES42">
        <v>-99</v>
      </c>
      <c r="ET42">
        <v>-99</v>
      </c>
      <c r="EU42">
        <v>-99</v>
      </c>
      <c r="EV42">
        <v>-99</v>
      </c>
      <c r="EW42">
        <v>-99</v>
      </c>
      <c r="EX42" s="3" t="s">
        <v>163</v>
      </c>
      <c r="EY42" t="s">
        <v>460</v>
      </c>
      <c r="EZ42">
        <v>2</v>
      </c>
      <c r="FA42">
        <v>33</v>
      </c>
      <c r="FB42">
        <v>26201691</v>
      </c>
      <c r="FC42" s="3">
        <v>3</v>
      </c>
      <c r="FD42">
        <v>3</v>
      </c>
      <c r="FE42">
        <v>5</v>
      </c>
      <c r="FF42">
        <v>4</v>
      </c>
      <c r="FG42">
        <f t="shared" si="14"/>
        <v>15</v>
      </c>
      <c r="FH42" t="s">
        <v>455</v>
      </c>
    </row>
    <row r="43" spans="1:164">
      <c r="A43">
        <v>23108492</v>
      </c>
      <c r="B43" t="s">
        <v>159</v>
      </c>
      <c r="C43" t="s">
        <v>76</v>
      </c>
      <c r="D43" t="s">
        <v>160</v>
      </c>
      <c r="E43">
        <v>-99</v>
      </c>
      <c r="F43">
        <v>-99</v>
      </c>
      <c r="H43">
        <v>4</v>
      </c>
      <c r="I43" s="5" t="s">
        <v>164</v>
      </c>
      <c r="J43" t="s">
        <v>79</v>
      </c>
      <c r="K43" s="2">
        <v>-99</v>
      </c>
      <c r="L43" s="2" t="s">
        <v>137</v>
      </c>
      <c r="M43" t="s">
        <v>82</v>
      </c>
      <c r="N43" t="s">
        <v>83</v>
      </c>
      <c r="O43">
        <v>-99</v>
      </c>
      <c r="P43" t="s">
        <v>78</v>
      </c>
      <c r="Q43">
        <v>4</v>
      </c>
      <c r="R43">
        <v>0</v>
      </c>
      <c r="S43">
        <v>0</v>
      </c>
      <c r="T43">
        <v>0</v>
      </c>
      <c r="U43">
        <v>0</v>
      </c>
      <c r="V43" s="1">
        <v>0</v>
      </c>
      <c r="W43" s="6" t="s">
        <v>84</v>
      </c>
      <c r="X43" s="32">
        <v>-99</v>
      </c>
      <c r="Y43" s="7" t="s">
        <v>85</v>
      </c>
      <c r="Z43" s="36">
        <v>4</v>
      </c>
      <c r="AA43" s="32">
        <v>-99</v>
      </c>
      <c r="AB43" s="36">
        <v>2</v>
      </c>
      <c r="AC43" s="32">
        <v>-99</v>
      </c>
      <c r="AD43" s="32">
        <v>-99</v>
      </c>
      <c r="AE43" s="3">
        <v>19</v>
      </c>
      <c r="AF43" s="3" t="s">
        <v>267</v>
      </c>
      <c r="AG43" s="3" t="s">
        <v>86</v>
      </c>
      <c r="AH43" s="3" t="s">
        <v>301</v>
      </c>
      <c r="AI43" s="3" t="s">
        <v>273</v>
      </c>
      <c r="AJ43" s="3" t="s">
        <v>287</v>
      </c>
      <c r="AK43" s="3" t="s">
        <v>333</v>
      </c>
      <c r="AL43" s="3" t="s">
        <v>141</v>
      </c>
      <c r="AM43" s="3">
        <v>-99</v>
      </c>
      <c r="AN43" s="3">
        <v>-99</v>
      </c>
      <c r="AO43" s="3">
        <v>-99</v>
      </c>
      <c r="AP43" s="3" t="s">
        <v>87</v>
      </c>
      <c r="AQ43" s="3" t="s">
        <v>303</v>
      </c>
      <c r="AR43" s="3" t="s">
        <v>83</v>
      </c>
      <c r="AS43" s="3" t="s">
        <v>280</v>
      </c>
      <c r="AT43" s="3" t="s">
        <v>83</v>
      </c>
      <c r="AU43" s="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 s="3">
        <v>-99</v>
      </c>
      <c r="BC43" s="3">
        <v>-99</v>
      </c>
      <c r="BD43" s="3">
        <v>-99</v>
      </c>
      <c r="BE43" s="3">
        <v>-99</v>
      </c>
      <c r="BF43" s="3">
        <v>-99</v>
      </c>
      <c r="BG43" s="3">
        <v>-99</v>
      </c>
      <c r="BH43" s="3">
        <v>-99</v>
      </c>
      <c r="BI43" s="3">
        <v>-99</v>
      </c>
      <c r="BJ43" s="3">
        <v>-99</v>
      </c>
      <c r="BK43" s="3">
        <v>-99</v>
      </c>
      <c r="BL43" s="3">
        <v>-99</v>
      </c>
      <c r="BM43" s="3">
        <v>-99</v>
      </c>
      <c r="BN43" s="3">
        <v>-99</v>
      </c>
      <c r="BO43" s="3">
        <v>-99</v>
      </c>
      <c r="BP43" s="3">
        <v>-99</v>
      </c>
      <c r="BQ43" s="3">
        <v>-99</v>
      </c>
      <c r="BR43" s="3">
        <v>-99</v>
      </c>
      <c r="BS43" s="3">
        <v>-99</v>
      </c>
      <c r="BT43" s="3">
        <v>-99</v>
      </c>
      <c r="BU43" s="3">
        <v>-99</v>
      </c>
      <c r="BV43" s="3">
        <v>-99</v>
      </c>
      <c r="BW43" s="19" t="s">
        <v>78</v>
      </c>
      <c r="BX43" s="19" t="s">
        <v>78</v>
      </c>
      <c r="BY43">
        <v>-99</v>
      </c>
      <c r="BZ43">
        <v>-99</v>
      </c>
      <c r="CA43">
        <v>-99</v>
      </c>
      <c r="CB43">
        <v>-99</v>
      </c>
      <c r="CC43">
        <v>-99</v>
      </c>
      <c r="CD43">
        <v>-99</v>
      </c>
      <c r="CE43" t="s">
        <v>83</v>
      </c>
      <c r="CF43">
        <v>-99</v>
      </c>
      <c r="CG43" t="s">
        <v>78</v>
      </c>
      <c r="CH43" t="s">
        <v>83</v>
      </c>
      <c r="CI43" t="s">
        <v>78</v>
      </c>
      <c r="CJ43">
        <v>-99</v>
      </c>
      <c r="CK43">
        <v>-99</v>
      </c>
      <c r="CL43">
        <v>-99</v>
      </c>
      <c r="CM43">
        <v>-99</v>
      </c>
      <c r="CN43">
        <v>-99</v>
      </c>
      <c r="CO43">
        <v>-99</v>
      </c>
      <c r="CP43">
        <v>-99</v>
      </c>
      <c r="CQ43">
        <v>-99</v>
      </c>
      <c r="CR43">
        <v>-99</v>
      </c>
      <c r="CS43" t="s">
        <v>83</v>
      </c>
      <c r="CT43">
        <v>-99</v>
      </c>
      <c r="CU43">
        <v>-99</v>
      </c>
      <c r="CV43" t="s">
        <v>78</v>
      </c>
      <c r="CW43">
        <v>-99</v>
      </c>
      <c r="CX43">
        <v>-99</v>
      </c>
      <c r="CY43">
        <v>-99</v>
      </c>
      <c r="CZ43">
        <v>-99</v>
      </c>
      <c r="DA43">
        <v>-99</v>
      </c>
      <c r="DB43">
        <v>-99</v>
      </c>
      <c r="DC43">
        <v>-99</v>
      </c>
      <c r="DD43">
        <v>-99</v>
      </c>
      <c r="DE43">
        <v>-99</v>
      </c>
      <c r="DF43">
        <v>-99</v>
      </c>
      <c r="DG43">
        <v>-99</v>
      </c>
      <c r="DH43" s="4">
        <v>-99</v>
      </c>
      <c r="DI43" s="4">
        <v>-99</v>
      </c>
      <c r="DJ43" s="4">
        <v>-99</v>
      </c>
      <c r="DK43" s="4">
        <v>-99</v>
      </c>
      <c r="DL43" s="4">
        <v>-99</v>
      </c>
      <c r="DM43" s="4">
        <v>-99</v>
      </c>
      <c r="DN43" s="4">
        <v>-99</v>
      </c>
      <c r="DO43" s="8" t="s">
        <v>83</v>
      </c>
      <c r="DP43" s="8" t="s">
        <v>83</v>
      </c>
      <c r="DQ43" s="8" t="s">
        <v>83</v>
      </c>
      <c r="DR43" s="4">
        <v>-99</v>
      </c>
      <c r="DS43" s="4">
        <v>-99</v>
      </c>
      <c r="DT43" s="4">
        <v>-99</v>
      </c>
      <c r="DU43" s="4">
        <v>-99</v>
      </c>
      <c r="DV43" t="s">
        <v>83</v>
      </c>
      <c r="DW43" t="s">
        <v>83</v>
      </c>
      <c r="DX43" s="3">
        <v>-99</v>
      </c>
      <c r="DY43" s="3">
        <v>-99</v>
      </c>
      <c r="DZ43" s="3">
        <v>-99</v>
      </c>
      <c r="EA43" s="3">
        <v>-99</v>
      </c>
      <c r="EB43" s="3">
        <v>-99</v>
      </c>
      <c r="EC43">
        <v>-99</v>
      </c>
      <c r="ED43">
        <v>-99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-99</v>
      </c>
      <c r="EO43">
        <v>-99</v>
      </c>
      <c r="EP43">
        <v>-99</v>
      </c>
      <c r="EQ43">
        <v>-99</v>
      </c>
      <c r="ER43">
        <v>-99</v>
      </c>
      <c r="ES43">
        <v>-99</v>
      </c>
      <c r="ET43">
        <v>-99</v>
      </c>
      <c r="EU43">
        <v>-99</v>
      </c>
      <c r="EV43">
        <v>-99</v>
      </c>
      <c r="EW43">
        <v>-99</v>
      </c>
      <c r="EX43" s="3">
        <v>-99</v>
      </c>
      <c r="EY43" t="s">
        <v>460</v>
      </c>
      <c r="EZ43">
        <v>2</v>
      </c>
      <c r="FA43">
        <v>33</v>
      </c>
      <c r="FB43">
        <v>26201691</v>
      </c>
      <c r="FC43" s="3">
        <v>3</v>
      </c>
      <c r="FD43">
        <v>3</v>
      </c>
      <c r="FE43">
        <v>5</v>
      </c>
      <c r="FF43">
        <v>4</v>
      </c>
      <c r="FG43">
        <f t="shared" si="14"/>
        <v>15</v>
      </c>
      <c r="FH43" t="s">
        <v>455</v>
      </c>
    </row>
    <row r="44" spans="1:164">
      <c r="A44">
        <v>23108492</v>
      </c>
      <c r="B44" t="s">
        <v>159</v>
      </c>
      <c r="C44" t="s">
        <v>76</v>
      </c>
      <c r="D44" t="s">
        <v>160</v>
      </c>
      <c r="E44">
        <v>-99</v>
      </c>
      <c r="F44">
        <v>-99</v>
      </c>
      <c r="H44">
        <v>4</v>
      </c>
      <c r="I44" s="5" t="s">
        <v>165</v>
      </c>
      <c r="J44" t="s">
        <v>79</v>
      </c>
      <c r="K44" s="2">
        <v>-99</v>
      </c>
      <c r="L44" s="2" t="s">
        <v>137</v>
      </c>
      <c r="M44" t="s">
        <v>82</v>
      </c>
      <c r="N44" t="s">
        <v>83</v>
      </c>
      <c r="O44">
        <v>-99</v>
      </c>
      <c r="P44" t="s">
        <v>78</v>
      </c>
      <c r="Q44">
        <v>4</v>
      </c>
      <c r="R44">
        <v>0</v>
      </c>
      <c r="S44">
        <v>0</v>
      </c>
      <c r="T44">
        <v>0</v>
      </c>
      <c r="U44">
        <v>0</v>
      </c>
      <c r="V44" s="1">
        <v>0</v>
      </c>
      <c r="W44" s="6" t="s">
        <v>84</v>
      </c>
      <c r="X44" s="32">
        <v>-99</v>
      </c>
      <c r="Y44" s="7" t="s">
        <v>162</v>
      </c>
      <c r="Z44" s="36">
        <v>40</v>
      </c>
      <c r="AA44" s="32">
        <v>-99</v>
      </c>
      <c r="AB44" s="36">
        <v>31</v>
      </c>
      <c r="AC44" s="32">
        <v>-99</v>
      </c>
      <c r="AD44" s="32">
        <v>-99</v>
      </c>
      <c r="AE44" s="3">
        <v>19</v>
      </c>
      <c r="AF44" s="3" t="s">
        <v>267</v>
      </c>
      <c r="AG44" s="3" t="s">
        <v>86</v>
      </c>
      <c r="AH44" s="3" t="s">
        <v>301</v>
      </c>
      <c r="AI44" s="3" t="s">
        <v>273</v>
      </c>
      <c r="AJ44" s="3" t="s">
        <v>287</v>
      </c>
      <c r="AK44" s="3" t="s">
        <v>333</v>
      </c>
      <c r="AL44" s="3" t="s">
        <v>141</v>
      </c>
      <c r="AM44" s="3">
        <v>-99</v>
      </c>
      <c r="AN44" s="3">
        <v>-99</v>
      </c>
      <c r="AO44" s="3">
        <v>-99</v>
      </c>
      <c r="AP44" s="3" t="s">
        <v>87</v>
      </c>
      <c r="AQ44" s="3" t="s">
        <v>303</v>
      </c>
      <c r="AR44" s="3" t="s">
        <v>83</v>
      </c>
      <c r="AS44" s="3" t="s">
        <v>280</v>
      </c>
      <c r="AT44" s="3" t="s">
        <v>83</v>
      </c>
      <c r="AU44" s="3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 s="3">
        <v>-99</v>
      </c>
      <c r="BC44" s="3">
        <v>-99</v>
      </c>
      <c r="BD44" s="3">
        <v>-99</v>
      </c>
      <c r="BE44" s="3">
        <v>-99</v>
      </c>
      <c r="BF44" s="3">
        <v>-99</v>
      </c>
      <c r="BG44" s="3">
        <v>-99</v>
      </c>
      <c r="BH44" s="3">
        <v>-99</v>
      </c>
      <c r="BI44" s="3">
        <v>-99</v>
      </c>
      <c r="BJ44" s="3">
        <v>-99</v>
      </c>
      <c r="BK44" s="3">
        <v>-99</v>
      </c>
      <c r="BL44" s="3">
        <v>-99</v>
      </c>
      <c r="BM44" s="3">
        <v>-99</v>
      </c>
      <c r="BN44" s="3">
        <v>-99</v>
      </c>
      <c r="BO44" s="3">
        <v>-99</v>
      </c>
      <c r="BP44" s="3">
        <v>-99</v>
      </c>
      <c r="BQ44" s="3">
        <v>-99</v>
      </c>
      <c r="BR44" s="3">
        <v>-99</v>
      </c>
      <c r="BS44" s="3">
        <v>-99</v>
      </c>
      <c r="BT44" s="3">
        <v>-99</v>
      </c>
      <c r="BU44" s="3">
        <v>-99</v>
      </c>
      <c r="BV44" s="3">
        <v>-99</v>
      </c>
      <c r="BW44" s="19" t="s">
        <v>78</v>
      </c>
      <c r="BX44" s="19" t="s">
        <v>78</v>
      </c>
      <c r="BY44">
        <v>-99</v>
      </c>
      <c r="BZ44">
        <v>-99</v>
      </c>
      <c r="CA44">
        <v>-99</v>
      </c>
      <c r="CB44">
        <v>-99</v>
      </c>
      <c r="CC44">
        <v>-99</v>
      </c>
      <c r="CD44" t="s">
        <v>78</v>
      </c>
      <c r="CE44" t="s">
        <v>83</v>
      </c>
      <c r="CF44">
        <v>-99</v>
      </c>
      <c r="CG44" t="s">
        <v>78</v>
      </c>
      <c r="CH44" t="s">
        <v>83</v>
      </c>
      <c r="CI44" t="s">
        <v>78</v>
      </c>
      <c r="CJ44">
        <v>-99</v>
      </c>
      <c r="CK44">
        <v>-99</v>
      </c>
      <c r="CL44">
        <v>-99</v>
      </c>
      <c r="CM44">
        <v>-99</v>
      </c>
      <c r="CN44">
        <v>-99</v>
      </c>
      <c r="CO44">
        <v>-99</v>
      </c>
      <c r="CP44">
        <v>-99</v>
      </c>
      <c r="CQ44">
        <v>-99</v>
      </c>
      <c r="CR44">
        <v>-99</v>
      </c>
      <c r="CS44" t="s">
        <v>83</v>
      </c>
      <c r="CT44">
        <v>-99</v>
      </c>
      <c r="CU44">
        <v>-99</v>
      </c>
      <c r="CV44" t="s">
        <v>78</v>
      </c>
      <c r="CW44" t="s">
        <v>83</v>
      </c>
      <c r="CX44">
        <v>-99</v>
      </c>
      <c r="CY44">
        <v>-99</v>
      </c>
      <c r="CZ44">
        <v>-99</v>
      </c>
      <c r="DA44">
        <v>-99</v>
      </c>
      <c r="DB44">
        <v>-99</v>
      </c>
      <c r="DC44">
        <v>-99</v>
      </c>
      <c r="DD44">
        <v>-99</v>
      </c>
      <c r="DE44">
        <v>-99</v>
      </c>
      <c r="DF44">
        <v>-99</v>
      </c>
      <c r="DG44" t="s">
        <v>83</v>
      </c>
      <c r="DH44" s="4">
        <v>-99</v>
      </c>
      <c r="DI44" s="4">
        <v>-99</v>
      </c>
      <c r="DJ44" s="4">
        <v>-99</v>
      </c>
      <c r="DK44" s="4">
        <v>-99</v>
      </c>
      <c r="DL44" s="4">
        <v>-99</v>
      </c>
      <c r="DM44" s="4">
        <v>-99</v>
      </c>
      <c r="DN44" s="4">
        <v>-99</v>
      </c>
      <c r="DO44" s="8" t="s">
        <v>83</v>
      </c>
      <c r="DP44" s="8" t="s">
        <v>83</v>
      </c>
      <c r="DQ44" s="8" t="s">
        <v>83</v>
      </c>
      <c r="DR44" s="4">
        <v>-99</v>
      </c>
      <c r="DS44" s="4">
        <v>-99</v>
      </c>
      <c r="DT44" s="4">
        <v>-99</v>
      </c>
      <c r="DU44" s="4">
        <v>-99</v>
      </c>
      <c r="DV44" t="s">
        <v>83</v>
      </c>
      <c r="DW44" t="s">
        <v>83</v>
      </c>
      <c r="DX44" s="3">
        <v>-99</v>
      </c>
      <c r="DY44" s="3">
        <v>-99</v>
      </c>
      <c r="DZ44" s="3">
        <v>-99</v>
      </c>
      <c r="EA44" s="3">
        <v>-99</v>
      </c>
      <c r="EB44" s="3">
        <v>-99</v>
      </c>
      <c r="EC44">
        <v>-99</v>
      </c>
      <c r="ED44">
        <v>-99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-99</v>
      </c>
      <c r="EN44">
        <v>-99</v>
      </c>
      <c r="EO44">
        <v>-99</v>
      </c>
      <c r="EP44">
        <v>-99</v>
      </c>
      <c r="EQ44">
        <v>-99</v>
      </c>
      <c r="ER44">
        <v>-99</v>
      </c>
      <c r="ES44">
        <v>-99</v>
      </c>
      <c r="ET44">
        <v>-99</v>
      </c>
      <c r="EU44">
        <v>-99</v>
      </c>
      <c r="EV44">
        <v>-99</v>
      </c>
      <c r="EW44">
        <v>-99</v>
      </c>
      <c r="EX44" s="3">
        <v>-99</v>
      </c>
      <c r="EY44" t="s">
        <v>460</v>
      </c>
      <c r="EZ44">
        <v>2</v>
      </c>
      <c r="FA44">
        <v>33</v>
      </c>
      <c r="FB44">
        <v>26201691</v>
      </c>
      <c r="FC44" s="3">
        <v>3</v>
      </c>
      <c r="FD44">
        <v>3</v>
      </c>
      <c r="FE44">
        <v>5</v>
      </c>
      <c r="FF44">
        <v>4</v>
      </c>
      <c r="FG44">
        <f t="shared" si="14"/>
        <v>15</v>
      </c>
      <c r="FH44" t="s">
        <v>455</v>
      </c>
    </row>
    <row r="45" spans="1:164">
      <c r="A45">
        <v>23108492</v>
      </c>
      <c r="B45" t="s">
        <v>159</v>
      </c>
      <c r="C45" t="s">
        <v>76</v>
      </c>
      <c r="D45" t="s">
        <v>160</v>
      </c>
      <c r="E45">
        <v>-99</v>
      </c>
      <c r="F45">
        <v>-99</v>
      </c>
      <c r="H45">
        <v>5</v>
      </c>
      <c r="I45" s="5" t="s">
        <v>166</v>
      </c>
      <c r="J45" t="s">
        <v>79</v>
      </c>
      <c r="K45" s="2">
        <v>-99</v>
      </c>
      <c r="L45" s="2" t="s">
        <v>137</v>
      </c>
      <c r="M45" t="s">
        <v>116</v>
      </c>
      <c r="N45" t="s">
        <v>78</v>
      </c>
      <c r="O45">
        <v>-99</v>
      </c>
      <c r="P45" t="s">
        <v>78</v>
      </c>
      <c r="Q45">
        <v>1</v>
      </c>
      <c r="R45">
        <v>0</v>
      </c>
      <c r="S45">
        <v>0</v>
      </c>
      <c r="T45">
        <v>0</v>
      </c>
      <c r="U45">
        <v>0</v>
      </c>
      <c r="V45" s="1">
        <v>0</v>
      </c>
      <c r="W45" s="6" t="s">
        <v>84</v>
      </c>
      <c r="X45" s="32">
        <v>-99</v>
      </c>
      <c r="Y45" s="7" t="s">
        <v>162</v>
      </c>
      <c r="Z45" s="36">
        <v>32</v>
      </c>
      <c r="AA45" s="32">
        <v>-99</v>
      </c>
      <c r="AB45" s="36">
        <v>30</v>
      </c>
      <c r="AC45" s="32">
        <v>-99</v>
      </c>
      <c r="AD45" s="32">
        <v>-99</v>
      </c>
      <c r="AE45" s="3">
        <v>19</v>
      </c>
      <c r="AF45" s="3" t="s">
        <v>267</v>
      </c>
      <c r="AG45" s="3" t="s">
        <v>86</v>
      </c>
      <c r="AH45" s="3" t="s">
        <v>301</v>
      </c>
      <c r="AI45" s="3" t="s">
        <v>273</v>
      </c>
      <c r="AJ45" s="3" t="s">
        <v>287</v>
      </c>
      <c r="AK45" s="3" t="s">
        <v>333</v>
      </c>
      <c r="AL45" s="3" t="s">
        <v>141</v>
      </c>
      <c r="AM45" s="3">
        <v>-99</v>
      </c>
      <c r="AN45" s="3">
        <v>-99</v>
      </c>
      <c r="AO45" s="3">
        <v>-99</v>
      </c>
      <c r="AP45" s="3" t="s">
        <v>87</v>
      </c>
      <c r="AQ45" s="3" t="s">
        <v>303</v>
      </c>
      <c r="AR45" s="3">
        <v>-99</v>
      </c>
      <c r="AS45" s="3" t="s">
        <v>280</v>
      </c>
      <c r="AT45" s="3" t="s">
        <v>83</v>
      </c>
      <c r="AU45" s="3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 s="3">
        <v>-99</v>
      </c>
      <c r="BC45" s="3">
        <v>-99</v>
      </c>
      <c r="BD45" s="3">
        <v>-99</v>
      </c>
      <c r="BE45" s="3">
        <v>-99</v>
      </c>
      <c r="BF45" s="3">
        <v>-99</v>
      </c>
      <c r="BG45" s="3">
        <v>-99</v>
      </c>
      <c r="BH45" s="3">
        <v>-99</v>
      </c>
      <c r="BI45" s="3">
        <v>-99</v>
      </c>
      <c r="BJ45" s="3">
        <v>-99</v>
      </c>
      <c r="BK45" s="3">
        <v>-99</v>
      </c>
      <c r="BL45" s="3">
        <v>-99</v>
      </c>
      <c r="BM45" s="3">
        <v>-99</v>
      </c>
      <c r="BN45" s="3">
        <v>-99</v>
      </c>
      <c r="BO45" s="3">
        <v>-99</v>
      </c>
      <c r="BP45" s="3">
        <v>-99</v>
      </c>
      <c r="BQ45" s="3">
        <v>-99</v>
      </c>
      <c r="BR45" s="3">
        <v>-99</v>
      </c>
      <c r="BS45" s="3">
        <v>-99</v>
      </c>
      <c r="BT45" s="3">
        <v>-99</v>
      </c>
      <c r="BU45" s="3">
        <v>-99</v>
      </c>
      <c r="BV45" s="3">
        <v>-99</v>
      </c>
      <c r="BW45" s="19" t="s">
        <v>78</v>
      </c>
      <c r="BX45" s="19" t="s">
        <v>78</v>
      </c>
      <c r="BY45">
        <v>-99</v>
      </c>
      <c r="BZ45">
        <v>-99</v>
      </c>
      <c r="CA45">
        <v>-99</v>
      </c>
      <c r="CB45">
        <v>-99</v>
      </c>
      <c r="CC45">
        <v>-99</v>
      </c>
      <c r="CD45" t="s">
        <v>78</v>
      </c>
      <c r="CE45" t="s">
        <v>78</v>
      </c>
      <c r="CF45">
        <v>-99</v>
      </c>
      <c r="CG45" t="s">
        <v>78</v>
      </c>
      <c r="CH45" t="s">
        <v>83</v>
      </c>
      <c r="CI45" t="s">
        <v>78</v>
      </c>
      <c r="CJ45">
        <v>-99</v>
      </c>
      <c r="CK45" t="s">
        <v>83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 t="s">
        <v>83</v>
      </c>
      <c r="CT45">
        <v>-99</v>
      </c>
      <c r="CU45">
        <v>-99</v>
      </c>
      <c r="CV45" t="s">
        <v>83</v>
      </c>
      <c r="CW45" t="s">
        <v>78</v>
      </c>
      <c r="CX45">
        <v>-99</v>
      </c>
      <c r="CY45">
        <v>-99</v>
      </c>
      <c r="CZ45">
        <v>-99</v>
      </c>
      <c r="DA45">
        <v>-99</v>
      </c>
      <c r="DB45">
        <v>-99</v>
      </c>
      <c r="DC45">
        <v>-99</v>
      </c>
      <c r="DD45">
        <v>-99</v>
      </c>
      <c r="DE45">
        <v>-99</v>
      </c>
      <c r="DF45">
        <v>-99</v>
      </c>
      <c r="DG45" t="s">
        <v>83</v>
      </c>
      <c r="DH45" s="4">
        <v>-99</v>
      </c>
      <c r="DI45" s="4">
        <v>-99</v>
      </c>
      <c r="DJ45" s="4">
        <v>-99</v>
      </c>
      <c r="DK45" s="4">
        <v>-99</v>
      </c>
      <c r="DL45" s="4">
        <v>-99</v>
      </c>
      <c r="DM45" s="4">
        <v>-99</v>
      </c>
      <c r="DN45" s="4">
        <v>-99</v>
      </c>
      <c r="DO45" s="8" t="s">
        <v>83</v>
      </c>
      <c r="DP45" s="8" t="s">
        <v>83</v>
      </c>
      <c r="DQ45" s="8" t="s">
        <v>83</v>
      </c>
      <c r="DR45" s="4">
        <v>-99</v>
      </c>
      <c r="DS45" s="4">
        <v>-99</v>
      </c>
      <c r="DT45" s="4">
        <v>-99</v>
      </c>
      <c r="DU45" s="4">
        <v>-99</v>
      </c>
      <c r="DV45" t="s">
        <v>78</v>
      </c>
      <c r="DW45" t="s">
        <v>83</v>
      </c>
      <c r="DX45" s="3" t="s">
        <v>83</v>
      </c>
      <c r="DY45" s="3" t="s">
        <v>83</v>
      </c>
      <c r="DZ45" s="3" t="s">
        <v>83</v>
      </c>
      <c r="EA45" s="3" t="s">
        <v>83</v>
      </c>
      <c r="EB45" s="3" t="s">
        <v>83</v>
      </c>
      <c r="EC45" t="s">
        <v>83</v>
      </c>
      <c r="ED45">
        <v>-99</v>
      </c>
      <c r="EE45">
        <v>-99</v>
      </c>
      <c r="EF45">
        <v>-99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-99</v>
      </c>
      <c r="EO45">
        <v>-99</v>
      </c>
      <c r="EP45">
        <v>-99</v>
      </c>
      <c r="EQ45">
        <v>-99</v>
      </c>
      <c r="ER45">
        <v>-99</v>
      </c>
      <c r="ES45">
        <v>-99</v>
      </c>
      <c r="ET45">
        <v>-99</v>
      </c>
      <c r="EU45">
        <v>-99</v>
      </c>
      <c r="EV45">
        <v>-99</v>
      </c>
      <c r="EW45">
        <v>-99</v>
      </c>
      <c r="EX45" s="3">
        <v>-99</v>
      </c>
      <c r="EY45" t="s">
        <v>460</v>
      </c>
      <c r="EZ45">
        <v>2</v>
      </c>
      <c r="FA45">
        <v>33</v>
      </c>
      <c r="FB45">
        <v>26201691</v>
      </c>
      <c r="FC45" s="3">
        <v>3</v>
      </c>
      <c r="FD45">
        <v>3</v>
      </c>
      <c r="FE45">
        <v>5</v>
      </c>
      <c r="FF45">
        <v>4</v>
      </c>
      <c r="FG45">
        <f t="shared" si="14"/>
        <v>15</v>
      </c>
      <c r="FH45" t="s">
        <v>455</v>
      </c>
    </row>
    <row r="46" spans="1:164">
      <c r="A46">
        <v>23108492</v>
      </c>
      <c r="B46" t="s">
        <v>159</v>
      </c>
      <c r="C46" t="s">
        <v>76</v>
      </c>
      <c r="D46" t="s">
        <v>160</v>
      </c>
      <c r="E46">
        <v>-99</v>
      </c>
      <c r="F46">
        <v>-99</v>
      </c>
      <c r="H46">
        <v>6</v>
      </c>
      <c r="I46" s="5" t="s">
        <v>167</v>
      </c>
      <c r="J46" t="s">
        <v>79</v>
      </c>
      <c r="K46" s="2">
        <v>-99</v>
      </c>
      <c r="L46" s="2" t="s">
        <v>137</v>
      </c>
      <c r="M46" t="s">
        <v>82</v>
      </c>
      <c r="N46" t="s">
        <v>78</v>
      </c>
      <c r="O46">
        <v>-99</v>
      </c>
      <c r="P46" t="s">
        <v>83</v>
      </c>
      <c r="Q46">
        <v>1</v>
      </c>
      <c r="R46">
        <v>0</v>
      </c>
      <c r="S46">
        <v>0</v>
      </c>
      <c r="T46">
        <v>0</v>
      </c>
      <c r="U46">
        <v>0</v>
      </c>
      <c r="V46" s="1">
        <v>0</v>
      </c>
      <c r="W46" s="6" t="s">
        <v>84</v>
      </c>
      <c r="X46" s="32">
        <v>-99</v>
      </c>
      <c r="Y46" s="7" t="s">
        <v>162</v>
      </c>
      <c r="Z46" s="36">
        <v>36</v>
      </c>
      <c r="AA46" s="32">
        <v>-99</v>
      </c>
      <c r="AB46" s="36">
        <v>18</v>
      </c>
      <c r="AC46" s="32">
        <v>-99</v>
      </c>
      <c r="AD46" s="32">
        <v>-99</v>
      </c>
      <c r="AE46" s="3">
        <v>19</v>
      </c>
      <c r="AF46" s="3" t="s">
        <v>267</v>
      </c>
      <c r="AG46" s="3" t="s">
        <v>86</v>
      </c>
      <c r="AH46" t="s">
        <v>305</v>
      </c>
      <c r="AI46" s="3" t="s">
        <v>288</v>
      </c>
      <c r="AJ46" s="3" t="s">
        <v>273</v>
      </c>
      <c r="AK46" t="s">
        <v>339</v>
      </c>
      <c r="AL46" s="3" t="s">
        <v>168</v>
      </c>
      <c r="AM46" s="3" t="s">
        <v>340</v>
      </c>
      <c r="AN46" s="3" t="s">
        <v>340</v>
      </c>
      <c r="AO46" s="3">
        <v>-99</v>
      </c>
      <c r="AP46" s="3" t="s">
        <v>87</v>
      </c>
      <c r="AQ46" s="3" t="s">
        <v>297</v>
      </c>
      <c r="AR46" s="3">
        <v>-99</v>
      </c>
      <c r="AS46" s="3" t="s">
        <v>280</v>
      </c>
      <c r="AT46" s="3" t="s">
        <v>83</v>
      </c>
      <c r="AU46" s="3">
        <v>-99</v>
      </c>
      <c r="AV46">
        <v>-99</v>
      </c>
      <c r="AW46">
        <v>-99</v>
      </c>
      <c r="AX46">
        <v>-99</v>
      </c>
      <c r="AY46">
        <v>-99</v>
      </c>
      <c r="AZ46">
        <v>-99</v>
      </c>
      <c r="BA46">
        <v>-99</v>
      </c>
      <c r="BB46" s="3">
        <v>-99</v>
      </c>
      <c r="BC46" s="3">
        <v>-99</v>
      </c>
      <c r="BD46" s="3">
        <v>-99</v>
      </c>
      <c r="BE46" s="3">
        <v>-99</v>
      </c>
      <c r="BF46" s="3">
        <v>-99</v>
      </c>
      <c r="BG46" s="3">
        <v>-99</v>
      </c>
      <c r="BH46" s="3">
        <v>-99</v>
      </c>
      <c r="BI46" s="3">
        <v>-99</v>
      </c>
      <c r="BJ46" s="3">
        <v>-99</v>
      </c>
      <c r="BK46" s="3">
        <v>-99</v>
      </c>
      <c r="BL46" s="3">
        <v>-99</v>
      </c>
      <c r="BM46" s="3">
        <v>-99</v>
      </c>
      <c r="BN46" s="3">
        <v>-99</v>
      </c>
      <c r="BO46" s="3">
        <v>-99</v>
      </c>
      <c r="BP46" s="3">
        <v>-99</v>
      </c>
      <c r="BQ46" s="3">
        <v>-99</v>
      </c>
      <c r="BR46" s="3">
        <v>-99</v>
      </c>
      <c r="BS46" s="3">
        <v>-99</v>
      </c>
      <c r="BT46" s="3">
        <v>-99</v>
      </c>
      <c r="BU46" s="3">
        <v>-99</v>
      </c>
      <c r="BV46" s="3">
        <v>-99</v>
      </c>
      <c r="BW46" s="19" t="s">
        <v>78</v>
      </c>
      <c r="BX46" s="19" t="s">
        <v>78</v>
      </c>
      <c r="BY46">
        <v>-99</v>
      </c>
      <c r="BZ46">
        <v>-99</v>
      </c>
      <c r="CA46">
        <v>-99</v>
      </c>
      <c r="CB46" t="s">
        <v>78</v>
      </c>
      <c r="CC46">
        <v>-99</v>
      </c>
      <c r="CD46" t="s">
        <v>78</v>
      </c>
      <c r="CE46" t="s">
        <v>83</v>
      </c>
      <c r="CF46">
        <v>-99</v>
      </c>
      <c r="CG46" t="s">
        <v>78</v>
      </c>
      <c r="CH46" t="s">
        <v>83</v>
      </c>
      <c r="CI46" t="s">
        <v>78</v>
      </c>
      <c r="CJ46">
        <v>-99</v>
      </c>
      <c r="CK46" t="s">
        <v>83</v>
      </c>
      <c r="CL46">
        <v>-99</v>
      </c>
      <c r="CM46">
        <v>-99</v>
      </c>
      <c r="CN46">
        <v>-99</v>
      </c>
      <c r="CO46">
        <v>-99</v>
      </c>
      <c r="CP46">
        <v>-99</v>
      </c>
      <c r="CQ46">
        <v>-99</v>
      </c>
      <c r="CR46">
        <v>-99</v>
      </c>
      <c r="CS46" t="s">
        <v>83</v>
      </c>
      <c r="CT46">
        <v>-99</v>
      </c>
      <c r="CU46">
        <v>-99</v>
      </c>
      <c r="CV46" t="s">
        <v>83</v>
      </c>
      <c r="CW46" t="s">
        <v>83</v>
      </c>
      <c r="CX46">
        <v>-99</v>
      </c>
      <c r="CY46">
        <v>-99</v>
      </c>
      <c r="CZ46">
        <v>-99</v>
      </c>
      <c r="DA46">
        <v>-99</v>
      </c>
      <c r="DB46">
        <v>-99</v>
      </c>
      <c r="DC46">
        <v>-99</v>
      </c>
      <c r="DD46">
        <v>-99</v>
      </c>
      <c r="DE46">
        <v>-99</v>
      </c>
      <c r="DF46">
        <v>-99</v>
      </c>
      <c r="DG46" t="s">
        <v>83</v>
      </c>
      <c r="DH46" s="4">
        <v>-99</v>
      </c>
      <c r="DI46" s="4">
        <v>-99</v>
      </c>
      <c r="DJ46" s="4">
        <v>-99</v>
      </c>
      <c r="DK46" s="4">
        <v>-99</v>
      </c>
      <c r="DL46" s="4">
        <v>-99</v>
      </c>
      <c r="DM46" s="4">
        <v>-99</v>
      </c>
      <c r="DN46" s="4">
        <v>-99</v>
      </c>
      <c r="DO46" s="8" t="s">
        <v>83</v>
      </c>
      <c r="DP46" s="8" t="s">
        <v>83</v>
      </c>
      <c r="DQ46" s="8" t="s">
        <v>83</v>
      </c>
      <c r="DR46" s="4">
        <v>-99</v>
      </c>
      <c r="DS46" s="4">
        <v>-99</v>
      </c>
      <c r="DT46" s="4">
        <v>-99</v>
      </c>
      <c r="DU46" s="4">
        <v>-99</v>
      </c>
      <c r="DV46" t="s">
        <v>83</v>
      </c>
      <c r="DW46" t="s">
        <v>83</v>
      </c>
      <c r="DX46" s="3">
        <v>-99</v>
      </c>
      <c r="DY46" s="3">
        <v>-99</v>
      </c>
      <c r="DZ46" s="3">
        <v>-99</v>
      </c>
      <c r="EA46" s="3">
        <v>-99</v>
      </c>
      <c r="EB46" s="3">
        <v>-99</v>
      </c>
      <c r="EC46">
        <v>-99</v>
      </c>
      <c r="ED46">
        <v>-99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  <c r="ER46">
        <v>-99</v>
      </c>
      <c r="ES46">
        <v>-99</v>
      </c>
      <c r="ET46">
        <v>-99</v>
      </c>
      <c r="EU46">
        <v>-99</v>
      </c>
      <c r="EV46">
        <v>-99</v>
      </c>
      <c r="EW46">
        <v>-99</v>
      </c>
      <c r="EX46" s="3">
        <v>-99</v>
      </c>
      <c r="EY46" t="s">
        <v>454</v>
      </c>
      <c r="EZ46">
        <v>0</v>
      </c>
      <c r="FA46">
        <v>18</v>
      </c>
      <c r="FB46">
        <v>-99</v>
      </c>
      <c r="FC46">
        <v>0</v>
      </c>
      <c r="FD46">
        <v>3</v>
      </c>
      <c r="FE46">
        <v>3</v>
      </c>
      <c r="FF46">
        <v>0</v>
      </c>
      <c r="FG46">
        <v>6</v>
      </c>
      <c r="FH46" t="s">
        <v>455</v>
      </c>
    </row>
    <row r="47" spans="1:164" s="3" customFormat="1">
      <c r="A47" s="3">
        <v>21618648</v>
      </c>
      <c r="B47" s="3" t="s">
        <v>169</v>
      </c>
      <c r="C47" s="3" t="s">
        <v>76</v>
      </c>
      <c r="D47" s="3" t="s">
        <v>160</v>
      </c>
      <c r="E47" s="3">
        <v>-99</v>
      </c>
      <c r="F47" s="3">
        <v>-99</v>
      </c>
      <c r="H47" s="3" t="s">
        <v>170</v>
      </c>
      <c r="I47" s="9">
        <v>1</v>
      </c>
      <c r="J47" s="3" t="s">
        <v>79</v>
      </c>
      <c r="K47" s="3">
        <v>-99</v>
      </c>
      <c r="L47" s="2" t="s">
        <v>171</v>
      </c>
      <c r="M47" t="s">
        <v>82</v>
      </c>
      <c r="N47" s="3" t="s">
        <v>78</v>
      </c>
      <c r="O47" s="3">
        <v>-99</v>
      </c>
      <c r="P47" s="3" t="s">
        <v>78</v>
      </c>
      <c r="Q47" s="3">
        <v>3</v>
      </c>
      <c r="R47" s="3">
        <v>0</v>
      </c>
      <c r="S47" s="3">
        <v>0</v>
      </c>
      <c r="T47" s="3">
        <v>0</v>
      </c>
      <c r="U47" s="3">
        <v>0</v>
      </c>
      <c r="V47" s="2">
        <v>3</v>
      </c>
      <c r="W47" s="6" t="s">
        <v>84</v>
      </c>
      <c r="X47" s="32">
        <v>45</v>
      </c>
      <c r="Y47" s="7" t="s">
        <v>172</v>
      </c>
      <c r="Z47" s="32">
        <v>1.5</v>
      </c>
      <c r="AA47" s="32">
        <v>-99</v>
      </c>
      <c r="AB47" s="32">
        <v>43</v>
      </c>
      <c r="AC47" s="32">
        <v>-99</v>
      </c>
      <c r="AD47" s="32">
        <v>-99</v>
      </c>
      <c r="AE47" s="3">
        <v>19</v>
      </c>
      <c r="AF47" s="3" t="s">
        <v>267</v>
      </c>
      <c r="AG47" s="3" t="s">
        <v>86</v>
      </c>
      <c r="AH47" s="3" t="s">
        <v>341</v>
      </c>
      <c r="AI47" s="3" t="s">
        <v>288</v>
      </c>
      <c r="AJ47" s="3" t="s">
        <v>273</v>
      </c>
      <c r="AK47" s="3" t="s">
        <v>342</v>
      </c>
      <c r="AL47" s="3" t="s">
        <v>173</v>
      </c>
      <c r="AM47" s="3">
        <v>-99</v>
      </c>
      <c r="AN47" s="3" t="s">
        <v>343</v>
      </c>
      <c r="AO47" s="3">
        <v>-99</v>
      </c>
      <c r="AP47" s="3" t="s">
        <v>87</v>
      </c>
      <c r="AQ47" s="3" t="s">
        <v>303</v>
      </c>
      <c r="AR47" s="3" t="s">
        <v>83</v>
      </c>
      <c r="AS47" s="3" t="s">
        <v>280</v>
      </c>
      <c r="AT47" s="3" t="s">
        <v>83</v>
      </c>
      <c r="AU47" s="3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 s="3">
        <v>-99</v>
      </c>
      <c r="BC47" s="3">
        <v>-99</v>
      </c>
      <c r="BD47" s="3">
        <v>-99</v>
      </c>
      <c r="BE47" s="3">
        <v>-99</v>
      </c>
      <c r="BF47" s="3">
        <v>-99</v>
      </c>
      <c r="BG47" s="3">
        <v>-99</v>
      </c>
      <c r="BH47" s="3">
        <v>-99</v>
      </c>
      <c r="BI47" s="3">
        <v>-99</v>
      </c>
      <c r="BJ47" s="3">
        <v>-99</v>
      </c>
      <c r="BK47" s="3">
        <v>-99</v>
      </c>
      <c r="BL47" s="3">
        <v>-99</v>
      </c>
      <c r="BM47" s="3">
        <v>-99</v>
      </c>
      <c r="BN47" s="3">
        <v>-99</v>
      </c>
      <c r="BO47" s="3">
        <v>-99</v>
      </c>
      <c r="BP47" s="3">
        <v>-99</v>
      </c>
      <c r="BQ47" s="3">
        <v>-99</v>
      </c>
      <c r="BR47" s="3">
        <v>-99</v>
      </c>
      <c r="BS47" s="3">
        <v>-99</v>
      </c>
      <c r="BT47" s="3">
        <v>-99</v>
      </c>
      <c r="BU47" s="3">
        <v>-99</v>
      </c>
      <c r="BV47" s="3">
        <v>-99</v>
      </c>
      <c r="BW47" s="19" t="s">
        <v>78</v>
      </c>
      <c r="BX47" s="19" t="s">
        <v>83</v>
      </c>
      <c r="BY47" s="3" t="s">
        <v>83</v>
      </c>
      <c r="BZ47" s="3" t="s">
        <v>78</v>
      </c>
      <c r="CA47" s="3" t="s">
        <v>83</v>
      </c>
      <c r="CB47" s="3" t="s">
        <v>78</v>
      </c>
      <c r="CC47" s="3" t="s">
        <v>83</v>
      </c>
      <c r="CD47" s="3" t="s">
        <v>78</v>
      </c>
      <c r="CE47" s="3" t="s">
        <v>78</v>
      </c>
      <c r="CF47" s="3">
        <v>-99</v>
      </c>
      <c r="CG47" s="3" t="s">
        <v>78</v>
      </c>
      <c r="CH47" s="3" t="s">
        <v>83</v>
      </c>
      <c r="CI47" s="3" t="s">
        <v>78</v>
      </c>
      <c r="CJ47" s="3" t="s">
        <v>83</v>
      </c>
      <c r="CK47" s="3" t="s">
        <v>83</v>
      </c>
      <c r="CL47" s="3" t="s">
        <v>83</v>
      </c>
      <c r="CM47" s="3" t="s">
        <v>83</v>
      </c>
      <c r="CN47" s="3">
        <v>-99</v>
      </c>
      <c r="CO47" s="3">
        <v>-99</v>
      </c>
      <c r="CP47" s="3">
        <v>-99</v>
      </c>
      <c r="CQ47" s="3">
        <v>-99</v>
      </c>
      <c r="CR47" s="3">
        <v>-99</v>
      </c>
      <c r="CS47" s="3">
        <v>-99</v>
      </c>
      <c r="CT47" s="3">
        <v>-99</v>
      </c>
      <c r="CU47" s="3">
        <v>-99</v>
      </c>
      <c r="CV47" s="3" t="s">
        <v>83</v>
      </c>
      <c r="CW47" s="3" t="s">
        <v>83</v>
      </c>
      <c r="CX47" s="3">
        <v>-99</v>
      </c>
      <c r="CY47" s="3">
        <v>-99</v>
      </c>
      <c r="CZ47" s="3">
        <v>-99</v>
      </c>
      <c r="DA47" s="3">
        <v>-99</v>
      </c>
      <c r="DB47" s="3">
        <v>-99</v>
      </c>
      <c r="DC47" s="3">
        <v>-99</v>
      </c>
      <c r="DD47" s="3">
        <v>-99</v>
      </c>
      <c r="DE47" s="3">
        <v>-99</v>
      </c>
      <c r="DF47" s="3">
        <v>-99</v>
      </c>
      <c r="DG47" s="3">
        <v>-99</v>
      </c>
      <c r="DH47" s="3">
        <v>-99</v>
      </c>
      <c r="DI47" s="8">
        <v>-99</v>
      </c>
      <c r="DJ47" s="8">
        <v>-99</v>
      </c>
      <c r="DK47" s="8">
        <v>-99</v>
      </c>
      <c r="DL47" s="8">
        <v>-99</v>
      </c>
      <c r="DM47" s="8">
        <v>-99</v>
      </c>
      <c r="DN47" s="8">
        <v>-99</v>
      </c>
      <c r="DO47" s="8" t="s">
        <v>83</v>
      </c>
      <c r="DP47" s="8" t="s">
        <v>83</v>
      </c>
      <c r="DQ47" s="8" t="s">
        <v>83</v>
      </c>
      <c r="DR47" s="8">
        <v>-99</v>
      </c>
      <c r="DS47" s="8">
        <v>-99</v>
      </c>
      <c r="DT47" s="3" t="s">
        <v>78</v>
      </c>
      <c r="DU47" s="8">
        <v>1</v>
      </c>
      <c r="DV47" s="8">
        <v>-99</v>
      </c>
      <c r="DW47" s="8">
        <v>-99</v>
      </c>
      <c r="DX47" s="3" t="s">
        <v>83</v>
      </c>
      <c r="DY47" s="3" t="s">
        <v>83</v>
      </c>
      <c r="DZ47" s="3" t="s">
        <v>83</v>
      </c>
      <c r="EA47" s="3" t="s">
        <v>83</v>
      </c>
      <c r="EB47" s="3" t="s">
        <v>83</v>
      </c>
      <c r="EC47" s="3" t="s">
        <v>83</v>
      </c>
      <c r="ED47" s="3" t="s">
        <v>83</v>
      </c>
      <c r="EE47" s="3" t="s">
        <v>83</v>
      </c>
      <c r="EF47" s="8">
        <v>-99</v>
      </c>
      <c r="EG47" s="8">
        <v>-99</v>
      </c>
      <c r="EH47" s="8">
        <v>-99</v>
      </c>
      <c r="EI47" s="8">
        <v>-99</v>
      </c>
      <c r="EJ47" s="8">
        <v>-99</v>
      </c>
      <c r="EK47" s="8">
        <v>-99</v>
      </c>
      <c r="EL47" s="8">
        <v>-99</v>
      </c>
      <c r="EM47" s="8">
        <v>-99</v>
      </c>
      <c r="EN47" s="8">
        <v>-99</v>
      </c>
      <c r="EO47" s="8">
        <v>-99</v>
      </c>
      <c r="EP47">
        <v>-99</v>
      </c>
      <c r="EQ47">
        <v>-99</v>
      </c>
      <c r="ER47">
        <v>-99</v>
      </c>
      <c r="ES47">
        <v>-99</v>
      </c>
      <c r="ET47">
        <v>-99</v>
      </c>
      <c r="EU47" s="8">
        <v>-99</v>
      </c>
      <c r="EV47" s="8">
        <v>-99</v>
      </c>
      <c r="EW47" s="8">
        <v>-99</v>
      </c>
      <c r="EX47" s="3">
        <v>-99</v>
      </c>
      <c r="EY47" s="3" t="s">
        <v>454</v>
      </c>
      <c r="EZ47" s="8">
        <v>1</v>
      </c>
      <c r="FA47" s="8">
        <v>15</v>
      </c>
      <c r="FB47" s="8">
        <v>-99</v>
      </c>
      <c r="FC47">
        <v>2</v>
      </c>
      <c r="FD47">
        <v>3</v>
      </c>
      <c r="FE47">
        <v>3</v>
      </c>
      <c r="FF47">
        <v>0</v>
      </c>
      <c r="FG47">
        <f t="shared" ref="FG47" si="15">SUM(FC47:FF47)</f>
        <v>8</v>
      </c>
      <c r="FH47" s="3" t="s">
        <v>455</v>
      </c>
    </row>
    <row r="48" spans="1:164" s="3" customFormat="1">
      <c r="A48" s="3">
        <v>21618648</v>
      </c>
      <c r="B48" s="3" t="s">
        <v>169</v>
      </c>
      <c r="C48" s="3" t="s">
        <v>76</v>
      </c>
      <c r="D48" s="3" t="s">
        <v>160</v>
      </c>
      <c r="E48" s="3">
        <v>-99</v>
      </c>
      <c r="F48" s="3">
        <v>-99</v>
      </c>
      <c r="H48" s="3" t="s">
        <v>170</v>
      </c>
      <c r="I48" s="9">
        <v>35</v>
      </c>
      <c r="J48" s="3" t="s">
        <v>79</v>
      </c>
      <c r="K48" s="3">
        <v>-99</v>
      </c>
      <c r="L48" s="2" t="s">
        <v>171</v>
      </c>
      <c r="M48" t="s">
        <v>116</v>
      </c>
      <c r="N48" s="3" t="s">
        <v>83</v>
      </c>
      <c r="O48" s="3">
        <v>-99</v>
      </c>
      <c r="P48" s="3" t="s">
        <v>78</v>
      </c>
      <c r="Q48" s="3">
        <v>3</v>
      </c>
      <c r="R48" s="3">
        <v>0</v>
      </c>
      <c r="S48" s="3">
        <v>0</v>
      </c>
      <c r="T48" s="3">
        <v>0</v>
      </c>
      <c r="U48" s="3">
        <v>0</v>
      </c>
      <c r="V48" s="2">
        <v>3</v>
      </c>
      <c r="W48" s="6" t="s">
        <v>84</v>
      </c>
      <c r="X48" s="32">
        <v>47</v>
      </c>
      <c r="Y48" s="7" t="s">
        <v>85</v>
      </c>
      <c r="Z48" s="32">
        <v>5</v>
      </c>
      <c r="AA48" s="32">
        <v>-99</v>
      </c>
      <c r="AB48" s="32">
        <v>42</v>
      </c>
      <c r="AC48" s="32">
        <v>-99</v>
      </c>
      <c r="AD48" s="32">
        <v>-99</v>
      </c>
      <c r="AE48" s="3">
        <v>19</v>
      </c>
      <c r="AF48" s="3" t="s">
        <v>267</v>
      </c>
      <c r="AG48" s="3" t="s">
        <v>86</v>
      </c>
      <c r="AH48" s="3" t="s">
        <v>341</v>
      </c>
      <c r="AI48" s="3" t="s">
        <v>288</v>
      </c>
      <c r="AJ48" s="3" t="s">
        <v>273</v>
      </c>
      <c r="AK48" s="3" t="s">
        <v>342</v>
      </c>
      <c r="AL48" s="3" t="s">
        <v>173</v>
      </c>
      <c r="AM48" s="3">
        <v>-99</v>
      </c>
      <c r="AN48" s="3" t="s">
        <v>343</v>
      </c>
      <c r="AO48" s="3">
        <v>-99</v>
      </c>
      <c r="AP48" s="3" t="s">
        <v>87</v>
      </c>
      <c r="AQ48" s="3" t="s">
        <v>303</v>
      </c>
      <c r="AR48" s="3" t="s">
        <v>83</v>
      </c>
      <c r="AS48" s="3" t="s">
        <v>280</v>
      </c>
      <c r="AT48" s="3" t="s">
        <v>83</v>
      </c>
      <c r="AU48" s="3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 s="3">
        <v>-99</v>
      </c>
      <c r="BC48" s="3">
        <v>-99</v>
      </c>
      <c r="BD48" s="3">
        <v>-99</v>
      </c>
      <c r="BE48" s="3">
        <v>-99</v>
      </c>
      <c r="BF48" s="3">
        <v>-99</v>
      </c>
      <c r="BG48" s="3">
        <v>-99</v>
      </c>
      <c r="BH48" s="3">
        <v>-99</v>
      </c>
      <c r="BI48" s="3">
        <v>-99</v>
      </c>
      <c r="BJ48" s="3">
        <v>-99</v>
      </c>
      <c r="BK48" s="3">
        <v>-99</v>
      </c>
      <c r="BL48" s="3">
        <v>-99</v>
      </c>
      <c r="BM48" s="3">
        <v>-99</v>
      </c>
      <c r="BN48" s="3">
        <v>-99</v>
      </c>
      <c r="BO48" s="3">
        <v>-99</v>
      </c>
      <c r="BP48" s="3">
        <v>-99</v>
      </c>
      <c r="BQ48" s="3">
        <v>-99</v>
      </c>
      <c r="BR48" s="3">
        <v>-99</v>
      </c>
      <c r="BS48" s="3">
        <v>-99</v>
      </c>
      <c r="BT48" s="3">
        <v>-99</v>
      </c>
      <c r="BU48" s="3">
        <v>-99</v>
      </c>
      <c r="BV48" s="3">
        <v>-99</v>
      </c>
      <c r="BW48" s="19" t="s">
        <v>78</v>
      </c>
      <c r="BX48" s="19" t="s">
        <v>83</v>
      </c>
      <c r="BY48" s="3" t="s">
        <v>83</v>
      </c>
      <c r="BZ48" s="3" t="s">
        <v>83</v>
      </c>
      <c r="CA48" s="3" t="s">
        <v>83</v>
      </c>
      <c r="CB48" s="3" t="s">
        <v>78</v>
      </c>
      <c r="CC48" s="3" t="s">
        <v>83</v>
      </c>
      <c r="CD48" s="3" t="s">
        <v>78</v>
      </c>
      <c r="CE48" s="3" t="s">
        <v>78</v>
      </c>
      <c r="CF48" s="3">
        <v>-99</v>
      </c>
      <c r="CG48" s="3" t="s">
        <v>78</v>
      </c>
      <c r="CH48" s="3" t="s">
        <v>83</v>
      </c>
      <c r="CI48" s="3" t="s">
        <v>78</v>
      </c>
      <c r="CJ48" s="3" t="s">
        <v>83</v>
      </c>
      <c r="CK48" s="3" t="s">
        <v>78</v>
      </c>
      <c r="CL48" s="3" t="s">
        <v>83</v>
      </c>
      <c r="CM48" s="3" t="s">
        <v>83</v>
      </c>
      <c r="CN48" s="3">
        <v>-99</v>
      </c>
      <c r="CO48" s="3">
        <v>-99</v>
      </c>
      <c r="CP48" s="3">
        <v>-99</v>
      </c>
      <c r="CQ48" s="3">
        <v>-99</v>
      </c>
      <c r="CR48" s="3">
        <v>-99</v>
      </c>
      <c r="CS48" s="3">
        <v>-99</v>
      </c>
      <c r="CT48" s="3">
        <v>-99</v>
      </c>
      <c r="CU48" s="3">
        <v>-99</v>
      </c>
      <c r="CV48" s="3" t="s">
        <v>83</v>
      </c>
      <c r="CW48" s="3" t="s">
        <v>78</v>
      </c>
      <c r="CX48" s="3">
        <v>-99</v>
      </c>
      <c r="CY48" s="3">
        <v>-99</v>
      </c>
      <c r="CZ48" s="3">
        <v>-99</v>
      </c>
      <c r="DA48" s="3">
        <v>-99</v>
      </c>
      <c r="DB48" s="3">
        <v>-99</v>
      </c>
      <c r="DC48" s="3">
        <v>-99</v>
      </c>
      <c r="DD48" s="3">
        <v>-99</v>
      </c>
      <c r="DE48" s="3">
        <v>-99</v>
      </c>
      <c r="DF48" s="3">
        <v>-99</v>
      </c>
      <c r="DG48" s="3">
        <v>-99</v>
      </c>
      <c r="DH48" s="3">
        <v>-99</v>
      </c>
      <c r="DI48" s="8">
        <v>-99</v>
      </c>
      <c r="DJ48" s="8">
        <v>-99</v>
      </c>
      <c r="DK48" s="8">
        <v>-99</v>
      </c>
      <c r="DL48" s="8">
        <v>-99</v>
      </c>
      <c r="DM48" s="8">
        <v>-99</v>
      </c>
      <c r="DN48" s="8">
        <v>-99</v>
      </c>
      <c r="DO48" s="8" t="s">
        <v>83</v>
      </c>
      <c r="DP48" s="8" t="s">
        <v>83</v>
      </c>
      <c r="DQ48" s="8" t="s">
        <v>83</v>
      </c>
      <c r="DR48" s="8">
        <v>-99</v>
      </c>
      <c r="DS48" s="8">
        <v>-99</v>
      </c>
      <c r="DT48" s="3" t="s">
        <v>78</v>
      </c>
      <c r="DU48" s="8">
        <v>1</v>
      </c>
      <c r="DV48" s="8">
        <v>-99</v>
      </c>
      <c r="DW48" s="8">
        <v>-99</v>
      </c>
      <c r="DX48" s="3">
        <v>-99</v>
      </c>
      <c r="DY48" s="3">
        <v>-99</v>
      </c>
      <c r="DZ48" s="3">
        <v>-99</v>
      </c>
      <c r="EA48" s="3">
        <v>-99</v>
      </c>
      <c r="EB48" s="3">
        <v>-99</v>
      </c>
      <c r="EC48" s="3">
        <v>-99</v>
      </c>
      <c r="ED48" s="3">
        <v>-99</v>
      </c>
      <c r="EE48" s="3">
        <v>-99</v>
      </c>
      <c r="EF48" s="8">
        <v>-99</v>
      </c>
      <c r="EG48" s="8">
        <v>-99</v>
      </c>
      <c r="EH48" s="8">
        <v>-99</v>
      </c>
      <c r="EI48" s="8">
        <v>-99</v>
      </c>
      <c r="EJ48" s="8">
        <v>-99</v>
      </c>
      <c r="EK48" s="8">
        <v>-99</v>
      </c>
      <c r="EL48" s="8">
        <v>-99</v>
      </c>
      <c r="EM48" s="8">
        <v>-99</v>
      </c>
      <c r="EN48" s="8">
        <v>-99</v>
      </c>
      <c r="EO48" s="8">
        <v>-99</v>
      </c>
      <c r="EP48">
        <v>-99</v>
      </c>
      <c r="EQ48">
        <v>-99</v>
      </c>
      <c r="ER48">
        <v>-99</v>
      </c>
      <c r="ES48">
        <v>-99</v>
      </c>
      <c r="ET48">
        <v>-99</v>
      </c>
      <c r="EU48" s="8">
        <v>-99</v>
      </c>
      <c r="EV48" s="8">
        <v>-99</v>
      </c>
      <c r="EW48" s="8">
        <v>-99</v>
      </c>
      <c r="EX48" s="3">
        <v>-99</v>
      </c>
      <c r="EY48" s="3" t="s">
        <v>454</v>
      </c>
      <c r="EZ48" s="8">
        <v>1</v>
      </c>
      <c r="FA48" s="8">
        <v>15</v>
      </c>
      <c r="FB48" s="8">
        <v>-99</v>
      </c>
      <c r="FC48">
        <v>2</v>
      </c>
      <c r="FD48">
        <v>3</v>
      </c>
      <c r="FE48">
        <v>3</v>
      </c>
      <c r="FF48">
        <v>0</v>
      </c>
      <c r="FG48">
        <f t="shared" ref="FG48:FG50" si="16">SUM(FC48:FF48)</f>
        <v>8</v>
      </c>
      <c r="FH48" s="3" t="s">
        <v>455</v>
      </c>
    </row>
    <row r="49" spans="1:164" s="3" customFormat="1">
      <c r="A49" s="3">
        <v>21618648</v>
      </c>
      <c r="B49" s="3" t="s">
        <v>169</v>
      </c>
      <c r="C49" s="3" t="s">
        <v>76</v>
      </c>
      <c r="D49" s="3" t="s">
        <v>160</v>
      </c>
      <c r="E49" s="3">
        <v>-99</v>
      </c>
      <c r="F49" s="3">
        <v>-99</v>
      </c>
      <c r="H49" s="3" t="s">
        <v>170</v>
      </c>
      <c r="I49" s="9">
        <v>52</v>
      </c>
      <c r="J49" s="3" t="s">
        <v>79</v>
      </c>
      <c r="K49" s="3">
        <v>-99</v>
      </c>
      <c r="L49" s="2" t="s">
        <v>171</v>
      </c>
      <c r="M49" t="s">
        <v>116</v>
      </c>
      <c r="N49" s="3" t="s">
        <v>83</v>
      </c>
      <c r="O49" s="3">
        <v>-99</v>
      </c>
      <c r="P49" s="3" t="s">
        <v>78</v>
      </c>
      <c r="Q49" s="3">
        <v>3</v>
      </c>
      <c r="R49" s="3">
        <v>0</v>
      </c>
      <c r="S49" s="3">
        <v>0</v>
      </c>
      <c r="T49" s="3">
        <v>0</v>
      </c>
      <c r="U49" s="3">
        <v>0</v>
      </c>
      <c r="V49" s="2">
        <v>3</v>
      </c>
      <c r="W49" s="6" t="s">
        <v>84</v>
      </c>
      <c r="X49" s="32">
        <v>20</v>
      </c>
      <c r="Y49" s="7" t="s">
        <v>172</v>
      </c>
      <c r="Z49" s="32">
        <v>1.5</v>
      </c>
      <c r="AA49" s="32">
        <v>-99</v>
      </c>
      <c r="AB49" s="32">
        <v>5</v>
      </c>
      <c r="AC49" s="32">
        <v>-99</v>
      </c>
      <c r="AD49" s="32">
        <v>-99</v>
      </c>
      <c r="AE49" s="3">
        <v>19</v>
      </c>
      <c r="AF49" s="3" t="s">
        <v>267</v>
      </c>
      <c r="AG49" s="3" t="s">
        <v>86</v>
      </c>
      <c r="AH49" s="3" t="s">
        <v>341</v>
      </c>
      <c r="AI49" s="3" t="s">
        <v>288</v>
      </c>
      <c r="AJ49" s="3" t="s">
        <v>273</v>
      </c>
      <c r="AK49" s="3" t="s">
        <v>342</v>
      </c>
      <c r="AL49" s="3" t="s">
        <v>173</v>
      </c>
      <c r="AM49" s="3">
        <v>-99</v>
      </c>
      <c r="AN49" s="3" t="s">
        <v>343</v>
      </c>
      <c r="AO49" s="3">
        <v>-99</v>
      </c>
      <c r="AP49" s="3" t="s">
        <v>87</v>
      </c>
      <c r="AQ49" s="3" t="s">
        <v>303</v>
      </c>
      <c r="AR49" s="3" t="s">
        <v>83</v>
      </c>
      <c r="AS49" s="3" t="s">
        <v>280</v>
      </c>
      <c r="AT49" s="3" t="s">
        <v>83</v>
      </c>
      <c r="AU49" s="3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 s="3">
        <v>-99</v>
      </c>
      <c r="BC49" s="3">
        <v>-99</v>
      </c>
      <c r="BD49" s="3">
        <v>-99</v>
      </c>
      <c r="BE49" s="3">
        <v>-99</v>
      </c>
      <c r="BF49" s="3">
        <v>-99</v>
      </c>
      <c r="BG49" s="3">
        <v>-99</v>
      </c>
      <c r="BH49" s="3">
        <v>-99</v>
      </c>
      <c r="BI49" s="3">
        <v>-99</v>
      </c>
      <c r="BJ49" s="3">
        <v>-99</v>
      </c>
      <c r="BK49" s="3">
        <v>-99</v>
      </c>
      <c r="BL49" s="3">
        <v>-99</v>
      </c>
      <c r="BM49" s="3">
        <v>-99</v>
      </c>
      <c r="BN49" s="3">
        <v>-99</v>
      </c>
      <c r="BO49" s="3">
        <v>-99</v>
      </c>
      <c r="BP49" s="3">
        <v>-99</v>
      </c>
      <c r="BQ49" s="3">
        <v>-99</v>
      </c>
      <c r="BR49" s="3">
        <v>-99</v>
      </c>
      <c r="BS49" s="3">
        <v>-99</v>
      </c>
      <c r="BT49" s="3">
        <v>-99</v>
      </c>
      <c r="BU49" s="3">
        <v>-99</v>
      </c>
      <c r="BV49" s="3">
        <v>-99</v>
      </c>
      <c r="BW49" s="19" t="s">
        <v>78</v>
      </c>
      <c r="BX49" s="19" t="s">
        <v>83</v>
      </c>
      <c r="BY49" s="3" t="s">
        <v>83</v>
      </c>
      <c r="BZ49" s="3" t="s">
        <v>83</v>
      </c>
      <c r="CA49" s="3" t="s">
        <v>83</v>
      </c>
      <c r="CB49" s="3" t="s">
        <v>78</v>
      </c>
      <c r="CC49" s="3" t="s">
        <v>83</v>
      </c>
      <c r="CD49" s="3" t="s">
        <v>78</v>
      </c>
      <c r="CE49" s="3" t="s">
        <v>83</v>
      </c>
      <c r="CF49" s="3">
        <v>-99</v>
      </c>
      <c r="CG49" s="3" t="s">
        <v>78</v>
      </c>
      <c r="CH49" s="3" t="s">
        <v>83</v>
      </c>
      <c r="CI49" s="3" t="s">
        <v>78</v>
      </c>
      <c r="CJ49" s="3" t="s">
        <v>83</v>
      </c>
      <c r="CK49" s="3" t="s">
        <v>78</v>
      </c>
      <c r="CL49" s="3" t="s">
        <v>83</v>
      </c>
      <c r="CM49" s="3" t="s">
        <v>83</v>
      </c>
      <c r="CN49" s="3">
        <v>-99</v>
      </c>
      <c r="CO49" s="3">
        <v>-99</v>
      </c>
      <c r="CP49" s="3">
        <v>-99</v>
      </c>
      <c r="CQ49" s="3">
        <v>-99</v>
      </c>
      <c r="CR49" s="3">
        <v>-99</v>
      </c>
      <c r="CS49" s="3">
        <v>-99</v>
      </c>
      <c r="CT49" s="3">
        <v>-99</v>
      </c>
      <c r="CU49" s="3">
        <v>-99</v>
      </c>
      <c r="CV49" s="3" t="s">
        <v>83</v>
      </c>
      <c r="CW49" s="3" t="s">
        <v>83</v>
      </c>
      <c r="CX49" s="3">
        <v>-99</v>
      </c>
      <c r="CY49" s="3">
        <v>-99</v>
      </c>
      <c r="CZ49" s="3">
        <v>-99</v>
      </c>
      <c r="DA49" s="3">
        <v>-99</v>
      </c>
      <c r="DB49" s="3">
        <v>-99</v>
      </c>
      <c r="DC49" s="3">
        <v>-99</v>
      </c>
      <c r="DD49" s="3">
        <v>-99</v>
      </c>
      <c r="DE49" s="3">
        <v>-99</v>
      </c>
      <c r="DF49" s="3">
        <v>-99</v>
      </c>
      <c r="DG49" s="3">
        <v>-99</v>
      </c>
      <c r="DH49" s="3">
        <v>-99</v>
      </c>
      <c r="DI49" s="8">
        <v>-99</v>
      </c>
      <c r="DJ49" s="8">
        <v>-99</v>
      </c>
      <c r="DK49" s="8">
        <v>-99</v>
      </c>
      <c r="DL49" s="8">
        <v>-99</v>
      </c>
      <c r="DM49" s="8">
        <v>-99</v>
      </c>
      <c r="DN49" s="8">
        <v>-99</v>
      </c>
      <c r="DO49" s="8" t="s">
        <v>83</v>
      </c>
      <c r="DP49" s="8" t="s">
        <v>83</v>
      </c>
      <c r="DQ49" s="8" t="s">
        <v>83</v>
      </c>
      <c r="DR49" s="8">
        <v>-99</v>
      </c>
      <c r="DS49" s="8">
        <v>-99</v>
      </c>
      <c r="DT49" s="3" t="s">
        <v>78</v>
      </c>
      <c r="DU49" s="8">
        <v>1</v>
      </c>
      <c r="DV49" s="8">
        <v>-99</v>
      </c>
      <c r="DW49" s="8">
        <v>-99</v>
      </c>
      <c r="DX49" s="3">
        <v>-99</v>
      </c>
      <c r="DY49" s="3">
        <v>-99</v>
      </c>
      <c r="DZ49" s="3">
        <v>-99</v>
      </c>
      <c r="EA49" s="3">
        <v>-99</v>
      </c>
      <c r="EB49" s="3">
        <v>-99</v>
      </c>
      <c r="EC49" s="3">
        <v>-99</v>
      </c>
      <c r="ED49" s="3">
        <v>-99</v>
      </c>
      <c r="EE49" s="3">
        <v>-99</v>
      </c>
      <c r="EF49" s="8">
        <v>-99</v>
      </c>
      <c r="EG49" s="8">
        <v>-99</v>
      </c>
      <c r="EH49" s="8">
        <v>-99</v>
      </c>
      <c r="EI49" s="8">
        <v>-99</v>
      </c>
      <c r="EJ49" s="8">
        <v>-99</v>
      </c>
      <c r="EK49" s="8">
        <v>-99</v>
      </c>
      <c r="EL49" s="8">
        <v>-99</v>
      </c>
      <c r="EM49" s="8">
        <v>-99</v>
      </c>
      <c r="EN49" s="8">
        <v>-99</v>
      </c>
      <c r="EO49" s="8">
        <v>-99</v>
      </c>
      <c r="EP49">
        <v>-99</v>
      </c>
      <c r="EQ49">
        <v>-99</v>
      </c>
      <c r="ER49">
        <v>-99</v>
      </c>
      <c r="ES49">
        <v>-99</v>
      </c>
      <c r="ET49">
        <v>-99</v>
      </c>
      <c r="EU49" s="8">
        <v>-99</v>
      </c>
      <c r="EV49" s="8">
        <v>-99</v>
      </c>
      <c r="EW49" s="8">
        <v>-99</v>
      </c>
      <c r="EX49" s="3" t="s">
        <v>174</v>
      </c>
      <c r="EY49" s="3" t="s">
        <v>454</v>
      </c>
      <c r="EZ49" s="8">
        <v>1</v>
      </c>
      <c r="FA49" s="8">
        <v>15</v>
      </c>
      <c r="FB49" s="8">
        <v>-99</v>
      </c>
      <c r="FC49">
        <v>2</v>
      </c>
      <c r="FD49">
        <v>3</v>
      </c>
      <c r="FE49">
        <v>3</v>
      </c>
      <c r="FF49">
        <v>0</v>
      </c>
      <c r="FG49">
        <f t="shared" si="16"/>
        <v>8</v>
      </c>
      <c r="FH49" s="3" t="s">
        <v>455</v>
      </c>
    </row>
    <row r="50" spans="1:164">
      <c r="A50">
        <v>21618648</v>
      </c>
      <c r="B50" t="s">
        <v>169</v>
      </c>
      <c r="C50" t="s">
        <v>76</v>
      </c>
      <c r="D50" s="3" t="s">
        <v>160</v>
      </c>
      <c r="E50">
        <v>-99</v>
      </c>
      <c r="F50">
        <v>-99</v>
      </c>
      <c r="H50" t="s">
        <v>175</v>
      </c>
      <c r="I50">
        <v>15</v>
      </c>
      <c r="J50" t="s">
        <v>79</v>
      </c>
      <c r="K50">
        <v>-99</v>
      </c>
      <c r="L50" s="2" t="s">
        <v>171</v>
      </c>
      <c r="M50" t="s">
        <v>82</v>
      </c>
      <c r="N50" t="s">
        <v>78</v>
      </c>
      <c r="O50">
        <v>-99</v>
      </c>
      <c r="P50" s="3" t="s">
        <v>78</v>
      </c>
      <c r="Q50">
        <v>2</v>
      </c>
      <c r="R50">
        <v>0</v>
      </c>
      <c r="S50">
        <v>1</v>
      </c>
      <c r="T50">
        <v>0</v>
      </c>
      <c r="U50">
        <v>0</v>
      </c>
      <c r="V50" s="1">
        <v>4</v>
      </c>
      <c r="W50" s="6" t="s">
        <v>84</v>
      </c>
      <c r="X50" s="32">
        <v>45</v>
      </c>
      <c r="Y50" s="7" t="s">
        <v>162</v>
      </c>
      <c r="Z50" s="32">
        <v>30</v>
      </c>
      <c r="AA50" s="32">
        <v>-99</v>
      </c>
      <c r="AB50" s="32">
        <v>15</v>
      </c>
      <c r="AC50" s="32">
        <v>-99</v>
      </c>
      <c r="AD50" s="32">
        <v>-99</v>
      </c>
      <c r="AE50" s="3">
        <v>19</v>
      </c>
      <c r="AF50" s="3" t="s">
        <v>267</v>
      </c>
      <c r="AG50" s="3" t="s">
        <v>86</v>
      </c>
      <c r="AH50" s="3">
        <v>-99</v>
      </c>
      <c r="AI50" s="3">
        <v>-99</v>
      </c>
      <c r="AJ50" s="3">
        <v>-99</v>
      </c>
      <c r="AK50" s="3">
        <v>-99</v>
      </c>
      <c r="AL50" s="3" t="s">
        <v>346</v>
      </c>
      <c r="AM50" s="3">
        <v>-99</v>
      </c>
      <c r="AN50" s="3" t="s">
        <v>344</v>
      </c>
      <c r="AO50" s="3">
        <v>-99</v>
      </c>
      <c r="AP50" s="3" t="s">
        <v>87</v>
      </c>
      <c r="AQ50" s="3" t="s">
        <v>270</v>
      </c>
      <c r="AR50" s="3" t="s">
        <v>83</v>
      </c>
      <c r="AS50" s="3">
        <v>-99</v>
      </c>
      <c r="AT50" s="3" t="s">
        <v>83</v>
      </c>
      <c r="AU50" s="3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 s="3">
        <v>-99</v>
      </c>
      <c r="BC50" s="3">
        <v>-99</v>
      </c>
      <c r="BD50" s="3">
        <v>-99</v>
      </c>
      <c r="BE50" s="3">
        <v>-99</v>
      </c>
      <c r="BF50" s="3">
        <v>-99</v>
      </c>
      <c r="BG50" s="3">
        <v>-99</v>
      </c>
      <c r="BH50" s="3">
        <v>-99</v>
      </c>
      <c r="BI50" s="3">
        <v>-99</v>
      </c>
      <c r="BJ50" s="3">
        <v>-99</v>
      </c>
      <c r="BK50" s="3">
        <v>-99</v>
      </c>
      <c r="BL50" s="3">
        <v>-99</v>
      </c>
      <c r="BM50" s="3">
        <v>-99</v>
      </c>
      <c r="BN50" s="3">
        <v>-99</v>
      </c>
      <c r="BO50" s="3">
        <v>-99</v>
      </c>
      <c r="BP50" s="3">
        <v>-99</v>
      </c>
      <c r="BQ50" s="3">
        <v>-99</v>
      </c>
      <c r="BR50" s="3">
        <v>-99</v>
      </c>
      <c r="BS50" s="3">
        <v>-99</v>
      </c>
      <c r="BT50" s="3">
        <v>-99</v>
      </c>
      <c r="BU50" s="3">
        <v>-99</v>
      </c>
      <c r="BV50" s="3">
        <v>-99</v>
      </c>
      <c r="BW50" s="19" t="s">
        <v>78</v>
      </c>
      <c r="BX50" s="19" t="s">
        <v>83</v>
      </c>
      <c r="BY50" t="s">
        <v>83</v>
      </c>
      <c r="BZ50" t="s">
        <v>83</v>
      </c>
      <c r="CA50" t="s">
        <v>83</v>
      </c>
      <c r="CB50" t="s">
        <v>78</v>
      </c>
      <c r="CC50" t="s">
        <v>83</v>
      </c>
      <c r="CD50" t="s">
        <v>78</v>
      </c>
      <c r="CE50" t="s">
        <v>78</v>
      </c>
      <c r="CF50">
        <v>-99</v>
      </c>
      <c r="CG50" t="s">
        <v>78</v>
      </c>
      <c r="CH50" t="s">
        <v>83</v>
      </c>
      <c r="CI50" t="s">
        <v>78</v>
      </c>
      <c r="CJ50" t="s">
        <v>83</v>
      </c>
      <c r="CK50" t="s">
        <v>78</v>
      </c>
      <c r="CL50" t="s">
        <v>83</v>
      </c>
      <c r="CM50" t="s">
        <v>83</v>
      </c>
      <c r="CN50">
        <v>-99</v>
      </c>
      <c r="CO50">
        <v>-99</v>
      </c>
      <c r="CP50">
        <v>-99</v>
      </c>
      <c r="CQ50">
        <v>-99</v>
      </c>
      <c r="CR50">
        <v>-99</v>
      </c>
      <c r="CS50">
        <v>-99</v>
      </c>
      <c r="CT50">
        <v>-99</v>
      </c>
      <c r="CU50">
        <v>-99</v>
      </c>
      <c r="CV50" t="s">
        <v>83</v>
      </c>
      <c r="CW50" t="s">
        <v>83</v>
      </c>
      <c r="CX50" s="4">
        <v>-99</v>
      </c>
      <c r="CY50" s="4">
        <v>-99</v>
      </c>
      <c r="CZ50" s="4">
        <v>-99</v>
      </c>
      <c r="DA50" s="4">
        <v>-99</v>
      </c>
      <c r="DB50" s="4">
        <v>-99</v>
      </c>
      <c r="DC50" s="4">
        <v>-99</v>
      </c>
      <c r="DD50" s="4">
        <v>-99</v>
      </c>
      <c r="DE50" s="4">
        <v>-99</v>
      </c>
      <c r="DF50" s="4">
        <v>-99</v>
      </c>
      <c r="DG50" s="4">
        <v>-99</v>
      </c>
      <c r="DH50" s="4">
        <v>-99</v>
      </c>
      <c r="DI50" s="4">
        <v>-99</v>
      </c>
      <c r="DJ50" s="4">
        <v>-99</v>
      </c>
      <c r="DK50" s="4">
        <v>-99</v>
      </c>
      <c r="DL50" s="4">
        <v>-99</v>
      </c>
      <c r="DM50" s="4">
        <v>-99</v>
      </c>
      <c r="DN50" s="4">
        <v>-99</v>
      </c>
      <c r="DO50" s="8" t="s">
        <v>83</v>
      </c>
      <c r="DP50" s="8" t="s">
        <v>83</v>
      </c>
      <c r="DQ50" s="8" t="s">
        <v>83</v>
      </c>
      <c r="DR50" s="4">
        <v>-99</v>
      </c>
      <c r="DS50" s="4">
        <v>-99</v>
      </c>
      <c r="DT50" t="s">
        <v>78</v>
      </c>
      <c r="DU50" s="4">
        <v>3</v>
      </c>
      <c r="DV50" s="4">
        <v>-99</v>
      </c>
      <c r="DW50" s="4">
        <v>-99</v>
      </c>
      <c r="DX50" s="3" t="s">
        <v>83</v>
      </c>
      <c r="DY50" s="3" t="s">
        <v>83</v>
      </c>
      <c r="DZ50" s="3" t="s">
        <v>83</v>
      </c>
      <c r="EA50" s="3" t="s">
        <v>83</v>
      </c>
      <c r="EB50" s="3" t="s">
        <v>83</v>
      </c>
      <c r="EC50" t="s">
        <v>83</v>
      </c>
      <c r="ED50">
        <v>-99</v>
      </c>
      <c r="EE50">
        <v>-99</v>
      </c>
      <c r="EF50">
        <v>-99</v>
      </c>
      <c r="EG50" s="4">
        <v>-99</v>
      </c>
      <c r="EH50" s="4">
        <v>-99</v>
      </c>
      <c r="EI50" s="4">
        <v>-99</v>
      </c>
      <c r="EJ50" s="4">
        <v>-99</v>
      </c>
      <c r="EK50" s="4">
        <v>-99</v>
      </c>
      <c r="EL50" s="4">
        <v>-99</v>
      </c>
      <c r="EM50" s="4">
        <v>-99</v>
      </c>
      <c r="EN50" s="4">
        <v>-99</v>
      </c>
      <c r="EO50" s="4">
        <v>-99</v>
      </c>
      <c r="EP50">
        <v>-99</v>
      </c>
      <c r="EQ50" t="s">
        <v>78</v>
      </c>
      <c r="ER50">
        <v>-99</v>
      </c>
      <c r="ES50">
        <v>-99</v>
      </c>
      <c r="ET50">
        <v>-99</v>
      </c>
      <c r="EU50" s="4">
        <v>-99</v>
      </c>
      <c r="EV50" s="4">
        <v>-99</v>
      </c>
      <c r="EW50" s="4">
        <v>-99</v>
      </c>
      <c r="EX50" s="3" t="s">
        <v>176</v>
      </c>
      <c r="EY50" s="3" t="s">
        <v>456</v>
      </c>
      <c r="EZ50" s="8">
        <v>1</v>
      </c>
      <c r="FA50" s="8">
        <v>50</v>
      </c>
      <c r="FB50">
        <v>24051375</v>
      </c>
      <c r="FC50">
        <v>2</v>
      </c>
      <c r="FD50">
        <v>3</v>
      </c>
      <c r="FE50">
        <v>5</v>
      </c>
      <c r="FF50">
        <v>4</v>
      </c>
      <c r="FG50">
        <f t="shared" si="16"/>
        <v>14</v>
      </c>
      <c r="FH50" s="3" t="s">
        <v>455</v>
      </c>
    </row>
    <row r="51" spans="1:164">
      <c r="A51">
        <v>21618648</v>
      </c>
      <c r="B51" t="s">
        <v>169</v>
      </c>
      <c r="C51" t="s">
        <v>76</v>
      </c>
      <c r="D51" s="3" t="s">
        <v>160</v>
      </c>
      <c r="E51">
        <v>-99</v>
      </c>
      <c r="F51">
        <v>-99</v>
      </c>
      <c r="H51" t="s">
        <v>175</v>
      </c>
      <c r="I51">
        <v>5</v>
      </c>
      <c r="J51" t="s">
        <v>79</v>
      </c>
      <c r="K51">
        <v>-99</v>
      </c>
      <c r="L51" s="2" t="s">
        <v>171</v>
      </c>
      <c r="M51" t="s">
        <v>116</v>
      </c>
      <c r="N51" t="s">
        <v>83</v>
      </c>
      <c r="O51">
        <v>-99</v>
      </c>
      <c r="P51" s="3" t="s">
        <v>78</v>
      </c>
      <c r="Q51">
        <v>2</v>
      </c>
      <c r="R51">
        <v>0</v>
      </c>
      <c r="S51">
        <v>1</v>
      </c>
      <c r="T51">
        <v>0</v>
      </c>
      <c r="U51">
        <v>0</v>
      </c>
      <c r="V51" s="1">
        <v>4</v>
      </c>
      <c r="W51" s="6" t="s">
        <v>84</v>
      </c>
      <c r="X51" s="32">
        <v>68</v>
      </c>
      <c r="Y51" s="7" t="s">
        <v>162</v>
      </c>
      <c r="Z51" s="32">
        <v>30</v>
      </c>
      <c r="AA51" s="32">
        <v>-99</v>
      </c>
      <c r="AB51" s="32">
        <v>38</v>
      </c>
      <c r="AC51" s="32">
        <v>-99</v>
      </c>
      <c r="AD51" s="32">
        <v>-99</v>
      </c>
      <c r="AE51" s="3">
        <v>19</v>
      </c>
      <c r="AF51" s="3" t="s">
        <v>267</v>
      </c>
      <c r="AG51" s="3" t="s">
        <v>86</v>
      </c>
      <c r="AH51" s="3">
        <v>-99</v>
      </c>
      <c r="AI51" s="3">
        <v>-99</v>
      </c>
      <c r="AJ51" s="3">
        <v>-99</v>
      </c>
      <c r="AK51" s="3">
        <v>-99</v>
      </c>
      <c r="AL51" s="3" t="s">
        <v>346</v>
      </c>
      <c r="AM51" s="3">
        <v>-99</v>
      </c>
      <c r="AN51" s="3" t="s">
        <v>344</v>
      </c>
      <c r="AO51" s="3">
        <v>-99</v>
      </c>
      <c r="AP51" s="3" t="s">
        <v>87</v>
      </c>
      <c r="AQ51" s="3" t="s">
        <v>270</v>
      </c>
      <c r="AR51" s="3">
        <v>-99</v>
      </c>
      <c r="AS51" s="3">
        <v>-99</v>
      </c>
      <c r="AT51" s="3" t="s">
        <v>83</v>
      </c>
      <c r="AU51" s="3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 s="3">
        <v>-99</v>
      </c>
      <c r="BC51" s="3">
        <v>-99</v>
      </c>
      <c r="BD51" s="3">
        <v>-99</v>
      </c>
      <c r="BE51" s="3">
        <v>-99</v>
      </c>
      <c r="BF51" s="3">
        <v>-99</v>
      </c>
      <c r="BG51" s="3">
        <v>-99</v>
      </c>
      <c r="BH51" s="3">
        <v>-99</v>
      </c>
      <c r="BI51" s="3">
        <v>-99</v>
      </c>
      <c r="BJ51" s="3">
        <v>-99</v>
      </c>
      <c r="BK51" s="3">
        <v>-99</v>
      </c>
      <c r="BL51" s="3">
        <v>-99</v>
      </c>
      <c r="BM51" s="3">
        <v>-99</v>
      </c>
      <c r="BN51" s="3">
        <v>-99</v>
      </c>
      <c r="BO51" s="3">
        <v>-99</v>
      </c>
      <c r="BP51" s="3">
        <v>-99</v>
      </c>
      <c r="BQ51" s="3">
        <v>-99</v>
      </c>
      <c r="BR51" s="3">
        <v>-99</v>
      </c>
      <c r="BS51" s="3">
        <v>-99</v>
      </c>
      <c r="BT51" s="3">
        <v>-99</v>
      </c>
      <c r="BU51" s="3">
        <v>-99</v>
      </c>
      <c r="BV51" s="3">
        <v>-99</v>
      </c>
      <c r="BW51" s="19" t="s">
        <v>78</v>
      </c>
      <c r="BX51" s="19" t="s">
        <v>83</v>
      </c>
      <c r="BY51" t="s">
        <v>83</v>
      </c>
      <c r="BZ51" t="s">
        <v>83</v>
      </c>
      <c r="CA51" t="s">
        <v>83</v>
      </c>
      <c r="CB51" t="s">
        <v>78</v>
      </c>
      <c r="CC51" t="s">
        <v>78</v>
      </c>
      <c r="CD51" t="s">
        <v>78</v>
      </c>
      <c r="CE51" t="s">
        <v>78</v>
      </c>
      <c r="CF51">
        <v>-99</v>
      </c>
      <c r="CG51" t="s">
        <v>78</v>
      </c>
      <c r="CH51" t="s">
        <v>83</v>
      </c>
      <c r="CI51" t="s">
        <v>78</v>
      </c>
      <c r="CJ51" t="s">
        <v>83</v>
      </c>
      <c r="CK51" t="s">
        <v>83</v>
      </c>
      <c r="CL51" t="s">
        <v>83</v>
      </c>
      <c r="CM51" t="s">
        <v>83</v>
      </c>
      <c r="CN51">
        <v>-99</v>
      </c>
      <c r="CO51">
        <v>-99</v>
      </c>
      <c r="CP51">
        <v>-99</v>
      </c>
      <c r="CQ51">
        <v>-99</v>
      </c>
      <c r="CR51">
        <v>-99</v>
      </c>
      <c r="CS51">
        <v>-99</v>
      </c>
      <c r="CT51">
        <v>-99</v>
      </c>
      <c r="CU51">
        <v>-99</v>
      </c>
      <c r="CV51" t="s">
        <v>83</v>
      </c>
      <c r="CW51" t="s">
        <v>78</v>
      </c>
      <c r="CX51" s="4">
        <v>-99</v>
      </c>
      <c r="CY51" s="4">
        <v>-99</v>
      </c>
      <c r="CZ51" s="4">
        <v>-99</v>
      </c>
      <c r="DA51" s="4">
        <v>-99</v>
      </c>
      <c r="DB51" s="4">
        <v>-99</v>
      </c>
      <c r="DC51" s="4">
        <v>-99</v>
      </c>
      <c r="DD51" s="4">
        <v>-99</v>
      </c>
      <c r="DE51" s="4">
        <v>-99</v>
      </c>
      <c r="DF51" s="4">
        <v>-99</v>
      </c>
      <c r="DG51" s="4">
        <v>-99</v>
      </c>
      <c r="DH51" s="4">
        <v>-99</v>
      </c>
      <c r="DI51" s="4">
        <v>-99</v>
      </c>
      <c r="DJ51" s="4">
        <v>-99</v>
      </c>
      <c r="DK51" s="4">
        <v>-99</v>
      </c>
      <c r="DL51" s="4">
        <v>-99</v>
      </c>
      <c r="DM51" s="4">
        <v>-99</v>
      </c>
      <c r="DN51" s="4">
        <v>-99</v>
      </c>
      <c r="DO51" s="8" t="s">
        <v>83</v>
      </c>
      <c r="DP51" s="8" t="s">
        <v>83</v>
      </c>
      <c r="DQ51" s="8" t="s">
        <v>83</v>
      </c>
      <c r="DR51" s="4">
        <v>-99</v>
      </c>
      <c r="DS51" s="4">
        <v>-99</v>
      </c>
      <c r="DT51" t="s">
        <v>78</v>
      </c>
      <c r="DU51" s="4">
        <v>3</v>
      </c>
      <c r="DV51" s="4">
        <v>-99</v>
      </c>
      <c r="DW51" s="4">
        <v>-99</v>
      </c>
      <c r="DX51" s="3">
        <v>-99</v>
      </c>
      <c r="DY51" s="3">
        <v>-99</v>
      </c>
      <c r="DZ51" s="3">
        <v>-99</v>
      </c>
      <c r="EA51" s="3">
        <v>-99</v>
      </c>
      <c r="EB51" s="3">
        <v>-99</v>
      </c>
      <c r="EC51">
        <v>-99</v>
      </c>
      <c r="ED51">
        <v>-99</v>
      </c>
      <c r="EE51">
        <v>-99</v>
      </c>
      <c r="EF51">
        <v>-99</v>
      </c>
      <c r="EG51" s="4">
        <v>-99</v>
      </c>
      <c r="EH51" s="4">
        <v>-99</v>
      </c>
      <c r="EI51" s="4">
        <v>-99</v>
      </c>
      <c r="EJ51" s="4">
        <v>-99</v>
      </c>
      <c r="EK51" s="4">
        <v>-99</v>
      </c>
      <c r="EL51" s="4">
        <v>-99</v>
      </c>
      <c r="EM51" s="4">
        <v>-99</v>
      </c>
      <c r="EN51" s="4">
        <v>-99</v>
      </c>
      <c r="EO51" s="4">
        <v>-99</v>
      </c>
      <c r="EP51">
        <v>-99</v>
      </c>
      <c r="EQ51" t="s">
        <v>78</v>
      </c>
      <c r="ER51">
        <v>-99</v>
      </c>
      <c r="ES51">
        <v>-99</v>
      </c>
      <c r="ET51">
        <v>-99</v>
      </c>
      <c r="EU51" s="4">
        <v>-99</v>
      </c>
      <c r="EV51" s="4">
        <v>-99</v>
      </c>
      <c r="EW51" s="4">
        <v>-99</v>
      </c>
      <c r="EX51" s="3" t="s">
        <v>177</v>
      </c>
      <c r="EY51" s="3" t="s">
        <v>456</v>
      </c>
      <c r="EZ51" s="8">
        <v>1</v>
      </c>
      <c r="FA51" s="8">
        <v>50</v>
      </c>
      <c r="FB51">
        <v>24051375</v>
      </c>
      <c r="FC51">
        <v>2</v>
      </c>
      <c r="FD51">
        <v>3</v>
      </c>
      <c r="FE51">
        <v>5</v>
      </c>
      <c r="FF51">
        <v>4</v>
      </c>
      <c r="FG51">
        <f t="shared" ref="FG51:FG52" si="17">SUM(FC51:FF51)</f>
        <v>14</v>
      </c>
      <c r="FH51" s="3" t="s">
        <v>455</v>
      </c>
    </row>
    <row r="52" spans="1:164">
      <c r="A52">
        <v>21618648</v>
      </c>
      <c r="B52" t="s">
        <v>169</v>
      </c>
      <c r="C52" t="s">
        <v>76</v>
      </c>
      <c r="D52" s="3" t="s">
        <v>160</v>
      </c>
      <c r="E52">
        <v>-99</v>
      </c>
      <c r="F52">
        <v>-99</v>
      </c>
      <c r="H52" t="s">
        <v>175</v>
      </c>
      <c r="I52">
        <v>27</v>
      </c>
      <c r="J52" t="s">
        <v>79</v>
      </c>
      <c r="K52">
        <v>-99</v>
      </c>
      <c r="L52" s="2" t="s">
        <v>171</v>
      </c>
      <c r="M52" t="s">
        <v>116</v>
      </c>
      <c r="N52" t="s">
        <v>83</v>
      </c>
      <c r="O52">
        <v>-99</v>
      </c>
      <c r="P52" s="3" t="s">
        <v>78</v>
      </c>
      <c r="Q52">
        <v>2</v>
      </c>
      <c r="R52">
        <v>0</v>
      </c>
      <c r="S52">
        <v>1</v>
      </c>
      <c r="T52">
        <v>0</v>
      </c>
      <c r="U52">
        <v>0</v>
      </c>
      <c r="V52">
        <v>4</v>
      </c>
      <c r="W52" s="6" t="s">
        <v>212</v>
      </c>
      <c r="X52" s="32">
        <v>30</v>
      </c>
      <c r="Y52" s="2">
        <v>-99</v>
      </c>
      <c r="Z52" s="32">
        <v>-99</v>
      </c>
      <c r="AA52" s="32">
        <v>-99</v>
      </c>
      <c r="AB52" s="32">
        <v>-99</v>
      </c>
      <c r="AC52" s="32">
        <v>-99</v>
      </c>
      <c r="AD52" s="32">
        <v>-99</v>
      </c>
      <c r="AE52" s="3">
        <v>19</v>
      </c>
      <c r="AF52" s="3" t="s">
        <v>267</v>
      </c>
      <c r="AG52" s="3" t="s">
        <v>86</v>
      </c>
      <c r="AH52" s="3">
        <v>-99</v>
      </c>
      <c r="AI52" s="3">
        <v>-99</v>
      </c>
      <c r="AJ52" s="3">
        <v>-99</v>
      </c>
      <c r="AK52" s="3">
        <v>-99</v>
      </c>
      <c r="AL52" s="3" t="s">
        <v>346</v>
      </c>
      <c r="AM52" s="3">
        <v>-99</v>
      </c>
      <c r="AN52" s="3" t="s">
        <v>344</v>
      </c>
      <c r="AO52" s="3">
        <v>-99</v>
      </c>
      <c r="AP52" s="3" t="s">
        <v>87</v>
      </c>
      <c r="AQ52" s="3" t="s">
        <v>270</v>
      </c>
      <c r="AR52" s="3" t="s">
        <v>83</v>
      </c>
      <c r="AS52" s="3">
        <v>-99</v>
      </c>
      <c r="AT52" s="3" t="s">
        <v>83</v>
      </c>
      <c r="AU52" s="3">
        <v>-99</v>
      </c>
      <c r="AV52">
        <v>-99</v>
      </c>
      <c r="AW52">
        <v>-99</v>
      </c>
      <c r="AX52">
        <v>-99</v>
      </c>
      <c r="AY52">
        <v>-99</v>
      </c>
      <c r="AZ52">
        <v>-99</v>
      </c>
      <c r="BA52">
        <v>-99</v>
      </c>
      <c r="BB52" s="3">
        <v>-99</v>
      </c>
      <c r="BC52" s="3">
        <v>-99</v>
      </c>
      <c r="BD52" s="3">
        <v>-99</v>
      </c>
      <c r="BE52" s="3">
        <v>-99</v>
      </c>
      <c r="BF52" s="3">
        <v>-99</v>
      </c>
      <c r="BG52" s="3">
        <v>-99</v>
      </c>
      <c r="BH52" s="3">
        <v>-99</v>
      </c>
      <c r="BI52" s="3">
        <v>-99</v>
      </c>
      <c r="BJ52" s="3">
        <v>-99</v>
      </c>
      <c r="BK52" s="3">
        <v>-99</v>
      </c>
      <c r="BL52" s="3">
        <v>-99</v>
      </c>
      <c r="BM52" s="3">
        <v>-99</v>
      </c>
      <c r="BN52" s="3">
        <v>-99</v>
      </c>
      <c r="BO52" s="3">
        <v>-99</v>
      </c>
      <c r="BP52" s="3">
        <v>-99</v>
      </c>
      <c r="BQ52" s="3">
        <v>-99</v>
      </c>
      <c r="BR52" s="3">
        <v>-99</v>
      </c>
      <c r="BS52" s="3">
        <v>-99</v>
      </c>
      <c r="BT52" s="3">
        <v>-99</v>
      </c>
      <c r="BU52" s="3">
        <v>-99</v>
      </c>
      <c r="BV52" s="3">
        <v>-99</v>
      </c>
      <c r="BW52" s="19" t="s">
        <v>78</v>
      </c>
      <c r="BX52" s="19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78</v>
      </c>
      <c r="CF52">
        <v>-99</v>
      </c>
      <c r="CG52" t="s">
        <v>78</v>
      </c>
      <c r="CH52" t="s">
        <v>83</v>
      </c>
      <c r="CI52" t="s">
        <v>78</v>
      </c>
      <c r="CJ52" t="s">
        <v>83</v>
      </c>
      <c r="CK52" t="s">
        <v>83</v>
      </c>
      <c r="CL52" t="s">
        <v>83</v>
      </c>
      <c r="CM52" t="s">
        <v>83</v>
      </c>
      <c r="CN52">
        <v>-99</v>
      </c>
      <c r="CO52">
        <v>-99</v>
      </c>
      <c r="CP52">
        <v>-99</v>
      </c>
      <c r="CQ52">
        <v>-99</v>
      </c>
      <c r="CR52">
        <v>-99</v>
      </c>
      <c r="CS52">
        <v>-99</v>
      </c>
      <c r="CT52">
        <v>-99</v>
      </c>
      <c r="CU52">
        <v>-99</v>
      </c>
      <c r="CV52" t="s">
        <v>83</v>
      </c>
      <c r="CW52" t="s">
        <v>83</v>
      </c>
      <c r="CX52" s="4">
        <v>-99</v>
      </c>
      <c r="CY52" s="4">
        <v>-99</v>
      </c>
      <c r="CZ52" s="4">
        <v>-99</v>
      </c>
      <c r="DA52" s="4">
        <v>-99</v>
      </c>
      <c r="DB52" s="4">
        <v>-99</v>
      </c>
      <c r="DC52" s="4">
        <v>-99</v>
      </c>
      <c r="DD52" s="4">
        <v>-99</v>
      </c>
      <c r="DE52" s="4">
        <v>-99</v>
      </c>
      <c r="DF52" s="4">
        <v>-99</v>
      </c>
      <c r="DG52" s="4">
        <v>-99</v>
      </c>
      <c r="DH52" s="4">
        <v>-99</v>
      </c>
      <c r="DI52" s="4">
        <v>-99</v>
      </c>
      <c r="DJ52" s="4">
        <v>-99</v>
      </c>
      <c r="DK52" s="4">
        <v>-99</v>
      </c>
      <c r="DL52" s="4">
        <v>-99</v>
      </c>
      <c r="DM52" s="4">
        <v>-99</v>
      </c>
      <c r="DN52" s="4">
        <v>-99</v>
      </c>
      <c r="DO52" s="8" t="s">
        <v>83</v>
      </c>
      <c r="DP52" s="8" t="s">
        <v>83</v>
      </c>
      <c r="DQ52" s="8" t="s">
        <v>83</v>
      </c>
      <c r="DR52" s="4">
        <v>-99</v>
      </c>
      <c r="DS52" s="4">
        <v>-99</v>
      </c>
      <c r="DT52" t="s">
        <v>78</v>
      </c>
      <c r="DU52" s="4">
        <v>1</v>
      </c>
      <c r="DV52" s="4">
        <v>-99</v>
      </c>
      <c r="DW52" s="4">
        <v>-99</v>
      </c>
      <c r="DX52" s="3">
        <v>-99</v>
      </c>
      <c r="DY52" s="3">
        <v>-99</v>
      </c>
      <c r="DZ52" s="3">
        <v>-99</v>
      </c>
      <c r="EA52" s="3">
        <v>-99</v>
      </c>
      <c r="EB52" s="3">
        <v>-99</v>
      </c>
      <c r="EC52">
        <v>-99</v>
      </c>
      <c r="ED52">
        <v>-99</v>
      </c>
      <c r="EE52">
        <v>-99</v>
      </c>
      <c r="EF52">
        <v>-99</v>
      </c>
      <c r="EG52" s="4">
        <v>-99</v>
      </c>
      <c r="EH52" s="4">
        <v>-99</v>
      </c>
      <c r="EI52" s="4">
        <v>-99</v>
      </c>
      <c r="EJ52" s="4">
        <v>-99</v>
      </c>
      <c r="EK52" s="4">
        <v>-99</v>
      </c>
      <c r="EL52" s="4">
        <v>-99</v>
      </c>
      <c r="EM52" s="4">
        <v>-99</v>
      </c>
      <c r="EN52" s="4">
        <v>-99</v>
      </c>
      <c r="EO52" s="4">
        <v>-99</v>
      </c>
      <c r="EP52">
        <v>-99</v>
      </c>
      <c r="EQ52">
        <v>-99</v>
      </c>
      <c r="ER52">
        <v>-99</v>
      </c>
      <c r="ES52">
        <v>-99</v>
      </c>
      <c r="ET52">
        <v>-99</v>
      </c>
      <c r="EU52" s="4">
        <v>-99</v>
      </c>
      <c r="EV52" s="4">
        <v>-99</v>
      </c>
      <c r="EW52" s="4">
        <v>-99</v>
      </c>
      <c r="EX52" s="3">
        <v>-99</v>
      </c>
      <c r="EY52" s="3" t="s">
        <v>456</v>
      </c>
      <c r="EZ52" s="8">
        <v>1</v>
      </c>
      <c r="FA52" s="8">
        <v>50</v>
      </c>
      <c r="FB52">
        <v>24051375</v>
      </c>
      <c r="FC52">
        <v>2</v>
      </c>
      <c r="FD52">
        <v>3</v>
      </c>
      <c r="FE52">
        <v>5</v>
      </c>
      <c r="FF52">
        <v>4</v>
      </c>
      <c r="FG52">
        <f t="shared" si="17"/>
        <v>14</v>
      </c>
      <c r="FH52" s="3" t="s">
        <v>345</v>
      </c>
    </row>
    <row r="53" spans="1:164">
      <c r="A53">
        <v>21618648</v>
      </c>
      <c r="B53" t="s">
        <v>169</v>
      </c>
      <c r="C53" t="s">
        <v>76</v>
      </c>
      <c r="D53" s="3" t="s">
        <v>160</v>
      </c>
      <c r="E53">
        <v>-99</v>
      </c>
      <c r="F53">
        <v>-99</v>
      </c>
      <c r="H53" t="s">
        <v>178</v>
      </c>
      <c r="I53">
        <v>6</v>
      </c>
      <c r="J53" t="s">
        <v>79</v>
      </c>
      <c r="K53">
        <v>-99</v>
      </c>
      <c r="L53" s="2" t="s">
        <v>171</v>
      </c>
      <c r="M53" t="s">
        <v>82</v>
      </c>
      <c r="N53" t="s">
        <v>78</v>
      </c>
      <c r="O53">
        <v>-99</v>
      </c>
      <c r="P53" s="3" t="s">
        <v>78</v>
      </c>
      <c r="Q53">
        <v>2</v>
      </c>
      <c r="R53">
        <v>0</v>
      </c>
      <c r="S53">
        <v>1</v>
      </c>
      <c r="T53">
        <v>0</v>
      </c>
      <c r="U53">
        <v>0</v>
      </c>
      <c r="V53">
        <v>0</v>
      </c>
      <c r="W53" s="6" t="s">
        <v>84</v>
      </c>
      <c r="X53" s="32">
        <v>80</v>
      </c>
      <c r="Y53" s="2" t="s">
        <v>162</v>
      </c>
      <c r="Z53" s="32">
        <v>35</v>
      </c>
      <c r="AA53" s="32">
        <v>-99</v>
      </c>
      <c r="AB53" s="32">
        <v>45</v>
      </c>
      <c r="AC53" s="32">
        <v>-99</v>
      </c>
      <c r="AD53" s="32">
        <v>-99</v>
      </c>
      <c r="AE53" s="3">
        <v>19</v>
      </c>
      <c r="AF53" s="3" t="s">
        <v>267</v>
      </c>
      <c r="AG53" s="3" t="s">
        <v>86</v>
      </c>
      <c r="AH53" t="s">
        <v>347</v>
      </c>
      <c r="AI53" s="3" t="s">
        <v>287</v>
      </c>
      <c r="AJ53" s="3" t="s">
        <v>273</v>
      </c>
      <c r="AK53" t="s">
        <v>348</v>
      </c>
      <c r="AL53" s="3" t="s">
        <v>179</v>
      </c>
      <c r="AM53" s="3" t="s">
        <v>349</v>
      </c>
      <c r="AN53" s="3">
        <v>-99</v>
      </c>
      <c r="AO53" s="3">
        <v>-99</v>
      </c>
      <c r="AP53" s="3" t="s">
        <v>87</v>
      </c>
      <c r="AQ53" s="3" t="s">
        <v>350</v>
      </c>
      <c r="AR53" s="3">
        <v>-99</v>
      </c>
      <c r="AS53" s="3" t="s">
        <v>280</v>
      </c>
      <c r="AT53" s="3" t="s">
        <v>83</v>
      </c>
      <c r="AU53" s="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 s="3">
        <v>-99</v>
      </c>
      <c r="BC53" s="3">
        <v>-99</v>
      </c>
      <c r="BD53" s="3">
        <v>-99</v>
      </c>
      <c r="BE53" s="3">
        <v>-99</v>
      </c>
      <c r="BF53" s="3">
        <v>-99</v>
      </c>
      <c r="BG53" s="3">
        <v>-99</v>
      </c>
      <c r="BH53" s="3">
        <v>-99</v>
      </c>
      <c r="BI53" s="3">
        <v>-99</v>
      </c>
      <c r="BJ53" s="3">
        <v>-99</v>
      </c>
      <c r="BK53" s="3">
        <v>-99</v>
      </c>
      <c r="BL53" s="3">
        <v>-99</v>
      </c>
      <c r="BM53" s="3">
        <v>-99</v>
      </c>
      <c r="BN53" s="3">
        <v>-99</v>
      </c>
      <c r="BO53" s="3">
        <v>-99</v>
      </c>
      <c r="BP53" s="3">
        <v>-99</v>
      </c>
      <c r="BQ53" s="3">
        <v>-99</v>
      </c>
      <c r="BR53" s="3">
        <v>-99</v>
      </c>
      <c r="BS53" s="3">
        <v>-99</v>
      </c>
      <c r="BT53" s="3">
        <v>-99</v>
      </c>
      <c r="BU53" s="3">
        <v>-99</v>
      </c>
      <c r="BV53" s="3">
        <v>-99</v>
      </c>
      <c r="BW53" s="19" t="s">
        <v>78</v>
      </c>
      <c r="BX53" s="19" t="s">
        <v>83</v>
      </c>
      <c r="BY53" t="s">
        <v>83</v>
      </c>
      <c r="BZ53" t="s">
        <v>78</v>
      </c>
      <c r="CA53" t="s">
        <v>83</v>
      </c>
      <c r="CB53" t="s">
        <v>78</v>
      </c>
      <c r="CC53" t="s">
        <v>83</v>
      </c>
      <c r="CD53" t="s">
        <v>78</v>
      </c>
      <c r="CE53" t="s">
        <v>83</v>
      </c>
      <c r="CF53">
        <v>-99</v>
      </c>
      <c r="CG53" t="s">
        <v>78</v>
      </c>
      <c r="CH53" t="s">
        <v>83</v>
      </c>
      <c r="CI53" t="s">
        <v>78</v>
      </c>
      <c r="CJ53" t="s">
        <v>83</v>
      </c>
      <c r="CK53" t="s">
        <v>78</v>
      </c>
      <c r="CL53" t="s">
        <v>78</v>
      </c>
      <c r="CM53" t="s">
        <v>83</v>
      </c>
      <c r="CN53">
        <v>-99</v>
      </c>
      <c r="CO53">
        <v>-99</v>
      </c>
      <c r="CP53">
        <v>-99</v>
      </c>
      <c r="CQ53">
        <v>-99</v>
      </c>
      <c r="CR53">
        <v>-99</v>
      </c>
      <c r="CS53">
        <v>-99</v>
      </c>
      <c r="CT53">
        <v>-99</v>
      </c>
      <c r="CU53">
        <v>-99</v>
      </c>
      <c r="CV53" t="s">
        <v>83</v>
      </c>
      <c r="CW53" t="s">
        <v>78</v>
      </c>
      <c r="CX53" s="4">
        <v>-99</v>
      </c>
      <c r="CY53" s="4">
        <v>-99</v>
      </c>
      <c r="CZ53" s="4">
        <v>-99</v>
      </c>
      <c r="DA53" s="4">
        <v>-99</v>
      </c>
      <c r="DB53" s="4">
        <v>-99</v>
      </c>
      <c r="DC53" s="4">
        <v>-99</v>
      </c>
      <c r="DD53" s="4">
        <v>-99</v>
      </c>
      <c r="DE53" s="4">
        <v>-99</v>
      </c>
      <c r="DF53" s="4">
        <v>-99</v>
      </c>
      <c r="DG53" s="4">
        <v>-99</v>
      </c>
      <c r="DH53" s="4">
        <v>-99</v>
      </c>
      <c r="DI53" s="4">
        <v>-99</v>
      </c>
      <c r="DJ53" s="4">
        <v>-99</v>
      </c>
      <c r="DK53" s="4">
        <v>-99</v>
      </c>
      <c r="DL53" s="4">
        <v>-99</v>
      </c>
      <c r="DM53" s="4">
        <v>-99</v>
      </c>
      <c r="DN53" s="4">
        <v>-99</v>
      </c>
      <c r="DO53" s="8" t="s">
        <v>83</v>
      </c>
      <c r="DP53" s="8" t="s">
        <v>83</v>
      </c>
      <c r="DQ53" s="8" t="s">
        <v>83</v>
      </c>
      <c r="DR53" s="4">
        <v>-99</v>
      </c>
      <c r="DS53" s="4">
        <v>-99</v>
      </c>
      <c r="DT53" t="s">
        <v>78</v>
      </c>
      <c r="DU53" s="4">
        <v>4</v>
      </c>
      <c r="DV53" s="4">
        <v>-99</v>
      </c>
      <c r="DW53" s="4">
        <v>-99</v>
      </c>
      <c r="DX53" s="3" t="s">
        <v>83</v>
      </c>
      <c r="DY53" s="3" t="s">
        <v>78</v>
      </c>
      <c r="DZ53" s="3" t="s">
        <v>83</v>
      </c>
      <c r="EA53" s="3" t="s">
        <v>83</v>
      </c>
      <c r="EB53" s="3" t="s">
        <v>83</v>
      </c>
      <c r="EC53" t="s">
        <v>83</v>
      </c>
      <c r="ED53" t="s">
        <v>78</v>
      </c>
      <c r="EE53" t="s">
        <v>83</v>
      </c>
      <c r="EF53">
        <v>-99</v>
      </c>
      <c r="EG53" s="4">
        <v>-99</v>
      </c>
      <c r="EH53" s="4">
        <v>-99</v>
      </c>
      <c r="EI53" s="4">
        <v>-99</v>
      </c>
      <c r="EJ53" s="4">
        <v>-99</v>
      </c>
      <c r="EK53" s="4">
        <v>-99</v>
      </c>
      <c r="EL53" s="4">
        <v>-99</v>
      </c>
      <c r="EM53" s="4">
        <v>-99</v>
      </c>
      <c r="EN53" s="4">
        <v>-99</v>
      </c>
      <c r="EO53" s="4">
        <v>-99</v>
      </c>
      <c r="EP53">
        <v>-99</v>
      </c>
      <c r="EQ53">
        <v>-99</v>
      </c>
      <c r="ER53">
        <v>-99</v>
      </c>
      <c r="ES53">
        <v>-99</v>
      </c>
      <c r="ET53">
        <v>-99</v>
      </c>
      <c r="EU53" s="4">
        <v>-99</v>
      </c>
      <c r="EV53" s="4">
        <v>-99</v>
      </c>
      <c r="EW53" s="4">
        <v>-99</v>
      </c>
      <c r="EX53" s="3" t="s">
        <v>174</v>
      </c>
      <c r="EY53" t="s">
        <v>456</v>
      </c>
      <c r="EZ53" s="4">
        <v>1</v>
      </c>
      <c r="FA53" s="4">
        <v>36</v>
      </c>
      <c r="FB53" s="4">
        <v>-99</v>
      </c>
      <c r="FC53">
        <v>2</v>
      </c>
      <c r="FD53">
        <v>3</v>
      </c>
      <c r="FE53">
        <v>5</v>
      </c>
      <c r="FF53">
        <v>4</v>
      </c>
      <c r="FG53">
        <f t="shared" ref="FG53" si="18">SUM(FC53:FF53)</f>
        <v>14</v>
      </c>
      <c r="FH53" t="s">
        <v>455</v>
      </c>
    </row>
    <row r="54" spans="1:164">
      <c r="A54">
        <v>21618648</v>
      </c>
      <c r="B54" t="s">
        <v>169</v>
      </c>
      <c r="C54" t="s">
        <v>76</v>
      </c>
      <c r="D54" s="3" t="s">
        <v>160</v>
      </c>
      <c r="E54">
        <v>-99</v>
      </c>
      <c r="F54">
        <v>-99</v>
      </c>
      <c r="H54" t="s">
        <v>178</v>
      </c>
      <c r="I54">
        <v>9</v>
      </c>
      <c r="J54" t="s">
        <v>79</v>
      </c>
      <c r="K54">
        <v>-99</v>
      </c>
      <c r="L54" s="2" t="s">
        <v>171</v>
      </c>
      <c r="M54" t="s">
        <v>116</v>
      </c>
      <c r="N54" t="s">
        <v>83</v>
      </c>
      <c r="O54">
        <v>-99</v>
      </c>
      <c r="P54" s="3" t="s">
        <v>78</v>
      </c>
      <c r="Q54">
        <v>2</v>
      </c>
      <c r="R54">
        <v>0</v>
      </c>
      <c r="S54">
        <v>1</v>
      </c>
      <c r="T54">
        <v>0</v>
      </c>
      <c r="U54">
        <v>0</v>
      </c>
      <c r="V54">
        <v>0</v>
      </c>
      <c r="W54" s="6" t="s">
        <v>84</v>
      </c>
      <c r="X54" s="32">
        <v>56</v>
      </c>
      <c r="Y54" s="2" t="s">
        <v>128</v>
      </c>
      <c r="Z54" s="32">
        <v>50</v>
      </c>
      <c r="AA54" s="32">
        <v>-99</v>
      </c>
      <c r="AB54" s="32">
        <v>6</v>
      </c>
      <c r="AC54" s="32">
        <v>-99</v>
      </c>
      <c r="AD54" s="32">
        <v>-99</v>
      </c>
      <c r="AE54" s="3">
        <v>19</v>
      </c>
      <c r="AF54" s="3" t="s">
        <v>267</v>
      </c>
      <c r="AG54" s="3" t="s">
        <v>86</v>
      </c>
      <c r="AH54" t="s">
        <v>347</v>
      </c>
      <c r="AI54" s="3" t="s">
        <v>287</v>
      </c>
      <c r="AJ54" s="3" t="s">
        <v>273</v>
      </c>
      <c r="AK54" t="s">
        <v>348</v>
      </c>
      <c r="AL54" s="3" t="s">
        <v>179</v>
      </c>
      <c r="AM54" s="3" t="s">
        <v>349</v>
      </c>
      <c r="AN54" s="3">
        <v>-99</v>
      </c>
      <c r="AO54" s="3">
        <v>-99</v>
      </c>
      <c r="AP54" s="3" t="s">
        <v>87</v>
      </c>
      <c r="AQ54" s="3" t="s">
        <v>350</v>
      </c>
      <c r="AR54" s="3" t="s">
        <v>83</v>
      </c>
      <c r="AS54" s="3" t="s">
        <v>280</v>
      </c>
      <c r="AT54" s="3" t="s">
        <v>83</v>
      </c>
      <c r="AU54" s="3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 s="3">
        <v>-99</v>
      </c>
      <c r="BC54" s="3">
        <v>-99</v>
      </c>
      <c r="BD54" s="3">
        <v>-99</v>
      </c>
      <c r="BE54" s="3">
        <v>-99</v>
      </c>
      <c r="BF54" s="3">
        <v>-99</v>
      </c>
      <c r="BG54" s="3">
        <v>-99</v>
      </c>
      <c r="BH54" s="3">
        <v>-99</v>
      </c>
      <c r="BI54" s="3">
        <v>-99</v>
      </c>
      <c r="BJ54" s="3">
        <v>-99</v>
      </c>
      <c r="BK54" s="3">
        <v>-99</v>
      </c>
      <c r="BL54" s="3">
        <v>-99</v>
      </c>
      <c r="BM54" s="3">
        <v>-99</v>
      </c>
      <c r="BN54" s="3">
        <v>-99</v>
      </c>
      <c r="BO54" s="3">
        <v>-99</v>
      </c>
      <c r="BP54" s="3">
        <v>-99</v>
      </c>
      <c r="BQ54" s="3">
        <v>-99</v>
      </c>
      <c r="BR54" s="3">
        <v>-99</v>
      </c>
      <c r="BS54" s="3">
        <v>-99</v>
      </c>
      <c r="BT54" s="3">
        <v>-99</v>
      </c>
      <c r="BU54" s="3">
        <v>-99</v>
      </c>
      <c r="BV54" s="3">
        <v>-99</v>
      </c>
      <c r="BW54" s="19" t="s">
        <v>78</v>
      </c>
      <c r="BX54" s="19" t="s">
        <v>83</v>
      </c>
      <c r="BY54" t="s">
        <v>83</v>
      </c>
      <c r="BZ54" t="s">
        <v>83</v>
      </c>
      <c r="CA54" t="s">
        <v>83</v>
      </c>
      <c r="CB54" t="s">
        <v>78</v>
      </c>
      <c r="CC54" t="s">
        <v>83</v>
      </c>
      <c r="CD54" t="s">
        <v>83</v>
      </c>
      <c r="CE54" t="s">
        <v>83</v>
      </c>
      <c r="CF54">
        <v>-99</v>
      </c>
      <c r="CG54" t="s">
        <v>78</v>
      </c>
      <c r="CH54" t="s">
        <v>83</v>
      </c>
      <c r="CI54" t="s">
        <v>78</v>
      </c>
      <c r="CJ54" t="s">
        <v>83</v>
      </c>
      <c r="CK54" t="s">
        <v>83</v>
      </c>
      <c r="CL54" t="s">
        <v>83</v>
      </c>
      <c r="CM54" t="s">
        <v>83</v>
      </c>
      <c r="CN54">
        <v>-99</v>
      </c>
      <c r="CO54">
        <v>-99</v>
      </c>
      <c r="CP54">
        <v>-99</v>
      </c>
      <c r="CQ54">
        <v>-99</v>
      </c>
      <c r="CR54">
        <v>-99</v>
      </c>
      <c r="CS54">
        <v>-99</v>
      </c>
      <c r="CT54">
        <v>-99</v>
      </c>
      <c r="CU54">
        <v>-99</v>
      </c>
      <c r="CV54" t="s">
        <v>83</v>
      </c>
      <c r="CW54" t="s">
        <v>83</v>
      </c>
      <c r="CX54" s="4">
        <v>-99</v>
      </c>
      <c r="CY54" s="4">
        <v>-99</v>
      </c>
      <c r="CZ54" s="4">
        <v>-99</v>
      </c>
      <c r="DA54" s="4">
        <v>-99</v>
      </c>
      <c r="DB54" s="4">
        <v>-99</v>
      </c>
      <c r="DC54" s="4">
        <v>-99</v>
      </c>
      <c r="DD54" s="4">
        <v>-99</v>
      </c>
      <c r="DE54" s="4">
        <v>-99</v>
      </c>
      <c r="DF54" s="4">
        <v>-99</v>
      </c>
      <c r="DG54" s="4">
        <v>-99</v>
      </c>
      <c r="DH54" s="4">
        <v>-99</v>
      </c>
      <c r="DI54" s="4">
        <v>-99</v>
      </c>
      <c r="DJ54" s="4">
        <v>-99</v>
      </c>
      <c r="DK54" s="4">
        <v>-99</v>
      </c>
      <c r="DL54" s="4">
        <v>-99</v>
      </c>
      <c r="DM54" s="4">
        <v>-99</v>
      </c>
      <c r="DN54" s="4">
        <v>-99</v>
      </c>
      <c r="DO54" s="8" t="s">
        <v>83</v>
      </c>
      <c r="DP54" s="8" t="s">
        <v>83</v>
      </c>
      <c r="DQ54" s="8" t="s">
        <v>83</v>
      </c>
      <c r="DR54" s="4">
        <v>-99</v>
      </c>
      <c r="DS54" s="4">
        <v>-99</v>
      </c>
      <c r="DT54" t="s">
        <v>78</v>
      </c>
      <c r="DU54" s="4">
        <v>2</v>
      </c>
      <c r="DV54" s="4">
        <v>-99</v>
      </c>
      <c r="DW54" s="4">
        <v>-99</v>
      </c>
      <c r="DX54" s="3">
        <v>-99</v>
      </c>
      <c r="DY54" s="3">
        <v>-99</v>
      </c>
      <c r="DZ54" s="3">
        <v>-99</v>
      </c>
      <c r="EA54" s="3">
        <v>-99</v>
      </c>
      <c r="EB54" s="3">
        <v>-99</v>
      </c>
      <c r="EC54" t="s">
        <v>83</v>
      </c>
      <c r="ED54" t="s">
        <v>78</v>
      </c>
      <c r="EE54" t="s">
        <v>83</v>
      </c>
      <c r="EF54">
        <v>-99</v>
      </c>
      <c r="EG54" s="4">
        <v>-99</v>
      </c>
      <c r="EH54" s="4">
        <v>-99</v>
      </c>
      <c r="EI54" s="4">
        <v>-99</v>
      </c>
      <c r="EJ54" s="4">
        <v>-99</v>
      </c>
      <c r="EK54" s="4">
        <v>-99</v>
      </c>
      <c r="EL54" s="4">
        <v>-99</v>
      </c>
      <c r="EM54" s="4">
        <v>-99</v>
      </c>
      <c r="EN54" s="4">
        <v>-99</v>
      </c>
      <c r="EO54" s="4">
        <v>-99</v>
      </c>
      <c r="EP54">
        <v>-99</v>
      </c>
      <c r="EQ54">
        <v>-99</v>
      </c>
      <c r="ER54">
        <v>-99</v>
      </c>
      <c r="ES54">
        <v>-99</v>
      </c>
      <c r="ET54">
        <v>-99</v>
      </c>
      <c r="EU54" s="4">
        <v>-99</v>
      </c>
      <c r="EV54" s="4">
        <v>-99</v>
      </c>
      <c r="EW54" s="4">
        <v>-99</v>
      </c>
      <c r="EX54" s="3">
        <v>-99</v>
      </c>
      <c r="EY54" t="s">
        <v>456</v>
      </c>
      <c r="EZ54" s="4">
        <v>1</v>
      </c>
      <c r="FA54" s="4">
        <v>36</v>
      </c>
      <c r="FB54" s="4">
        <v>-99</v>
      </c>
      <c r="FC54">
        <v>2</v>
      </c>
      <c r="FD54">
        <v>3</v>
      </c>
      <c r="FE54">
        <v>5</v>
      </c>
      <c r="FF54">
        <v>4</v>
      </c>
      <c r="FG54">
        <f t="shared" ref="FG54:FG55" si="19">SUM(FC54:FF54)</f>
        <v>14</v>
      </c>
      <c r="FH54" t="s">
        <v>455</v>
      </c>
    </row>
    <row r="55" spans="1:164">
      <c r="A55">
        <v>21618648</v>
      </c>
      <c r="B55" t="s">
        <v>169</v>
      </c>
      <c r="C55" t="s">
        <v>76</v>
      </c>
      <c r="D55" s="3" t="s">
        <v>160</v>
      </c>
      <c r="E55">
        <v>-99</v>
      </c>
      <c r="F55">
        <v>-99</v>
      </c>
      <c r="H55" t="s">
        <v>178</v>
      </c>
      <c r="I55">
        <v>12</v>
      </c>
      <c r="J55" t="s">
        <v>79</v>
      </c>
      <c r="K55">
        <v>-99</v>
      </c>
      <c r="L55" s="2" t="s">
        <v>171</v>
      </c>
      <c r="M55" t="s">
        <v>82</v>
      </c>
      <c r="N55" t="s">
        <v>83</v>
      </c>
      <c r="O55">
        <v>-99</v>
      </c>
      <c r="P55" s="3" t="s">
        <v>78</v>
      </c>
      <c r="Q55">
        <v>2</v>
      </c>
      <c r="R55">
        <v>0</v>
      </c>
      <c r="S55">
        <v>1</v>
      </c>
      <c r="T55">
        <v>0</v>
      </c>
      <c r="U55">
        <v>0</v>
      </c>
      <c r="V55">
        <v>0</v>
      </c>
      <c r="W55" s="6" t="s">
        <v>212</v>
      </c>
      <c r="X55" s="32">
        <v>28</v>
      </c>
      <c r="Y55" s="2">
        <v>-99</v>
      </c>
      <c r="Z55" s="32">
        <v>-99</v>
      </c>
      <c r="AA55" s="32">
        <v>-99</v>
      </c>
      <c r="AB55" s="32">
        <v>-99</v>
      </c>
      <c r="AC55" s="32">
        <v>-99</v>
      </c>
      <c r="AD55" s="32">
        <v>-99</v>
      </c>
      <c r="AE55" s="3">
        <v>19</v>
      </c>
      <c r="AF55" s="3" t="s">
        <v>267</v>
      </c>
      <c r="AG55" s="3" t="s">
        <v>86</v>
      </c>
      <c r="AH55" t="s">
        <v>347</v>
      </c>
      <c r="AI55" s="3" t="s">
        <v>287</v>
      </c>
      <c r="AJ55" s="3" t="s">
        <v>273</v>
      </c>
      <c r="AK55" t="s">
        <v>348</v>
      </c>
      <c r="AL55" s="3" t="s">
        <v>179</v>
      </c>
      <c r="AM55" s="3" t="s">
        <v>349</v>
      </c>
      <c r="AN55" s="3">
        <v>-99</v>
      </c>
      <c r="AO55" s="3">
        <v>-99</v>
      </c>
      <c r="AP55" s="3" t="s">
        <v>87</v>
      </c>
      <c r="AQ55" s="3" t="s">
        <v>350</v>
      </c>
      <c r="AR55" s="3" t="s">
        <v>83</v>
      </c>
      <c r="AS55" s="3" t="s">
        <v>280</v>
      </c>
      <c r="AT55" s="3" t="s">
        <v>83</v>
      </c>
      <c r="AU55" s="3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 s="3">
        <v>-99</v>
      </c>
      <c r="BC55" s="3">
        <v>-99</v>
      </c>
      <c r="BD55" s="3">
        <v>-99</v>
      </c>
      <c r="BE55" s="3">
        <v>-99</v>
      </c>
      <c r="BF55" s="3">
        <v>-99</v>
      </c>
      <c r="BG55" s="3">
        <v>-99</v>
      </c>
      <c r="BH55" s="3">
        <v>-99</v>
      </c>
      <c r="BI55" s="3">
        <v>-99</v>
      </c>
      <c r="BJ55" s="3">
        <v>-99</v>
      </c>
      <c r="BK55" s="3">
        <v>-99</v>
      </c>
      <c r="BL55" s="3">
        <v>-99</v>
      </c>
      <c r="BM55" s="3">
        <v>-99</v>
      </c>
      <c r="BN55" s="3">
        <v>-99</v>
      </c>
      <c r="BO55" s="3">
        <v>-99</v>
      </c>
      <c r="BP55" s="3">
        <v>-99</v>
      </c>
      <c r="BQ55" s="3">
        <v>-99</v>
      </c>
      <c r="BR55" s="3">
        <v>-99</v>
      </c>
      <c r="BS55" s="3">
        <v>-99</v>
      </c>
      <c r="BT55" s="3">
        <v>-99</v>
      </c>
      <c r="BU55" s="3">
        <v>-99</v>
      </c>
      <c r="BV55" s="3">
        <v>-99</v>
      </c>
      <c r="BW55" s="19" t="s">
        <v>78</v>
      </c>
      <c r="BX55" s="19" t="s">
        <v>83</v>
      </c>
      <c r="BY55" t="s">
        <v>83</v>
      </c>
      <c r="BZ55" t="s">
        <v>83</v>
      </c>
      <c r="CA55" t="s">
        <v>83</v>
      </c>
      <c r="CB55" t="s">
        <v>78</v>
      </c>
      <c r="CC55" t="s">
        <v>83</v>
      </c>
      <c r="CD55" t="s">
        <v>83</v>
      </c>
      <c r="CE55" t="s">
        <v>83</v>
      </c>
      <c r="CF55">
        <v>-99</v>
      </c>
      <c r="CG55" t="s">
        <v>78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>
        <v>-99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 t="s">
        <v>83</v>
      </c>
      <c r="CW55" t="s">
        <v>83</v>
      </c>
      <c r="CX55" s="4">
        <v>-99</v>
      </c>
      <c r="CY55" s="4">
        <v>-99</v>
      </c>
      <c r="CZ55" s="4">
        <v>-99</v>
      </c>
      <c r="DA55" s="4">
        <v>-99</v>
      </c>
      <c r="DB55" s="4">
        <v>-99</v>
      </c>
      <c r="DC55" s="4">
        <v>-99</v>
      </c>
      <c r="DD55" s="4">
        <v>-99</v>
      </c>
      <c r="DE55" s="4">
        <v>-99</v>
      </c>
      <c r="DF55" s="4">
        <v>-99</v>
      </c>
      <c r="DG55" s="4">
        <v>-99</v>
      </c>
      <c r="DH55" s="4">
        <v>-99</v>
      </c>
      <c r="DI55" s="4">
        <v>-99</v>
      </c>
      <c r="DJ55" s="4">
        <v>-99</v>
      </c>
      <c r="DK55" s="4">
        <v>-99</v>
      </c>
      <c r="DL55" s="4">
        <v>-99</v>
      </c>
      <c r="DM55" s="4">
        <v>-99</v>
      </c>
      <c r="DN55" s="4">
        <v>-99</v>
      </c>
      <c r="DO55" s="8" t="s">
        <v>83</v>
      </c>
      <c r="DP55" s="8" t="s">
        <v>83</v>
      </c>
      <c r="DQ55" s="8" t="s">
        <v>83</v>
      </c>
      <c r="DR55" s="4">
        <v>-99</v>
      </c>
      <c r="DS55" s="4">
        <v>-99</v>
      </c>
      <c r="DT55" t="s">
        <v>78</v>
      </c>
      <c r="DU55" s="4">
        <v>1</v>
      </c>
      <c r="DV55" s="4">
        <v>-99</v>
      </c>
      <c r="DW55" s="4">
        <v>-99</v>
      </c>
      <c r="DX55" s="3">
        <v>-99</v>
      </c>
      <c r="DY55" s="3">
        <v>-99</v>
      </c>
      <c r="DZ55" s="3">
        <v>-99</v>
      </c>
      <c r="EA55" s="3">
        <v>-99</v>
      </c>
      <c r="EB55" s="3">
        <v>-99</v>
      </c>
      <c r="EC55" t="s">
        <v>83</v>
      </c>
      <c r="ED55">
        <v>-99</v>
      </c>
      <c r="EE55">
        <v>-99</v>
      </c>
      <c r="EF55">
        <v>-99</v>
      </c>
      <c r="EG55" s="4">
        <v>-99</v>
      </c>
      <c r="EH55" s="4">
        <v>-99</v>
      </c>
      <c r="EI55" s="4">
        <v>-99</v>
      </c>
      <c r="EJ55" s="4">
        <v>-99</v>
      </c>
      <c r="EK55" s="4">
        <v>-99</v>
      </c>
      <c r="EL55" s="4">
        <v>-99</v>
      </c>
      <c r="EM55" s="4">
        <v>-99</v>
      </c>
      <c r="EN55" s="4">
        <v>-99</v>
      </c>
      <c r="EO55" s="4">
        <v>-99</v>
      </c>
      <c r="EP55">
        <v>-99</v>
      </c>
      <c r="EQ55">
        <v>-99</v>
      </c>
      <c r="ER55">
        <v>-99</v>
      </c>
      <c r="ES55">
        <v>-99</v>
      </c>
      <c r="ET55">
        <v>-99</v>
      </c>
      <c r="EU55" s="4">
        <v>-99</v>
      </c>
      <c r="EV55" s="4">
        <v>-99</v>
      </c>
      <c r="EW55" s="4">
        <v>-99</v>
      </c>
      <c r="EX55" s="3">
        <v>-99</v>
      </c>
      <c r="EY55" t="s">
        <v>456</v>
      </c>
      <c r="EZ55" s="4">
        <v>1</v>
      </c>
      <c r="FA55" s="4">
        <v>36</v>
      </c>
      <c r="FB55" s="4">
        <v>-99</v>
      </c>
      <c r="FC55">
        <v>2</v>
      </c>
      <c r="FD55">
        <v>3</v>
      </c>
      <c r="FE55">
        <v>5</v>
      </c>
      <c r="FF55">
        <v>4</v>
      </c>
      <c r="FG55">
        <f t="shared" si="19"/>
        <v>14</v>
      </c>
      <c r="FH55" t="s">
        <v>345</v>
      </c>
    </row>
    <row r="56" spans="1:164">
      <c r="A56">
        <v>21618648</v>
      </c>
      <c r="B56" t="s">
        <v>169</v>
      </c>
      <c r="C56" t="s">
        <v>76</v>
      </c>
      <c r="D56" s="3" t="s">
        <v>160</v>
      </c>
      <c r="E56">
        <v>-99</v>
      </c>
      <c r="F56">
        <v>-99</v>
      </c>
      <c r="H56" t="s">
        <v>180</v>
      </c>
      <c r="I56">
        <v>13</v>
      </c>
      <c r="J56" t="s">
        <v>79</v>
      </c>
      <c r="K56">
        <v>-99</v>
      </c>
      <c r="L56" s="2" t="s">
        <v>171</v>
      </c>
      <c r="M56" t="s">
        <v>116</v>
      </c>
      <c r="N56" t="s">
        <v>78</v>
      </c>
      <c r="O56">
        <v>-99</v>
      </c>
      <c r="P56" s="3" t="s">
        <v>78</v>
      </c>
      <c r="Q56">
        <v>4</v>
      </c>
      <c r="R56">
        <v>0</v>
      </c>
      <c r="S56">
        <v>1</v>
      </c>
      <c r="T56">
        <v>0</v>
      </c>
      <c r="U56">
        <v>0</v>
      </c>
      <c r="V56">
        <v>4</v>
      </c>
      <c r="W56" s="6" t="s">
        <v>84</v>
      </c>
      <c r="X56" s="32">
        <v>49</v>
      </c>
      <c r="Y56" s="2" t="s">
        <v>93</v>
      </c>
      <c r="Z56" s="32">
        <v>18</v>
      </c>
      <c r="AA56" s="32">
        <v>-99</v>
      </c>
      <c r="AB56" s="32">
        <v>31</v>
      </c>
      <c r="AC56" s="32">
        <v>-99</v>
      </c>
      <c r="AD56" s="32">
        <v>-99</v>
      </c>
      <c r="AE56" s="3">
        <v>19</v>
      </c>
      <c r="AF56" s="3" t="s">
        <v>267</v>
      </c>
      <c r="AG56" s="3" t="s">
        <v>86</v>
      </c>
      <c r="AH56" t="s">
        <v>351</v>
      </c>
      <c r="AI56" s="3" t="s">
        <v>287</v>
      </c>
      <c r="AJ56" s="3" t="s">
        <v>293</v>
      </c>
      <c r="AK56" t="s">
        <v>352</v>
      </c>
      <c r="AL56" s="3" t="s">
        <v>181</v>
      </c>
      <c r="AM56" s="3" t="s">
        <v>353</v>
      </c>
      <c r="AN56" s="3">
        <v>-99</v>
      </c>
      <c r="AO56" s="3">
        <v>-99</v>
      </c>
      <c r="AP56" s="3" t="s">
        <v>87</v>
      </c>
      <c r="AQ56" s="3" t="s">
        <v>289</v>
      </c>
      <c r="AR56" s="3" t="s">
        <v>83</v>
      </c>
      <c r="AS56" s="3" t="s">
        <v>280</v>
      </c>
      <c r="AT56" s="3" t="s">
        <v>83</v>
      </c>
      <c r="AU56" s="3">
        <v>-99</v>
      </c>
      <c r="AV56">
        <v>-99</v>
      </c>
      <c r="AW56">
        <v>-99</v>
      </c>
      <c r="AX56">
        <v>-99</v>
      </c>
      <c r="AY56">
        <v>-99</v>
      </c>
      <c r="AZ56">
        <v>-99</v>
      </c>
      <c r="BA56">
        <v>-99</v>
      </c>
      <c r="BB56" s="3">
        <v>-99</v>
      </c>
      <c r="BC56" s="3">
        <v>-99</v>
      </c>
      <c r="BD56" s="3">
        <v>-99</v>
      </c>
      <c r="BE56" s="3">
        <v>-99</v>
      </c>
      <c r="BF56" s="3">
        <v>-99</v>
      </c>
      <c r="BG56" s="3">
        <v>-99</v>
      </c>
      <c r="BH56" s="3">
        <v>-99</v>
      </c>
      <c r="BI56" s="3">
        <v>-99</v>
      </c>
      <c r="BJ56" s="3">
        <v>-99</v>
      </c>
      <c r="BK56" s="3">
        <v>-99</v>
      </c>
      <c r="BL56" s="3">
        <v>-99</v>
      </c>
      <c r="BM56" s="3">
        <v>-99</v>
      </c>
      <c r="BN56" s="3">
        <v>-99</v>
      </c>
      <c r="BO56" s="3">
        <v>-99</v>
      </c>
      <c r="BP56" s="3">
        <v>-99</v>
      </c>
      <c r="BQ56" s="3">
        <v>-99</v>
      </c>
      <c r="BR56" s="3">
        <v>-99</v>
      </c>
      <c r="BS56" s="3">
        <v>-99</v>
      </c>
      <c r="BT56" s="3">
        <v>-99</v>
      </c>
      <c r="BU56" s="3">
        <v>-99</v>
      </c>
      <c r="BV56" s="3">
        <v>-99</v>
      </c>
      <c r="BW56" s="19" t="s">
        <v>78</v>
      </c>
      <c r="BX56" s="19" t="s">
        <v>83</v>
      </c>
      <c r="BY56" t="s">
        <v>83</v>
      </c>
      <c r="BZ56" t="s">
        <v>83</v>
      </c>
      <c r="CA56" t="s">
        <v>83</v>
      </c>
      <c r="CB56" t="s">
        <v>78</v>
      </c>
      <c r="CC56" t="s">
        <v>83</v>
      </c>
      <c r="CD56" t="s">
        <v>83</v>
      </c>
      <c r="CE56" t="s">
        <v>78</v>
      </c>
      <c r="CF56">
        <v>-99</v>
      </c>
      <c r="CG56" t="s">
        <v>78</v>
      </c>
      <c r="CH56" t="s">
        <v>83</v>
      </c>
      <c r="CI56" t="s">
        <v>78</v>
      </c>
      <c r="CJ56" t="s">
        <v>83</v>
      </c>
      <c r="CK56" t="s">
        <v>78</v>
      </c>
      <c r="CL56" t="s">
        <v>83</v>
      </c>
      <c r="CM56" t="s">
        <v>83</v>
      </c>
      <c r="CN56">
        <v>-99</v>
      </c>
      <c r="CO56">
        <v>-99</v>
      </c>
      <c r="CP56">
        <v>-99</v>
      </c>
      <c r="CQ56">
        <v>-99</v>
      </c>
      <c r="CR56">
        <v>-99</v>
      </c>
      <c r="CS56">
        <v>-99</v>
      </c>
      <c r="CT56">
        <v>-99</v>
      </c>
      <c r="CU56">
        <v>-99</v>
      </c>
      <c r="CV56" t="s">
        <v>83</v>
      </c>
      <c r="CW56" t="s">
        <v>78</v>
      </c>
      <c r="CX56" s="4">
        <v>-99</v>
      </c>
      <c r="CY56" s="4">
        <v>-99</v>
      </c>
      <c r="CZ56" s="4">
        <v>-99</v>
      </c>
      <c r="DA56" s="4">
        <v>-99</v>
      </c>
      <c r="DB56" s="4">
        <v>-99</v>
      </c>
      <c r="DC56" s="4">
        <v>-99</v>
      </c>
      <c r="DD56" s="4">
        <v>-99</v>
      </c>
      <c r="DE56" s="4">
        <v>-99</v>
      </c>
      <c r="DF56" s="4">
        <v>-99</v>
      </c>
      <c r="DG56" s="4">
        <v>-99</v>
      </c>
      <c r="DH56" s="4">
        <v>-99</v>
      </c>
      <c r="DI56" s="4">
        <v>-99</v>
      </c>
      <c r="DJ56" s="4">
        <v>-99</v>
      </c>
      <c r="DK56" s="4">
        <v>-99</v>
      </c>
      <c r="DL56" s="4">
        <v>-99</v>
      </c>
      <c r="DM56" s="4">
        <v>-99</v>
      </c>
      <c r="DN56" s="4">
        <v>-99</v>
      </c>
      <c r="DO56" s="8" t="s">
        <v>83</v>
      </c>
      <c r="DP56" s="8" t="s">
        <v>83</v>
      </c>
      <c r="DQ56" s="8" t="s">
        <v>83</v>
      </c>
      <c r="DR56" s="4">
        <v>-99</v>
      </c>
      <c r="DS56" s="4">
        <v>-99</v>
      </c>
      <c r="DT56" t="s">
        <v>78</v>
      </c>
      <c r="DU56" s="4">
        <v>3</v>
      </c>
      <c r="DV56" s="4">
        <v>-99</v>
      </c>
      <c r="DW56" s="4">
        <v>-99</v>
      </c>
      <c r="DX56" s="8">
        <v>-99</v>
      </c>
      <c r="DY56" s="8">
        <v>-99</v>
      </c>
      <c r="DZ56" s="8">
        <v>-99</v>
      </c>
      <c r="EA56" s="8">
        <v>-99</v>
      </c>
      <c r="EB56" s="8">
        <v>-99</v>
      </c>
      <c r="EC56" s="4">
        <v>-99</v>
      </c>
      <c r="ED56" s="4">
        <v>-99</v>
      </c>
      <c r="EE56">
        <v>-99</v>
      </c>
      <c r="EF56">
        <v>-99</v>
      </c>
      <c r="EG56" s="4">
        <v>-99</v>
      </c>
      <c r="EH56" s="4">
        <v>-99</v>
      </c>
      <c r="EI56" s="4">
        <v>-99</v>
      </c>
      <c r="EJ56" s="4">
        <v>-99</v>
      </c>
      <c r="EK56" s="4">
        <v>-99</v>
      </c>
      <c r="EL56" s="4">
        <v>-99</v>
      </c>
      <c r="EM56" s="4">
        <v>-99</v>
      </c>
      <c r="EN56" s="4">
        <v>-99</v>
      </c>
      <c r="EO56" s="4">
        <v>-99</v>
      </c>
      <c r="EP56">
        <v>-99</v>
      </c>
      <c r="EQ56">
        <v>-99</v>
      </c>
      <c r="ER56">
        <v>-99</v>
      </c>
      <c r="ES56">
        <v>-99</v>
      </c>
      <c r="ET56">
        <v>-99</v>
      </c>
      <c r="EU56" s="4">
        <v>-99</v>
      </c>
      <c r="EV56" s="4">
        <v>-99</v>
      </c>
      <c r="EW56" s="4">
        <v>-99</v>
      </c>
      <c r="EX56" s="3">
        <v>-99</v>
      </c>
      <c r="EY56" t="s">
        <v>456</v>
      </c>
      <c r="EZ56" s="4">
        <v>1</v>
      </c>
      <c r="FA56" s="4">
        <v>32</v>
      </c>
      <c r="FB56" t="s">
        <v>458</v>
      </c>
      <c r="FC56">
        <v>2</v>
      </c>
      <c r="FD56">
        <v>3</v>
      </c>
      <c r="FE56">
        <v>5</v>
      </c>
      <c r="FF56">
        <v>4</v>
      </c>
      <c r="FG56">
        <f t="shared" ref="FG56" si="20">SUM(FC56:FF56)</f>
        <v>14</v>
      </c>
      <c r="FH56" t="s">
        <v>455</v>
      </c>
    </row>
    <row r="57" spans="1:164">
      <c r="A57">
        <v>21618648</v>
      </c>
      <c r="B57" t="s">
        <v>169</v>
      </c>
      <c r="C57" t="s">
        <v>76</v>
      </c>
      <c r="D57" s="3" t="s">
        <v>160</v>
      </c>
      <c r="E57">
        <v>-99</v>
      </c>
      <c r="F57">
        <v>-99</v>
      </c>
      <c r="H57" t="s">
        <v>180</v>
      </c>
      <c r="I57">
        <v>12</v>
      </c>
      <c r="J57" t="s">
        <v>79</v>
      </c>
      <c r="K57">
        <v>-99</v>
      </c>
      <c r="L57" s="2" t="s">
        <v>171</v>
      </c>
      <c r="M57" t="s">
        <v>116</v>
      </c>
      <c r="N57" t="s">
        <v>83</v>
      </c>
      <c r="O57">
        <v>-99</v>
      </c>
      <c r="P57" s="3" t="s">
        <v>78</v>
      </c>
      <c r="Q57">
        <v>4</v>
      </c>
      <c r="R57">
        <v>0</v>
      </c>
      <c r="S57">
        <v>1</v>
      </c>
      <c r="T57">
        <v>0</v>
      </c>
      <c r="U57">
        <v>0</v>
      </c>
      <c r="V57">
        <v>4</v>
      </c>
      <c r="W57" s="6" t="s">
        <v>212</v>
      </c>
      <c r="X57" s="32">
        <v>45</v>
      </c>
      <c r="Y57" s="2">
        <v>-99</v>
      </c>
      <c r="Z57" s="32">
        <v>-99</v>
      </c>
      <c r="AA57" s="32">
        <v>-99</v>
      </c>
      <c r="AB57" s="32">
        <v>-99</v>
      </c>
      <c r="AC57" s="32">
        <v>-99</v>
      </c>
      <c r="AD57" s="32">
        <v>-99</v>
      </c>
      <c r="AE57" s="3">
        <v>19</v>
      </c>
      <c r="AF57" s="3" t="s">
        <v>267</v>
      </c>
      <c r="AG57" s="3" t="s">
        <v>86</v>
      </c>
      <c r="AH57" t="s">
        <v>351</v>
      </c>
      <c r="AI57" s="3" t="s">
        <v>287</v>
      </c>
      <c r="AJ57" s="3" t="s">
        <v>293</v>
      </c>
      <c r="AK57" t="s">
        <v>352</v>
      </c>
      <c r="AL57" s="3" t="s">
        <v>181</v>
      </c>
      <c r="AM57" s="3" t="s">
        <v>353</v>
      </c>
      <c r="AN57" s="3">
        <v>-99</v>
      </c>
      <c r="AO57" s="3">
        <v>-99</v>
      </c>
      <c r="AP57" s="3" t="s">
        <v>87</v>
      </c>
      <c r="AQ57" s="3" t="s">
        <v>289</v>
      </c>
      <c r="AR57" s="3" t="s">
        <v>83</v>
      </c>
      <c r="AS57" s="3" t="s">
        <v>280</v>
      </c>
      <c r="AT57" s="3" t="s">
        <v>83</v>
      </c>
      <c r="AU57" s="3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 s="3">
        <v>-99</v>
      </c>
      <c r="BC57" s="3">
        <v>-99</v>
      </c>
      <c r="BD57" s="3">
        <v>-99</v>
      </c>
      <c r="BE57" s="3">
        <v>-99</v>
      </c>
      <c r="BF57" s="3">
        <v>-99</v>
      </c>
      <c r="BG57" s="3">
        <v>-99</v>
      </c>
      <c r="BH57" s="3">
        <v>-99</v>
      </c>
      <c r="BI57" s="3">
        <v>-99</v>
      </c>
      <c r="BJ57" s="3">
        <v>-99</v>
      </c>
      <c r="BK57" s="3">
        <v>-99</v>
      </c>
      <c r="BL57" s="3">
        <v>-99</v>
      </c>
      <c r="BM57" s="3">
        <v>-99</v>
      </c>
      <c r="BN57" s="3">
        <v>-99</v>
      </c>
      <c r="BO57" s="3">
        <v>-99</v>
      </c>
      <c r="BP57" s="3">
        <v>-99</v>
      </c>
      <c r="BQ57" s="3">
        <v>-99</v>
      </c>
      <c r="BR57" s="3">
        <v>-99</v>
      </c>
      <c r="BS57" s="3">
        <v>-99</v>
      </c>
      <c r="BT57" s="3">
        <v>-99</v>
      </c>
      <c r="BU57" s="3">
        <v>-99</v>
      </c>
      <c r="BV57" s="3">
        <v>-99</v>
      </c>
      <c r="BW57" s="19" t="s">
        <v>78</v>
      </c>
      <c r="BX57" s="19" t="s">
        <v>83</v>
      </c>
      <c r="BY57" t="s">
        <v>83</v>
      </c>
      <c r="BZ57" t="s">
        <v>83</v>
      </c>
      <c r="CA57" t="s">
        <v>83</v>
      </c>
      <c r="CB57" t="s">
        <v>78</v>
      </c>
      <c r="CC57" t="s">
        <v>83</v>
      </c>
      <c r="CD57" t="s">
        <v>83</v>
      </c>
      <c r="CE57" t="s">
        <v>78</v>
      </c>
      <c r="CF57">
        <v>-99</v>
      </c>
      <c r="CG57" t="s">
        <v>78</v>
      </c>
      <c r="CH57" t="s">
        <v>83</v>
      </c>
      <c r="CI57" t="s">
        <v>83</v>
      </c>
      <c r="CJ57" t="s">
        <v>83</v>
      </c>
      <c r="CK57" t="s">
        <v>78</v>
      </c>
      <c r="CL57" t="s">
        <v>83</v>
      </c>
      <c r="CM57" t="s">
        <v>83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 t="s">
        <v>78</v>
      </c>
      <c r="CW57" t="s">
        <v>78</v>
      </c>
      <c r="CX57" s="4">
        <v>-99</v>
      </c>
      <c r="CY57" s="4">
        <v>-99</v>
      </c>
      <c r="CZ57" s="4">
        <v>-99</v>
      </c>
      <c r="DA57" s="4">
        <v>-99</v>
      </c>
      <c r="DB57" s="4">
        <v>-99</v>
      </c>
      <c r="DC57" s="4">
        <v>-99</v>
      </c>
      <c r="DD57" s="4">
        <v>-99</v>
      </c>
      <c r="DE57" s="4">
        <v>-99</v>
      </c>
      <c r="DF57" s="4">
        <v>-99</v>
      </c>
      <c r="DG57" s="4">
        <v>-99</v>
      </c>
      <c r="DH57" s="4">
        <v>-99</v>
      </c>
      <c r="DI57" s="4">
        <v>-99</v>
      </c>
      <c r="DJ57" s="4">
        <v>-99</v>
      </c>
      <c r="DK57" s="4">
        <v>-99</v>
      </c>
      <c r="DL57" s="4">
        <v>-99</v>
      </c>
      <c r="DM57" s="4">
        <v>-99</v>
      </c>
      <c r="DN57" s="4">
        <v>-99</v>
      </c>
      <c r="DO57" s="8" t="s">
        <v>83</v>
      </c>
      <c r="DP57" s="8" t="s">
        <v>83</v>
      </c>
      <c r="DQ57" s="8" t="s">
        <v>83</v>
      </c>
      <c r="DR57" s="4">
        <v>-99</v>
      </c>
      <c r="DS57" s="4">
        <v>-99</v>
      </c>
      <c r="DT57" t="s">
        <v>78</v>
      </c>
      <c r="DU57" s="4">
        <v>1</v>
      </c>
      <c r="DV57" s="4">
        <v>-99</v>
      </c>
      <c r="DW57" s="4">
        <v>-99</v>
      </c>
      <c r="DX57" s="8">
        <v>-99</v>
      </c>
      <c r="DY57" s="8">
        <v>-99</v>
      </c>
      <c r="DZ57" s="8">
        <v>-99</v>
      </c>
      <c r="EA57" s="8">
        <v>-99</v>
      </c>
      <c r="EB57" s="8">
        <v>-99</v>
      </c>
      <c r="EC57" s="4">
        <v>-99</v>
      </c>
      <c r="ED57" t="s">
        <v>78</v>
      </c>
      <c r="EE57" t="s">
        <v>83</v>
      </c>
      <c r="EF57">
        <v>-99</v>
      </c>
      <c r="EG57" s="4">
        <v>-99</v>
      </c>
      <c r="EH57" s="4">
        <v>-99</v>
      </c>
      <c r="EI57" s="4">
        <v>-99</v>
      </c>
      <c r="EJ57" s="4">
        <v>-99</v>
      </c>
      <c r="EK57" s="4">
        <v>-99</v>
      </c>
      <c r="EL57" s="4">
        <v>-99</v>
      </c>
      <c r="EM57" s="4">
        <v>-99</v>
      </c>
      <c r="EN57" s="4">
        <v>-99</v>
      </c>
      <c r="EO57" s="4">
        <v>-99</v>
      </c>
      <c r="EP57">
        <v>-99</v>
      </c>
      <c r="EQ57">
        <v>-99</v>
      </c>
      <c r="ER57">
        <v>-99</v>
      </c>
      <c r="ES57">
        <v>-99</v>
      </c>
      <c r="ET57">
        <v>-99</v>
      </c>
      <c r="EU57" s="4">
        <v>-99</v>
      </c>
      <c r="EV57" s="4">
        <v>-99</v>
      </c>
      <c r="EW57" s="4">
        <v>-99</v>
      </c>
      <c r="EX57" s="3">
        <v>-99</v>
      </c>
      <c r="EY57" t="s">
        <v>456</v>
      </c>
      <c r="EZ57" s="4">
        <v>1</v>
      </c>
      <c r="FA57" s="4">
        <v>32</v>
      </c>
      <c r="FB57" t="s">
        <v>458</v>
      </c>
      <c r="FC57">
        <v>2</v>
      </c>
      <c r="FD57">
        <v>3</v>
      </c>
      <c r="FE57">
        <v>5</v>
      </c>
      <c r="FF57">
        <v>4</v>
      </c>
      <c r="FG57">
        <f t="shared" ref="FG57:FG58" si="21">SUM(FC57:FF57)</f>
        <v>14</v>
      </c>
      <c r="FH57" t="s">
        <v>345</v>
      </c>
    </row>
    <row r="58" spans="1:164">
      <c r="A58">
        <v>21618648</v>
      </c>
      <c r="B58" t="s">
        <v>169</v>
      </c>
      <c r="C58" t="s">
        <v>76</v>
      </c>
      <c r="D58" s="3" t="s">
        <v>160</v>
      </c>
      <c r="E58">
        <v>-99</v>
      </c>
      <c r="F58">
        <v>-99</v>
      </c>
      <c r="H58" t="s">
        <v>180</v>
      </c>
      <c r="I58">
        <v>20</v>
      </c>
      <c r="J58" t="s">
        <v>79</v>
      </c>
      <c r="K58">
        <v>-99</v>
      </c>
      <c r="L58" s="2" t="s">
        <v>171</v>
      </c>
      <c r="M58" t="s">
        <v>116</v>
      </c>
      <c r="N58" t="s">
        <v>83</v>
      </c>
      <c r="O58">
        <v>-99</v>
      </c>
      <c r="P58" s="3" t="s">
        <v>78</v>
      </c>
      <c r="Q58">
        <v>4</v>
      </c>
      <c r="R58">
        <v>0</v>
      </c>
      <c r="S58">
        <v>1</v>
      </c>
      <c r="T58">
        <v>0</v>
      </c>
      <c r="U58">
        <v>0</v>
      </c>
      <c r="V58">
        <v>4</v>
      </c>
      <c r="W58" s="6" t="s">
        <v>84</v>
      </c>
      <c r="X58" s="32">
        <v>34</v>
      </c>
      <c r="Y58" s="2" t="s">
        <v>93</v>
      </c>
      <c r="Z58" s="32">
        <v>15</v>
      </c>
      <c r="AA58" s="32">
        <v>-99</v>
      </c>
      <c r="AB58" s="32">
        <v>19</v>
      </c>
      <c r="AC58" s="32">
        <v>-99</v>
      </c>
      <c r="AD58" s="32">
        <v>-99</v>
      </c>
      <c r="AE58" s="3">
        <v>19</v>
      </c>
      <c r="AF58" s="3" t="s">
        <v>267</v>
      </c>
      <c r="AG58" s="3" t="s">
        <v>86</v>
      </c>
      <c r="AH58" t="s">
        <v>351</v>
      </c>
      <c r="AI58" s="3" t="s">
        <v>287</v>
      </c>
      <c r="AJ58" s="3" t="s">
        <v>293</v>
      </c>
      <c r="AK58" t="s">
        <v>352</v>
      </c>
      <c r="AL58" s="3" t="s">
        <v>181</v>
      </c>
      <c r="AM58" s="3" t="s">
        <v>353</v>
      </c>
      <c r="AN58" s="3">
        <v>-99</v>
      </c>
      <c r="AO58" s="3">
        <v>-99</v>
      </c>
      <c r="AP58" s="3" t="s">
        <v>87</v>
      </c>
      <c r="AQ58" s="3" t="s">
        <v>289</v>
      </c>
      <c r="AR58" s="3" t="s">
        <v>83</v>
      </c>
      <c r="AS58" s="3" t="s">
        <v>280</v>
      </c>
      <c r="AT58" s="3" t="s">
        <v>83</v>
      </c>
      <c r="AU58" s="3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 s="3">
        <v>-99</v>
      </c>
      <c r="BC58" s="3">
        <v>-99</v>
      </c>
      <c r="BD58" s="3">
        <v>-99</v>
      </c>
      <c r="BE58" s="3">
        <v>-99</v>
      </c>
      <c r="BF58" s="3">
        <v>-99</v>
      </c>
      <c r="BG58" s="3">
        <v>-99</v>
      </c>
      <c r="BH58" s="3">
        <v>-99</v>
      </c>
      <c r="BI58" s="3">
        <v>-99</v>
      </c>
      <c r="BJ58" s="3">
        <v>-99</v>
      </c>
      <c r="BK58" s="3">
        <v>-99</v>
      </c>
      <c r="BL58" s="3">
        <v>-99</v>
      </c>
      <c r="BM58" s="3">
        <v>-99</v>
      </c>
      <c r="BN58" s="3">
        <v>-99</v>
      </c>
      <c r="BO58" s="3">
        <v>-99</v>
      </c>
      <c r="BP58" s="3">
        <v>-99</v>
      </c>
      <c r="BQ58" s="3">
        <v>-99</v>
      </c>
      <c r="BR58" s="3">
        <v>-99</v>
      </c>
      <c r="BS58" s="3">
        <v>-99</v>
      </c>
      <c r="BT58" s="3">
        <v>-99</v>
      </c>
      <c r="BU58" s="3">
        <v>-99</v>
      </c>
      <c r="BV58" s="3">
        <v>-99</v>
      </c>
      <c r="BW58" s="19" t="s">
        <v>78</v>
      </c>
      <c r="BX58" s="19" t="s">
        <v>83</v>
      </c>
      <c r="BY58" t="s">
        <v>83</v>
      </c>
      <c r="BZ58" t="s">
        <v>83</v>
      </c>
      <c r="CA58" t="s">
        <v>83</v>
      </c>
      <c r="CB58" t="s">
        <v>78</v>
      </c>
      <c r="CC58" t="s">
        <v>83</v>
      </c>
      <c r="CD58" t="s">
        <v>83</v>
      </c>
      <c r="CE58" t="s">
        <v>83</v>
      </c>
      <c r="CF58">
        <v>-99</v>
      </c>
      <c r="CG58" t="s">
        <v>78</v>
      </c>
      <c r="CH58" t="s">
        <v>83</v>
      </c>
      <c r="CI58" t="s">
        <v>78</v>
      </c>
      <c r="CJ58" t="s">
        <v>83</v>
      </c>
      <c r="CK58" t="s">
        <v>78</v>
      </c>
      <c r="CL58" t="s">
        <v>83</v>
      </c>
      <c r="CM58" t="s">
        <v>83</v>
      </c>
      <c r="CN58">
        <v>-99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 t="s">
        <v>78</v>
      </c>
      <c r="CW58" t="s">
        <v>78</v>
      </c>
      <c r="CX58" s="4">
        <v>-99</v>
      </c>
      <c r="CY58" s="4">
        <v>-99</v>
      </c>
      <c r="CZ58" s="4">
        <v>-99</v>
      </c>
      <c r="DA58" s="4">
        <v>-99</v>
      </c>
      <c r="DB58" s="4">
        <v>-99</v>
      </c>
      <c r="DC58" s="4">
        <v>-99</v>
      </c>
      <c r="DD58" s="4">
        <v>-99</v>
      </c>
      <c r="DE58" s="4">
        <v>-99</v>
      </c>
      <c r="DF58" s="4">
        <v>-99</v>
      </c>
      <c r="DG58" s="4">
        <v>-99</v>
      </c>
      <c r="DH58" s="4">
        <v>-99</v>
      </c>
      <c r="DI58" s="4">
        <v>-99</v>
      </c>
      <c r="DJ58" s="4">
        <v>-99</v>
      </c>
      <c r="DK58" s="4">
        <v>-99</v>
      </c>
      <c r="DL58" s="4">
        <v>-99</v>
      </c>
      <c r="DM58" s="4">
        <v>-99</v>
      </c>
      <c r="DN58" s="4">
        <v>-99</v>
      </c>
      <c r="DO58" s="8" t="s">
        <v>83</v>
      </c>
      <c r="DP58" s="8" t="s">
        <v>83</v>
      </c>
      <c r="DQ58" s="8" t="s">
        <v>83</v>
      </c>
      <c r="DR58" s="4">
        <v>-99</v>
      </c>
      <c r="DS58" s="4">
        <v>-99</v>
      </c>
      <c r="DT58" t="s">
        <v>78</v>
      </c>
      <c r="DU58" s="4">
        <v>2</v>
      </c>
      <c r="DV58" s="4">
        <v>-99</v>
      </c>
      <c r="DW58" s="4">
        <v>-99</v>
      </c>
      <c r="DX58" s="8">
        <v>-99</v>
      </c>
      <c r="DY58" s="8">
        <v>-99</v>
      </c>
      <c r="DZ58" s="8">
        <v>-99</v>
      </c>
      <c r="EA58" s="8">
        <v>-99</v>
      </c>
      <c r="EB58" s="8">
        <v>-99</v>
      </c>
      <c r="EC58" s="4">
        <v>-99</v>
      </c>
      <c r="ED58" t="s">
        <v>78</v>
      </c>
      <c r="EE58" t="s">
        <v>83</v>
      </c>
      <c r="EF58">
        <v>-99</v>
      </c>
      <c r="EG58" s="4">
        <v>-99</v>
      </c>
      <c r="EH58" s="4">
        <v>-99</v>
      </c>
      <c r="EI58" s="4">
        <v>-99</v>
      </c>
      <c r="EJ58" s="4">
        <v>-99</v>
      </c>
      <c r="EK58" s="4">
        <v>-99</v>
      </c>
      <c r="EL58" s="4">
        <v>-99</v>
      </c>
      <c r="EM58" s="4">
        <v>-99</v>
      </c>
      <c r="EN58" s="4">
        <v>-99</v>
      </c>
      <c r="EO58" s="4">
        <v>-99</v>
      </c>
      <c r="EP58">
        <v>-99</v>
      </c>
      <c r="EQ58">
        <v>-99</v>
      </c>
      <c r="ER58">
        <v>-99</v>
      </c>
      <c r="ES58">
        <v>-99</v>
      </c>
      <c r="ET58">
        <v>-99</v>
      </c>
      <c r="EU58" s="4">
        <v>-99</v>
      </c>
      <c r="EV58" s="4">
        <v>-99</v>
      </c>
      <c r="EW58" s="4">
        <v>-99</v>
      </c>
      <c r="EX58" s="3">
        <v>-99</v>
      </c>
      <c r="EY58" t="s">
        <v>456</v>
      </c>
      <c r="EZ58" s="4">
        <v>1</v>
      </c>
      <c r="FA58" s="4">
        <v>32</v>
      </c>
      <c r="FB58" t="s">
        <v>458</v>
      </c>
      <c r="FC58">
        <v>2</v>
      </c>
      <c r="FD58">
        <v>3</v>
      </c>
      <c r="FE58">
        <v>5</v>
      </c>
      <c r="FF58">
        <v>4</v>
      </c>
      <c r="FG58">
        <f t="shared" si="21"/>
        <v>14</v>
      </c>
      <c r="FH58" t="s">
        <v>455</v>
      </c>
    </row>
    <row r="59" spans="1:164">
      <c r="A59">
        <v>21618648</v>
      </c>
      <c r="B59" t="s">
        <v>169</v>
      </c>
      <c r="C59" t="s">
        <v>76</v>
      </c>
      <c r="D59" s="3" t="s">
        <v>160</v>
      </c>
      <c r="E59">
        <v>-99</v>
      </c>
      <c r="F59">
        <v>-99</v>
      </c>
      <c r="H59" t="s">
        <v>182</v>
      </c>
      <c r="I59">
        <v>13</v>
      </c>
      <c r="J59" t="s">
        <v>79</v>
      </c>
      <c r="K59">
        <v>-99</v>
      </c>
      <c r="L59" s="2" t="s">
        <v>171</v>
      </c>
      <c r="M59" t="s">
        <v>82</v>
      </c>
      <c r="N59" t="s">
        <v>78</v>
      </c>
      <c r="O59">
        <v>-99</v>
      </c>
      <c r="P59" s="3" t="s">
        <v>78</v>
      </c>
      <c r="Q59">
        <v>3</v>
      </c>
      <c r="R59">
        <v>0</v>
      </c>
      <c r="S59">
        <v>1</v>
      </c>
      <c r="T59">
        <v>0</v>
      </c>
      <c r="U59">
        <v>0</v>
      </c>
      <c r="V59">
        <v>1</v>
      </c>
      <c r="W59" s="6" t="s">
        <v>84</v>
      </c>
      <c r="X59" s="32">
        <v>39</v>
      </c>
      <c r="Y59" s="2" t="s">
        <v>172</v>
      </c>
      <c r="Z59" s="32">
        <v>1</v>
      </c>
      <c r="AA59" s="32">
        <v>-99</v>
      </c>
      <c r="AB59" s="32">
        <v>38</v>
      </c>
      <c r="AC59" s="32">
        <v>-99</v>
      </c>
      <c r="AD59" s="32">
        <v>-99</v>
      </c>
      <c r="AE59" s="3">
        <v>19</v>
      </c>
      <c r="AF59" s="3" t="s">
        <v>267</v>
      </c>
      <c r="AG59" s="3" t="s">
        <v>86</v>
      </c>
      <c r="AH59" t="s">
        <v>365</v>
      </c>
      <c r="AI59" s="3" t="s">
        <v>273</v>
      </c>
      <c r="AJ59" s="3" t="s">
        <v>287</v>
      </c>
      <c r="AK59" t="s">
        <v>354</v>
      </c>
      <c r="AL59" s="3" t="s">
        <v>183</v>
      </c>
      <c r="AM59" s="3" t="s">
        <v>355</v>
      </c>
      <c r="AN59" s="3">
        <v>-99</v>
      </c>
      <c r="AO59" s="3">
        <v>-99</v>
      </c>
      <c r="AP59" s="3" t="s">
        <v>87</v>
      </c>
      <c r="AQ59" s="3" t="s">
        <v>356</v>
      </c>
      <c r="AR59" s="3" t="s">
        <v>83</v>
      </c>
      <c r="AS59" s="3" t="s">
        <v>280</v>
      </c>
      <c r="AT59" s="3" t="s">
        <v>83</v>
      </c>
      <c r="AU59" s="3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 s="3">
        <v>-99</v>
      </c>
      <c r="BC59" s="3">
        <v>-99</v>
      </c>
      <c r="BD59" s="3">
        <v>-99</v>
      </c>
      <c r="BE59" s="3">
        <v>-99</v>
      </c>
      <c r="BF59" s="3">
        <v>-99</v>
      </c>
      <c r="BG59" s="3">
        <v>-99</v>
      </c>
      <c r="BH59" s="3">
        <v>-99</v>
      </c>
      <c r="BI59" s="3">
        <v>-99</v>
      </c>
      <c r="BJ59" s="3">
        <v>-99</v>
      </c>
      <c r="BK59" s="3">
        <v>-99</v>
      </c>
      <c r="BL59" s="3">
        <v>-99</v>
      </c>
      <c r="BM59" s="3">
        <v>-99</v>
      </c>
      <c r="BN59" s="3">
        <v>-99</v>
      </c>
      <c r="BO59" s="3">
        <v>-99</v>
      </c>
      <c r="BP59" s="3">
        <v>-99</v>
      </c>
      <c r="BQ59" s="3">
        <v>-99</v>
      </c>
      <c r="BR59" s="3">
        <v>-99</v>
      </c>
      <c r="BS59" s="3">
        <v>-99</v>
      </c>
      <c r="BT59" s="3">
        <v>-99</v>
      </c>
      <c r="BU59" s="3">
        <v>-99</v>
      </c>
      <c r="BV59" s="3">
        <v>-99</v>
      </c>
      <c r="BW59" s="19" t="s">
        <v>78</v>
      </c>
      <c r="BX59" s="19" t="s">
        <v>83</v>
      </c>
      <c r="BY59" t="s">
        <v>78</v>
      </c>
      <c r="BZ59" t="s">
        <v>83</v>
      </c>
      <c r="CA59" t="s">
        <v>78</v>
      </c>
      <c r="CB59" t="s">
        <v>78</v>
      </c>
      <c r="CC59" t="s">
        <v>78</v>
      </c>
      <c r="CD59" t="s">
        <v>83</v>
      </c>
      <c r="CE59" t="s">
        <v>83</v>
      </c>
      <c r="CF59">
        <v>-99</v>
      </c>
      <c r="CG59" t="s">
        <v>78</v>
      </c>
      <c r="CH59" t="s">
        <v>83</v>
      </c>
      <c r="CI59" t="s">
        <v>78</v>
      </c>
      <c r="CJ59" t="s">
        <v>83</v>
      </c>
      <c r="CK59" t="s">
        <v>78</v>
      </c>
      <c r="CL59" t="s">
        <v>83</v>
      </c>
      <c r="CM59" t="s">
        <v>83</v>
      </c>
      <c r="CN59">
        <v>-99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 t="s">
        <v>83</v>
      </c>
      <c r="CW59" t="s">
        <v>83</v>
      </c>
      <c r="CX59" s="4">
        <v>-99</v>
      </c>
      <c r="CY59" s="4">
        <v>-99</v>
      </c>
      <c r="CZ59" s="4">
        <v>-99</v>
      </c>
      <c r="DA59" s="4">
        <v>-99</v>
      </c>
      <c r="DB59" s="4">
        <v>-99</v>
      </c>
      <c r="DC59" s="4">
        <v>-99</v>
      </c>
      <c r="DD59" s="4">
        <v>-99</v>
      </c>
      <c r="DE59" s="4">
        <v>-99</v>
      </c>
      <c r="DF59" s="4">
        <v>-99</v>
      </c>
      <c r="DG59" s="4">
        <v>-99</v>
      </c>
      <c r="DH59" s="4">
        <v>-99</v>
      </c>
      <c r="DI59" s="4">
        <v>-99</v>
      </c>
      <c r="DJ59" s="4">
        <v>-99</v>
      </c>
      <c r="DK59" s="4">
        <v>-99</v>
      </c>
      <c r="DL59" s="4">
        <v>-99</v>
      </c>
      <c r="DM59" s="4">
        <v>-99</v>
      </c>
      <c r="DN59" s="4">
        <v>-99</v>
      </c>
      <c r="DO59" s="8" t="s">
        <v>78</v>
      </c>
      <c r="DP59" s="8" t="s">
        <v>83</v>
      </c>
      <c r="DQ59" s="8" t="s">
        <v>83</v>
      </c>
      <c r="DR59" s="4">
        <v>-99</v>
      </c>
      <c r="DS59" s="4">
        <v>-99</v>
      </c>
      <c r="DT59" t="s">
        <v>78</v>
      </c>
      <c r="DU59" s="4">
        <v>2</v>
      </c>
      <c r="DV59" s="4">
        <v>-99</v>
      </c>
      <c r="DW59" s="4">
        <v>-99</v>
      </c>
      <c r="DX59" s="3" t="s">
        <v>83</v>
      </c>
      <c r="DY59" s="3" t="s">
        <v>83</v>
      </c>
      <c r="DZ59" s="3" t="s">
        <v>83</v>
      </c>
      <c r="EA59" s="3" t="s">
        <v>83</v>
      </c>
      <c r="EB59" s="3" t="s">
        <v>83</v>
      </c>
      <c r="EC59" t="s">
        <v>83</v>
      </c>
      <c r="ED59" t="s">
        <v>78</v>
      </c>
      <c r="EE59" t="s">
        <v>83</v>
      </c>
      <c r="EF59">
        <v>-99</v>
      </c>
      <c r="EG59" s="4">
        <v>-99</v>
      </c>
      <c r="EH59" s="4">
        <v>-99</v>
      </c>
      <c r="EI59" s="4">
        <v>-99</v>
      </c>
      <c r="EJ59" s="4">
        <v>-99</v>
      </c>
      <c r="EK59" s="4">
        <v>-99</v>
      </c>
      <c r="EL59" s="4">
        <v>-99</v>
      </c>
      <c r="EM59" s="4">
        <v>-99</v>
      </c>
      <c r="EN59" s="4">
        <v>-99</v>
      </c>
      <c r="EO59" s="4">
        <v>-99</v>
      </c>
      <c r="EP59">
        <v>-99</v>
      </c>
      <c r="EQ59">
        <v>-99</v>
      </c>
      <c r="ER59">
        <v>-99</v>
      </c>
      <c r="ES59">
        <v>-99</v>
      </c>
      <c r="ET59">
        <v>-99</v>
      </c>
      <c r="EU59" s="4">
        <v>-99</v>
      </c>
      <c r="EV59" s="4">
        <v>-99</v>
      </c>
      <c r="EW59" s="4">
        <v>-99</v>
      </c>
      <c r="EX59" s="3">
        <v>-99</v>
      </c>
      <c r="EY59" t="s">
        <v>456</v>
      </c>
      <c r="EZ59" s="4">
        <v>1</v>
      </c>
      <c r="FA59" s="4">
        <v>11</v>
      </c>
      <c r="FB59" s="4">
        <v>-99</v>
      </c>
      <c r="FC59">
        <v>2</v>
      </c>
      <c r="FD59">
        <v>3</v>
      </c>
      <c r="FE59">
        <v>1</v>
      </c>
      <c r="FF59">
        <v>4</v>
      </c>
      <c r="FG59">
        <f t="shared" ref="FG59" si="22">SUM(FC59:FF59)</f>
        <v>10</v>
      </c>
      <c r="FH59" t="s">
        <v>455</v>
      </c>
    </row>
    <row r="60" spans="1:164">
      <c r="A60">
        <v>21618648</v>
      </c>
      <c r="B60" t="s">
        <v>169</v>
      </c>
      <c r="C60" t="s">
        <v>76</v>
      </c>
      <c r="D60" s="3" t="s">
        <v>160</v>
      </c>
      <c r="E60">
        <v>-99</v>
      </c>
      <c r="F60">
        <v>-99</v>
      </c>
      <c r="H60" t="s">
        <v>182</v>
      </c>
      <c r="I60">
        <v>2</v>
      </c>
      <c r="J60" t="s">
        <v>79</v>
      </c>
      <c r="K60">
        <v>-99</v>
      </c>
      <c r="L60" s="2" t="s">
        <v>171</v>
      </c>
      <c r="M60" t="s">
        <v>82</v>
      </c>
      <c r="N60" t="s">
        <v>83</v>
      </c>
      <c r="O60">
        <v>-99</v>
      </c>
      <c r="P60" s="3" t="s">
        <v>78</v>
      </c>
      <c r="Q60">
        <v>3</v>
      </c>
      <c r="R60">
        <v>0</v>
      </c>
      <c r="S60">
        <v>1</v>
      </c>
      <c r="T60">
        <v>0</v>
      </c>
      <c r="U60">
        <v>0</v>
      </c>
      <c r="V60">
        <v>1</v>
      </c>
      <c r="W60" s="6" t="s">
        <v>84</v>
      </c>
      <c r="X60" s="32">
        <v>81</v>
      </c>
      <c r="Y60" s="2" t="s">
        <v>128</v>
      </c>
      <c r="Z60" s="32">
        <v>78</v>
      </c>
      <c r="AA60" s="32">
        <v>-99</v>
      </c>
      <c r="AB60" s="32">
        <v>3</v>
      </c>
      <c r="AC60" s="32">
        <v>-99</v>
      </c>
      <c r="AD60" s="32">
        <v>-99</v>
      </c>
      <c r="AE60" s="3">
        <v>19</v>
      </c>
      <c r="AF60" s="3" t="s">
        <v>267</v>
      </c>
      <c r="AG60" s="3" t="s">
        <v>86</v>
      </c>
      <c r="AH60" t="s">
        <v>365</v>
      </c>
      <c r="AI60" s="3" t="s">
        <v>273</v>
      </c>
      <c r="AJ60" s="3" t="s">
        <v>287</v>
      </c>
      <c r="AK60" t="s">
        <v>354</v>
      </c>
      <c r="AL60" s="3" t="s">
        <v>183</v>
      </c>
      <c r="AM60" s="3" t="s">
        <v>355</v>
      </c>
      <c r="AN60" s="3">
        <v>-99</v>
      </c>
      <c r="AO60" s="3">
        <v>-99</v>
      </c>
      <c r="AP60" s="3" t="s">
        <v>87</v>
      </c>
      <c r="AQ60" s="3" t="s">
        <v>356</v>
      </c>
      <c r="AR60" s="3">
        <v>-99</v>
      </c>
      <c r="AS60" s="3" t="s">
        <v>280</v>
      </c>
      <c r="AT60" s="3" t="s">
        <v>83</v>
      </c>
      <c r="AU60" s="3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 s="3">
        <v>-99</v>
      </c>
      <c r="BC60" s="3">
        <v>-99</v>
      </c>
      <c r="BD60" s="3">
        <v>-99</v>
      </c>
      <c r="BE60" s="3">
        <v>-99</v>
      </c>
      <c r="BF60" s="3">
        <v>-99</v>
      </c>
      <c r="BG60" s="3">
        <v>-99</v>
      </c>
      <c r="BH60" s="3">
        <v>-99</v>
      </c>
      <c r="BI60" s="3">
        <v>-99</v>
      </c>
      <c r="BJ60" s="3">
        <v>-99</v>
      </c>
      <c r="BK60" s="3">
        <v>-99</v>
      </c>
      <c r="BL60" s="3">
        <v>-99</v>
      </c>
      <c r="BM60" s="3">
        <v>-99</v>
      </c>
      <c r="BN60" s="3">
        <v>-99</v>
      </c>
      <c r="BO60" s="3">
        <v>-99</v>
      </c>
      <c r="BP60" s="3">
        <v>-99</v>
      </c>
      <c r="BQ60" s="3">
        <v>-99</v>
      </c>
      <c r="BR60" s="3">
        <v>-99</v>
      </c>
      <c r="BS60" s="3">
        <v>-99</v>
      </c>
      <c r="BT60" s="3">
        <v>-99</v>
      </c>
      <c r="BU60" s="3">
        <v>-99</v>
      </c>
      <c r="BV60" s="3">
        <v>-99</v>
      </c>
      <c r="BW60" s="19" t="s">
        <v>78</v>
      </c>
      <c r="BX60" s="19" t="s">
        <v>83</v>
      </c>
      <c r="BY60" s="3" t="s">
        <v>83</v>
      </c>
      <c r="BZ60" s="3" t="s">
        <v>78</v>
      </c>
      <c r="CA60" s="3" t="s">
        <v>83</v>
      </c>
      <c r="CB60" s="3" t="s">
        <v>78</v>
      </c>
      <c r="CC60" s="3" t="s">
        <v>83</v>
      </c>
      <c r="CD60" s="3" t="s">
        <v>78</v>
      </c>
      <c r="CE60" s="3" t="s">
        <v>83</v>
      </c>
      <c r="CF60" s="3">
        <v>-99</v>
      </c>
      <c r="CG60" s="3" t="s">
        <v>78</v>
      </c>
      <c r="CH60" s="3" t="s">
        <v>83</v>
      </c>
      <c r="CI60" s="3" t="s">
        <v>78</v>
      </c>
      <c r="CJ60" s="3" t="s">
        <v>83</v>
      </c>
      <c r="CK60" s="3" t="s">
        <v>78</v>
      </c>
      <c r="CL60" s="8" t="s">
        <v>78</v>
      </c>
      <c r="CM60" s="3" t="s">
        <v>83</v>
      </c>
      <c r="CN60" s="3">
        <v>-99</v>
      </c>
      <c r="CO60" s="3">
        <v>-99</v>
      </c>
      <c r="CP60" s="3">
        <v>-99</v>
      </c>
      <c r="CQ60" s="3">
        <v>-99</v>
      </c>
      <c r="CR60" s="3">
        <v>-99</v>
      </c>
      <c r="CS60" s="3">
        <v>-99</v>
      </c>
      <c r="CT60" s="3">
        <v>-99</v>
      </c>
      <c r="CU60" s="3">
        <v>-99</v>
      </c>
      <c r="CV60" s="3" t="s">
        <v>78</v>
      </c>
      <c r="CW60" s="3" t="s">
        <v>78</v>
      </c>
      <c r="CX60" s="8" t="s">
        <v>78</v>
      </c>
      <c r="CY60" s="8" t="s">
        <v>184</v>
      </c>
      <c r="CZ60" s="8">
        <v>-99</v>
      </c>
      <c r="DA60" s="8">
        <v>-99</v>
      </c>
      <c r="DB60" s="8">
        <v>-99</v>
      </c>
      <c r="DC60" s="8">
        <v>-99</v>
      </c>
      <c r="DD60" s="8">
        <v>-99</v>
      </c>
      <c r="DE60" s="8">
        <v>-99</v>
      </c>
      <c r="DF60" s="8">
        <v>-99</v>
      </c>
      <c r="DG60" s="8">
        <v>-99</v>
      </c>
      <c r="DH60" s="8" t="s">
        <v>78</v>
      </c>
      <c r="DI60" s="8">
        <v>-99</v>
      </c>
      <c r="DJ60" s="8">
        <v>-99</v>
      </c>
      <c r="DK60" s="8">
        <v>-99</v>
      </c>
      <c r="DL60" s="8">
        <v>-99</v>
      </c>
      <c r="DM60" s="8">
        <v>-99</v>
      </c>
      <c r="DN60" s="8">
        <v>-99</v>
      </c>
      <c r="DO60" s="8" t="s">
        <v>83</v>
      </c>
      <c r="DP60" s="8" t="s">
        <v>83</v>
      </c>
      <c r="DQ60" s="8" t="s">
        <v>83</v>
      </c>
      <c r="DR60" s="8">
        <v>-99</v>
      </c>
      <c r="DS60" s="8">
        <v>-99</v>
      </c>
      <c r="DT60" s="3" t="s">
        <v>78</v>
      </c>
      <c r="DU60" s="8">
        <v>6</v>
      </c>
      <c r="DV60" s="8">
        <v>-99</v>
      </c>
      <c r="DW60" s="8">
        <v>-99</v>
      </c>
      <c r="DX60" s="8">
        <v>-99</v>
      </c>
      <c r="DY60" s="8">
        <v>-99</v>
      </c>
      <c r="DZ60" s="8">
        <v>-99</v>
      </c>
      <c r="EA60" s="8">
        <v>-99</v>
      </c>
      <c r="EB60" s="8">
        <v>-99</v>
      </c>
      <c r="EC60" s="8">
        <v>-99</v>
      </c>
      <c r="ED60" s="8">
        <v>-99</v>
      </c>
      <c r="EE60" s="3">
        <v>-99</v>
      </c>
      <c r="EF60" s="3">
        <v>-99</v>
      </c>
      <c r="EG60" s="8">
        <v>-99</v>
      </c>
      <c r="EH60" s="8">
        <v>-99</v>
      </c>
      <c r="EI60" s="8">
        <v>-99</v>
      </c>
      <c r="EJ60" s="8">
        <v>-99</v>
      </c>
      <c r="EK60" s="8">
        <v>-99</v>
      </c>
      <c r="EL60" s="8">
        <v>-99</v>
      </c>
      <c r="EM60" s="8">
        <v>-99</v>
      </c>
      <c r="EN60" s="8">
        <v>-99</v>
      </c>
      <c r="EO60" s="8">
        <v>-99</v>
      </c>
      <c r="EP60">
        <v>-99</v>
      </c>
      <c r="EQ60">
        <v>-99</v>
      </c>
      <c r="ER60">
        <v>-99</v>
      </c>
      <c r="ES60">
        <v>-99</v>
      </c>
      <c r="ET60">
        <v>-99</v>
      </c>
      <c r="EU60" s="8">
        <v>-99</v>
      </c>
      <c r="EV60" s="8">
        <v>-99</v>
      </c>
      <c r="EW60" s="8">
        <v>-99</v>
      </c>
      <c r="EX60" s="3">
        <v>-99</v>
      </c>
      <c r="EY60" t="s">
        <v>456</v>
      </c>
      <c r="EZ60" s="4">
        <v>1</v>
      </c>
      <c r="FA60" s="4">
        <v>11</v>
      </c>
      <c r="FB60" s="4">
        <v>-99</v>
      </c>
      <c r="FC60">
        <v>2</v>
      </c>
      <c r="FD60">
        <v>3</v>
      </c>
      <c r="FE60">
        <v>1</v>
      </c>
      <c r="FF60">
        <v>4</v>
      </c>
      <c r="FG60">
        <f t="shared" ref="FG60:FG62" si="23">SUM(FC60:FF60)</f>
        <v>10</v>
      </c>
      <c r="FH60" t="s">
        <v>455</v>
      </c>
    </row>
    <row r="61" spans="1:164">
      <c r="A61">
        <v>21618648</v>
      </c>
      <c r="B61" t="s">
        <v>169</v>
      </c>
      <c r="C61" t="s">
        <v>76</v>
      </c>
      <c r="D61" s="3" t="s">
        <v>160</v>
      </c>
      <c r="E61">
        <v>-99</v>
      </c>
      <c r="F61">
        <v>-99</v>
      </c>
      <c r="H61" t="s">
        <v>182</v>
      </c>
      <c r="I61">
        <v>11</v>
      </c>
      <c r="J61" t="s">
        <v>79</v>
      </c>
      <c r="K61">
        <v>-99</v>
      </c>
      <c r="L61" s="2" t="s">
        <v>171</v>
      </c>
      <c r="M61" t="s">
        <v>82</v>
      </c>
      <c r="N61" t="s">
        <v>83</v>
      </c>
      <c r="O61">
        <v>-99</v>
      </c>
      <c r="P61" s="3" t="s">
        <v>78</v>
      </c>
      <c r="Q61">
        <v>3</v>
      </c>
      <c r="R61">
        <v>0</v>
      </c>
      <c r="S61">
        <v>1</v>
      </c>
      <c r="T61">
        <v>0</v>
      </c>
      <c r="U61">
        <v>0</v>
      </c>
      <c r="V61">
        <v>1</v>
      </c>
      <c r="W61" s="6" t="s">
        <v>84</v>
      </c>
      <c r="X61" s="32">
        <v>40</v>
      </c>
      <c r="Y61" s="2" t="s">
        <v>85</v>
      </c>
      <c r="Z61" s="32">
        <v>6</v>
      </c>
      <c r="AA61" s="32">
        <v>-99</v>
      </c>
      <c r="AB61" s="32">
        <v>34</v>
      </c>
      <c r="AC61" s="32">
        <v>-99</v>
      </c>
      <c r="AD61" s="32">
        <v>-99</v>
      </c>
      <c r="AE61" s="3">
        <v>19</v>
      </c>
      <c r="AF61" s="3" t="s">
        <v>267</v>
      </c>
      <c r="AG61" s="3" t="s">
        <v>86</v>
      </c>
      <c r="AH61" t="s">
        <v>365</v>
      </c>
      <c r="AI61" s="3" t="s">
        <v>273</v>
      </c>
      <c r="AJ61" s="3" t="s">
        <v>287</v>
      </c>
      <c r="AK61" t="s">
        <v>354</v>
      </c>
      <c r="AL61" s="3" t="s">
        <v>183</v>
      </c>
      <c r="AM61" s="3" t="s">
        <v>355</v>
      </c>
      <c r="AN61" s="3">
        <v>-99</v>
      </c>
      <c r="AO61" s="3">
        <v>-99</v>
      </c>
      <c r="AP61" s="3" t="s">
        <v>87</v>
      </c>
      <c r="AQ61" s="3" t="s">
        <v>356</v>
      </c>
      <c r="AR61" s="3" t="s">
        <v>83</v>
      </c>
      <c r="AS61" s="3" t="s">
        <v>280</v>
      </c>
      <c r="AT61" s="3" t="s">
        <v>83</v>
      </c>
      <c r="AU61" s="3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 s="3">
        <v>-99</v>
      </c>
      <c r="BC61" s="3">
        <v>-99</v>
      </c>
      <c r="BD61" s="3">
        <v>-99</v>
      </c>
      <c r="BE61" s="3">
        <v>-99</v>
      </c>
      <c r="BF61" s="3">
        <v>-99</v>
      </c>
      <c r="BG61" s="3">
        <v>-99</v>
      </c>
      <c r="BH61" s="3">
        <v>-99</v>
      </c>
      <c r="BI61" s="3">
        <v>-99</v>
      </c>
      <c r="BJ61" s="3">
        <v>-99</v>
      </c>
      <c r="BK61" s="3">
        <v>-99</v>
      </c>
      <c r="BL61" s="3">
        <v>-99</v>
      </c>
      <c r="BM61" s="3">
        <v>-99</v>
      </c>
      <c r="BN61" s="3">
        <v>-99</v>
      </c>
      <c r="BO61" s="3">
        <v>-99</v>
      </c>
      <c r="BP61" s="3">
        <v>-99</v>
      </c>
      <c r="BQ61" s="3">
        <v>-99</v>
      </c>
      <c r="BR61" s="3">
        <v>-99</v>
      </c>
      <c r="BS61" s="3">
        <v>-99</v>
      </c>
      <c r="BT61" s="3">
        <v>-99</v>
      </c>
      <c r="BU61" s="3">
        <v>-99</v>
      </c>
      <c r="BV61" s="3">
        <v>-99</v>
      </c>
      <c r="BW61" s="19" t="s">
        <v>78</v>
      </c>
      <c r="BX61" s="19" t="s">
        <v>83</v>
      </c>
      <c r="BY61" s="3" t="s">
        <v>83</v>
      </c>
      <c r="BZ61" s="3" t="s">
        <v>83</v>
      </c>
      <c r="CA61" s="3" t="s">
        <v>83</v>
      </c>
      <c r="CB61" s="3" t="s">
        <v>78</v>
      </c>
      <c r="CC61" s="3" t="s">
        <v>83</v>
      </c>
      <c r="CD61" s="3" t="s">
        <v>83</v>
      </c>
      <c r="CE61" s="3" t="s">
        <v>83</v>
      </c>
      <c r="CF61" s="3">
        <v>-99</v>
      </c>
      <c r="CG61" s="3" t="s">
        <v>78</v>
      </c>
      <c r="CH61" s="3" t="s">
        <v>83</v>
      </c>
      <c r="CI61" s="3" t="s">
        <v>78</v>
      </c>
      <c r="CJ61" s="3" t="s">
        <v>83</v>
      </c>
      <c r="CK61" s="3" t="s">
        <v>78</v>
      </c>
      <c r="CL61" s="3" t="s">
        <v>83</v>
      </c>
      <c r="CM61" s="3" t="s">
        <v>83</v>
      </c>
      <c r="CN61" s="3">
        <v>-99</v>
      </c>
      <c r="CO61" s="3">
        <v>-99</v>
      </c>
      <c r="CP61" s="3">
        <v>-99</v>
      </c>
      <c r="CQ61" s="3">
        <v>-99</v>
      </c>
      <c r="CR61" s="3">
        <v>-99</v>
      </c>
      <c r="CS61" s="3">
        <v>-99</v>
      </c>
      <c r="CT61" s="3">
        <v>-99</v>
      </c>
      <c r="CU61" s="3">
        <v>-99</v>
      </c>
      <c r="CV61" s="3" t="s">
        <v>83</v>
      </c>
      <c r="CW61" s="3" t="s">
        <v>83</v>
      </c>
      <c r="CX61" s="8">
        <v>-99</v>
      </c>
      <c r="CY61" s="8">
        <v>-99</v>
      </c>
      <c r="CZ61" s="8">
        <v>-99</v>
      </c>
      <c r="DA61" s="8">
        <v>-99</v>
      </c>
      <c r="DB61" s="8">
        <v>-99</v>
      </c>
      <c r="DC61" s="8">
        <v>-99</v>
      </c>
      <c r="DD61" s="8">
        <v>-99</v>
      </c>
      <c r="DE61" s="8">
        <v>-99</v>
      </c>
      <c r="DF61" s="8">
        <v>-99</v>
      </c>
      <c r="DG61" s="8">
        <v>-99</v>
      </c>
      <c r="DH61" s="8">
        <v>-99</v>
      </c>
      <c r="DI61" s="8">
        <v>-99</v>
      </c>
      <c r="DJ61" s="8">
        <v>-99</v>
      </c>
      <c r="DK61" s="8">
        <v>-99</v>
      </c>
      <c r="DL61" s="8">
        <v>-99</v>
      </c>
      <c r="DM61" s="8">
        <v>-99</v>
      </c>
      <c r="DN61" s="8">
        <v>-99</v>
      </c>
      <c r="DO61" s="8" t="s">
        <v>78</v>
      </c>
      <c r="DP61" s="8" t="s">
        <v>83</v>
      </c>
      <c r="DQ61" s="8" t="s">
        <v>83</v>
      </c>
      <c r="DR61" s="8">
        <v>-99</v>
      </c>
      <c r="DS61" s="8">
        <v>-99</v>
      </c>
      <c r="DT61" s="3" t="s">
        <v>78</v>
      </c>
      <c r="DU61" s="8">
        <v>1</v>
      </c>
      <c r="DV61" s="8">
        <v>-99</v>
      </c>
      <c r="DW61" s="8">
        <v>-99</v>
      </c>
      <c r="DX61" s="8">
        <v>-99</v>
      </c>
      <c r="DY61" s="8">
        <v>-99</v>
      </c>
      <c r="DZ61" s="8">
        <v>-99</v>
      </c>
      <c r="EA61" s="8">
        <v>-99</v>
      </c>
      <c r="EB61" s="8">
        <v>-99</v>
      </c>
      <c r="EC61" s="8">
        <v>-99</v>
      </c>
      <c r="ED61" s="8">
        <v>-99</v>
      </c>
      <c r="EE61" s="3">
        <v>-99</v>
      </c>
      <c r="EF61" s="3">
        <v>-99</v>
      </c>
      <c r="EG61" s="8">
        <v>-99</v>
      </c>
      <c r="EH61" s="8">
        <v>-99</v>
      </c>
      <c r="EI61" s="8">
        <v>-99</v>
      </c>
      <c r="EJ61" s="8">
        <v>-99</v>
      </c>
      <c r="EK61" s="8">
        <v>-99</v>
      </c>
      <c r="EL61" s="8">
        <v>-99</v>
      </c>
      <c r="EM61" s="8">
        <v>-99</v>
      </c>
      <c r="EN61" s="8">
        <v>-99</v>
      </c>
      <c r="EO61" s="8">
        <v>-99</v>
      </c>
      <c r="EP61">
        <v>-99</v>
      </c>
      <c r="EQ61">
        <v>-99</v>
      </c>
      <c r="ER61">
        <v>-99</v>
      </c>
      <c r="ES61">
        <v>-99</v>
      </c>
      <c r="ET61">
        <v>-99</v>
      </c>
      <c r="EU61" s="8">
        <v>-99</v>
      </c>
      <c r="EV61" s="8">
        <v>-99</v>
      </c>
      <c r="EW61" s="8">
        <v>-99</v>
      </c>
      <c r="EX61" s="3">
        <v>-99</v>
      </c>
      <c r="EY61" t="s">
        <v>456</v>
      </c>
      <c r="EZ61" s="4">
        <v>1</v>
      </c>
      <c r="FA61" s="4">
        <v>11</v>
      </c>
      <c r="FB61" s="4">
        <v>-99</v>
      </c>
      <c r="FC61">
        <v>2</v>
      </c>
      <c r="FD61">
        <v>3</v>
      </c>
      <c r="FE61">
        <v>1</v>
      </c>
      <c r="FF61">
        <v>4</v>
      </c>
      <c r="FG61">
        <f t="shared" si="23"/>
        <v>10</v>
      </c>
      <c r="FH61" t="s">
        <v>455</v>
      </c>
    </row>
    <row r="62" spans="1:164">
      <c r="A62">
        <v>21618648</v>
      </c>
      <c r="B62" t="s">
        <v>169</v>
      </c>
      <c r="C62" t="s">
        <v>76</v>
      </c>
      <c r="D62" s="3" t="s">
        <v>160</v>
      </c>
      <c r="E62">
        <v>-99</v>
      </c>
      <c r="F62">
        <v>-99</v>
      </c>
      <c r="H62" t="s">
        <v>185</v>
      </c>
      <c r="I62">
        <v>15</v>
      </c>
      <c r="J62" t="s">
        <v>79</v>
      </c>
      <c r="K62">
        <v>-99</v>
      </c>
      <c r="L62" s="2" t="s">
        <v>171</v>
      </c>
      <c r="M62" t="s">
        <v>82</v>
      </c>
      <c r="N62" t="s">
        <v>78</v>
      </c>
      <c r="O62">
        <v>-99</v>
      </c>
      <c r="P62" s="3" t="s">
        <v>78</v>
      </c>
      <c r="Q62">
        <v>1</v>
      </c>
      <c r="R62">
        <v>0</v>
      </c>
      <c r="S62">
        <v>1</v>
      </c>
      <c r="T62">
        <v>0</v>
      </c>
      <c r="U62">
        <v>0</v>
      </c>
      <c r="V62">
        <v>1</v>
      </c>
      <c r="W62" s="6" t="s">
        <v>84</v>
      </c>
      <c r="X62" s="32">
        <v>74</v>
      </c>
      <c r="Y62" s="2" t="s">
        <v>172</v>
      </c>
      <c r="Z62" s="32">
        <v>2</v>
      </c>
      <c r="AA62" s="32">
        <v>-99</v>
      </c>
      <c r="AB62" s="32">
        <v>72</v>
      </c>
      <c r="AC62" s="32">
        <v>-99</v>
      </c>
      <c r="AD62" s="32">
        <v>-99</v>
      </c>
      <c r="AE62" s="3">
        <v>19</v>
      </c>
      <c r="AF62" s="3" t="s">
        <v>267</v>
      </c>
      <c r="AG62" s="3" t="s">
        <v>86</v>
      </c>
      <c r="AH62" s="3" t="s">
        <v>358</v>
      </c>
      <c r="AI62" s="3" t="s">
        <v>288</v>
      </c>
      <c r="AJ62" s="3" t="s">
        <v>273</v>
      </c>
      <c r="AK62" s="3" t="s">
        <v>357</v>
      </c>
      <c r="AL62" s="3" t="s">
        <v>186</v>
      </c>
      <c r="AM62" s="3">
        <v>-99</v>
      </c>
      <c r="AN62" s="3">
        <v>-99</v>
      </c>
      <c r="AO62" s="3">
        <v>-99</v>
      </c>
      <c r="AP62" s="3" t="s">
        <v>87</v>
      </c>
      <c r="AQ62" s="3" t="s">
        <v>303</v>
      </c>
      <c r="AR62" s="3">
        <v>-99</v>
      </c>
      <c r="AS62" s="3" t="s">
        <v>280</v>
      </c>
      <c r="AT62" s="3" t="s">
        <v>83</v>
      </c>
      <c r="AU62" s="3">
        <v>-99</v>
      </c>
      <c r="AV62">
        <v>-99</v>
      </c>
      <c r="AW62">
        <v>-99</v>
      </c>
      <c r="AX62">
        <v>-99</v>
      </c>
      <c r="AY62">
        <v>-99</v>
      </c>
      <c r="AZ62">
        <v>-99</v>
      </c>
      <c r="BA62">
        <v>-99</v>
      </c>
      <c r="BB62" s="3">
        <v>-99</v>
      </c>
      <c r="BC62" s="3">
        <v>-99</v>
      </c>
      <c r="BD62" s="3">
        <v>-99</v>
      </c>
      <c r="BE62" s="3">
        <v>-99</v>
      </c>
      <c r="BF62" s="3">
        <v>-99</v>
      </c>
      <c r="BG62" s="3">
        <v>-99</v>
      </c>
      <c r="BH62" s="3">
        <v>-99</v>
      </c>
      <c r="BI62" s="3">
        <v>-99</v>
      </c>
      <c r="BJ62" s="3">
        <v>-99</v>
      </c>
      <c r="BK62" s="3">
        <v>-99</v>
      </c>
      <c r="BL62" s="3">
        <v>-99</v>
      </c>
      <c r="BM62" s="3">
        <v>-99</v>
      </c>
      <c r="BN62" s="3">
        <v>-99</v>
      </c>
      <c r="BO62" s="3">
        <v>-99</v>
      </c>
      <c r="BP62" s="3">
        <v>-99</v>
      </c>
      <c r="BQ62" s="3">
        <v>-99</v>
      </c>
      <c r="BR62" s="3">
        <v>-99</v>
      </c>
      <c r="BS62" s="3">
        <v>-99</v>
      </c>
      <c r="BT62" s="3">
        <v>-99</v>
      </c>
      <c r="BU62" s="3">
        <v>-99</v>
      </c>
      <c r="BV62" s="3">
        <v>-99</v>
      </c>
      <c r="BW62" s="19" t="s">
        <v>78</v>
      </c>
      <c r="BX62" s="19" t="s">
        <v>78</v>
      </c>
      <c r="BY62" s="3" t="s">
        <v>83</v>
      </c>
      <c r="BZ62" s="3" t="s">
        <v>78</v>
      </c>
      <c r="CA62" s="3" t="s">
        <v>83</v>
      </c>
      <c r="CB62" s="3" t="s">
        <v>78</v>
      </c>
      <c r="CC62" s="3" t="s">
        <v>83</v>
      </c>
      <c r="CD62" s="3" t="s">
        <v>78</v>
      </c>
      <c r="CE62" s="3" t="s">
        <v>83</v>
      </c>
      <c r="CF62" s="3" t="s">
        <v>83</v>
      </c>
      <c r="CG62" s="3" t="s">
        <v>78</v>
      </c>
      <c r="CH62" s="3" t="s">
        <v>83</v>
      </c>
      <c r="CI62" s="3" t="s">
        <v>78</v>
      </c>
      <c r="CJ62" s="3" t="s">
        <v>83</v>
      </c>
      <c r="CK62" s="3" t="s">
        <v>78</v>
      </c>
      <c r="CL62" s="3" t="s">
        <v>83</v>
      </c>
      <c r="CM62" s="3" t="s">
        <v>83</v>
      </c>
      <c r="CN62" s="3">
        <v>-99</v>
      </c>
      <c r="CO62" s="3" t="s">
        <v>83</v>
      </c>
      <c r="CP62" s="3" t="s">
        <v>83</v>
      </c>
      <c r="CQ62" s="3" t="s">
        <v>83</v>
      </c>
      <c r="CR62" s="3">
        <v>-99</v>
      </c>
      <c r="CS62" s="3">
        <v>-99</v>
      </c>
      <c r="CT62" s="3" t="s">
        <v>83</v>
      </c>
      <c r="CU62" s="3" t="s">
        <v>83</v>
      </c>
      <c r="CV62" s="3" t="s">
        <v>78</v>
      </c>
      <c r="CW62" s="3" t="s">
        <v>83</v>
      </c>
      <c r="CX62" s="3" t="s">
        <v>83</v>
      </c>
      <c r="CY62" s="3" t="s">
        <v>83</v>
      </c>
      <c r="CZ62" s="3" t="s">
        <v>83</v>
      </c>
      <c r="DA62" s="3" t="s">
        <v>83</v>
      </c>
      <c r="DB62" s="3" t="s">
        <v>83</v>
      </c>
      <c r="DC62" s="3" t="s">
        <v>83</v>
      </c>
      <c r="DD62" s="3" t="s">
        <v>83</v>
      </c>
      <c r="DE62" s="3" t="s">
        <v>83</v>
      </c>
      <c r="DF62" s="3" t="s">
        <v>83</v>
      </c>
      <c r="DG62" s="3" t="s">
        <v>83</v>
      </c>
      <c r="DH62" s="3" t="s">
        <v>83</v>
      </c>
      <c r="DI62" s="3" t="s">
        <v>83</v>
      </c>
      <c r="DJ62" s="3" t="s">
        <v>83</v>
      </c>
      <c r="DK62" s="3" t="s">
        <v>83</v>
      </c>
      <c r="DL62" s="3" t="s">
        <v>83</v>
      </c>
      <c r="DM62" s="8">
        <v>-99</v>
      </c>
      <c r="DN62" s="8">
        <v>-99</v>
      </c>
      <c r="DO62" s="8" t="s">
        <v>83</v>
      </c>
      <c r="DP62" s="8" t="s">
        <v>83</v>
      </c>
      <c r="DQ62" s="8" t="s">
        <v>83</v>
      </c>
      <c r="DR62" s="8">
        <v>-99</v>
      </c>
      <c r="DS62" s="8">
        <v>-99</v>
      </c>
      <c r="DT62" s="3" t="s">
        <v>78</v>
      </c>
      <c r="DU62" s="8">
        <v>4</v>
      </c>
      <c r="DV62" s="8">
        <v>-99</v>
      </c>
      <c r="DW62" s="8">
        <v>-99</v>
      </c>
      <c r="DX62" s="3" t="s">
        <v>83</v>
      </c>
      <c r="DY62" s="3" t="s">
        <v>83</v>
      </c>
      <c r="DZ62" s="3" t="s">
        <v>83</v>
      </c>
      <c r="EA62" s="3" t="s">
        <v>83</v>
      </c>
      <c r="EB62" s="3" t="s">
        <v>83</v>
      </c>
      <c r="EC62" s="3" t="s">
        <v>83</v>
      </c>
      <c r="ED62" s="3" t="s">
        <v>83</v>
      </c>
      <c r="EE62" s="3" t="s">
        <v>83</v>
      </c>
      <c r="EF62" s="3">
        <v>-99</v>
      </c>
      <c r="EG62" s="8">
        <v>-99</v>
      </c>
      <c r="EH62" s="8">
        <v>-99</v>
      </c>
      <c r="EI62" s="8">
        <v>-99</v>
      </c>
      <c r="EJ62" s="8">
        <v>-99</v>
      </c>
      <c r="EK62" s="8">
        <v>-99</v>
      </c>
      <c r="EL62" s="8">
        <v>-99</v>
      </c>
      <c r="EM62" s="8">
        <v>-99</v>
      </c>
      <c r="EN62" s="8">
        <v>-99</v>
      </c>
      <c r="EO62" s="8">
        <v>-99</v>
      </c>
      <c r="EP62">
        <v>-99</v>
      </c>
      <c r="EQ62">
        <v>-99</v>
      </c>
      <c r="ER62">
        <v>-99</v>
      </c>
      <c r="ES62">
        <v>-99</v>
      </c>
      <c r="ET62">
        <v>-99</v>
      </c>
      <c r="EU62" s="8">
        <v>-99</v>
      </c>
      <c r="EV62" s="8">
        <v>-99</v>
      </c>
      <c r="EW62" s="8">
        <v>-99</v>
      </c>
      <c r="EX62" s="3" t="s">
        <v>518</v>
      </c>
      <c r="EY62" s="3" t="s">
        <v>456</v>
      </c>
      <c r="EZ62" s="8">
        <v>1</v>
      </c>
      <c r="FA62" s="8">
        <v>33</v>
      </c>
      <c r="FB62" s="8">
        <v>-99</v>
      </c>
      <c r="FC62">
        <v>2</v>
      </c>
      <c r="FD62">
        <v>3</v>
      </c>
      <c r="FE62">
        <v>5</v>
      </c>
      <c r="FF62">
        <v>4</v>
      </c>
      <c r="FG62">
        <f t="shared" si="23"/>
        <v>14</v>
      </c>
      <c r="FH62" s="3" t="s">
        <v>455</v>
      </c>
    </row>
    <row r="63" spans="1:164">
      <c r="A63">
        <v>21618648</v>
      </c>
      <c r="B63" t="s">
        <v>169</v>
      </c>
      <c r="C63" t="s">
        <v>76</v>
      </c>
      <c r="D63" s="3" t="s">
        <v>160</v>
      </c>
      <c r="E63">
        <v>-99</v>
      </c>
      <c r="F63">
        <v>-99</v>
      </c>
      <c r="H63" t="s">
        <v>187</v>
      </c>
      <c r="I63">
        <v>1</v>
      </c>
      <c r="J63" t="s">
        <v>79</v>
      </c>
      <c r="K63">
        <v>-99</v>
      </c>
      <c r="L63" s="2" t="s">
        <v>171</v>
      </c>
      <c r="M63" t="s">
        <v>82</v>
      </c>
      <c r="N63" t="s">
        <v>78</v>
      </c>
      <c r="O63">
        <v>-99</v>
      </c>
      <c r="P63" s="3" t="s">
        <v>78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 s="6" t="s">
        <v>84</v>
      </c>
      <c r="X63" s="32">
        <v>19</v>
      </c>
      <c r="Y63" s="2" t="s">
        <v>85</v>
      </c>
      <c r="Z63" s="32">
        <v>3</v>
      </c>
      <c r="AA63" s="32">
        <v>-99</v>
      </c>
      <c r="AB63" s="32">
        <v>16</v>
      </c>
      <c r="AC63" s="32">
        <v>-99</v>
      </c>
      <c r="AD63" s="32">
        <v>-99</v>
      </c>
      <c r="AE63" s="3">
        <v>19</v>
      </c>
      <c r="AF63" s="3" t="s">
        <v>267</v>
      </c>
      <c r="AG63" s="3" t="s">
        <v>86</v>
      </c>
      <c r="AH63" t="s">
        <v>359</v>
      </c>
      <c r="AI63" s="3" t="s">
        <v>293</v>
      </c>
      <c r="AJ63" s="3" t="s">
        <v>287</v>
      </c>
      <c r="AK63" t="s">
        <v>360</v>
      </c>
      <c r="AL63" t="s">
        <v>188</v>
      </c>
      <c r="AM63" s="3" t="s">
        <v>361</v>
      </c>
      <c r="AN63" s="3">
        <v>-99</v>
      </c>
      <c r="AO63" s="3">
        <v>-99</v>
      </c>
      <c r="AP63" s="3" t="s">
        <v>87</v>
      </c>
      <c r="AQ63" s="3" t="s">
        <v>289</v>
      </c>
      <c r="AR63" s="3">
        <v>-99</v>
      </c>
      <c r="AS63" s="3" t="s">
        <v>280</v>
      </c>
      <c r="AT63" s="3" t="s">
        <v>83</v>
      </c>
      <c r="AU63" s="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 s="3">
        <v>-99</v>
      </c>
      <c r="BC63" s="3">
        <v>-99</v>
      </c>
      <c r="BD63" s="3">
        <v>-99</v>
      </c>
      <c r="BE63" s="3">
        <v>-99</v>
      </c>
      <c r="BF63" s="3">
        <v>-99</v>
      </c>
      <c r="BG63" s="3">
        <v>-99</v>
      </c>
      <c r="BH63" s="3">
        <v>-99</v>
      </c>
      <c r="BI63" s="3">
        <v>-99</v>
      </c>
      <c r="BJ63" s="3">
        <v>-99</v>
      </c>
      <c r="BK63" s="3">
        <v>-99</v>
      </c>
      <c r="BL63" s="3">
        <v>-99</v>
      </c>
      <c r="BM63" s="3">
        <v>-99</v>
      </c>
      <c r="BN63" s="3">
        <v>-99</v>
      </c>
      <c r="BO63" s="3">
        <v>-99</v>
      </c>
      <c r="BP63" s="3">
        <v>-99</v>
      </c>
      <c r="BQ63" s="3">
        <v>-99</v>
      </c>
      <c r="BR63" s="3">
        <v>-99</v>
      </c>
      <c r="BS63" s="3">
        <v>-99</v>
      </c>
      <c r="BT63" s="3">
        <v>-99</v>
      </c>
      <c r="BU63" s="3">
        <v>-99</v>
      </c>
      <c r="BV63" s="3">
        <v>-99</v>
      </c>
      <c r="BW63" s="19" t="s">
        <v>78</v>
      </c>
      <c r="BX63" s="19" t="s">
        <v>78</v>
      </c>
      <c r="BY63" s="3" t="s">
        <v>78</v>
      </c>
      <c r="BZ63" s="3" t="s">
        <v>78</v>
      </c>
      <c r="CA63" s="3" t="s">
        <v>83</v>
      </c>
      <c r="CB63" s="3" t="s">
        <v>78</v>
      </c>
      <c r="CC63" s="3" t="s">
        <v>78</v>
      </c>
      <c r="CD63" s="3" t="s">
        <v>78</v>
      </c>
      <c r="CE63" s="3" t="s">
        <v>83</v>
      </c>
      <c r="CF63" s="3" t="s">
        <v>83</v>
      </c>
      <c r="CG63" s="3" t="s">
        <v>78</v>
      </c>
      <c r="CH63" s="3" t="s">
        <v>83</v>
      </c>
      <c r="CI63" s="3" t="s">
        <v>83</v>
      </c>
      <c r="CJ63" s="3" t="s">
        <v>83</v>
      </c>
      <c r="CK63" s="3" t="s">
        <v>78</v>
      </c>
      <c r="CL63" s="3" t="s">
        <v>78</v>
      </c>
      <c r="CM63" s="3" t="s">
        <v>83</v>
      </c>
      <c r="CN63" s="3">
        <v>-99</v>
      </c>
      <c r="CO63" s="3" t="s">
        <v>83</v>
      </c>
      <c r="CP63" s="3" t="s">
        <v>83</v>
      </c>
      <c r="CQ63" s="3" t="s">
        <v>83</v>
      </c>
      <c r="CR63" s="3">
        <v>-99</v>
      </c>
      <c r="CS63" s="3">
        <v>-99</v>
      </c>
      <c r="CT63" s="3" t="s">
        <v>83</v>
      </c>
      <c r="CU63" s="3" t="s">
        <v>83</v>
      </c>
      <c r="CV63" s="3">
        <v>-99</v>
      </c>
      <c r="CW63" s="3" t="s">
        <v>83</v>
      </c>
      <c r="CX63" s="3" t="s">
        <v>83</v>
      </c>
      <c r="CY63" s="3" t="s">
        <v>83</v>
      </c>
      <c r="CZ63" s="3" t="s">
        <v>83</v>
      </c>
      <c r="DA63" s="3" t="s">
        <v>83</v>
      </c>
      <c r="DB63" s="3" t="s">
        <v>83</v>
      </c>
      <c r="DC63" s="3" t="s">
        <v>83</v>
      </c>
      <c r="DD63" s="3" t="s">
        <v>83</v>
      </c>
      <c r="DE63" s="3" t="s">
        <v>83</v>
      </c>
      <c r="DF63" s="3" t="s">
        <v>83</v>
      </c>
      <c r="DG63" s="3" t="s">
        <v>83</v>
      </c>
      <c r="DH63" s="3" t="s">
        <v>78</v>
      </c>
      <c r="DI63" s="3" t="s">
        <v>83</v>
      </c>
      <c r="DJ63" s="3" t="s">
        <v>83</v>
      </c>
      <c r="DK63" s="3" t="s">
        <v>83</v>
      </c>
      <c r="DL63" s="3" t="s">
        <v>83</v>
      </c>
      <c r="DM63" s="8">
        <v>-99</v>
      </c>
      <c r="DN63" s="8">
        <v>-99</v>
      </c>
      <c r="DO63" s="8" t="s">
        <v>83</v>
      </c>
      <c r="DP63" s="8" t="s">
        <v>83</v>
      </c>
      <c r="DQ63" s="8" t="s">
        <v>83</v>
      </c>
      <c r="DR63" s="8">
        <v>-99</v>
      </c>
      <c r="DS63" s="8">
        <v>-99</v>
      </c>
      <c r="DT63" s="3" t="s">
        <v>78</v>
      </c>
      <c r="DU63" s="8">
        <v>6</v>
      </c>
      <c r="DV63" s="8">
        <v>-99</v>
      </c>
      <c r="DW63" s="8">
        <v>-99</v>
      </c>
      <c r="DX63" s="3" t="s">
        <v>83</v>
      </c>
      <c r="DY63" s="3" t="s">
        <v>83</v>
      </c>
      <c r="DZ63" s="3" t="s">
        <v>83</v>
      </c>
      <c r="EA63" s="3" t="s">
        <v>83</v>
      </c>
      <c r="EB63" s="3" t="s">
        <v>83</v>
      </c>
      <c r="EC63" s="3" t="s">
        <v>83</v>
      </c>
      <c r="ED63" s="3" t="s">
        <v>83</v>
      </c>
      <c r="EE63" s="3" t="s">
        <v>83</v>
      </c>
      <c r="EF63" s="3">
        <v>-99</v>
      </c>
      <c r="EG63" s="8">
        <v>-99</v>
      </c>
      <c r="EH63" s="8">
        <v>-99</v>
      </c>
      <c r="EI63" s="8">
        <v>-99</v>
      </c>
      <c r="EJ63" s="8">
        <v>-99</v>
      </c>
      <c r="EK63" s="8">
        <v>-99</v>
      </c>
      <c r="EL63" s="8">
        <v>-99</v>
      </c>
      <c r="EM63" s="8">
        <v>-99</v>
      </c>
      <c r="EN63" s="8">
        <v>-99</v>
      </c>
      <c r="EO63" s="8">
        <v>-99</v>
      </c>
      <c r="EP63">
        <v>-99</v>
      </c>
      <c r="EQ63">
        <v>-99</v>
      </c>
      <c r="ER63">
        <v>-99</v>
      </c>
      <c r="ES63">
        <v>-99</v>
      </c>
      <c r="ET63">
        <v>-99</v>
      </c>
      <c r="EU63" s="8">
        <v>-99</v>
      </c>
      <c r="EV63" s="8">
        <v>-99</v>
      </c>
      <c r="EW63" s="8">
        <v>-99</v>
      </c>
      <c r="EX63" s="3" t="s">
        <v>189</v>
      </c>
      <c r="EY63" s="3" t="s">
        <v>456</v>
      </c>
      <c r="EZ63" s="8">
        <v>0</v>
      </c>
      <c r="FA63" s="8">
        <v>25</v>
      </c>
      <c r="FB63">
        <v>24478229</v>
      </c>
      <c r="FC63">
        <v>0</v>
      </c>
      <c r="FD63">
        <v>3</v>
      </c>
      <c r="FE63">
        <v>5</v>
      </c>
      <c r="FF63">
        <v>2</v>
      </c>
      <c r="FG63">
        <f t="shared" ref="FG63:FG65" si="24">SUM(FC63:FF63)</f>
        <v>10</v>
      </c>
      <c r="FH63" t="s">
        <v>455</v>
      </c>
    </row>
    <row r="64" spans="1:164">
      <c r="A64">
        <v>21618648</v>
      </c>
      <c r="B64" t="s">
        <v>169</v>
      </c>
      <c r="C64" t="s">
        <v>76</v>
      </c>
      <c r="D64" s="3" t="s">
        <v>160</v>
      </c>
      <c r="E64">
        <v>-99</v>
      </c>
      <c r="F64">
        <v>-99</v>
      </c>
      <c r="H64" t="s">
        <v>190</v>
      </c>
      <c r="I64">
        <v>1</v>
      </c>
      <c r="J64" t="s">
        <v>79</v>
      </c>
      <c r="K64">
        <v>-99</v>
      </c>
      <c r="L64" s="2" t="s">
        <v>171</v>
      </c>
      <c r="M64" t="s">
        <v>82</v>
      </c>
      <c r="N64" t="s">
        <v>83</v>
      </c>
      <c r="O64">
        <v>-99</v>
      </c>
      <c r="P64" s="3" t="s">
        <v>78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 s="6" t="s">
        <v>84</v>
      </c>
      <c r="X64" s="32">
        <v>48</v>
      </c>
      <c r="Y64" s="2" t="s">
        <v>162</v>
      </c>
      <c r="Z64" s="32">
        <v>25</v>
      </c>
      <c r="AA64" s="32">
        <v>-99</v>
      </c>
      <c r="AB64" s="32">
        <v>23</v>
      </c>
      <c r="AC64" s="32">
        <v>-99</v>
      </c>
      <c r="AD64" s="32">
        <v>-99</v>
      </c>
      <c r="AE64" s="3">
        <v>19</v>
      </c>
      <c r="AF64" s="3" t="s">
        <v>267</v>
      </c>
      <c r="AG64" s="3" t="s">
        <v>86</v>
      </c>
      <c r="AH64" t="s">
        <v>362</v>
      </c>
      <c r="AI64" s="3" t="s">
        <v>363</v>
      </c>
      <c r="AJ64" s="3" t="s">
        <v>287</v>
      </c>
      <c r="AK64" t="s">
        <v>364</v>
      </c>
      <c r="AL64" s="3" t="s">
        <v>191</v>
      </c>
      <c r="AM64" s="3" t="s">
        <v>366</v>
      </c>
      <c r="AN64" s="3">
        <v>-99</v>
      </c>
      <c r="AO64" s="3">
        <v>-99</v>
      </c>
      <c r="AP64" s="3" t="s">
        <v>87</v>
      </c>
      <c r="AQ64" s="3" t="s">
        <v>279</v>
      </c>
      <c r="AR64" s="3">
        <v>-99</v>
      </c>
      <c r="AS64" s="3" t="s">
        <v>280</v>
      </c>
      <c r="AT64" s="3" t="s">
        <v>83</v>
      </c>
      <c r="AU64" s="3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 s="3">
        <v>-99</v>
      </c>
      <c r="BC64" s="3">
        <v>-99</v>
      </c>
      <c r="BD64" s="3">
        <v>-99</v>
      </c>
      <c r="BE64" s="3">
        <v>-99</v>
      </c>
      <c r="BF64" s="3">
        <v>-99</v>
      </c>
      <c r="BG64" s="3">
        <v>-99</v>
      </c>
      <c r="BH64" s="3">
        <v>-99</v>
      </c>
      <c r="BI64" s="3">
        <v>-99</v>
      </c>
      <c r="BJ64" s="3">
        <v>-99</v>
      </c>
      <c r="BK64" s="3">
        <v>-99</v>
      </c>
      <c r="BL64" s="3">
        <v>-99</v>
      </c>
      <c r="BM64" s="3">
        <v>-99</v>
      </c>
      <c r="BN64" s="3">
        <v>-99</v>
      </c>
      <c r="BO64" s="3">
        <v>-99</v>
      </c>
      <c r="BP64" s="3">
        <v>-99</v>
      </c>
      <c r="BQ64" s="3">
        <v>-99</v>
      </c>
      <c r="BR64" s="3">
        <v>-99</v>
      </c>
      <c r="BS64" s="3">
        <v>-99</v>
      </c>
      <c r="BT64" s="3">
        <v>-99</v>
      </c>
      <c r="BU64" s="3">
        <v>-99</v>
      </c>
      <c r="BV64" s="3">
        <v>-99</v>
      </c>
      <c r="BW64" s="19" t="s">
        <v>78</v>
      </c>
      <c r="BX64" s="19" t="s">
        <v>78</v>
      </c>
      <c r="BY64" s="3" t="s">
        <v>83</v>
      </c>
      <c r="BZ64" s="3" t="s">
        <v>83</v>
      </c>
      <c r="CA64" s="3" t="s">
        <v>83</v>
      </c>
      <c r="CB64" s="3" t="s">
        <v>78</v>
      </c>
      <c r="CC64" s="3" t="s">
        <v>83</v>
      </c>
      <c r="CD64" s="3" t="s">
        <v>78</v>
      </c>
      <c r="CE64" s="3" t="s">
        <v>83</v>
      </c>
      <c r="CF64" s="3" t="s">
        <v>83</v>
      </c>
      <c r="CG64" s="3" t="s">
        <v>78</v>
      </c>
      <c r="CH64" s="3" t="s">
        <v>83</v>
      </c>
      <c r="CI64" s="3" t="s">
        <v>78</v>
      </c>
      <c r="CJ64" s="3" t="s">
        <v>83</v>
      </c>
      <c r="CK64" s="3" t="s">
        <v>83</v>
      </c>
      <c r="CL64" s="3" t="s">
        <v>83</v>
      </c>
      <c r="CM64" s="3" t="s">
        <v>83</v>
      </c>
      <c r="CN64" s="3">
        <v>-99</v>
      </c>
      <c r="CO64" s="3" t="s">
        <v>83</v>
      </c>
      <c r="CP64" s="3" t="s">
        <v>83</v>
      </c>
      <c r="CQ64" s="3" t="s">
        <v>83</v>
      </c>
      <c r="CR64" s="3">
        <v>-99</v>
      </c>
      <c r="CS64" s="3">
        <v>-99</v>
      </c>
      <c r="CT64" s="3" t="s">
        <v>83</v>
      </c>
      <c r="CU64" s="3" t="s">
        <v>83</v>
      </c>
      <c r="CV64" s="3" t="s">
        <v>78</v>
      </c>
      <c r="CW64" s="3" t="s">
        <v>83</v>
      </c>
      <c r="CX64" s="3" t="s">
        <v>83</v>
      </c>
      <c r="CY64" s="3" t="s">
        <v>83</v>
      </c>
      <c r="CZ64" s="3" t="s">
        <v>83</v>
      </c>
      <c r="DA64" s="3" t="s">
        <v>83</v>
      </c>
      <c r="DB64" s="3" t="s">
        <v>83</v>
      </c>
      <c r="DC64" s="3" t="s">
        <v>83</v>
      </c>
      <c r="DD64" s="3" t="s">
        <v>83</v>
      </c>
      <c r="DE64" s="3" t="s">
        <v>83</v>
      </c>
      <c r="DF64" s="3" t="s">
        <v>83</v>
      </c>
      <c r="DG64" s="3" t="s">
        <v>83</v>
      </c>
      <c r="DH64" s="3" t="s">
        <v>83</v>
      </c>
      <c r="DI64" s="3" t="s">
        <v>83</v>
      </c>
      <c r="DJ64" s="3" t="s">
        <v>83</v>
      </c>
      <c r="DK64" s="3" t="s">
        <v>83</v>
      </c>
      <c r="DL64" s="3" t="s">
        <v>83</v>
      </c>
      <c r="DM64" s="8">
        <v>-99</v>
      </c>
      <c r="DN64" s="8">
        <v>-99</v>
      </c>
      <c r="DO64" s="8" t="s">
        <v>83</v>
      </c>
      <c r="DP64" s="8" t="s">
        <v>83</v>
      </c>
      <c r="DQ64" s="8" t="s">
        <v>83</v>
      </c>
      <c r="DR64" s="8">
        <v>-99</v>
      </c>
      <c r="DS64" s="8">
        <v>-99</v>
      </c>
      <c r="DT64" s="3" t="s">
        <v>78</v>
      </c>
      <c r="DU64" s="8">
        <v>3</v>
      </c>
      <c r="DV64" s="8">
        <v>-99</v>
      </c>
      <c r="DW64" s="8">
        <v>-99</v>
      </c>
      <c r="DX64" s="8">
        <v>-99</v>
      </c>
      <c r="DY64" s="8">
        <v>-99</v>
      </c>
      <c r="DZ64" s="8">
        <v>-99</v>
      </c>
      <c r="EA64" s="8">
        <v>-99</v>
      </c>
      <c r="EB64" s="8">
        <v>-99</v>
      </c>
      <c r="EC64" s="8">
        <v>-99</v>
      </c>
      <c r="ED64" s="3" t="s">
        <v>83</v>
      </c>
      <c r="EE64" s="3" t="s">
        <v>83</v>
      </c>
      <c r="EF64" s="3">
        <v>-99</v>
      </c>
      <c r="EG64" s="8">
        <v>-99</v>
      </c>
      <c r="EH64" s="8">
        <v>-99</v>
      </c>
      <c r="EI64" s="8">
        <v>-99</v>
      </c>
      <c r="EJ64" s="8">
        <v>-99</v>
      </c>
      <c r="EK64" s="8">
        <v>-99</v>
      </c>
      <c r="EL64" s="8">
        <v>-99</v>
      </c>
      <c r="EM64" s="8">
        <v>-99</v>
      </c>
      <c r="EN64" s="8">
        <v>-99</v>
      </c>
      <c r="EO64" s="8">
        <v>-99</v>
      </c>
      <c r="EP64">
        <v>-99</v>
      </c>
      <c r="EQ64">
        <v>-99</v>
      </c>
      <c r="ER64">
        <v>-99</v>
      </c>
      <c r="ES64">
        <v>-99</v>
      </c>
      <c r="ET64">
        <v>-99</v>
      </c>
      <c r="EU64" s="8">
        <v>-99</v>
      </c>
      <c r="EV64" s="8">
        <v>-99</v>
      </c>
      <c r="EW64" s="8">
        <v>-99</v>
      </c>
      <c r="EX64" s="3">
        <v>-99</v>
      </c>
      <c r="EY64" s="3" t="s">
        <v>456</v>
      </c>
      <c r="EZ64" s="8">
        <v>0</v>
      </c>
      <c r="FA64" s="8">
        <v>34</v>
      </c>
      <c r="FB64" t="s">
        <v>459</v>
      </c>
      <c r="FC64">
        <v>0</v>
      </c>
      <c r="FD64">
        <v>3</v>
      </c>
      <c r="FE64">
        <v>5</v>
      </c>
      <c r="FF64">
        <v>4</v>
      </c>
      <c r="FG64">
        <f t="shared" si="24"/>
        <v>12</v>
      </c>
      <c r="FH64" t="s">
        <v>455</v>
      </c>
    </row>
    <row r="65" spans="1:164">
      <c r="A65">
        <v>21618648</v>
      </c>
      <c r="B65" t="s">
        <v>169</v>
      </c>
      <c r="C65" t="s">
        <v>76</v>
      </c>
      <c r="D65" s="3" t="s">
        <v>160</v>
      </c>
      <c r="E65">
        <v>-99</v>
      </c>
      <c r="F65">
        <v>-99</v>
      </c>
      <c r="H65" t="s">
        <v>192</v>
      </c>
      <c r="I65">
        <v>3</v>
      </c>
      <c r="J65" t="s">
        <v>79</v>
      </c>
      <c r="K65">
        <v>-99</v>
      </c>
      <c r="L65" s="2" t="s">
        <v>171</v>
      </c>
      <c r="M65" t="s">
        <v>116</v>
      </c>
      <c r="N65" t="s">
        <v>78</v>
      </c>
      <c r="O65">
        <v>-99</v>
      </c>
      <c r="P65" s="3" t="s">
        <v>78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s="6" t="s">
        <v>84</v>
      </c>
      <c r="X65" s="32">
        <v>54</v>
      </c>
      <c r="Y65" s="2" t="s">
        <v>162</v>
      </c>
      <c r="Z65" s="32">
        <v>35</v>
      </c>
      <c r="AA65" s="32">
        <v>-99</v>
      </c>
      <c r="AB65" s="32">
        <v>19</v>
      </c>
      <c r="AC65" s="32">
        <v>-99</v>
      </c>
      <c r="AD65" s="32">
        <v>-99</v>
      </c>
      <c r="AE65" s="3">
        <v>19</v>
      </c>
      <c r="AF65" s="3" t="s">
        <v>267</v>
      </c>
      <c r="AG65" s="3" t="s">
        <v>86</v>
      </c>
      <c r="AH65" s="3">
        <v>-99</v>
      </c>
      <c r="AI65" s="3">
        <v>-99</v>
      </c>
      <c r="AJ65" s="3">
        <v>-99</v>
      </c>
      <c r="AK65" s="3">
        <v>-99</v>
      </c>
      <c r="AL65" s="3" t="s">
        <v>367</v>
      </c>
      <c r="AM65" s="3">
        <v>-99</v>
      </c>
      <c r="AN65" s="3" t="s">
        <v>368</v>
      </c>
      <c r="AO65" s="3">
        <v>-99</v>
      </c>
      <c r="AP65" s="3" t="s">
        <v>87</v>
      </c>
      <c r="AQ65" s="3" t="s">
        <v>270</v>
      </c>
      <c r="AR65" s="3">
        <v>-99</v>
      </c>
      <c r="AS65" s="3">
        <v>-99</v>
      </c>
      <c r="AT65" s="3" t="s">
        <v>83</v>
      </c>
      <c r="AU65" s="3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 s="3">
        <v>-99</v>
      </c>
      <c r="BC65" s="3">
        <v>-99</v>
      </c>
      <c r="BD65" s="3">
        <v>-99</v>
      </c>
      <c r="BE65" s="3">
        <v>-99</v>
      </c>
      <c r="BF65" s="3">
        <v>-99</v>
      </c>
      <c r="BG65" s="3">
        <v>-99</v>
      </c>
      <c r="BH65" s="3">
        <v>-99</v>
      </c>
      <c r="BI65" s="3">
        <v>-99</v>
      </c>
      <c r="BJ65" s="3">
        <v>-99</v>
      </c>
      <c r="BK65" s="3">
        <v>-99</v>
      </c>
      <c r="BL65" s="3">
        <v>-99</v>
      </c>
      <c r="BM65" s="3">
        <v>-99</v>
      </c>
      <c r="BN65" s="3">
        <v>-99</v>
      </c>
      <c r="BO65" s="3">
        <v>-99</v>
      </c>
      <c r="BP65" s="3">
        <v>-99</v>
      </c>
      <c r="BQ65" s="3">
        <v>-99</v>
      </c>
      <c r="BR65" s="3">
        <v>-99</v>
      </c>
      <c r="BS65" s="3">
        <v>-99</v>
      </c>
      <c r="BT65" s="3">
        <v>-99</v>
      </c>
      <c r="BU65" s="3">
        <v>-99</v>
      </c>
      <c r="BV65" s="3">
        <v>-99</v>
      </c>
      <c r="BW65" s="19" t="s">
        <v>78</v>
      </c>
      <c r="BX65" s="19" t="s">
        <v>78</v>
      </c>
      <c r="BY65" s="3" t="s">
        <v>83</v>
      </c>
      <c r="BZ65" s="3" t="s">
        <v>78</v>
      </c>
      <c r="CA65" s="3" t="s">
        <v>83</v>
      </c>
      <c r="CB65" s="3" t="s">
        <v>78</v>
      </c>
      <c r="CC65" s="3" t="s">
        <v>83</v>
      </c>
      <c r="CD65" s="3" t="s">
        <v>78</v>
      </c>
      <c r="CE65" s="3" t="s">
        <v>78</v>
      </c>
      <c r="CF65" s="3" t="s">
        <v>83</v>
      </c>
      <c r="CG65" s="3" t="s">
        <v>78</v>
      </c>
      <c r="CH65" s="3" t="s">
        <v>83</v>
      </c>
      <c r="CI65" s="3" t="s">
        <v>78</v>
      </c>
      <c r="CJ65" s="3" t="s">
        <v>83</v>
      </c>
      <c r="CK65" s="8" t="s">
        <v>78</v>
      </c>
      <c r="CL65" s="3" t="s">
        <v>83</v>
      </c>
      <c r="CM65" s="3" t="s">
        <v>83</v>
      </c>
      <c r="CN65" s="3">
        <v>-99</v>
      </c>
      <c r="CO65" s="3" t="s">
        <v>83</v>
      </c>
      <c r="CP65" s="3" t="s">
        <v>83</v>
      </c>
      <c r="CQ65" s="3" t="s">
        <v>83</v>
      </c>
      <c r="CR65" s="3">
        <v>-99</v>
      </c>
      <c r="CS65" s="3">
        <v>-99</v>
      </c>
      <c r="CT65" s="3" t="s">
        <v>83</v>
      </c>
      <c r="CU65" s="3" t="s">
        <v>83</v>
      </c>
      <c r="CV65" s="3" t="s">
        <v>83</v>
      </c>
      <c r="CW65" s="3" t="s">
        <v>78</v>
      </c>
      <c r="CX65" s="3" t="s">
        <v>83</v>
      </c>
      <c r="CY65" s="3" t="s">
        <v>83</v>
      </c>
      <c r="CZ65" s="3" t="s">
        <v>83</v>
      </c>
      <c r="DA65" s="3" t="s">
        <v>83</v>
      </c>
      <c r="DB65" s="3" t="s">
        <v>83</v>
      </c>
      <c r="DC65" s="3" t="s">
        <v>83</v>
      </c>
      <c r="DD65" s="3" t="s">
        <v>83</v>
      </c>
      <c r="DE65" s="3" t="s">
        <v>83</v>
      </c>
      <c r="DF65" s="3" t="s">
        <v>83</v>
      </c>
      <c r="DG65" s="3" t="s">
        <v>83</v>
      </c>
      <c r="DH65" s="3" t="s">
        <v>83</v>
      </c>
      <c r="DI65" s="3" t="s">
        <v>83</v>
      </c>
      <c r="DJ65" s="3" t="s">
        <v>83</v>
      </c>
      <c r="DK65" s="3" t="s">
        <v>83</v>
      </c>
      <c r="DL65" s="3" t="s">
        <v>83</v>
      </c>
      <c r="DM65" s="8">
        <v>-99</v>
      </c>
      <c r="DN65" s="8">
        <v>-99</v>
      </c>
      <c r="DO65" s="8" t="s">
        <v>83</v>
      </c>
      <c r="DP65" s="8" t="s">
        <v>83</v>
      </c>
      <c r="DQ65" s="8" t="s">
        <v>83</v>
      </c>
      <c r="DR65" s="8">
        <v>-99</v>
      </c>
      <c r="DS65" s="8">
        <v>-99</v>
      </c>
      <c r="DT65" s="3" t="s">
        <v>78</v>
      </c>
      <c r="DU65" s="8">
        <v>3</v>
      </c>
      <c r="DV65" s="8">
        <v>-99</v>
      </c>
      <c r="DW65" s="8">
        <v>-99</v>
      </c>
      <c r="DX65" s="3" t="s">
        <v>83</v>
      </c>
      <c r="DY65" s="3" t="s">
        <v>83</v>
      </c>
      <c r="DZ65" s="3" t="s">
        <v>83</v>
      </c>
      <c r="EA65" s="3" t="s">
        <v>83</v>
      </c>
      <c r="EB65" s="3" t="s">
        <v>83</v>
      </c>
      <c r="EC65" s="3" t="s">
        <v>83</v>
      </c>
      <c r="ED65" s="3" t="s">
        <v>83</v>
      </c>
      <c r="EE65" s="3" t="s">
        <v>83</v>
      </c>
      <c r="EF65" s="3">
        <v>-99</v>
      </c>
      <c r="EG65" s="8">
        <v>-99</v>
      </c>
      <c r="EH65" s="8">
        <v>-99</v>
      </c>
      <c r="EI65" s="8">
        <v>-99</v>
      </c>
      <c r="EJ65" s="8">
        <v>-99</v>
      </c>
      <c r="EK65" s="8">
        <v>-99</v>
      </c>
      <c r="EL65" s="8">
        <v>-99</v>
      </c>
      <c r="EM65" s="8">
        <v>-99</v>
      </c>
      <c r="EN65" s="8">
        <v>-99</v>
      </c>
      <c r="EO65" s="8">
        <v>-99</v>
      </c>
      <c r="EP65">
        <v>-99</v>
      </c>
      <c r="EQ65">
        <v>-99</v>
      </c>
      <c r="ER65">
        <v>-99</v>
      </c>
      <c r="ES65">
        <v>-99</v>
      </c>
      <c r="ET65">
        <v>-99</v>
      </c>
      <c r="EU65" s="8">
        <v>-99</v>
      </c>
      <c r="EV65" s="8">
        <v>-99</v>
      </c>
      <c r="EW65" s="8">
        <v>-99</v>
      </c>
      <c r="EX65" s="3">
        <v>-99</v>
      </c>
      <c r="EY65" s="3" t="s">
        <v>456</v>
      </c>
      <c r="EZ65" s="8">
        <v>0</v>
      </c>
      <c r="FA65" s="8">
        <v>50</v>
      </c>
      <c r="FB65" s="8">
        <v>-99</v>
      </c>
      <c r="FC65">
        <v>0</v>
      </c>
      <c r="FD65">
        <v>3</v>
      </c>
      <c r="FE65">
        <v>5</v>
      </c>
      <c r="FF65">
        <v>4</v>
      </c>
      <c r="FG65">
        <f t="shared" si="24"/>
        <v>12</v>
      </c>
      <c r="FH65" s="3" t="s">
        <v>455</v>
      </c>
    </row>
    <row r="66" spans="1:164">
      <c r="A66">
        <v>21618648</v>
      </c>
      <c r="B66" t="s">
        <v>169</v>
      </c>
      <c r="C66" t="s">
        <v>76</v>
      </c>
      <c r="D66" s="3" t="s">
        <v>160</v>
      </c>
      <c r="E66">
        <v>-99</v>
      </c>
      <c r="F66">
        <v>-99</v>
      </c>
      <c r="H66" t="s">
        <v>193</v>
      </c>
      <c r="I66">
        <v>1</v>
      </c>
      <c r="J66" t="s">
        <v>79</v>
      </c>
      <c r="K66">
        <v>-99</v>
      </c>
      <c r="L66" s="2" t="s">
        <v>171</v>
      </c>
      <c r="M66" t="s">
        <v>82</v>
      </c>
      <c r="N66" t="s">
        <v>78</v>
      </c>
      <c r="O66">
        <v>-99</v>
      </c>
      <c r="P66" s="3" t="s">
        <v>78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 s="6" t="s">
        <v>84</v>
      </c>
      <c r="X66" s="32">
        <v>49</v>
      </c>
      <c r="Y66" s="2" t="s">
        <v>93</v>
      </c>
      <c r="Z66" s="32">
        <v>16</v>
      </c>
      <c r="AA66" s="32">
        <v>-99</v>
      </c>
      <c r="AB66" s="32">
        <v>33</v>
      </c>
      <c r="AC66" s="32">
        <v>-99</v>
      </c>
      <c r="AD66" s="32">
        <v>-99</v>
      </c>
      <c r="AE66" s="3">
        <v>19</v>
      </c>
      <c r="AF66" s="3" t="s">
        <v>267</v>
      </c>
      <c r="AG66" s="3" t="s">
        <v>86</v>
      </c>
      <c r="AH66" t="s">
        <v>369</v>
      </c>
      <c r="AI66" s="3" t="s">
        <v>293</v>
      </c>
      <c r="AJ66" s="3" t="s">
        <v>287</v>
      </c>
      <c r="AK66" t="s">
        <v>370</v>
      </c>
      <c r="AL66" t="s">
        <v>194</v>
      </c>
      <c r="AM66" s="3" t="s">
        <v>371</v>
      </c>
      <c r="AN66" s="3">
        <v>-99</v>
      </c>
      <c r="AO66" s="3">
        <v>-99</v>
      </c>
      <c r="AP66" s="3" t="s">
        <v>87</v>
      </c>
      <c r="AQ66" s="3" t="s">
        <v>289</v>
      </c>
      <c r="AR66" s="3">
        <v>-99</v>
      </c>
      <c r="AS66" s="3" t="s">
        <v>280</v>
      </c>
      <c r="AT66" s="3" t="s">
        <v>83</v>
      </c>
      <c r="AU66" s="3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 s="3">
        <v>-99</v>
      </c>
      <c r="BC66" s="3">
        <v>-99</v>
      </c>
      <c r="BD66" s="3">
        <v>-99</v>
      </c>
      <c r="BE66" s="3">
        <v>-99</v>
      </c>
      <c r="BF66" s="3">
        <v>-99</v>
      </c>
      <c r="BG66" s="3">
        <v>-99</v>
      </c>
      <c r="BH66" s="3">
        <v>-99</v>
      </c>
      <c r="BI66" s="3">
        <v>-99</v>
      </c>
      <c r="BJ66" s="3">
        <v>-99</v>
      </c>
      <c r="BK66" s="3">
        <v>-99</v>
      </c>
      <c r="BL66" s="3">
        <v>-99</v>
      </c>
      <c r="BM66" s="3">
        <v>-99</v>
      </c>
      <c r="BN66" s="3">
        <v>-99</v>
      </c>
      <c r="BO66" s="3">
        <v>-99</v>
      </c>
      <c r="BP66" s="3">
        <v>-99</v>
      </c>
      <c r="BQ66" s="3">
        <v>-99</v>
      </c>
      <c r="BR66" s="3">
        <v>-99</v>
      </c>
      <c r="BS66" s="3">
        <v>-99</v>
      </c>
      <c r="BT66" s="3">
        <v>-99</v>
      </c>
      <c r="BU66" s="3">
        <v>-99</v>
      </c>
      <c r="BV66" s="3">
        <v>-99</v>
      </c>
      <c r="BW66" s="19" t="s">
        <v>78</v>
      </c>
      <c r="BX66" s="19" t="s">
        <v>78</v>
      </c>
      <c r="BY66" s="3" t="s">
        <v>83</v>
      </c>
      <c r="BZ66" s="3" t="s">
        <v>83</v>
      </c>
      <c r="CA66" s="3" t="s">
        <v>78</v>
      </c>
      <c r="CB66" s="3" t="s">
        <v>78</v>
      </c>
      <c r="CC66" s="3" t="s">
        <v>83</v>
      </c>
      <c r="CD66" s="3" t="s">
        <v>83</v>
      </c>
      <c r="CE66" s="3" t="s">
        <v>78</v>
      </c>
      <c r="CF66" s="3" t="s">
        <v>83</v>
      </c>
      <c r="CG66" s="3" t="s">
        <v>78</v>
      </c>
      <c r="CH66" s="3" t="s">
        <v>83</v>
      </c>
      <c r="CI66" s="3" t="s">
        <v>78</v>
      </c>
      <c r="CJ66" s="3" t="s">
        <v>83</v>
      </c>
      <c r="CK66" s="3" t="s">
        <v>83</v>
      </c>
      <c r="CL66" s="3" t="s">
        <v>83</v>
      </c>
      <c r="CM66" s="3" t="s">
        <v>83</v>
      </c>
      <c r="CN66" s="3">
        <v>-99</v>
      </c>
      <c r="CO66" s="3" t="s">
        <v>83</v>
      </c>
      <c r="CP66" s="3" t="s">
        <v>83</v>
      </c>
      <c r="CQ66" s="3" t="s">
        <v>83</v>
      </c>
      <c r="CR66" s="3">
        <v>-99</v>
      </c>
      <c r="CS66" s="3">
        <v>-99</v>
      </c>
      <c r="CT66" s="3" t="s">
        <v>83</v>
      </c>
      <c r="CU66" s="3" t="s">
        <v>83</v>
      </c>
      <c r="CV66" s="3" t="s">
        <v>83</v>
      </c>
      <c r="CW66" s="3" t="s">
        <v>83</v>
      </c>
      <c r="CX66" s="3" t="s">
        <v>83</v>
      </c>
      <c r="CY66" s="3" t="s">
        <v>83</v>
      </c>
      <c r="CZ66" s="3" t="s">
        <v>83</v>
      </c>
      <c r="DA66" s="3" t="s">
        <v>83</v>
      </c>
      <c r="DB66" s="3" t="s">
        <v>83</v>
      </c>
      <c r="DC66" s="3" t="s">
        <v>83</v>
      </c>
      <c r="DD66" s="3" t="s">
        <v>83</v>
      </c>
      <c r="DE66" s="3" t="s">
        <v>83</v>
      </c>
      <c r="DF66" s="3" t="s">
        <v>83</v>
      </c>
      <c r="DG66" s="3" t="s">
        <v>83</v>
      </c>
      <c r="DH66" s="3" t="s">
        <v>83</v>
      </c>
      <c r="DI66" s="3" t="s">
        <v>83</v>
      </c>
      <c r="DJ66" s="3" t="s">
        <v>83</v>
      </c>
      <c r="DK66" s="3" t="s">
        <v>83</v>
      </c>
      <c r="DL66" s="3" t="s">
        <v>83</v>
      </c>
      <c r="DM66" s="8">
        <v>-99</v>
      </c>
      <c r="DN66" s="8">
        <v>-99</v>
      </c>
      <c r="DO66" s="8" t="s">
        <v>83</v>
      </c>
      <c r="DP66" s="8" t="s">
        <v>83</v>
      </c>
      <c r="DQ66" s="8" t="s">
        <v>83</v>
      </c>
      <c r="DR66" s="8">
        <v>-99</v>
      </c>
      <c r="DS66" s="8">
        <v>-99</v>
      </c>
      <c r="DT66" s="3" t="s">
        <v>78</v>
      </c>
      <c r="DU66" s="8">
        <v>2</v>
      </c>
      <c r="DV66" s="8">
        <v>-99</v>
      </c>
      <c r="DW66" s="8">
        <v>-99</v>
      </c>
      <c r="DX66" s="8">
        <v>-99</v>
      </c>
      <c r="DY66" s="8">
        <v>-99</v>
      </c>
      <c r="DZ66" s="8">
        <v>-99</v>
      </c>
      <c r="EA66" s="8">
        <v>-99</v>
      </c>
      <c r="EB66" s="8">
        <v>-99</v>
      </c>
      <c r="EC66" s="8">
        <v>-99</v>
      </c>
      <c r="ED66" s="8">
        <v>-99</v>
      </c>
      <c r="EE66" s="8">
        <v>-99</v>
      </c>
      <c r="EF66" s="3">
        <v>-99</v>
      </c>
      <c r="EG66" s="8">
        <v>-99</v>
      </c>
      <c r="EH66" s="8">
        <v>-99</v>
      </c>
      <c r="EI66" s="8">
        <v>-99</v>
      </c>
      <c r="EJ66" s="8">
        <v>-99</v>
      </c>
      <c r="EK66" s="8">
        <v>-99</v>
      </c>
      <c r="EL66" s="8">
        <v>-99</v>
      </c>
      <c r="EM66" s="8">
        <v>-99</v>
      </c>
      <c r="EN66" s="8">
        <v>-99</v>
      </c>
      <c r="EO66" s="8">
        <v>-99</v>
      </c>
      <c r="EP66">
        <v>-99</v>
      </c>
      <c r="EQ66">
        <v>-99</v>
      </c>
      <c r="ER66">
        <v>-99</v>
      </c>
      <c r="ES66">
        <v>-99</v>
      </c>
      <c r="ET66">
        <v>-99</v>
      </c>
      <c r="EU66" s="8">
        <v>-99</v>
      </c>
      <c r="EV66" s="8">
        <v>-99</v>
      </c>
      <c r="EW66" s="8">
        <v>-99</v>
      </c>
      <c r="EX66" s="3">
        <v>-99</v>
      </c>
      <c r="EY66" s="3" t="s">
        <v>456</v>
      </c>
      <c r="EZ66" s="8">
        <v>0</v>
      </c>
      <c r="FA66" s="8">
        <v>27</v>
      </c>
      <c r="FB66">
        <v>24478229</v>
      </c>
      <c r="FC66">
        <v>0</v>
      </c>
      <c r="FD66">
        <v>3</v>
      </c>
      <c r="FE66">
        <v>5</v>
      </c>
      <c r="FF66">
        <v>2</v>
      </c>
      <c r="FG66">
        <f t="shared" ref="FG66" si="25">SUM(FC66:FF66)</f>
        <v>10</v>
      </c>
      <c r="FH66" t="s">
        <v>455</v>
      </c>
    </row>
    <row r="67" spans="1:164">
      <c r="A67">
        <v>21618648</v>
      </c>
      <c r="B67" t="s">
        <v>169</v>
      </c>
      <c r="C67" t="s">
        <v>76</v>
      </c>
      <c r="D67" s="3" t="s">
        <v>160</v>
      </c>
      <c r="E67">
        <v>-99</v>
      </c>
      <c r="F67">
        <v>-99</v>
      </c>
      <c r="H67" t="s">
        <v>195</v>
      </c>
      <c r="I67">
        <v>1</v>
      </c>
      <c r="J67" t="s">
        <v>79</v>
      </c>
      <c r="K67">
        <v>-99</v>
      </c>
      <c r="L67" s="2" t="s">
        <v>171</v>
      </c>
      <c r="M67" t="s">
        <v>82</v>
      </c>
      <c r="N67" t="s">
        <v>78</v>
      </c>
      <c r="O67">
        <v>-99</v>
      </c>
      <c r="P67" s="3" t="s">
        <v>78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 s="6" t="s">
        <v>84</v>
      </c>
      <c r="X67" s="32">
        <v>29</v>
      </c>
      <c r="Y67" s="2" t="s">
        <v>85</v>
      </c>
      <c r="Z67" s="32">
        <v>4</v>
      </c>
      <c r="AA67" s="32">
        <v>-99</v>
      </c>
      <c r="AB67" s="32">
        <v>21</v>
      </c>
      <c r="AC67" s="32">
        <v>-99</v>
      </c>
      <c r="AD67" s="32">
        <v>-99</v>
      </c>
      <c r="AE67" s="3">
        <v>19</v>
      </c>
      <c r="AF67" s="3" t="s">
        <v>267</v>
      </c>
      <c r="AG67" s="3" t="s">
        <v>86</v>
      </c>
      <c r="AH67" t="s">
        <v>372</v>
      </c>
      <c r="AI67" s="3" t="s">
        <v>373</v>
      </c>
      <c r="AJ67" s="3" t="s">
        <v>287</v>
      </c>
      <c r="AK67" t="s">
        <v>374</v>
      </c>
      <c r="AL67" s="3" t="s">
        <v>196</v>
      </c>
      <c r="AM67" s="3" t="s">
        <v>375</v>
      </c>
      <c r="AN67" s="3" t="s">
        <v>376</v>
      </c>
      <c r="AO67" s="3">
        <v>-99</v>
      </c>
      <c r="AP67" s="3" t="s">
        <v>87</v>
      </c>
      <c r="AQ67" s="3" t="s">
        <v>279</v>
      </c>
      <c r="AR67" s="3">
        <v>-99</v>
      </c>
      <c r="AS67" s="3" t="s">
        <v>280</v>
      </c>
      <c r="AT67" s="3" t="s">
        <v>83</v>
      </c>
      <c r="AU67" s="3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 s="3">
        <v>-99</v>
      </c>
      <c r="BC67" s="3">
        <v>-99</v>
      </c>
      <c r="BD67" s="3">
        <v>-99</v>
      </c>
      <c r="BE67" s="3">
        <v>-99</v>
      </c>
      <c r="BF67" s="3">
        <v>-99</v>
      </c>
      <c r="BG67" s="3">
        <v>-99</v>
      </c>
      <c r="BH67" s="3">
        <v>-99</v>
      </c>
      <c r="BI67" s="3">
        <v>-99</v>
      </c>
      <c r="BJ67" s="3">
        <v>-99</v>
      </c>
      <c r="BK67" s="3">
        <v>-99</v>
      </c>
      <c r="BL67" s="3">
        <v>-99</v>
      </c>
      <c r="BM67" s="3">
        <v>-99</v>
      </c>
      <c r="BN67" s="3">
        <v>-99</v>
      </c>
      <c r="BO67" s="3">
        <v>-99</v>
      </c>
      <c r="BP67" s="3">
        <v>-99</v>
      </c>
      <c r="BQ67" s="3">
        <v>-99</v>
      </c>
      <c r="BR67" s="3">
        <v>-99</v>
      </c>
      <c r="BS67" s="3">
        <v>-99</v>
      </c>
      <c r="BT67" s="3">
        <v>-99</v>
      </c>
      <c r="BU67" s="3">
        <v>-99</v>
      </c>
      <c r="BV67" s="3">
        <v>-99</v>
      </c>
      <c r="BW67" s="19" t="s">
        <v>78</v>
      </c>
      <c r="BX67" s="19" t="s">
        <v>78</v>
      </c>
      <c r="BY67" s="3" t="s">
        <v>83</v>
      </c>
      <c r="BZ67" s="3" t="s">
        <v>83</v>
      </c>
      <c r="CA67" s="3" t="s">
        <v>83</v>
      </c>
      <c r="CB67" s="3" t="s">
        <v>78</v>
      </c>
      <c r="CC67" s="3" t="s">
        <v>83</v>
      </c>
      <c r="CD67" s="3" t="s">
        <v>78</v>
      </c>
      <c r="CE67" s="3" t="s">
        <v>83</v>
      </c>
      <c r="CF67" s="3" t="s">
        <v>83</v>
      </c>
      <c r="CG67" s="3" t="s">
        <v>78</v>
      </c>
      <c r="CH67" s="3" t="s">
        <v>83</v>
      </c>
      <c r="CI67" s="3" t="s">
        <v>78</v>
      </c>
      <c r="CJ67" s="3" t="s">
        <v>83</v>
      </c>
      <c r="CK67" s="3" t="s">
        <v>83</v>
      </c>
      <c r="CL67" s="3" t="s">
        <v>83</v>
      </c>
      <c r="CM67" s="3" t="s">
        <v>83</v>
      </c>
      <c r="CN67" s="3">
        <v>-99</v>
      </c>
      <c r="CO67" s="3" t="s">
        <v>83</v>
      </c>
      <c r="CP67" s="3" t="s">
        <v>83</v>
      </c>
      <c r="CQ67" s="3" t="s">
        <v>83</v>
      </c>
      <c r="CR67" s="3">
        <v>-99</v>
      </c>
      <c r="CS67" s="3">
        <v>-99</v>
      </c>
      <c r="CT67" s="3" t="s">
        <v>83</v>
      </c>
      <c r="CU67" s="3" t="s">
        <v>83</v>
      </c>
      <c r="CV67" s="3" t="s">
        <v>83</v>
      </c>
      <c r="CW67" s="3" t="s">
        <v>83</v>
      </c>
      <c r="CX67" s="3" t="s">
        <v>83</v>
      </c>
      <c r="CY67" s="3" t="s">
        <v>83</v>
      </c>
      <c r="CZ67" s="3" t="s">
        <v>83</v>
      </c>
      <c r="DA67" s="3" t="s">
        <v>83</v>
      </c>
      <c r="DB67" s="3" t="s">
        <v>83</v>
      </c>
      <c r="DC67" s="3" t="s">
        <v>83</v>
      </c>
      <c r="DD67" s="3" t="s">
        <v>83</v>
      </c>
      <c r="DE67" s="3" t="s">
        <v>83</v>
      </c>
      <c r="DF67" s="3" t="s">
        <v>83</v>
      </c>
      <c r="DG67" s="3" t="s">
        <v>83</v>
      </c>
      <c r="DH67" s="3" t="s">
        <v>83</v>
      </c>
      <c r="DI67" s="3" t="s">
        <v>83</v>
      </c>
      <c r="DJ67" s="3" t="s">
        <v>83</v>
      </c>
      <c r="DK67" s="3" t="s">
        <v>83</v>
      </c>
      <c r="DL67" s="3" t="s">
        <v>83</v>
      </c>
      <c r="DM67" s="8">
        <v>-99</v>
      </c>
      <c r="DN67" s="8">
        <v>-99</v>
      </c>
      <c r="DO67" s="8" t="s">
        <v>78</v>
      </c>
      <c r="DP67" s="8" t="s">
        <v>83</v>
      </c>
      <c r="DQ67" s="8" t="s">
        <v>83</v>
      </c>
      <c r="DR67" s="8">
        <v>-99</v>
      </c>
      <c r="DS67" s="8">
        <v>-99</v>
      </c>
      <c r="DT67" s="3" t="s">
        <v>78</v>
      </c>
      <c r="DU67" s="8">
        <v>3</v>
      </c>
      <c r="DV67" s="8">
        <v>-99</v>
      </c>
      <c r="DW67" s="8">
        <v>-99</v>
      </c>
      <c r="DX67" s="3" t="s">
        <v>83</v>
      </c>
      <c r="DY67" s="3" t="s">
        <v>83</v>
      </c>
      <c r="DZ67" s="3" t="s">
        <v>83</v>
      </c>
      <c r="EA67" s="3" t="s">
        <v>83</v>
      </c>
      <c r="EB67" s="3" t="s">
        <v>83</v>
      </c>
      <c r="EC67" s="3" t="s">
        <v>83</v>
      </c>
      <c r="ED67" s="3" t="s">
        <v>83</v>
      </c>
      <c r="EE67" s="3" t="s">
        <v>83</v>
      </c>
      <c r="EF67" s="3">
        <v>-99</v>
      </c>
      <c r="EG67" s="8">
        <v>-99</v>
      </c>
      <c r="EH67" s="8">
        <v>-99</v>
      </c>
      <c r="EI67" s="8">
        <v>-99</v>
      </c>
      <c r="EJ67" s="8">
        <v>-99</v>
      </c>
      <c r="EK67" s="8">
        <v>-99</v>
      </c>
      <c r="EL67" s="8">
        <v>-99</v>
      </c>
      <c r="EM67" s="8">
        <v>-99</v>
      </c>
      <c r="EN67" s="8">
        <v>-99</v>
      </c>
      <c r="EO67" s="8">
        <v>-99</v>
      </c>
      <c r="EP67">
        <v>-99</v>
      </c>
      <c r="EQ67">
        <v>-99</v>
      </c>
      <c r="ER67">
        <v>-99</v>
      </c>
      <c r="ES67">
        <v>-99</v>
      </c>
      <c r="ET67">
        <v>-99</v>
      </c>
      <c r="EU67" s="8">
        <v>-99</v>
      </c>
      <c r="EV67" s="8">
        <v>-99</v>
      </c>
      <c r="EW67" s="8">
        <v>-99</v>
      </c>
      <c r="EX67" s="3">
        <v>-99</v>
      </c>
      <c r="EY67" s="3" t="s">
        <v>456</v>
      </c>
      <c r="EZ67" s="8">
        <v>0</v>
      </c>
      <c r="FA67" s="8">
        <v>32</v>
      </c>
      <c r="FB67" s="8">
        <v>-99</v>
      </c>
      <c r="FC67">
        <v>0</v>
      </c>
      <c r="FD67">
        <v>3</v>
      </c>
      <c r="FE67">
        <v>5</v>
      </c>
      <c r="FF67">
        <v>4</v>
      </c>
      <c r="FG67">
        <f t="shared" ref="FG67" si="26">SUM(FC67:FF67)</f>
        <v>12</v>
      </c>
      <c r="FH67" t="s">
        <v>455</v>
      </c>
    </row>
    <row r="68" spans="1:164">
      <c r="A68">
        <v>21618648</v>
      </c>
      <c r="B68" t="s">
        <v>169</v>
      </c>
      <c r="C68" t="s">
        <v>76</v>
      </c>
      <c r="D68" s="3" t="s">
        <v>160</v>
      </c>
      <c r="E68">
        <v>-99</v>
      </c>
      <c r="F68">
        <v>-99</v>
      </c>
      <c r="H68" t="s">
        <v>195</v>
      </c>
      <c r="I68">
        <v>3</v>
      </c>
      <c r="J68" t="s">
        <v>79</v>
      </c>
      <c r="K68">
        <v>-99</v>
      </c>
      <c r="L68" s="2" t="s">
        <v>171</v>
      </c>
      <c r="M68" t="s">
        <v>116</v>
      </c>
      <c r="N68" t="s">
        <v>83</v>
      </c>
      <c r="O68">
        <v>-99</v>
      </c>
      <c r="P68" s="3" t="s">
        <v>78</v>
      </c>
      <c r="Q68">
        <v>1</v>
      </c>
      <c r="R68">
        <v>0</v>
      </c>
      <c r="S68">
        <v>1</v>
      </c>
      <c r="T68">
        <v>0</v>
      </c>
      <c r="U68">
        <v>0</v>
      </c>
      <c r="V68">
        <v>1</v>
      </c>
      <c r="W68" s="6" t="s">
        <v>212</v>
      </c>
      <c r="X68" s="32">
        <v>53</v>
      </c>
      <c r="Y68" s="2">
        <v>-99</v>
      </c>
      <c r="Z68" s="32">
        <v>-99</v>
      </c>
      <c r="AA68" s="32">
        <v>-99</v>
      </c>
      <c r="AB68" s="32">
        <v>-99</v>
      </c>
      <c r="AC68" s="32">
        <v>-99</v>
      </c>
      <c r="AD68" s="32">
        <v>-99</v>
      </c>
      <c r="AE68" s="3">
        <v>19</v>
      </c>
      <c r="AF68" s="3" t="s">
        <v>267</v>
      </c>
      <c r="AG68" s="3" t="s">
        <v>86</v>
      </c>
      <c r="AH68" t="s">
        <v>372</v>
      </c>
      <c r="AI68" s="3" t="s">
        <v>373</v>
      </c>
      <c r="AJ68" s="3" t="s">
        <v>287</v>
      </c>
      <c r="AK68" t="s">
        <v>374</v>
      </c>
      <c r="AL68" s="3" t="s">
        <v>196</v>
      </c>
      <c r="AM68" s="3" t="s">
        <v>375</v>
      </c>
      <c r="AN68" s="3" t="s">
        <v>376</v>
      </c>
      <c r="AO68" s="3">
        <v>-99</v>
      </c>
      <c r="AP68" s="3" t="s">
        <v>87</v>
      </c>
      <c r="AQ68" s="3" t="s">
        <v>279</v>
      </c>
      <c r="AR68" s="3" t="s">
        <v>83</v>
      </c>
      <c r="AS68" s="3" t="s">
        <v>280</v>
      </c>
      <c r="AT68" s="3" t="s">
        <v>83</v>
      </c>
      <c r="AU68" s="3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 s="3">
        <v>-99</v>
      </c>
      <c r="BC68" s="3">
        <v>-99</v>
      </c>
      <c r="BD68" s="3">
        <v>-99</v>
      </c>
      <c r="BE68" s="3">
        <v>-99</v>
      </c>
      <c r="BF68" s="3">
        <v>-99</v>
      </c>
      <c r="BG68" s="3">
        <v>-99</v>
      </c>
      <c r="BH68" s="3">
        <v>-99</v>
      </c>
      <c r="BI68" s="3">
        <v>-99</v>
      </c>
      <c r="BJ68" s="3">
        <v>-99</v>
      </c>
      <c r="BK68" s="3">
        <v>-99</v>
      </c>
      <c r="BL68" s="3">
        <v>-99</v>
      </c>
      <c r="BM68" s="3">
        <v>-99</v>
      </c>
      <c r="BN68" s="3">
        <v>-99</v>
      </c>
      <c r="BO68" s="3">
        <v>-99</v>
      </c>
      <c r="BP68" s="3">
        <v>-99</v>
      </c>
      <c r="BQ68" s="3">
        <v>-99</v>
      </c>
      <c r="BR68" s="3">
        <v>-99</v>
      </c>
      <c r="BS68" s="3">
        <v>-99</v>
      </c>
      <c r="BT68" s="3">
        <v>-99</v>
      </c>
      <c r="BU68" s="3">
        <v>-99</v>
      </c>
      <c r="BV68" s="3">
        <v>-99</v>
      </c>
      <c r="BW68" s="19" t="s">
        <v>78</v>
      </c>
      <c r="BX68" s="19" t="s">
        <v>78</v>
      </c>
      <c r="BY68" s="3" t="s">
        <v>83</v>
      </c>
      <c r="BZ68" s="3" t="s">
        <v>83</v>
      </c>
      <c r="CA68" s="3" t="s">
        <v>83</v>
      </c>
      <c r="CB68" s="3" t="s">
        <v>83</v>
      </c>
      <c r="CC68" s="3" t="s">
        <v>83</v>
      </c>
      <c r="CD68" s="3" t="s">
        <v>83</v>
      </c>
      <c r="CE68" s="3" t="s">
        <v>83</v>
      </c>
      <c r="CF68" s="3" t="s">
        <v>83</v>
      </c>
      <c r="CG68" s="3" t="s">
        <v>78</v>
      </c>
      <c r="CH68" s="3" t="s">
        <v>83</v>
      </c>
      <c r="CI68" s="3" t="s">
        <v>78</v>
      </c>
      <c r="CJ68" s="3" t="s">
        <v>83</v>
      </c>
      <c r="CK68" s="3">
        <v>-99</v>
      </c>
      <c r="CL68" s="3" t="s">
        <v>83</v>
      </c>
      <c r="CM68" s="3" t="s">
        <v>83</v>
      </c>
      <c r="CN68" s="3">
        <v>-99</v>
      </c>
      <c r="CO68" s="3" t="s">
        <v>83</v>
      </c>
      <c r="CP68" s="3" t="s">
        <v>83</v>
      </c>
      <c r="CQ68" s="3" t="s">
        <v>83</v>
      </c>
      <c r="CR68" s="3">
        <v>-99</v>
      </c>
      <c r="CS68" s="3">
        <v>-99</v>
      </c>
      <c r="CT68" s="3" t="s">
        <v>83</v>
      </c>
      <c r="CU68" s="3" t="s">
        <v>83</v>
      </c>
      <c r="CV68" s="3">
        <v>-99</v>
      </c>
      <c r="CW68" s="3" t="s">
        <v>83</v>
      </c>
      <c r="CX68" s="3" t="s">
        <v>83</v>
      </c>
      <c r="CY68" s="3" t="s">
        <v>83</v>
      </c>
      <c r="CZ68" s="3" t="s">
        <v>83</v>
      </c>
      <c r="DA68" s="3" t="s">
        <v>83</v>
      </c>
      <c r="DB68" s="3" t="s">
        <v>83</v>
      </c>
      <c r="DC68" s="3" t="s">
        <v>83</v>
      </c>
      <c r="DD68" s="3" t="s">
        <v>83</v>
      </c>
      <c r="DE68" s="3" t="s">
        <v>83</v>
      </c>
      <c r="DF68" s="3" t="s">
        <v>83</v>
      </c>
      <c r="DG68" s="3" t="s">
        <v>83</v>
      </c>
      <c r="DH68" s="3" t="s">
        <v>83</v>
      </c>
      <c r="DI68" s="3" t="s">
        <v>83</v>
      </c>
      <c r="DJ68" s="3" t="s">
        <v>83</v>
      </c>
      <c r="DK68" s="3" t="s">
        <v>83</v>
      </c>
      <c r="DL68" s="3" t="s">
        <v>83</v>
      </c>
      <c r="DM68" s="8">
        <v>-99</v>
      </c>
      <c r="DN68" s="8">
        <v>-99</v>
      </c>
      <c r="DO68" s="8" t="s">
        <v>83</v>
      </c>
      <c r="DP68" s="8" t="s">
        <v>83</v>
      </c>
      <c r="DQ68" s="8" t="s">
        <v>83</v>
      </c>
      <c r="DR68" s="8">
        <v>-99</v>
      </c>
      <c r="DS68" s="8">
        <v>-99</v>
      </c>
      <c r="DT68" s="3" t="s">
        <v>78</v>
      </c>
      <c r="DU68" s="8">
        <v>1</v>
      </c>
      <c r="DV68" s="8">
        <v>-99</v>
      </c>
      <c r="DW68" s="8">
        <v>-99</v>
      </c>
      <c r="DX68" s="8">
        <v>-99</v>
      </c>
      <c r="DY68" s="8">
        <v>-99</v>
      </c>
      <c r="DZ68" s="8">
        <v>-99</v>
      </c>
      <c r="EA68" s="8">
        <v>-99</v>
      </c>
      <c r="EB68" s="8">
        <v>-99</v>
      </c>
      <c r="EC68" s="8">
        <v>-99</v>
      </c>
      <c r="ED68" s="8">
        <v>-99</v>
      </c>
      <c r="EE68" s="8">
        <v>-99</v>
      </c>
      <c r="EF68" s="3">
        <v>-99</v>
      </c>
      <c r="EG68" s="8">
        <v>-99</v>
      </c>
      <c r="EH68" s="8">
        <v>-99</v>
      </c>
      <c r="EI68" s="8">
        <v>-99</v>
      </c>
      <c r="EJ68" s="8">
        <v>-99</v>
      </c>
      <c r="EK68" s="8">
        <v>-99</v>
      </c>
      <c r="EL68" s="8">
        <v>-99</v>
      </c>
      <c r="EM68" s="8">
        <v>-99</v>
      </c>
      <c r="EN68" s="8">
        <v>-99</v>
      </c>
      <c r="EO68" s="8">
        <v>-99</v>
      </c>
      <c r="EP68">
        <v>-99</v>
      </c>
      <c r="EQ68">
        <v>-99</v>
      </c>
      <c r="ER68">
        <v>-99</v>
      </c>
      <c r="ES68">
        <v>-99</v>
      </c>
      <c r="ET68">
        <v>-99</v>
      </c>
      <c r="EU68" s="8">
        <v>-99</v>
      </c>
      <c r="EV68" s="8">
        <v>-99</v>
      </c>
      <c r="EW68" s="8">
        <v>-99</v>
      </c>
      <c r="EX68" s="3">
        <v>-99</v>
      </c>
      <c r="EY68" s="3" t="s">
        <v>456</v>
      </c>
      <c r="EZ68" s="8">
        <v>0</v>
      </c>
      <c r="FA68" s="8">
        <v>32</v>
      </c>
      <c r="FB68" s="8">
        <v>-99</v>
      </c>
      <c r="FC68">
        <v>0</v>
      </c>
      <c r="FD68">
        <v>3</v>
      </c>
      <c r="FE68">
        <v>5</v>
      </c>
      <c r="FF68">
        <v>4</v>
      </c>
      <c r="FG68">
        <f t="shared" ref="FG68" si="27">SUM(FC68:FF68)</f>
        <v>12</v>
      </c>
      <c r="FH68" t="s">
        <v>345</v>
      </c>
    </row>
    <row r="69" spans="1:164">
      <c r="A69">
        <v>21618648</v>
      </c>
      <c r="B69" t="s">
        <v>169</v>
      </c>
      <c r="C69" t="s">
        <v>76</v>
      </c>
      <c r="D69" s="3" t="s">
        <v>160</v>
      </c>
      <c r="E69">
        <v>-99</v>
      </c>
      <c r="F69">
        <v>-99</v>
      </c>
      <c r="H69" t="s">
        <v>197</v>
      </c>
      <c r="I69">
        <v>1</v>
      </c>
      <c r="J69" t="s">
        <v>79</v>
      </c>
      <c r="K69">
        <v>-99</v>
      </c>
      <c r="L69" s="2" t="s">
        <v>171</v>
      </c>
      <c r="M69" t="s">
        <v>82</v>
      </c>
      <c r="N69" t="s">
        <v>78</v>
      </c>
      <c r="O69">
        <v>-99</v>
      </c>
      <c r="P69" s="3" t="s">
        <v>78</v>
      </c>
      <c r="Q69">
        <v>2</v>
      </c>
      <c r="R69">
        <v>0</v>
      </c>
      <c r="S69">
        <v>0</v>
      </c>
      <c r="T69">
        <v>0</v>
      </c>
      <c r="U69">
        <v>0</v>
      </c>
      <c r="V69">
        <v>2</v>
      </c>
      <c r="W69" s="6" t="s">
        <v>84</v>
      </c>
      <c r="X69" s="32">
        <v>56</v>
      </c>
      <c r="Y69" s="2" t="s">
        <v>85</v>
      </c>
      <c r="Z69" s="32">
        <v>5</v>
      </c>
      <c r="AA69" s="32">
        <v>-99</v>
      </c>
      <c r="AB69" s="32">
        <v>61</v>
      </c>
      <c r="AC69" s="32">
        <v>-99</v>
      </c>
      <c r="AD69" s="32">
        <v>-99</v>
      </c>
      <c r="AE69" s="3">
        <v>19</v>
      </c>
      <c r="AF69" s="3" t="s">
        <v>267</v>
      </c>
      <c r="AG69" s="3" t="s">
        <v>86</v>
      </c>
      <c r="AH69" t="s">
        <v>377</v>
      </c>
      <c r="AI69" s="3" t="s">
        <v>273</v>
      </c>
      <c r="AJ69" s="3" t="s">
        <v>288</v>
      </c>
      <c r="AK69" t="s">
        <v>378</v>
      </c>
      <c r="AL69" s="3" t="s">
        <v>198</v>
      </c>
      <c r="AM69" s="3" t="s">
        <v>379</v>
      </c>
      <c r="AN69">
        <v>-99</v>
      </c>
      <c r="AO69" s="3">
        <v>-99</v>
      </c>
      <c r="AP69" s="3" t="s">
        <v>87</v>
      </c>
      <c r="AQ69" s="3" t="s">
        <v>289</v>
      </c>
      <c r="AR69" s="3">
        <v>-99</v>
      </c>
      <c r="AS69" s="3" t="s">
        <v>280</v>
      </c>
      <c r="AT69" s="3" t="s">
        <v>83</v>
      </c>
      <c r="AU69" s="3">
        <v>-99</v>
      </c>
      <c r="AV69">
        <v>-99</v>
      </c>
      <c r="AW69">
        <v>-99</v>
      </c>
      <c r="AX69">
        <v>-99</v>
      </c>
      <c r="AY69">
        <v>-99</v>
      </c>
      <c r="AZ69">
        <v>-99</v>
      </c>
      <c r="BA69">
        <v>-99</v>
      </c>
      <c r="BB69" s="3">
        <v>-99</v>
      </c>
      <c r="BC69" s="3">
        <v>-99</v>
      </c>
      <c r="BD69" s="3">
        <v>-99</v>
      </c>
      <c r="BE69" s="3">
        <v>-99</v>
      </c>
      <c r="BF69" s="3">
        <v>-99</v>
      </c>
      <c r="BG69" s="3">
        <v>-99</v>
      </c>
      <c r="BH69" s="3">
        <v>-99</v>
      </c>
      <c r="BI69" s="3">
        <v>-99</v>
      </c>
      <c r="BJ69" s="3">
        <v>-99</v>
      </c>
      <c r="BK69" s="3">
        <v>-99</v>
      </c>
      <c r="BL69" s="3">
        <v>-99</v>
      </c>
      <c r="BM69" s="3">
        <v>-99</v>
      </c>
      <c r="BN69" s="3">
        <v>-99</v>
      </c>
      <c r="BO69" s="3">
        <v>-99</v>
      </c>
      <c r="BP69" s="3">
        <v>-99</v>
      </c>
      <c r="BQ69" s="3">
        <v>-99</v>
      </c>
      <c r="BR69" s="3">
        <v>-99</v>
      </c>
      <c r="BS69" s="3">
        <v>-99</v>
      </c>
      <c r="BT69" s="3">
        <v>-99</v>
      </c>
      <c r="BU69" s="3">
        <v>-99</v>
      </c>
      <c r="BV69" s="3">
        <v>-99</v>
      </c>
      <c r="BW69" s="19" t="s">
        <v>78</v>
      </c>
      <c r="BX69" s="19" t="s">
        <v>78</v>
      </c>
      <c r="BY69" s="3" t="s">
        <v>83</v>
      </c>
      <c r="BZ69" s="3" t="s">
        <v>83</v>
      </c>
      <c r="CA69" s="3" t="s">
        <v>83</v>
      </c>
      <c r="CB69" s="3" t="s">
        <v>78</v>
      </c>
      <c r="CC69" s="3" t="s">
        <v>83</v>
      </c>
      <c r="CD69" s="3" t="s">
        <v>83</v>
      </c>
      <c r="CE69" s="3" t="s">
        <v>83</v>
      </c>
      <c r="CF69" s="3" t="s">
        <v>78</v>
      </c>
      <c r="CG69" s="3" t="s">
        <v>83</v>
      </c>
      <c r="CH69" s="3" t="s">
        <v>78</v>
      </c>
      <c r="CI69" s="3" t="s">
        <v>78</v>
      </c>
      <c r="CJ69" s="3" t="s">
        <v>83</v>
      </c>
      <c r="CK69" s="3" t="s">
        <v>78</v>
      </c>
      <c r="CL69" s="3" t="s">
        <v>83</v>
      </c>
      <c r="CM69" s="3" t="s">
        <v>83</v>
      </c>
      <c r="CN69" s="3">
        <v>-99</v>
      </c>
      <c r="CO69" s="3" t="s">
        <v>83</v>
      </c>
      <c r="CP69" s="3" t="s">
        <v>83</v>
      </c>
      <c r="CQ69" s="3" t="s">
        <v>83</v>
      </c>
      <c r="CR69" s="3">
        <v>-99</v>
      </c>
      <c r="CS69" s="3">
        <v>-99</v>
      </c>
      <c r="CT69" s="3" t="s">
        <v>83</v>
      </c>
      <c r="CU69" s="3" t="s">
        <v>83</v>
      </c>
      <c r="CV69" s="3" t="s">
        <v>83</v>
      </c>
      <c r="CW69" s="3" t="s">
        <v>78</v>
      </c>
      <c r="CX69" s="3" t="s">
        <v>83</v>
      </c>
      <c r="CY69" s="3" t="s">
        <v>83</v>
      </c>
      <c r="CZ69" s="3" t="s">
        <v>83</v>
      </c>
      <c r="DA69" s="3" t="s">
        <v>83</v>
      </c>
      <c r="DB69" s="3" t="s">
        <v>83</v>
      </c>
      <c r="DC69" s="3" t="s">
        <v>83</v>
      </c>
      <c r="DD69" s="3" t="s">
        <v>83</v>
      </c>
      <c r="DE69" s="3" t="s">
        <v>83</v>
      </c>
      <c r="DF69" s="3" t="s">
        <v>83</v>
      </c>
      <c r="DG69" s="3" t="s">
        <v>83</v>
      </c>
      <c r="DH69" s="3" t="s">
        <v>83</v>
      </c>
      <c r="DI69" s="3" t="s">
        <v>83</v>
      </c>
      <c r="DJ69" s="3" t="s">
        <v>83</v>
      </c>
      <c r="DK69" s="3" t="s">
        <v>83</v>
      </c>
      <c r="DL69" s="3" t="s">
        <v>83</v>
      </c>
      <c r="DM69" s="8">
        <v>-99</v>
      </c>
      <c r="DN69" s="8">
        <v>-99</v>
      </c>
      <c r="DO69" s="8" t="s">
        <v>83</v>
      </c>
      <c r="DP69" s="8" t="s">
        <v>83</v>
      </c>
      <c r="DQ69" s="8" t="s">
        <v>83</v>
      </c>
      <c r="DR69" s="8">
        <v>-99</v>
      </c>
      <c r="DS69" s="8">
        <v>-99</v>
      </c>
      <c r="DT69" s="3" t="s">
        <v>78</v>
      </c>
      <c r="DU69" s="8">
        <v>4</v>
      </c>
      <c r="DV69" s="8">
        <v>-99</v>
      </c>
      <c r="DW69" s="8">
        <v>-99</v>
      </c>
      <c r="DX69" s="8">
        <v>-99</v>
      </c>
      <c r="DY69" s="8">
        <v>-99</v>
      </c>
      <c r="DZ69" s="8">
        <v>-99</v>
      </c>
      <c r="EA69" s="8">
        <v>-99</v>
      </c>
      <c r="EB69" s="8">
        <v>-99</v>
      </c>
      <c r="EC69" s="8">
        <v>-99</v>
      </c>
      <c r="ED69" s="8">
        <v>-99</v>
      </c>
      <c r="EE69" s="8">
        <v>-99</v>
      </c>
      <c r="EF69" s="3">
        <v>-99</v>
      </c>
      <c r="EG69" s="8">
        <v>-99</v>
      </c>
      <c r="EH69" s="8">
        <v>-99</v>
      </c>
      <c r="EI69" s="8">
        <v>-99</v>
      </c>
      <c r="EJ69" s="8">
        <v>-99</v>
      </c>
      <c r="EK69" s="8">
        <v>-99</v>
      </c>
      <c r="EL69" s="8">
        <v>-99</v>
      </c>
      <c r="EM69" s="8">
        <v>-99</v>
      </c>
      <c r="EN69" s="8">
        <v>-99</v>
      </c>
      <c r="EO69" s="8">
        <v>-99</v>
      </c>
      <c r="EP69">
        <v>-99</v>
      </c>
      <c r="EQ69">
        <v>-99</v>
      </c>
      <c r="ER69">
        <v>-99</v>
      </c>
      <c r="ES69">
        <v>-99</v>
      </c>
      <c r="ET69">
        <v>-99</v>
      </c>
      <c r="EU69" s="8">
        <v>-99</v>
      </c>
      <c r="EV69" s="8">
        <v>-99</v>
      </c>
      <c r="EW69" s="8">
        <v>-99</v>
      </c>
      <c r="EX69" s="3">
        <v>-99</v>
      </c>
      <c r="EY69" s="3" t="s">
        <v>456</v>
      </c>
      <c r="EZ69" s="8">
        <v>1</v>
      </c>
      <c r="FA69">
        <v>32</v>
      </c>
      <c r="FB69">
        <v>28007911</v>
      </c>
      <c r="FC69">
        <v>2</v>
      </c>
      <c r="FD69">
        <v>3</v>
      </c>
      <c r="FE69">
        <v>5</v>
      </c>
      <c r="FF69">
        <v>2</v>
      </c>
      <c r="FG69">
        <f t="shared" ref="FG69" si="28">SUM(FC69:FF69)</f>
        <v>12</v>
      </c>
      <c r="FH69" t="s">
        <v>455</v>
      </c>
    </row>
    <row r="70" spans="1:164">
      <c r="A70">
        <v>21618648</v>
      </c>
      <c r="B70" t="s">
        <v>169</v>
      </c>
      <c r="C70" t="s">
        <v>76</v>
      </c>
      <c r="D70" s="3" t="s">
        <v>160</v>
      </c>
      <c r="E70">
        <v>-99</v>
      </c>
      <c r="F70">
        <v>-99</v>
      </c>
      <c r="H70" t="s">
        <v>197</v>
      </c>
      <c r="I70">
        <v>3</v>
      </c>
      <c r="J70" t="s">
        <v>79</v>
      </c>
      <c r="K70">
        <v>-99</v>
      </c>
      <c r="L70" s="2" t="s">
        <v>171</v>
      </c>
      <c r="M70" t="s">
        <v>82</v>
      </c>
      <c r="N70" t="s">
        <v>83</v>
      </c>
      <c r="O70">
        <v>-99</v>
      </c>
      <c r="P70" s="3" t="s">
        <v>78</v>
      </c>
      <c r="Q70">
        <v>2</v>
      </c>
      <c r="R70">
        <v>0</v>
      </c>
      <c r="S70">
        <v>0</v>
      </c>
      <c r="T70">
        <v>0</v>
      </c>
      <c r="U70">
        <v>0</v>
      </c>
      <c r="V70">
        <v>2</v>
      </c>
      <c r="W70" s="6" t="s">
        <v>84</v>
      </c>
      <c r="X70" s="32">
        <v>32</v>
      </c>
      <c r="Y70" s="2" t="s">
        <v>85</v>
      </c>
      <c r="Z70" s="32">
        <v>3</v>
      </c>
      <c r="AA70" s="32">
        <v>-99</v>
      </c>
      <c r="AB70" s="32">
        <v>29</v>
      </c>
      <c r="AC70" s="32">
        <v>-99</v>
      </c>
      <c r="AD70" s="32">
        <v>-99</v>
      </c>
      <c r="AE70" s="3">
        <v>19</v>
      </c>
      <c r="AF70" s="3" t="s">
        <v>267</v>
      </c>
      <c r="AG70" s="3" t="s">
        <v>86</v>
      </c>
      <c r="AH70" t="s">
        <v>377</v>
      </c>
      <c r="AI70" s="3" t="s">
        <v>273</v>
      </c>
      <c r="AJ70" s="3" t="s">
        <v>288</v>
      </c>
      <c r="AK70" t="s">
        <v>378</v>
      </c>
      <c r="AL70" s="3" t="s">
        <v>198</v>
      </c>
      <c r="AM70" s="3" t="s">
        <v>379</v>
      </c>
      <c r="AN70">
        <v>-99</v>
      </c>
      <c r="AO70" s="3">
        <v>-99</v>
      </c>
      <c r="AP70" s="3" t="s">
        <v>87</v>
      </c>
      <c r="AQ70" s="3" t="s">
        <v>289</v>
      </c>
      <c r="AR70" s="3" t="s">
        <v>83</v>
      </c>
      <c r="AS70" s="3" t="s">
        <v>280</v>
      </c>
      <c r="AT70" s="3" t="s">
        <v>83</v>
      </c>
      <c r="AU70" s="3">
        <v>-99</v>
      </c>
      <c r="AV70">
        <v>-99</v>
      </c>
      <c r="AW70">
        <v>-99</v>
      </c>
      <c r="AX70">
        <v>-99</v>
      </c>
      <c r="AY70">
        <v>-99</v>
      </c>
      <c r="AZ70">
        <v>-99</v>
      </c>
      <c r="BA70">
        <v>-99</v>
      </c>
      <c r="BB70" s="3">
        <v>-99</v>
      </c>
      <c r="BC70" s="3">
        <v>-99</v>
      </c>
      <c r="BD70" s="3">
        <v>-99</v>
      </c>
      <c r="BE70" s="3">
        <v>-99</v>
      </c>
      <c r="BF70" s="3">
        <v>-99</v>
      </c>
      <c r="BG70" s="3">
        <v>-99</v>
      </c>
      <c r="BH70" s="3">
        <v>-99</v>
      </c>
      <c r="BI70" s="3">
        <v>-99</v>
      </c>
      <c r="BJ70" s="3">
        <v>-99</v>
      </c>
      <c r="BK70" s="3">
        <v>-99</v>
      </c>
      <c r="BL70" s="3">
        <v>-99</v>
      </c>
      <c r="BM70" s="3">
        <v>-99</v>
      </c>
      <c r="BN70" s="3">
        <v>-99</v>
      </c>
      <c r="BO70" s="3">
        <v>-99</v>
      </c>
      <c r="BP70" s="3">
        <v>-99</v>
      </c>
      <c r="BQ70" s="3">
        <v>-99</v>
      </c>
      <c r="BR70" s="3">
        <v>-99</v>
      </c>
      <c r="BS70" s="3">
        <v>-99</v>
      </c>
      <c r="BT70" s="3">
        <v>-99</v>
      </c>
      <c r="BU70" s="3">
        <v>-99</v>
      </c>
      <c r="BV70" s="3">
        <v>-99</v>
      </c>
      <c r="BW70" s="19" t="s">
        <v>78</v>
      </c>
      <c r="BX70" s="19" t="s">
        <v>78</v>
      </c>
      <c r="BY70" s="3" t="s">
        <v>83</v>
      </c>
      <c r="BZ70" s="3" t="s">
        <v>83</v>
      </c>
      <c r="CA70" s="3" t="s">
        <v>83</v>
      </c>
      <c r="CB70" s="3" t="s">
        <v>78</v>
      </c>
      <c r="CC70" s="3" t="s">
        <v>83</v>
      </c>
      <c r="CD70" s="3" t="s">
        <v>78</v>
      </c>
      <c r="CE70" s="3" t="s">
        <v>78</v>
      </c>
      <c r="CF70" s="3" t="s">
        <v>83</v>
      </c>
      <c r="CG70" s="3" t="s">
        <v>78</v>
      </c>
      <c r="CH70" s="3" t="s">
        <v>83</v>
      </c>
      <c r="CI70" s="3" t="s">
        <v>78</v>
      </c>
      <c r="CJ70" s="3" t="s">
        <v>83</v>
      </c>
      <c r="CK70" s="3" t="s">
        <v>83</v>
      </c>
      <c r="CL70" s="3" t="s">
        <v>83</v>
      </c>
      <c r="CM70" s="3" t="s">
        <v>83</v>
      </c>
      <c r="CN70" s="3">
        <v>-99</v>
      </c>
      <c r="CO70" s="3" t="s">
        <v>83</v>
      </c>
      <c r="CP70" s="3" t="s">
        <v>83</v>
      </c>
      <c r="CQ70" s="3" t="s">
        <v>83</v>
      </c>
      <c r="CR70" s="3">
        <v>-99</v>
      </c>
      <c r="CS70" s="3">
        <v>-99</v>
      </c>
      <c r="CT70" s="3" t="s">
        <v>83</v>
      </c>
      <c r="CU70" s="3" t="s">
        <v>83</v>
      </c>
      <c r="CV70" s="3" t="s">
        <v>83</v>
      </c>
      <c r="CW70" s="3" t="s">
        <v>78</v>
      </c>
      <c r="CX70" s="3" t="s">
        <v>83</v>
      </c>
      <c r="CY70" s="3" t="s">
        <v>83</v>
      </c>
      <c r="CZ70" s="3" t="s">
        <v>83</v>
      </c>
      <c r="DA70" s="3" t="s">
        <v>83</v>
      </c>
      <c r="DB70" s="3" t="s">
        <v>83</v>
      </c>
      <c r="DC70" s="3" t="s">
        <v>83</v>
      </c>
      <c r="DD70" s="3" t="s">
        <v>83</v>
      </c>
      <c r="DE70" s="3" t="s">
        <v>83</v>
      </c>
      <c r="DF70" s="3" t="s">
        <v>83</v>
      </c>
      <c r="DG70" s="3" t="s">
        <v>83</v>
      </c>
      <c r="DH70" s="3" t="s">
        <v>83</v>
      </c>
      <c r="DI70" s="3" t="s">
        <v>83</v>
      </c>
      <c r="DJ70" s="3" t="s">
        <v>83</v>
      </c>
      <c r="DK70" s="3" t="s">
        <v>83</v>
      </c>
      <c r="DL70" s="3" t="s">
        <v>83</v>
      </c>
      <c r="DM70" s="8">
        <v>-99</v>
      </c>
      <c r="DN70" s="8">
        <v>-99</v>
      </c>
      <c r="DO70" s="8" t="s">
        <v>83</v>
      </c>
      <c r="DP70" s="8" t="s">
        <v>83</v>
      </c>
      <c r="DQ70" s="8" t="s">
        <v>83</v>
      </c>
      <c r="DR70" s="8">
        <v>-99</v>
      </c>
      <c r="DS70" s="8">
        <v>-99</v>
      </c>
      <c r="DT70" s="3" t="s">
        <v>78</v>
      </c>
      <c r="DU70" s="8">
        <v>4</v>
      </c>
      <c r="DV70" s="8">
        <v>-99</v>
      </c>
      <c r="DW70" s="8">
        <v>-99</v>
      </c>
      <c r="DX70" s="8">
        <v>-99</v>
      </c>
      <c r="DY70" s="8">
        <v>-99</v>
      </c>
      <c r="DZ70" s="8">
        <v>-99</v>
      </c>
      <c r="EA70" s="8">
        <v>-99</v>
      </c>
      <c r="EB70" s="8">
        <v>-99</v>
      </c>
      <c r="EC70" s="8">
        <v>-99</v>
      </c>
      <c r="ED70" s="8">
        <v>-99</v>
      </c>
      <c r="EE70" s="8">
        <v>-99</v>
      </c>
      <c r="EF70" s="3">
        <v>-99</v>
      </c>
      <c r="EG70" s="8">
        <v>-99</v>
      </c>
      <c r="EH70" s="8">
        <v>-99</v>
      </c>
      <c r="EI70" s="8">
        <v>-99</v>
      </c>
      <c r="EJ70" s="8">
        <v>-99</v>
      </c>
      <c r="EK70" s="8">
        <v>-99</v>
      </c>
      <c r="EL70" s="8">
        <v>-99</v>
      </c>
      <c r="EM70" s="8">
        <v>-99</v>
      </c>
      <c r="EN70" s="8">
        <v>-99</v>
      </c>
      <c r="EO70" s="8">
        <v>-99</v>
      </c>
      <c r="EP70">
        <v>-99</v>
      </c>
      <c r="EQ70">
        <v>-99</v>
      </c>
      <c r="ER70">
        <v>-99</v>
      </c>
      <c r="ES70">
        <v>-99</v>
      </c>
      <c r="ET70">
        <v>-99</v>
      </c>
      <c r="EU70" s="8">
        <v>-99</v>
      </c>
      <c r="EV70" s="8">
        <v>-99</v>
      </c>
      <c r="EW70" s="8">
        <v>-99</v>
      </c>
      <c r="EX70" s="3">
        <v>-99</v>
      </c>
      <c r="EY70" s="3" t="s">
        <v>456</v>
      </c>
      <c r="EZ70" s="8">
        <v>1</v>
      </c>
      <c r="FA70">
        <v>32</v>
      </c>
      <c r="FB70">
        <v>28007911</v>
      </c>
      <c r="FC70">
        <v>2</v>
      </c>
      <c r="FD70">
        <v>3</v>
      </c>
      <c r="FE70">
        <v>5</v>
      </c>
      <c r="FF70">
        <v>2</v>
      </c>
      <c r="FG70">
        <f t="shared" ref="FG70:FG71" si="29">SUM(FC70:FF70)</f>
        <v>12</v>
      </c>
      <c r="FH70" t="s">
        <v>455</v>
      </c>
    </row>
    <row r="71" spans="1:164">
      <c r="A71">
        <v>26671083</v>
      </c>
      <c r="B71" t="s">
        <v>199</v>
      </c>
      <c r="C71" t="s">
        <v>76</v>
      </c>
      <c r="D71" t="s">
        <v>200</v>
      </c>
      <c r="E71">
        <v>-99</v>
      </c>
      <c r="F71">
        <v>-99</v>
      </c>
      <c r="G71" t="s">
        <v>201</v>
      </c>
      <c r="H71" t="s">
        <v>89</v>
      </c>
      <c r="I71" t="s">
        <v>202</v>
      </c>
      <c r="J71" t="s">
        <v>79</v>
      </c>
      <c r="K71">
        <v>-99</v>
      </c>
      <c r="L71" t="s">
        <v>203</v>
      </c>
      <c r="M71">
        <v>-99</v>
      </c>
      <c r="N71" t="s">
        <v>78</v>
      </c>
      <c r="O71">
        <v>-99</v>
      </c>
      <c r="P71" t="s">
        <v>78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84</v>
      </c>
      <c r="X71" s="5">
        <v>-99</v>
      </c>
      <c r="Y71" s="1" t="s">
        <v>93</v>
      </c>
      <c r="Z71" s="36">
        <v>17</v>
      </c>
      <c r="AA71" s="36">
        <v>-99</v>
      </c>
      <c r="AB71" s="36">
        <v>-99</v>
      </c>
      <c r="AC71" s="36">
        <v>-99</v>
      </c>
      <c r="AD71" s="36">
        <v>-99</v>
      </c>
      <c r="AE71" s="3">
        <v>19</v>
      </c>
      <c r="AF71" s="3" t="s">
        <v>267</v>
      </c>
      <c r="AG71" s="3" t="s">
        <v>86</v>
      </c>
      <c r="AH71" t="s">
        <v>359</v>
      </c>
      <c r="AI71" s="3" t="s">
        <v>293</v>
      </c>
      <c r="AJ71" s="3" t="s">
        <v>273</v>
      </c>
      <c r="AK71" t="s">
        <v>380</v>
      </c>
      <c r="AL71" s="3" t="s">
        <v>204</v>
      </c>
      <c r="AM71" s="3" t="s">
        <v>381</v>
      </c>
      <c r="AN71" s="3">
        <v>-99</v>
      </c>
      <c r="AO71" s="3">
        <v>-99</v>
      </c>
      <c r="AP71" s="3" t="s">
        <v>87</v>
      </c>
      <c r="AQ71" s="3" t="s">
        <v>289</v>
      </c>
      <c r="AR71" s="3">
        <v>-99</v>
      </c>
      <c r="AS71" s="3" t="s">
        <v>280</v>
      </c>
      <c r="AT71" s="3" t="s">
        <v>83</v>
      </c>
      <c r="AU71">
        <v>-99</v>
      </c>
      <c r="AV71">
        <v>-99</v>
      </c>
      <c r="AW71">
        <v>-99</v>
      </c>
      <c r="AX71">
        <v>-99</v>
      </c>
      <c r="AY71">
        <v>-99</v>
      </c>
      <c r="AZ71">
        <v>-99</v>
      </c>
      <c r="BA71">
        <v>-99</v>
      </c>
      <c r="BB71" s="3">
        <v>-99</v>
      </c>
      <c r="BC71" s="3">
        <v>-99</v>
      </c>
      <c r="BD71" s="3">
        <v>-99</v>
      </c>
      <c r="BE71" s="3">
        <v>-99</v>
      </c>
      <c r="BF71" s="3">
        <v>-99</v>
      </c>
      <c r="BG71" s="3">
        <v>-99</v>
      </c>
      <c r="BH71" s="3">
        <v>-99</v>
      </c>
      <c r="BI71" s="3">
        <v>-99</v>
      </c>
      <c r="BJ71" s="3">
        <v>-99</v>
      </c>
      <c r="BK71" s="3">
        <v>-99</v>
      </c>
      <c r="BL71" s="3">
        <v>-99</v>
      </c>
      <c r="BM71" s="3">
        <v>-99</v>
      </c>
      <c r="BN71" s="3">
        <v>-99</v>
      </c>
      <c r="BO71" s="3">
        <v>-99</v>
      </c>
      <c r="BP71" s="3">
        <v>-99</v>
      </c>
      <c r="BQ71" s="3">
        <v>-99</v>
      </c>
      <c r="BR71" s="3">
        <v>-99</v>
      </c>
      <c r="BS71" s="3">
        <v>-99</v>
      </c>
      <c r="BT71" s="3">
        <v>-99</v>
      </c>
      <c r="BU71" s="3">
        <v>-99</v>
      </c>
      <c r="BV71" s="3">
        <v>-99</v>
      </c>
      <c r="BW71" s="19" t="s">
        <v>78</v>
      </c>
      <c r="BX71" s="19" t="s">
        <v>78</v>
      </c>
      <c r="BY71" t="s">
        <v>83</v>
      </c>
      <c r="BZ71" t="s">
        <v>83</v>
      </c>
      <c r="CA71" t="s">
        <v>83</v>
      </c>
      <c r="CB71">
        <v>-99</v>
      </c>
      <c r="CC71" t="s">
        <v>83</v>
      </c>
      <c r="CD71">
        <v>-99</v>
      </c>
      <c r="CE71">
        <v>-99</v>
      </c>
      <c r="CF71" t="s">
        <v>83</v>
      </c>
      <c r="CG71">
        <v>-99</v>
      </c>
      <c r="CH71" t="s">
        <v>83</v>
      </c>
      <c r="CI71">
        <v>-99</v>
      </c>
      <c r="CJ71" t="s">
        <v>83</v>
      </c>
      <c r="CK71">
        <v>-99</v>
      </c>
      <c r="CL71" t="s">
        <v>83</v>
      </c>
      <c r="CM71" t="s">
        <v>83</v>
      </c>
      <c r="CN71">
        <v>-99</v>
      </c>
      <c r="CO71" t="s">
        <v>83</v>
      </c>
      <c r="CP71" t="s">
        <v>83</v>
      </c>
      <c r="CQ71" t="s">
        <v>83</v>
      </c>
      <c r="CR71">
        <v>-99</v>
      </c>
      <c r="CS71">
        <v>-99</v>
      </c>
      <c r="CT71" t="s">
        <v>83</v>
      </c>
      <c r="CU71" t="s">
        <v>83</v>
      </c>
      <c r="CV71">
        <v>-99</v>
      </c>
      <c r="CW71">
        <v>-99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>
        <v>-99</v>
      </c>
      <c r="DN71">
        <v>-99</v>
      </c>
      <c r="DO71" t="s">
        <v>83</v>
      </c>
      <c r="DP71" t="s">
        <v>83</v>
      </c>
      <c r="DQ71" t="s">
        <v>83</v>
      </c>
      <c r="DR71">
        <v>-99</v>
      </c>
      <c r="DS71">
        <v>-99</v>
      </c>
      <c r="DT71">
        <v>-99</v>
      </c>
      <c r="DU71">
        <v>-99</v>
      </c>
      <c r="DV71">
        <v>-99</v>
      </c>
      <c r="DW71">
        <v>-99</v>
      </c>
      <c r="DX71">
        <v>-99</v>
      </c>
      <c r="DY71">
        <v>-99</v>
      </c>
      <c r="DZ71">
        <v>-99</v>
      </c>
      <c r="EA71">
        <v>-99</v>
      </c>
      <c r="EB71" s="3">
        <v>-99</v>
      </c>
      <c r="EC71">
        <v>-99</v>
      </c>
      <c r="ED71">
        <v>-99</v>
      </c>
      <c r="EE71">
        <v>-99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>
        <v>-99</v>
      </c>
      <c r="EP71">
        <v>-99</v>
      </c>
      <c r="EQ71">
        <v>-99</v>
      </c>
      <c r="ER71">
        <v>-99</v>
      </c>
      <c r="ES71">
        <v>-99</v>
      </c>
      <c r="ET71">
        <v>-99</v>
      </c>
      <c r="EU71">
        <v>-99</v>
      </c>
      <c r="EV71">
        <v>-99</v>
      </c>
      <c r="EW71">
        <v>-99</v>
      </c>
      <c r="EX71" s="3">
        <v>-99</v>
      </c>
      <c r="EY71" t="s">
        <v>456</v>
      </c>
      <c r="EZ71">
        <v>0</v>
      </c>
      <c r="FA71">
        <v>26</v>
      </c>
      <c r="FB71" t="s">
        <v>457</v>
      </c>
      <c r="FC71">
        <v>0</v>
      </c>
      <c r="FD71">
        <v>3</v>
      </c>
      <c r="FE71">
        <v>5</v>
      </c>
      <c r="FF71">
        <v>4</v>
      </c>
      <c r="FG71">
        <f t="shared" si="29"/>
        <v>12</v>
      </c>
      <c r="FH71" t="s">
        <v>455</v>
      </c>
    </row>
    <row r="72" spans="1:164">
      <c r="A72">
        <v>26671083</v>
      </c>
      <c r="B72" t="s">
        <v>199</v>
      </c>
      <c r="C72" t="s">
        <v>76</v>
      </c>
      <c r="D72" t="s">
        <v>200</v>
      </c>
      <c r="E72">
        <v>-99</v>
      </c>
      <c r="F72">
        <v>-99</v>
      </c>
      <c r="G72" t="s">
        <v>201</v>
      </c>
      <c r="H72" t="s">
        <v>92</v>
      </c>
      <c r="I72" t="s">
        <v>205</v>
      </c>
      <c r="J72" t="s">
        <v>79</v>
      </c>
      <c r="K72">
        <v>-99</v>
      </c>
      <c r="L72" t="s">
        <v>203</v>
      </c>
      <c r="M72">
        <v>-99</v>
      </c>
      <c r="N72" t="s">
        <v>78</v>
      </c>
      <c r="O72">
        <v>-99</v>
      </c>
      <c r="P72">
        <v>-99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84</v>
      </c>
      <c r="X72" s="5">
        <v>-99</v>
      </c>
      <c r="Y72" s="2" t="s">
        <v>85</v>
      </c>
      <c r="Z72" s="36">
        <v>5</v>
      </c>
      <c r="AA72" s="36">
        <v>-99</v>
      </c>
      <c r="AB72" s="36">
        <v>-99</v>
      </c>
      <c r="AC72" s="36">
        <v>-99</v>
      </c>
      <c r="AD72" s="36">
        <v>-99</v>
      </c>
      <c r="AE72" s="3">
        <v>19</v>
      </c>
      <c r="AF72" s="3" t="s">
        <v>267</v>
      </c>
      <c r="AG72" s="3" t="s">
        <v>86</v>
      </c>
      <c r="AH72" t="s">
        <v>382</v>
      </c>
      <c r="AI72" s="3" t="s">
        <v>287</v>
      </c>
      <c r="AJ72" s="3" t="s">
        <v>273</v>
      </c>
      <c r="AK72" t="s">
        <v>383</v>
      </c>
      <c r="AL72" s="3" t="s">
        <v>384</v>
      </c>
      <c r="AM72" s="3" t="s">
        <v>385</v>
      </c>
      <c r="AN72" s="3">
        <v>-99</v>
      </c>
      <c r="AO72" s="3">
        <v>-99</v>
      </c>
      <c r="AP72" s="3" t="s">
        <v>87</v>
      </c>
      <c r="AQ72" s="3" t="s">
        <v>289</v>
      </c>
      <c r="AR72" s="3">
        <v>-99</v>
      </c>
      <c r="AS72" s="3" t="s">
        <v>280</v>
      </c>
      <c r="AT72" s="3" t="s">
        <v>83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 s="3">
        <v>-99</v>
      </c>
      <c r="BC72" s="3">
        <v>-99</v>
      </c>
      <c r="BD72" s="3">
        <v>-99</v>
      </c>
      <c r="BE72" s="3">
        <v>-99</v>
      </c>
      <c r="BF72" s="3">
        <v>-99</v>
      </c>
      <c r="BG72" s="3">
        <v>-99</v>
      </c>
      <c r="BH72" s="3">
        <v>-99</v>
      </c>
      <c r="BI72" s="3">
        <v>-99</v>
      </c>
      <c r="BJ72" s="3">
        <v>-99</v>
      </c>
      <c r="BK72" s="3">
        <v>-99</v>
      </c>
      <c r="BL72" s="3">
        <v>-99</v>
      </c>
      <c r="BM72" s="3">
        <v>-99</v>
      </c>
      <c r="BN72" s="3">
        <v>-99</v>
      </c>
      <c r="BO72" s="3">
        <v>-99</v>
      </c>
      <c r="BP72" s="3">
        <v>-99</v>
      </c>
      <c r="BQ72" s="3">
        <v>-99</v>
      </c>
      <c r="BR72" s="3">
        <v>-99</v>
      </c>
      <c r="BS72" s="3">
        <v>-99</v>
      </c>
      <c r="BT72" s="3">
        <v>-99</v>
      </c>
      <c r="BU72" s="3">
        <v>-99</v>
      </c>
      <c r="BV72" s="3">
        <v>-99</v>
      </c>
      <c r="BW72" s="19" t="s">
        <v>78</v>
      </c>
      <c r="BX72" s="19" t="s">
        <v>78</v>
      </c>
      <c r="BY72" t="s">
        <v>83</v>
      </c>
      <c r="BZ72" t="s">
        <v>83</v>
      </c>
      <c r="CA72" t="s">
        <v>83</v>
      </c>
      <c r="CB72">
        <v>-99</v>
      </c>
      <c r="CC72" t="s">
        <v>83</v>
      </c>
      <c r="CD72">
        <v>-99</v>
      </c>
      <c r="CE72">
        <v>-99</v>
      </c>
      <c r="CF72" t="s">
        <v>83</v>
      </c>
      <c r="CG72">
        <v>-99</v>
      </c>
      <c r="CH72" t="s">
        <v>83</v>
      </c>
      <c r="CI72">
        <v>-99</v>
      </c>
      <c r="CJ72" t="s">
        <v>83</v>
      </c>
      <c r="CK72">
        <v>-99</v>
      </c>
      <c r="CL72" t="s">
        <v>83</v>
      </c>
      <c r="CM72" t="s">
        <v>83</v>
      </c>
      <c r="CN72">
        <v>-99</v>
      </c>
      <c r="CO72" t="s">
        <v>83</v>
      </c>
      <c r="CP72" t="s">
        <v>83</v>
      </c>
      <c r="CQ72" t="s">
        <v>83</v>
      </c>
      <c r="CR72">
        <v>-99</v>
      </c>
      <c r="CS72">
        <v>-99</v>
      </c>
      <c r="CT72" t="s">
        <v>83</v>
      </c>
      <c r="CU72" t="s">
        <v>83</v>
      </c>
      <c r="CV72">
        <v>-99</v>
      </c>
      <c r="CW72">
        <v>-99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>
        <v>-99</v>
      </c>
      <c r="DN72">
        <v>-99</v>
      </c>
      <c r="DO72" t="s">
        <v>83</v>
      </c>
      <c r="DP72" t="s">
        <v>83</v>
      </c>
      <c r="DQ72" t="s">
        <v>83</v>
      </c>
      <c r="DR72">
        <v>-99</v>
      </c>
      <c r="DS72">
        <v>-99</v>
      </c>
      <c r="DT72">
        <v>-99</v>
      </c>
      <c r="DU72">
        <v>-99</v>
      </c>
      <c r="DV72">
        <v>-99</v>
      </c>
      <c r="DW72">
        <v>-99</v>
      </c>
      <c r="DX72">
        <v>-99</v>
      </c>
      <c r="DY72">
        <v>-99</v>
      </c>
      <c r="DZ72">
        <v>-99</v>
      </c>
      <c r="EA72">
        <v>-99</v>
      </c>
      <c r="EB72" s="3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>
        <v>-99</v>
      </c>
      <c r="EP72">
        <v>-99</v>
      </c>
      <c r="EQ72">
        <v>-99</v>
      </c>
      <c r="ER72">
        <v>-99</v>
      </c>
      <c r="ES72">
        <v>-99</v>
      </c>
      <c r="ET72">
        <v>-99</v>
      </c>
      <c r="EU72">
        <v>-99</v>
      </c>
      <c r="EV72">
        <v>-99</v>
      </c>
      <c r="EW72">
        <v>-99</v>
      </c>
      <c r="EX72" s="3">
        <v>-99</v>
      </c>
      <c r="EY72" t="s">
        <v>454</v>
      </c>
      <c r="EZ72">
        <v>0</v>
      </c>
      <c r="FA72">
        <v>27</v>
      </c>
      <c r="FB72">
        <v>-99</v>
      </c>
      <c r="FC72">
        <v>0</v>
      </c>
      <c r="FD72">
        <v>3</v>
      </c>
      <c r="FE72">
        <v>5</v>
      </c>
      <c r="FF72">
        <v>0</v>
      </c>
      <c r="FG72">
        <f t="shared" ref="FG72:FG74" si="30">SUM(FC72:FF72)</f>
        <v>8</v>
      </c>
      <c r="FH72" t="s">
        <v>455</v>
      </c>
    </row>
    <row r="73" spans="1:164">
      <c r="A73">
        <v>26671083</v>
      </c>
      <c r="B73" t="s">
        <v>199</v>
      </c>
      <c r="C73" t="s">
        <v>76</v>
      </c>
      <c r="D73" t="s">
        <v>200</v>
      </c>
      <c r="E73">
        <v>-99</v>
      </c>
      <c r="F73">
        <v>-99</v>
      </c>
      <c r="G73" t="s">
        <v>201</v>
      </c>
      <c r="H73" t="s">
        <v>125</v>
      </c>
      <c r="I73" t="s">
        <v>206</v>
      </c>
      <c r="J73" t="s">
        <v>79</v>
      </c>
      <c r="K73">
        <v>-99</v>
      </c>
      <c r="L73" t="s">
        <v>203</v>
      </c>
      <c r="M73">
        <v>-99</v>
      </c>
      <c r="N73" t="s">
        <v>78</v>
      </c>
      <c r="O73">
        <v>-99</v>
      </c>
      <c r="P73" t="s">
        <v>78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84</v>
      </c>
      <c r="X73" s="5">
        <v>-99</v>
      </c>
      <c r="Y73" s="2" t="s">
        <v>162</v>
      </c>
      <c r="Z73" s="36">
        <v>30</v>
      </c>
      <c r="AA73" s="36">
        <v>-99</v>
      </c>
      <c r="AB73" s="36">
        <v>-99</v>
      </c>
      <c r="AC73" s="36">
        <v>-99</v>
      </c>
      <c r="AD73" s="36">
        <v>-99</v>
      </c>
      <c r="AE73" s="3">
        <v>19</v>
      </c>
      <c r="AF73" s="3" t="s">
        <v>267</v>
      </c>
      <c r="AG73" s="3" t="s">
        <v>86</v>
      </c>
      <c r="AH73" s="3" t="s">
        <v>386</v>
      </c>
      <c r="AI73" s="3" t="s">
        <v>387</v>
      </c>
      <c r="AJ73" s="3" t="s">
        <v>388</v>
      </c>
      <c r="AK73" t="s">
        <v>389</v>
      </c>
      <c r="AL73" s="3" t="s">
        <v>390</v>
      </c>
      <c r="AM73" s="3" t="s">
        <v>391</v>
      </c>
      <c r="AN73" s="3" t="s">
        <v>392</v>
      </c>
      <c r="AO73" s="3">
        <v>-99</v>
      </c>
      <c r="AP73" s="3" t="s">
        <v>87</v>
      </c>
      <c r="AQ73" s="3" t="s">
        <v>350</v>
      </c>
      <c r="AR73" s="3">
        <v>-99</v>
      </c>
      <c r="AS73" s="3" t="s">
        <v>280</v>
      </c>
      <c r="AT73" s="3" t="s">
        <v>83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 s="3">
        <v>-99</v>
      </c>
      <c r="BC73" s="3">
        <v>-99</v>
      </c>
      <c r="BD73" s="3">
        <v>-99</v>
      </c>
      <c r="BE73" s="3">
        <v>-99</v>
      </c>
      <c r="BF73" s="3">
        <v>-99</v>
      </c>
      <c r="BG73" s="3">
        <v>-99</v>
      </c>
      <c r="BH73" s="3">
        <v>-99</v>
      </c>
      <c r="BI73" s="3">
        <v>-99</v>
      </c>
      <c r="BJ73" s="3">
        <v>-99</v>
      </c>
      <c r="BK73" s="3">
        <v>-99</v>
      </c>
      <c r="BL73" s="3">
        <v>-99</v>
      </c>
      <c r="BM73" s="3">
        <v>-99</v>
      </c>
      <c r="BN73" s="3">
        <v>-99</v>
      </c>
      <c r="BO73" s="3">
        <v>-99</v>
      </c>
      <c r="BP73" s="3">
        <v>-99</v>
      </c>
      <c r="BQ73" s="3">
        <v>-99</v>
      </c>
      <c r="BR73" s="3">
        <v>-99</v>
      </c>
      <c r="BS73" s="3">
        <v>-99</v>
      </c>
      <c r="BT73" s="3">
        <v>-99</v>
      </c>
      <c r="BU73" s="3">
        <v>-99</v>
      </c>
      <c r="BV73" s="3">
        <v>-99</v>
      </c>
      <c r="BW73" s="19" t="s">
        <v>78</v>
      </c>
      <c r="BX73" s="19" t="s">
        <v>78</v>
      </c>
      <c r="BY73" t="s">
        <v>83</v>
      </c>
      <c r="BZ73" t="s">
        <v>83</v>
      </c>
      <c r="CA73" t="s">
        <v>83</v>
      </c>
      <c r="CB73">
        <v>-99</v>
      </c>
      <c r="CC73" t="s">
        <v>83</v>
      </c>
      <c r="CD73">
        <v>-99</v>
      </c>
      <c r="CE73">
        <v>-99</v>
      </c>
      <c r="CF73" t="s">
        <v>83</v>
      </c>
      <c r="CG73">
        <v>-99</v>
      </c>
      <c r="CH73" t="s">
        <v>83</v>
      </c>
      <c r="CI73">
        <v>-99</v>
      </c>
      <c r="CJ73" t="s">
        <v>83</v>
      </c>
      <c r="CK73">
        <v>-99</v>
      </c>
      <c r="CL73" t="s">
        <v>83</v>
      </c>
      <c r="CM73" t="s">
        <v>83</v>
      </c>
      <c r="CN73">
        <v>-99</v>
      </c>
      <c r="CO73" t="s">
        <v>83</v>
      </c>
      <c r="CP73" t="s">
        <v>83</v>
      </c>
      <c r="CQ73" t="s">
        <v>83</v>
      </c>
      <c r="CR73">
        <v>-99</v>
      </c>
      <c r="CS73">
        <v>-99</v>
      </c>
      <c r="CT73" t="s">
        <v>83</v>
      </c>
      <c r="CU73" t="s">
        <v>83</v>
      </c>
      <c r="CV73">
        <v>-99</v>
      </c>
      <c r="CW73">
        <v>-99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>
        <v>-99</v>
      </c>
      <c r="DN73">
        <v>-99</v>
      </c>
      <c r="DO73" t="s">
        <v>83</v>
      </c>
      <c r="DP73" t="s">
        <v>83</v>
      </c>
      <c r="DQ73" t="s">
        <v>83</v>
      </c>
      <c r="DR73">
        <v>-99</v>
      </c>
      <c r="DS73">
        <v>-99</v>
      </c>
      <c r="DT73">
        <v>-99</v>
      </c>
      <c r="DU73">
        <v>-99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 s="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>
        <v>-99</v>
      </c>
      <c r="EP73">
        <v>-99</v>
      </c>
      <c r="EQ73">
        <v>-99</v>
      </c>
      <c r="ER73">
        <v>-99</v>
      </c>
      <c r="ES73">
        <v>-99</v>
      </c>
      <c r="ET73">
        <v>-99</v>
      </c>
      <c r="EU73">
        <v>-99</v>
      </c>
      <c r="EV73">
        <v>-99</v>
      </c>
      <c r="EW73">
        <v>-99</v>
      </c>
      <c r="EX73" s="3">
        <v>-99</v>
      </c>
      <c r="EY73" t="s">
        <v>456</v>
      </c>
      <c r="EZ73">
        <v>0</v>
      </c>
      <c r="FA73">
        <v>39</v>
      </c>
      <c r="FB73">
        <v>-99</v>
      </c>
      <c r="FC73">
        <v>0</v>
      </c>
      <c r="FD73">
        <v>3</v>
      </c>
      <c r="FE73">
        <v>5</v>
      </c>
      <c r="FF73">
        <v>4</v>
      </c>
      <c r="FG73">
        <f t="shared" si="30"/>
        <v>12</v>
      </c>
      <c r="FH73" t="s">
        <v>455</v>
      </c>
    </row>
    <row r="74" spans="1:164">
      <c r="A74">
        <v>26671083</v>
      </c>
      <c r="B74" t="s">
        <v>199</v>
      </c>
      <c r="C74" t="s">
        <v>76</v>
      </c>
      <c r="D74" t="s">
        <v>200</v>
      </c>
      <c r="E74">
        <v>-99</v>
      </c>
      <c r="F74">
        <v>-99</v>
      </c>
      <c r="G74" t="s">
        <v>201</v>
      </c>
      <c r="H74" t="s">
        <v>145</v>
      </c>
      <c r="I74" t="s">
        <v>207</v>
      </c>
      <c r="J74" t="s">
        <v>79</v>
      </c>
      <c r="K74">
        <v>-99</v>
      </c>
      <c r="L74" t="s">
        <v>203</v>
      </c>
      <c r="M74">
        <v>-99</v>
      </c>
      <c r="N74" t="s">
        <v>78</v>
      </c>
      <c r="O74">
        <v>-99</v>
      </c>
      <c r="P74" t="s">
        <v>78</v>
      </c>
      <c r="Q74">
        <v>5</v>
      </c>
      <c r="R74">
        <v>0</v>
      </c>
      <c r="S74">
        <v>0</v>
      </c>
      <c r="T74">
        <v>0</v>
      </c>
      <c r="U74">
        <v>0</v>
      </c>
      <c r="V74">
        <v>2</v>
      </c>
      <c r="W74" t="s">
        <v>84</v>
      </c>
      <c r="X74" s="5">
        <v>-99</v>
      </c>
      <c r="Y74" s="2" t="s">
        <v>93</v>
      </c>
      <c r="Z74" s="36">
        <v>13</v>
      </c>
      <c r="AA74" s="36">
        <v>-99</v>
      </c>
      <c r="AB74" s="36">
        <v>-99</v>
      </c>
      <c r="AC74" s="36">
        <v>-99</v>
      </c>
      <c r="AD74" s="36">
        <v>-99</v>
      </c>
      <c r="AE74" s="3">
        <v>19</v>
      </c>
      <c r="AF74" s="3" t="s">
        <v>267</v>
      </c>
      <c r="AG74" s="3" t="s">
        <v>86</v>
      </c>
      <c r="AH74" t="s">
        <v>358</v>
      </c>
      <c r="AI74" s="3" t="s">
        <v>288</v>
      </c>
      <c r="AJ74" s="3" t="s">
        <v>273</v>
      </c>
      <c r="AK74" t="s">
        <v>393</v>
      </c>
      <c r="AL74" s="3" t="s">
        <v>186</v>
      </c>
      <c r="AM74" s="3">
        <v>-99</v>
      </c>
      <c r="AN74" s="2" t="s">
        <v>394</v>
      </c>
      <c r="AO74" s="3">
        <v>-99</v>
      </c>
      <c r="AP74" s="3" t="s">
        <v>87</v>
      </c>
      <c r="AQ74" s="3" t="s">
        <v>303</v>
      </c>
      <c r="AR74" s="3">
        <v>-99</v>
      </c>
      <c r="AS74" s="3" t="s">
        <v>280</v>
      </c>
      <c r="AT74" s="3" t="s">
        <v>83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 s="3">
        <v>-99</v>
      </c>
      <c r="BC74" s="3">
        <v>-99</v>
      </c>
      <c r="BD74" s="3">
        <v>-99</v>
      </c>
      <c r="BE74" s="3">
        <v>-99</v>
      </c>
      <c r="BF74" s="3">
        <v>-99</v>
      </c>
      <c r="BG74" s="3">
        <v>-99</v>
      </c>
      <c r="BH74" s="3">
        <v>-99</v>
      </c>
      <c r="BI74" s="3">
        <v>-99</v>
      </c>
      <c r="BJ74" s="3">
        <v>-99</v>
      </c>
      <c r="BK74" s="3">
        <v>-99</v>
      </c>
      <c r="BL74" s="3">
        <v>-99</v>
      </c>
      <c r="BM74" s="3">
        <v>-99</v>
      </c>
      <c r="BN74" s="3">
        <v>-99</v>
      </c>
      <c r="BO74" s="3">
        <v>-99</v>
      </c>
      <c r="BP74" s="3">
        <v>-99</v>
      </c>
      <c r="BQ74" s="3">
        <v>-99</v>
      </c>
      <c r="BR74" s="3">
        <v>-99</v>
      </c>
      <c r="BS74" s="3">
        <v>-99</v>
      </c>
      <c r="BT74" s="3">
        <v>-99</v>
      </c>
      <c r="BU74" s="3">
        <v>-99</v>
      </c>
      <c r="BV74" s="3">
        <v>-99</v>
      </c>
      <c r="BW74" s="19" t="s">
        <v>78</v>
      </c>
      <c r="BX74" s="19" t="s">
        <v>78</v>
      </c>
      <c r="BY74" t="s">
        <v>83</v>
      </c>
      <c r="BZ74" t="s">
        <v>83</v>
      </c>
      <c r="CA74" t="s">
        <v>83</v>
      </c>
      <c r="CB74">
        <v>-99</v>
      </c>
      <c r="CC74" t="s">
        <v>83</v>
      </c>
      <c r="CD74">
        <v>-99</v>
      </c>
      <c r="CE74">
        <v>-99</v>
      </c>
      <c r="CF74" t="s">
        <v>83</v>
      </c>
      <c r="CG74">
        <v>-99</v>
      </c>
      <c r="CH74" t="s">
        <v>83</v>
      </c>
      <c r="CI74">
        <v>-99</v>
      </c>
      <c r="CJ74" t="s">
        <v>83</v>
      </c>
      <c r="CK74">
        <v>-99</v>
      </c>
      <c r="CL74" t="s">
        <v>83</v>
      </c>
      <c r="CM74" t="s">
        <v>83</v>
      </c>
      <c r="CN74">
        <v>-99</v>
      </c>
      <c r="CO74" t="s">
        <v>83</v>
      </c>
      <c r="CP74" t="s">
        <v>83</v>
      </c>
      <c r="CQ74" t="s">
        <v>83</v>
      </c>
      <c r="CR74">
        <v>-99</v>
      </c>
      <c r="CS74">
        <v>-99</v>
      </c>
      <c r="CT74" t="s">
        <v>83</v>
      </c>
      <c r="CU74" t="s">
        <v>83</v>
      </c>
      <c r="CV74">
        <v>-99</v>
      </c>
      <c r="CW74">
        <v>-99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>
        <v>-99</v>
      </c>
      <c r="DN74">
        <v>-99</v>
      </c>
      <c r="DO74" t="s">
        <v>83</v>
      </c>
      <c r="DP74" t="s">
        <v>83</v>
      </c>
      <c r="DQ74" t="s">
        <v>83</v>
      </c>
      <c r="DR74">
        <v>-99</v>
      </c>
      <c r="DS74">
        <v>-99</v>
      </c>
      <c r="DT74">
        <v>-99</v>
      </c>
      <c r="DU74">
        <v>-99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 s="3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>
        <v>-99</v>
      </c>
      <c r="EP74">
        <v>-99</v>
      </c>
      <c r="EQ74">
        <v>-99</v>
      </c>
      <c r="ER74">
        <v>-99</v>
      </c>
      <c r="ES74">
        <v>-99</v>
      </c>
      <c r="ET74">
        <v>-99</v>
      </c>
      <c r="EU74">
        <v>-99</v>
      </c>
      <c r="EV74">
        <v>-99</v>
      </c>
      <c r="EW74">
        <v>-99</v>
      </c>
      <c r="EX74" s="3">
        <v>-99</v>
      </c>
      <c r="EY74" s="3" t="s">
        <v>456</v>
      </c>
      <c r="EZ74" s="8">
        <v>1</v>
      </c>
      <c r="FA74" s="8">
        <v>33</v>
      </c>
      <c r="FB74" s="8">
        <v>-99</v>
      </c>
      <c r="FC74">
        <v>2</v>
      </c>
      <c r="FD74">
        <v>3</v>
      </c>
      <c r="FE74">
        <v>5</v>
      </c>
      <c r="FF74">
        <v>4</v>
      </c>
      <c r="FG74">
        <f t="shared" si="30"/>
        <v>14</v>
      </c>
      <c r="FH74" s="3" t="s">
        <v>455</v>
      </c>
    </row>
    <row r="75" spans="1:164">
      <c r="A75">
        <v>26671083</v>
      </c>
      <c r="B75" t="s">
        <v>199</v>
      </c>
      <c r="C75" t="s">
        <v>76</v>
      </c>
      <c r="D75" t="s">
        <v>200</v>
      </c>
      <c r="E75">
        <v>-99</v>
      </c>
      <c r="F75">
        <v>-99</v>
      </c>
      <c r="G75" t="s">
        <v>201</v>
      </c>
      <c r="H75" t="s">
        <v>146</v>
      </c>
      <c r="I75" t="s">
        <v>208</v>
      </c>
      <c r="J75" t="s">
        <v>79</v>
      </c>
      <c r="K75">
        <v>-99</v>
      </c>
      <c r="L75" t="s">
        <v>203</v>
      </c>
      <c r="M75">
        <v>-99</v>
      </c>
      <c r="N75" t="s">
        <v>78</v>
      </c>
      <c r="O75">
        <v>-99</v>
      </c>
      <c r="P75" t="s">
        <v>78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84</v>
      </c>
      <c r="X75" s="5">
        <v>-99</v>
      </c>
      <c r="Y75" s="2" t="s">
        <v>162</v>
      </c>
      <c r="Z75" s="36">
        <v>33</v>
      </c>
      <c r="AA75" s="36">
        <v>-99</v>
      </c>
      <c r="AB75" s="36">
        <v>-99</v>
      </c>
      <c r="AC75" s="36">
        <v>-99</v>
      </c>
      <c r="AD75" s="36">
        <v>-99</v>
      </c>
      <c r="AE75" s="3">
        <v>19</v>
      </c>
      <c r="AF75" s="3" t="s">
        <v>267</v>
      </c>
      <c r="AG75" s="3" t="s">
        <v>86</v>
      </c>
      <c r="AH75" s="3" t="s">
        <v>323</v>
      </c>
      <c r="AI75" s="3" t="s">
        <v>273</v>
      </c>
      <c r="AJ75" s="3" t="s">
        <v>287</v>
      </c>
      <c r="AK75" s="3" t="s">
        <v>324</v>
      </c>
      <c r="AL75" s="3" t="s">
        <v>325</v>
      </c>
      <c r="AM75" s="3" t="s">
        <v>326</v>
      </c>
      <c r="AN75" s="3" t="s">
        <v>129</v>
      </c>
      <c r="AO75" s="3">
        <v>-99</v>
      </c>
      <c r="AP75" s="3" t="s">
        <v>87</v>
      </c>
      <c r="AQ75" s="3" t="s">
        <v>297</v>
      </c>
      <c r="AR75" s="3">
        <v>-99</v>
      </c>
      <c r="AS75" s="3" t="s">
        <v>280</v>
      </c>
      <c r="AT75" s="3" t="s">
        <v>83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 s="3">
        <v>-99</v>
      </c>
      <c r="BC75" s="3">
        <v>-99</v>
      </c>
      <c r="BD75" s="3">
        <v>-99</v>
      </c>
      <c r="BE75" s="3">
        <v>-99</v>
      </c>
      <c r="BF75" s="3">
        <v>-99</v>
      </c>
      <c r="BG75" s="3">
        <v>-99</v>
      </c>
      <c r="BH75" s="3">
        <v>-99</v>
      </c>
      <c r="BI75" s="3">
        <v>-99</v>
      </c>
      <c r="BJ75" s="3">
        <v>-99</v>
      </c>
      <c r="BK75" s="3">
        <v>-99</v>
      </c>
      <c r="BL75" s="3">
        <v>-99</v>
      </c>
      <c r="BM75" s="3">
        <v>-99</v>
      </c>
      <c r="BN75" s="3">
        <v>-99</v>
      </c>
      <c r="BO75" s="3">
        <v>-99</v>
      </c>
      <c r="BP75" s="3">
        <v>-99</v>
      </c>
      <c r="BQ75" s="3">
        <v>-99</v>
      </c>
      <c r="BR75" s="3">
        <v>-99</v>
      </c>
      <c r="BS75" s="3">
        <v>-99</v>
      </c>
      <c r="BT75" s="3">
        <v>-99</v>
      </c>
      <c r="BU75" s="3">
        <v>-99</v>
      </c>
      <c r="BV75" s="3">
        <v>-99</v>
      </c>
      <c r="BW75" s="19" t="s">
        <v>78</v>
      </c>
      <c r="BX75" s="19" t="s">
        <v>78</v>
      </c>
      <c r="BY75" t="s">
        <v>83</v>
      </c>
      <c r="BZ75" t="s">
        <v>83</v>
      </c>
      <c r="CA75" t="s">
        <v>83</v>
      </c>
      <c r="CB75">
        <v>-99</v>
      </c>
      <c r="CC75" t="s">
        <v>83</v>
      </c>
      <c r="CD75">
        <v>-99</v>
      </c>
      <c r="CE75">
        <v>-99</v>
      </c>
      <c r="CF75" t="s">
        <v>83</v>
      </c>
      <c r="CG75">
        <v>-99</v>
      </c>
      <c r="CH75" t="s">
        <v>83</v>
      </c>
      <c r="CI75">
        <v>-99</v>
      </c>
      <c r="CJ75" t="s">
        <v>83</v>
      </c>
      <c r="CK75">
        <v>-99</v>
      </c>
      <c r="CL75" t="s">
        <v>83</v>
      </c>
      <c r="CM75" t="s">
        <v>83</v>
      </c>
      <c r="CN75">
        <v>-99</v>
      </c>
      <c r="CO75" t="s">
        <v>83</v>
      </c>
      <c r="CP75" t="s">
        <v>83</v>
      </c>
      <c r="CQ75" t="s">
        <v>83</v>
      </c>
      <c r="CR75">
        <v>-99</v>
      </c>
      <c r="CS75">
        <v>-99</v>
      </c>
      <c r="CT75" t="s">
        <v>83</v>
      </c>
      <c r="CU75" t="s">
        <v>83</v>
      </c>
      <c r="CV75">
        <v>-99</v>
      </c>
      <c r="CW75">
        <v>-99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>
        <v>-99</v>
      </c>
      <c r="DN75">
        <v>-99</v>
      </c>
      <c r="DO75" t="s">
        <v>83</v>
      </c>
      <c r="DP75" t="s">
        <v>83</v>
      </c>
      <c r="DQ75" t="s">
        <v>83</v>
      </c>
      <c r="DR75">
        <v>-99</v>
      </c>
      <c r="DS75">
        <v>-99</v>
      </c>
      <c r="DT75">
        <v>-99</v>
      </c>
      <c r="DU75">
        <v>-99</v>
      </c>
      <c r="DV75">
        <v>-99</v>
      </c>
      <c r="DW75">
        <v>-99</v>
      </c>
      <c r="DX75">
        <v>-99</v>
      </c>
      <c r="DY75">
        <v>-99</v>
      </c>
      <c r="DZ75">
        <v>-99</v>
      </c>
      <c r="EA75">
        <v>-99</v>
      </c>
      <c r="EB75" s="3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>
        <v>-99</v>
      </c>
      <c r="EP75">
        <v>-99</v>
      </c>
      <c r="EQ75">
        <v>-99</v>
      </c>
      <c r="ER75">
        <v>-99</v>
      </c>
      <c r="ES75">
        <v>-99</v>
      </c>
      <c r="ET75">
        <v>-99</v>
      </c>
      <c r="EU75">
        <v>-99</v>
      </c>
      <c r="EV75">
        <v>-99</v>
      </c>
      <c r="EW75">
        <v>-99</v>
      </c>
      <c r="EX75" s="3">
        <v>-99</v>
      </c>
      <c r="EY75" t="s">
        <v>454</v>
      </c>
      <c r="EZ75">
        <v>0</v>
      </c>
      <c r="FA75">
        <v>15</v>
      </c>
      <c r="FB75">
        <v>-99</v>
      </c>
      <c r="FC75">
        <v>2</v>
      </c>
      <c r="FD75">
        <v>3</v>
      </c>
      <c r="FE75">
        <v>3</v>
      </c>
      <c r="FF75">
        <v>0</v>
      </c>
      <c r="FG75">
        <f t="shared" ref="FG75:FG78" si="31">SUM(FC75:FF75)</f>
        <v>8</v>
      </c>
      <c r="FH75" t="s">
        <v>455</v>
      </c>
    </row>
    <row r="76" spans="1:164">
      <c r="A76">
        <v>26671083</v>
      </c>
      <c r="B76" t="s">
        <v>199</v>
      </c>
      <c r="C76" t="s">
        <v>76</v>
      </c>
      <c r="D76" t="s">
        <v>200</v>
      </c>
      <c r="E76">
        <v>-99</v>
      </c>
      <c r="F76">
        <v>-99</v>
      </c>
      <c r="G76" t="s">
        <v>201</v>
      </c>
      <c r="H76" t="s">
        <v>147</v>
      </c>
      <c r="I76" t="s">
        <v>209</v>
      </c>
      <c r="J76" t="s">
        <v>79</v>
      </c>
      <c r="K76">
        <v>-99</v>
      </c>
      <c r="L76" t="s">
        <v>203</v>
      </c>
      <c r="M76">
        <v>-99</v>
      </c>
      <c r="N76" t="s">
        <v>78</v>
      </c>
      <c r="O76">
        <v>-99</v>
      </c>
      <c r="P76">
        <v>-99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84</v>
      </c>
      <c r="X76" s="5">
        <v>-99</v>
      </c>
      <c r="Y76" s="2" t="s">
        <v>128</v>
      </c>
      <c r="Z76" s="36">
        <v>45</v>
      </c>
      <c r="AA76" s="36">
        <v>-99</v>
      </c>
      <c r="AB76" s="36">
        <v>-99</v>
      </c>
      <c r="AC76" s="36">
        <v>-99</v>
      </c>
      <c r="AD76" s="36">
        <v>-99</v>
      </c>
      <c r="AE76" s="3">
        <v>19</v>
      </c>
      <c r="AF76" s="3" t="s">
        <v>267</v>
      </c>
      <c r="AG76" s="3" t="s">
        <v>86</v>
      </c>
      <c r="AH76" s="3" t="s">
        <v>323</v>
      </c>
      <c r="AI76" s="3" t="s">
        <v>273</v>
      </c>
      <c r="AJ76" s="3" t="s">
        <v>287</v>
      </c>
      <c r="AK76" s="3" t="s">
        <v>324</v>
      </c>
      <c r="AL76" s="3" t="s">
        <v>325</v>
      </c>
      <c r="AM76" s="3" t="s">
        <v>326</v>
      </c>
      <c r="AN76" s="3" t="s">
        <v>129</v>
      </c>
      <c r="AO76" s="3">
        <v>-99</v>
      </c>
      <c r="AP76" s="3" t="s">
        <v>87</v>
      </c>
      <c r="AQ76" s="3" t="s">
        <v>297</v>
      </c>
      <c r="AR76" s="3">
        <v>-99</v>
      </c>
      <c r="AS76" s="3" t="s">
        <v>280</v>
      </c>
      <c r="AT76" s="3" t="s">
        <v>83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 s="3">
        <v>-99</v>
      </c>
      <c r="BC76" s="3">
        <v>-99</v>
      </c>
      <c r="BD76" s="3">
        <v>-99</v>
      </c>
      <c r="BE76" s="3">
        <v>-99</v>
      </c>
      <c r="BF76" s="3">
        <v>-99</v>
      </c>
      <c r="BG76" s="3">
        <v>-99</v>
      </c>
      <c r="BH76" s="3">
        <v>-99</v>
      </c>
      <c r="BI76" s="3">
        <v>-99</v>
      </c>
      <c r="BJ76" s="3">
        <v>-99</v>
      </c>
      <c r="BK76" s="3">
        <v>-99</v>
      </c>
      <c r="BL76" s="3">
        <v>-99</v>
      </c>
      <c r="BM76" s="3">
        <v>-99</v>
      </c>
      <c r="BN76" s="3">
        <v>-99</v>
      </c>
      <c r="BO76" s="3">
        <v>-99</v>
      </c>
      <c r="BP76" s="3">
        <v>-99</v>
      </c>
      <c r="BQ76" s="3">
        <v>-99</v>
      </c>
      <c r="BR76" s="3">
        <v>-99</v>
      </c>
      <c r="BS76" s="3">
        <v>-99</v>
      </c>
      <c r="BT76" s="3">
        <v>-99</v>
      </c>
      <c r="BU76" s="3">
        <v>-99</v>
      </c>
      <c r="BV76" s="3">
        <v>-99</v>
      </c>
      <c r="BW76" s="19" t="s">
        <v>78</v>
      </c>
      <c r="BX76" s="19" t="s">
        <v>78</v>
      </c>
      <c r="BY76" t="s">
        <v>83</v>
      </c>
      <c r="BZ76" t="s">
        <v>83</v>
      </c>
      <c r="CA76" t="s">
        <v>83</v>
      </c>
      <c r="CB76">
        <v>-99</v>
      </c>
      <c r="CC76" t="s">
        <v>83</v>
      </c>
      <c r="CD76">
        <v>-99</v>
      </c>
      <c r="CE76">
        <v>-99</v>
      </c>
      <c r="CF76" t="s">
        <v>83</v>
      </c>
      <c r="CG76">
        <v>-99</v>
      </c>
      <c r="CH76" t="s">
        <v>83</v>
      </c>
      <c r="CI76">
        <v>-99</v>
      </c>
      <c r="CJ76" t="s">
        <v>83</v>
      </c>
      <c r="CK76">
        <v>-99</v>
      </c>
      <c r="CL76" t="s">
        <v>83</v>
      </c>
      <c r="CM76" t="s">
        <v>83</v>
      </c>
      <c r="CN76">
        <v>-99</v>
      </c>
      <c r="CO76" t="s">
        <v>83</v>
      </c>
      <c r="CP76" t="s">
        <v>83</v>
      </c>
      <c r="CQ76" t="s">
        <v>83</v>
      </c>
      <c r="CR76">
        <v>-99</v>
      </c>
      <c r="CS76">
        <v>-99</v>
      </c>
      <c r="CT76" t="s">
        <v>83</v>
      </c>
      <c r="CU76" t="s">
        <v>83</v>
      </c>
      <c r="CV76">
        <v>-99</v>
      </c>
      <c r="CW76">
        <v>-99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>
        <v>-99</v>
      </c>
      <c r="DN76">
        <v>-99</v>
      </c>
      <c r="DO76" t="s">
        <v>83</v>
      </c>
      <c r="DP76" t="s">
        <v>83</v>
      </c>
      <c r="DQ76" t="s">
        <v>83</v>
      </c>
      <c r="DR76">
        <v>-99</v>
      </c>
      <c r="DS76">
        <v>-99</v>
      </c>
      <c r="DT76">
        <v>-99</v>
      </c>
      <c r="DU76">
        <v>-99</v>
      </c>
      <c r="DV76">
        <v>-99</v>
      </c>
      <c r="DW76">
        <v>-99</v>
      </c>
      <c r="DX76">
        <v>-99</v>
      </c>
      <c r="DY76">
        <v>-99</v>
      </c>
      <c r="DZ76">
        <v>-99</v>
      </c>
      <c r="EA76">
        <v>-99</v>
      </c>
      <c r="EB76" s="3">
        <v>-99</v>
      </c>
      <c r="EC76">
        <v>-99</v>
      </c>
      <c r="ED76">
        <v>-99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-99</v>
      </c>
      <c r="EO76">
        <v>-99</v>
      </c>
      <c r="EP76">
        <v>-99</v>
      </c>
      <c r="EQ76">
        <v>-99</v>
      </c>
      <c r="ER76">
        <v>-99</v>
      </c>
      <c r="ES76">
        <v>-99</v>
      </c>
      <c r="ET76">
        <v>-99</v>
      </c>
      <c r="EU76">
        <v>-99</v>
      </c>
      <c r="EV76">
        <v>-99</v>
      </c>
      <c r="EW76">
        <v>-99</v>
      </c>
      <c r="EX76" s="3">
        <v>-99</v>
      </c>
      <c r="EY76" t="s">
        <v>454</v>
      </c>
      <c r="EZ76">
        <v>0</v>
      </c>
      <c r="FA76">
        <v>15</v>
      </c>
      <c r="FB76">
        <v>-99</v>
      </c>
      <c r="FC76">
        <v>2</v>
      </c>
      <c r="FD76">
        <v>3</v>
      </c>
      <c r="FE76">
        <v>3</v>
      </c>
      <c r="FF76">
        <v>0</v>
      </c>
      <c r="FG76">
        <f t="shared" si="31"/>
        <v>8</v>
      </c>
      <c r="FH76" t="s">
        <v>455</v>
      </c>
    </row>
    <row r="77" spans="1:164">
      <c r="A77">
        <v>24628902</v>
      </c>
      <c r="B77" t="s">
        <v>210</v>
      </c>
      <c r="C77" t="s">
        <v>225</v>
      </c>
      <c r="D77" t="s">
        <v>399</v>
      </c>
      <c r="E77">
        <v>-99</v>
      </c>
      <c r="F77">
        <v>-99</v>
      </c>
      <c r="H77" t="s">
        <v>89</v>
      </c>
      <c r="I77" t="s">
        <v>89</v>
      </c>
      <c r="J77" t="s">
        <v>79</v>
      </c>
      <c r="K77">
        <v>-99</v>
      </c>
      <c r="L77" t="s">
        <v>211</v>
      </c>
      <c r="M77" t="s">
        <v>116</v>
      </c>
      <c r="N77" t="s">
        <v>78</v>
      </c>
      <c r="O77" t="s">
        <v>83</v>
      </c>
      <c r="P77" t="s">
        <v>78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212</v>
      </c>
      <c r="X77" s="5">
        <v>63</v>
      </c>
      <c r="Y77" s="1" t="s">
        <v>128</v>
      </c>
      <c r="Z77" s="36">
        <v>59</v>
      </c>
      <c r="AA77" s="36">
        <v>-99</v>
      </c>
      <c r="AB77" s="5">
        <v>4</v>
      </c>
      <c r="AC77" s="5">
        <v>63</v>
      </c>
      <c r="AD77" s="5">
        <v>-99</v>
      </c>
      <c r="AE77" s="3">
        <v>19</v>
      </c>
      <c r="AF77" s="3" t="s">
        <v>267</v>
      </c>
      <c r="AG77" s="3" t="s">
        <v>86</v>
      </c>
      <c r="AH77" t="s">
        <v>294</v>
      </c>
      <c r="AI77" s="3" t="s">
        <v>293</v>
      </c>
      <c r="AJ77" s="3" t="s">
        <v>288</v>
      </c>
      <c r="AK77" t="s">
        <v>295</v>
      </c>
      <c r="AL77" t="s">
        <v>98</v>
      </c>
      <c r="AM77" s="3" t="s">
        <v>296</v>
      </c>
      <c r="AN77" s="3">
        <v>-99</v>
      </c>
      <c r="AO77" s="3">
        <v>-99</v>
      </c>
      <c r="AP77" s="3" t="s">
        <v>87</v>
      </c>
      <c r="AQ77" s="3" t="s">
        <v>289</v>
      </c>
      <c r="AR77" s="3">
        <v>-99</v>
      </c>
      <c r="AS77" s="3" t="s">
        <v>280</v>
      </c>
      <c r="AT77" s="3" t="s">
        <v>83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 s="3">
        <v>-99</v>
      </c>
      <c r="BC77" s="3">
        <v>-99</v>
      </c>
      <c r="BD77" s="3">
        <v>-99</v>
      </c>
      <c r="BE77" s="3">
        <v>-99</v>
      </c>
      <c r="BF77" s="3">
        <v>-99</v>
      </c>
      <c r="BG77" s="3">
        <v>-99</v>
      </c>
      <c r="BH77" s="3">
        <v>-99</v>
      </c>
      <c r="BI77" s="3">
        <v>-99</v>
      </c>
      <c r="BJ77" s="3">
        <v>-99</v>
      </c>
      <c r="BK77" s="3">
        <v>-99</v>
      </c>
      <c r="BL77" s="3">
        <v>-99</v>
      </c>
      <c r="BM77" s="3">
        <v>-99</v>
      </c>
      <c r="BN77" s="3">
        <v>-99</v>
      </c>
      <c r="BO77" s="3">
        <v>-99</v>
      </c>
      <c r="BP77" s="3">
        <v>-99</v>
      </c>
      <c r="BQ77" s="3">
        <v>-99</v>
      </c>
      <c r="BR77" s="3">
        <v>-99</v>
      </c>
      <c r="BS77" s="3">
        <v>-99</v>
      </c>
      <c r="BT77" s="3">
        <v>-99</v>
      </c>
      <c r="BU77" s="3">
        <v>-99</v>
      </c>
      <c r="BV77" s="3">
        <v>-99</v>
      </c>
      <c r="BW77" s="19">
        <v>-99</v>
      </c>
      <c r="BX77" s="19">
        <v>-99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78</v>
      </c>
      <c r="CF77" t="s">
        <v>83</v>
      </c>
      <c r="CG77" t="s">
        <v>78</v>
      </c>
      <c r="CH77" t="s">
        <v>83</v>
      </c>
      <c r="CI77" t="s">
        <v>83</v>
      </c>
      <c r="CJ77" t="s">
        <v>83</v>
      </c>
      <c r="CK77">
        <v>-99</v>
      </c>
      <c r="CL77" t="s">
        <v>78</v>
      </c>
      <c r="CM77">
        <v>-99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t="s">
        <v>83</v>
      </c>
      <c r="DP77" t="s">
        <v>83</v>
      </c>
      <c r="DQ77" t="s">
        <v>83</v>
      </c>
      <c r="DR77">
        <v>-99</v>
      </c>
      <c r="DS77">
        <v>-99</v>
      </c>
      <c r="DT77">
        <v>-99</v>
      </c>
      <c r="DU77">
        <v>-99</v>
      </c>
      <c r="DV77" t="s">
        <v>83</v>
      </c>
      <c r="DW77" t="s">
        <v>83</v>
      </c>
      <c r="DX77">
        <v>-99</v>
      </c>
      <c r="DY77">
        <v>-99</v>
      </c>
      <c r="DZ77">
        <v>-99</v>
      </c>
      <c r="EA77">
        <v>-99</v>
      </c>
      <c r="EB77" s="3">
        <v>-99</v>
      </c>
      <c r="EC77">
        <v>-99</v>
      </c>
      <c r="ED77" t="s">
        <v>78</v>
      </c>
      <c r="EE77" t="s">
        <v>83</v>
      </c>
      <c r="EF77">
        <v>-99</v>
      </c>
      <c r="EG77" t="s">
        <v>83</v>
      </c>
      <c r="EH77">
        <v>-99</v>
      </c>
      <c r="EI77">
        <v>-99</v>
      </c>
      <c r="EJ77">
        <v>-99</v>
      </c>
      <c r="EK77">
        <v>-99</v>
      </c>
      <c r="EL77">
        <v>-99</v>
      </c>
      <c r="EM77" t="s">
        <v>83</v>
      </c>
      <c r="EN77">
        <v>-99</v>
      </c>
      <c r="EO77">
        <v>-99</v>
      </c>
      <c r="EP77">
        <v>-99</v>
      </c>
      <c r="EQ77">
        <v>-99</v>
      </c>
      <c r="ER77" t="s">
        <v>78</v>
      </c>
      <c r="ES77">
        <v>-99</v>
      </c>
      <c r="ET77">
        <v>-99</v>
      </c>
      <c r="EU77" s="3" t="s">
        <v>524</v>
      </c>
      <c r="EV77">
        <v>-99</v>
      </c>
      <c r="EW77">
        <v>-99</v>
      </c>
      <c r="EX77" s="3" t="s">
        <v>526</v>
      </c>
      <c r="EY77" t="s">
        <v>456</v>
      </c>
      <c r="EZ77">
        <v>1</v>
      </c>
      <c r="FA77">
        <v>26</v>
      </c>
      <c r="FB77" t="s">
        <v>457</v>
      </c>
      <c r="FC77">
        <v>2</v>
      </c>
      <c r="FD77">
        <v>3</v>
      </c>
      <c r="FE77">
        <v>5</v>
      </c>
      <c r="FF77">
        <v>4</v>
      </c>
      <c r="FG77">
        <f t="shared" si="31"/>
        <v>14</v>
      </c>
      <c r="FH77" t="s">
        <v>345</v>
      </c>
    </row>
    <row r="78" spans="1:164">
      <c r="A78">
        <v>20200447</v>
      </c>
      <c r="B78" t="s">
        <v>213</v>
      </c>
      <c r="C78" t="s">
        <v>100</v>
      </c>
      <c r="D78" t="s">
        <v>398</v>
      </c>
      <c r="E78">
        <v>-99</v>
      </c>
      <c r="F78">
        <v>-99</v>
      </c>
      <c r="H78" t="s">
        <v>89</v>
      </c>
      <c r="I78" t="s">
        <v>214</v>
      </c>
      <c r="J78" t="s">
        <v>79</v>
      </c>
      <c r="K78" s="2" t="s">
        <v>90</v>
      </c>
      <c r="L78" s="2" t="s">
        <v>215</v>
      </c>
      <c r="M78" s="2" t="s">
        <v>116</v>
      </c>
      <c r="N78" s="2" t="s">
        <v>83</v>
      </c>
      <c r="O78" s="2" t="s">
        <v>83</v>
      </c>
      <c r="P78" s="2" t="s">
        <v>78</v>
      </c>
      <c r="Q78">
        <v>4</v>
      </c>
      <c r="R78">
        <v>0</v>
      </c>
      <c r="S78">
        <v>1</v>
      </c>
      <c r="T78">
        <v>0</v>
      </c>
      <c r="U78">
        <v>0</v>
      </c>
      <c r="V78">
        <v>5</v>
      </c>
      <c r="W78" t="s">
        <v>84</v>
      </c>
      <c r="X78" s="5">
        <v>52</v>
      </c>
      <c r="Y78" s="2" t="s">
        <v>85</v>
      </c>
      <c r="Z78" s="36">
        <v>6</v>
      </c>
      <c r="AA78" s="36">
        <v>-99</v>
      </c>
      <c r="AB78" s="36">
        <v>46</v>
      </c>
      <c r="AC78" s="36">
        <v>-99</v>
      </c>
      <c r="AD78" s="36">
        <v>-99</v>
      </c>
      <c r="AE78" s="3">
        <v>19</v>
      </c>
      <c r="AF78" s="3" t="s">
        <v>267</v>
      </c>
      <c r="AG78" s="3" t="s">
        <v>86</v>
      </c>
      <c r="AH78" t="s">
        <v>395</v>
      </c>
      <c r="AI78" s="3" t="s">
        <v>293</v>
      </c>
      <c r="AJ78" s="3" t="s">
        <v>287</v>
      </c>
      <c r="AK78" t="s">
        <v>396</v>
      </c>
      <c r="AL78" t="s">
        <v>216</v>
      </c>
      <c r="AM78" s="3" t="s">
        <v>397</v>
      </c>
      <c r="AN78" s="3">
        <v>-99</v>
      </c>
      <c r="AO78" s="3">
        <v>-99</v>
      </c>
      <c r="AP78" s="3" t="s">
        <v>87</v>
      </c>
      <c r="AQ78" s="3" t="s">
        <v>350</v>
      </c>
      <c r="AR78" s="3" t="s">
        <v>83</v>
      </c>
      <c r="AS78" s="3" t="s">
        <v>280</v>
      </c>
      <c r="AT78" s="3" t="s">
        <v>83</v>
      </c>
      <c r="AU78" s="2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 s="2">
        <v>-99</v>
      </c>
      <c r="BC78" s="3">
        <v>-99</v>
      </c>
      <c r="BD78" s="3">
        <v>-99</v>
      </c>
      <c r="BE78" s="3">
        <v>-99</v>
      </c>
      <c r="BF78" s="3">
        <v>-99</v>
      </c>
      <c r="BG78" s="3">
        <v>-99</v>
      </c>
      <c r="BH78" s="3">
        <v>-99</v>
      </c>
      <c r="BI78" s="3">
        <v>-99</v>
      </c>
      <c r="BJ78" s="3">
        <v>-99</v>
      </c>
      <c r="BK78" s="3">
        <v>-99</v>
      </c>
      <c r="BL78" s="3">
        <v>-99</v>
      </c>
      <c r="BM78" s="3">
        <v>-99</v>
      </c>
      <c r="BN78" s="3">
        <v>-99</v>
      </c>
      <c r="BO78" s="3">
        <v>-99</v>
      </c>
      <c r="BP78" s="3">
        <v>-99</v>
      </c>
      <c r="BQ78" s="3">
        <v>-99</v>
      </c>
      <c r="BR78" s="3">
        <v>-99</v>
      </c>
      <c r="BS78" s="3">
        <v>-99</v>
      </c>
      <c r="BT78" s="3">
        <v>-99</v>
      </c>
      <c r="BU78" s="3">
        <v>-99</v>
      </c>
      <c r="BV78" s="3">
        <v>-99</v>
      </c>
      <c r="BW78" s="19" t="s">
        <v>78</v>
      </c>
      <c r="BX78" s="19" t="s">
        <v>83</v>
      </c>
      <c r="BY78">
        <v>-99</v>
      </c>
      <c r="BZ78" t="s">
        <v>78</v>
      </c>
      <c r="CA78" t="s">
        <v>83</v>
      </c>
      <c r="CB78" t="s">
        <v>78</v>
      </c>
      <c r="CC78" t="s">
        <v>83</v>
      </c>
      <c r="CD78" t="s">
        <v>78</v>
      </c>
      <c r="CE78">
        <v>-99</v>
      </c>
      <c r="CF78">
        <v>-99</v>
      </c>
      <c r="CG78" t="s">
        <v>78</v>
      </c>
      <c r="CH78">
        <v>-99</v>
      </c>
      <c r="CI78" t="s">
        <v>83</v>
      </c>
      <c r="CJ78">
        <v>-99</v>
      </c>
      <c r="CK78" t="s">
        <v>83</v>
      </c>
      <c r="CL78">
        <v>-99</v>
      </c>
      <c r="CM78">
        <v>-99</v>
      </c>
      <c r="CN78">
        <v>-99</v>
      </c>
      <c r="CO78">
        <v>-99</v>
      </c>
      <c r="CP78">
        <v>-99</v>
      </c>
      <c r="CQ78">
        <v>-99</v>
      </c>
      <c r="CR78">
        <v>-99</v>
      </c>
      <c r="CS78">
        <v>-99</v>
      </c>
      <c r="CT78">
        <v>-99</v>
      </c>
      <c r="CU78">
        <v>-99</v>
      </c>
      <c r="CV78">
        <v>-99</v>
      </c>
      <c r="CW78">
        <v>-99</v>
      </c>
      <c r="CX78">
        <v>-99</v>
      </c>
      <c r="CY78">
        <v>-99</v>
      </c>
      <c r="CZ78">
        <v>-99</v>
      </c>
      <c r="DA78">
        <v>-99</v>
      </c>
      <c r="DB78">
        <v>-99</v>
      </c>
      <c r="DC78">
        <v>-99</v>
      </c>
      <c r="DD78">
        <v>-99</v>
      </c>
      <c r="DE78">
        <v>-99</v>
      </c>
      <c r="DF78">
        <v>-99</v>
      </c>
      <c r="DG78">
        <v>-99</v>
      </c>
      <c r="DH78">
        <v>-99</v>
      </c>
      <c r="DI78">
        <v>-99</v>
      </c>
      <c r="DJ78">
        <v>-99</v>
      </c>
      <c r="DK78">
        <v>-99</v>
      </c>
      <c r="DL78">
        <v>-99</v>
      </c>
      <c r="DM78">
        <v>-99</v>
      </c>
      <c r="DN78">
        <v>-99</v>
      </c>
      <c r="DO78">
        <v>-99</v>
      </c>
      <c r="DP78">
        <v>-99</v>
      </c>
      <c r="DQ78">
        <v>-99</v>
      </c>
      <c r="DR78">
        <v>-99</v>
      </c>
      <c r="DS78">
        <v>-99</v>
      </c>
      <c r="DT78">
        <v>-99</v>
      </c>
      <c r="DU78">
        <v>-99</v>
      </c>
      <c r="DV78">
        <v>-99</v>
      </c>
      <c r="DW78">
        <v>-99</v>
      </c>
      <c r="DX78">
        <v>-99</v>
      </c>
      <c r="DY78">
        <v>-99</v>
      </c>
      <c r="DZ78">
        <v>-99</v>
      </c>
      <c r="EA78">
        <v>-99</v>
      </c>
      <c r="EB78" s="3">
        <v>-99</v>
      </c>
      <c r="EC78">
        <v>-99</v>
      </c>
      <c r="ED78" t="s">
        <v>83</v>
      </c>
      <c r="EE78" t="s">
        <v>83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>
        <v>-99</v>
      </c>
      <c r="EP78">
        <v>-99</v>
      </c>
      <c r="EQ78">
        <v>-99</v>
      </c>
      <c r="ER78">
        <v>-99</v>
      </c>
      <c r="ES78">
        <v>-99</v>
      </c>
      <c r="ET78" t="s">
        <v>78</v>
      </c>
      <c r="EU78">
        <v>-99</v>
      </c>
      <c r="EV78">
        <v>-99</v>
      </c>
      <c r="EW78">
        <v>-99</v>
      </c>
      <c r="EX78" s="3">
        <v>-99</v>
      </c>
      <c r="EY78" t="s">
        <v>456</v>
      </c>
      <c r="EZ78">
        <v>1</v>
      </c>
      <c r="FA78">
        <v>40</v>
      </c>
      <c r="FB78">
        <v>20200447</v>
      </c>
      <c r="FC78">
        <v>2</v>
      </c>
      <c r="FD78">
        <v>3</v>
      </c>
      <c r="FE78">
        <v>5</v>
      </c>
      <c r="FF78">
        <v>4</v>
      </c>
      <c r="FG78">
        <f t="shared" si="31"/>
        <v>14</v>
      </c>
      <c r="FH78" t="s">
        <v>455</v>
      </c>
    </row>
    <row r="79" spans="1:164">
      <c r="A79">
        <v>20200447</v>
      </c>
      <c r="B79" t="s">
        <v>213</v>
      </c>
      <c r="C79" t="s">
        <v>100</v>
      </c>
      <c r="D79" t="s">
        <v>398</v>
      </c>
      <c r="E79">
        <v>-99</v>
      </c>
      <c r="F79">
        <v>-99</v>
      </c>
      <c r="H79" t="s">
        <v>89</v>
      </c>
      <c r="I79" t="s">
        <v>217</v>
      </c>
      <c r="J79" t="s">
        <v>79</v>
      </c>
      <c r="K79" s="2" t="s">
        <v>90</v>
      </c>
      <c r="L79" s="2" t="s">
        <v>215</v>
      </c>
      <c r="M79" s="2" t="s">
        <v>116</v>
      </c>
      <c r="N79" s="2" t="s">
        <v>83</v>
      </c>
      <c r="O79" s="2" t="s">
        <v>83</v>
      </c>
      <c r="P79" s="2" t="s">
        <v>78</v>
      </c>
      <c r="Q79">
        <v>4</v>
      </c>
      <c r="R79">
        <v>0</v>
      </c>
      <c r="S79">
        <v>1</v>
      </c>
      <c r="T79">
        <v>0</v>
      </c>
      <c r="U79">
        <v>0</v>
      </c>
      <c r="V79">
        <v>5</v>
      </c>
      <c r="W79" t="s">
        <v>84</v>
      </c>
      <c r="X79" s="5">
        <v>45</v>
      </c>
      <c r="Y79" s="2" t="s">
        <v>85</v>
      </c>
      <c r="Z79" s="36">
        <v>6</v>
      </c>
      <c r="AA79" s="36">
        <v>-99</v>
      </c>
      <c r="AB79" s="36">
        <v>39</v>
      </c>
      <c r="AC79" s="36">
        <v>-99</v>
      </c>
      <c r="AD79" s="36">
        <v>-99</v>
      </c>
      <c r="AE79" s="3">
        <v>19</v>
      </c>
      <c r="AF79" s="3" t="s">
        <v>267</v>
      </c>
      <c r="AG79" s="3" t="s">
        <v>86</v>
      </c>
      <c r="AH79" t="s">
        <v>395</v>
      </c>
      <c r="AI79" s="3" t="s">
        <v>293</v>
      </c>
      <c r="AJ79" s="3" t="s">
        <v>287</v>
      </c>
      <c r="AK79" t="s">
        <v>396</v>
      </c>
      <c r="AL79" t="s">
        <v>216</v>
      </c>
      <c r="AM79" s="3" t="s">
        <v>397</v>
      </c>
      <c r="AN79" s="3">
        <v>-99</v>
      </c>
      <c r="AO79" s="3">
        <v>-99</v>
      </c>
      <c r="AP79" s="3" t="s">
        <v>87</v>
      </c>
      <c r="AQ79" s="3" t="s">
        <v>350</v>
      </c>
      <c r="AR79" s="3" t="s">
        <v>83</v>
      </c>
      <c r="AS79" s="3" t="s">
        <v>280</v>
      </c>
      <c r="AT79" s="3" t="s">
        <v>83</v>
      </c>
      <c r="AU79" s="2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 s="2">
        <v>-99</v>
      </c>
      <c r="BC79" s="3">
        <v>-99</v>
      </c>
      <c r="BD79" s="3">
        <v>-99</v>
      </c>
      <c r="BE79" s="3">
        <v>-99</v>
      </c>
      <c r="BF79" s="3">
        <v>-99</v>
      </c>
      <c r="BG79" s="3">
        <v>-99</v>
      </c>
      <c r="BH79" s="3">
        <v>-99</v>
      </c>
      <c r="BI79" s="3">
        <v>-99</v>
      </c>
      <c r="BJ79" s="3">
        <v>-99</v>
      </c>
      <c r="BK79" s="3">
        <v>-99</v>
      </c>
      <c r="BL79" s="3">
        <v>-99</v>
      </c>
      <c r="BM79" s="3">
        <v>-99</v>
      </c>
      <c r="BN79" s="3">
        <v>-99</v>
      </c>
      <c r="BO79" s="3">
        <v>-99</v>
      </c>
      <c r="BP79" s="3">
        <v>-99</v>
      </c>
      <c r="BQ79" s="3">
        <v>-99</v>
      </c>
      <c r="BR79" s="3">
        <v>-99</v>
      </c>
      <c r="BS79" s="3">
        <v>-99</v>
      </c>
      <c r="BT79" s="3">
        <v>-99</v>
      </c>
      <c r="BU79" s="3">
        <v>-99</v>
      </c>
      <c r="BV79" s="3">
        <v>-99</v>
      </c>
      <c r="BW79" s="19" t="s">
        <v>78</v>
      </c>
      <c r="BX79" s="19" t="s">
        <v>83</v>
      </c>
      <c r="BY79">
        <v>-99</v>
      </c>
      <c r="BZ79" t="s">
        <v>78</v>
      </c>
      <c r="CA79" t="s">
        <v>83</v>
      </c>
      <c r="CB79" t="s">
        <v>78</v>
      </c>
      <c r="CC79" t="s">
        <v>83</v>
      </c>
      <c r="CD79" t="s">
        <v>78</v>
      </c>
      <c r="CE79">
        <v>-99</v>
      </c>
      <c r="CF79">
        <v>-99</v>
      </c>
      <c r="CG79" t="s">
        <v>78</v>
      </c>
      <c r="CH79">
        <v>-99</v>
      </c>
      <c r="CI79" t="s">
        <v>78</v>
      </c>
      <c r="CJ79">
        <v>-99</v>
      </c>
      <c r="CK79" t="s">
        <v>83</v>
      </c>
      <c r="CL79">
        <v>-99</v>
      </c>
      <c r="CM79">
        <v>-99</v>
      </c>
      <c r="CN79">
        <v>-99</v>
      </c>
      <c r="CO79">
        <v>-99</v>
      </c>
      <c r="CP79">
        <v>-99</v>
      </c>
      <c r="CQ79">
        <v>-99</v>
      </c>
      <c r="CR79">
        <v>-99</v>
      </c>
      <c r="CS79">
        <v>-99</v>
      </c>
      <c r="CT79">
        <v>-99</v>
      </c>
      <c r="CU79">
        <v>-99</v>
      </c>
      <c r="CV79">
        <v>-99</v>
      </c>
      <c r="CW79">
        <v>-99</v>
      </c>
      <c r="CX79">
        <v>-99</v>
      </c>
      <c r="CY79">
        <v>-99</v>
      </c>
      <c r="CZ79">
        <v>-99</v>
      </c>
      <c r="DA79">
        <v>-99</v>
      </c>
      <c r="DB79">
        <v>-99</v>
      </c>
      <c r="DC79">
        <v>-99</v>
      </c>
      <c r="DD79">
        <v>-99</v>
      </c>
      <c r="DE79">
        <v>-99</v>
      </c>
      <c r="DF79">
        <v>-99</v>
      </c>
      <c r="DG79">
        <v>-99</v>
      </c>
      <c r="DH79">
        <v>-99</v>
      </c>
      <c r="DI79">
        <v>-99</v>
      </c>
      <c r="DJ79">
        <v>-99</v>
      </c>
      <c r="DK79">
        <v>-99</v>
      </c>
      <c r="DL79">
        <v>-99</v>
      </c>
      <c r="DM79">
        <v>-99</v>
      </c>
      <c r="DN79">
        <v>-99</v>
      </c>
      <c r="DO79">
        <v>-99</v>
      </c>
      <c r="DP79">
        <v>-99</v>
      </c>
      <c r="DQ79">
        <v>-99</v>
      </c>
      <c r="DR79">
        <v>-99</v>
      </c>
      <c r="DS79">
        <v>-99</v>
      </c>
      <c r="DT79">
        <v>-99</v>
      </c>
      <c r="DU79">
        <v>-99</v>
      </c>
      <c r="DV79">
        <v>-99</v>
      </c>
      <c r="DW79">
        <v>-99</v>
      </c>
      <c r="DX79" t="s">
        <v>83</v>
      </c>
      <c r="DY79" t="s">
        <v>83</v>
      </c>
      <c r="DZ79" t="s">
        <v>83</v>
      </c>
      <c r="EA79" t="s">
        <v>83</v>
      </c>
      <c r="EB79" s="3" t="s">
        <v>83</v>
      </c>
      <c r="EC79">
        <v>-99</v>
      </c>
      <c r="ED79" t="s">
        <v>83</v>
      </c>
      <c r="EE79" t="s">
        <v>83</v>
      </c>
      <c r="EF79" t="s">
        <v>83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>
        <v>-99</v>
      </c>
      <c r="EP79">
        <v>-99</v>
      </c>
      <c r="EQ79">
        <v>-99</v>
      </c>
      <c r="ER79">
        <v>-99</v>
      </c>
      <c r="ES79">
        <v>-99</v>
      </c>
      <c r="ET79" t="s">
        <v>78</v>
      </c>
      <c r="EU79">
        <v>-99</v>
      </c>
      <c r="EV79">
        <v>-99</v>
      </c>
      <c r="EW79">
        <v>-99</v>
      </c>
      <c r="EX79" s="3">
        <v>-99</v>
      </c>
      <c r="EY79" t="s">
        <v>456</v>
      </c>
      <c r="EZ79">
        <v>1</v>
      </c>
      <c r="FA79">
        <v>40</v>
      </c>
      <c r="FB79">
        <v>20200447</v>
      </c>
      <c r="FC79">
        <v>2</v>
      </c>
      <c r="FD79">
        <v>3</v>
      </c>
      <c r="FE79">
        <v>5</v>
      </c>
      <c r="FF79">
        <v>4</v>
      </c>
      <c r="FG79">
        <f t="shared" ref="FG79:FG83" si="32">SUM(FC79:FF79)</f>
        <v>14</v>
      </c>
      <c r="FH79" t="s">
        <v>455</v>
      </c>
    </row>
    <row r="80" spans="1:164">
      <c r="A80">
        <v>20200447</v>
      </c>
      <c r="B80" t="s">
        <v>213</v>
      </c>
      <c r="C80" t="s">
        <v>100</v>
      </c>
      <c r="D80" t="s">
        <v>398</v>
      </c>
      <c r="E80">
        <v>-99</v>
      </c>
      <c r="F80">
        <v>-99</v>
      </c>
      <c r="H80" t="s">
        <v>89</v>
      </c>
      <c r="I80" t="s">
        <v>218</v>
      </c>
      <c r="J80" t="s">
        <v>79</v>
      </c>
      <c r="K80" s="2" t="s">
        <v>90</v>
      </c>
      <c r="L80" s="2" t="s">
        <v>215</v>
      </c>
      <c r="M80" s="2" t="s">
        <v>82</v>
      </c>
      <c r="N80" s="2" t="s">
        <v>78</v>
      </c>
      <c r="O80" s="2" t="s">
        <v>83</v>
      </c>
      <c r="P80" s="2" t="s">
        <v>78</v>
      </c>
      <c r="Q80">
        <v>4</v>
      </c>
      <c r="R80">
        <v>0</v>
      </c>
      <c r="S80">
        <v>1</v>
      </c>
      <c r="T80">
        <v>0</v>
      </c>
      <c r="U80">
        <v>0</v>
      </c>
      <c r="V80">
        <v>5</v>
      </c>
      <c r="W80" t="s">
        <v>84</v>
      </c>
      <c r="X80" s="5">
        <v>8</v>
      </c>
      <c r="Y80" s="2" t="s">
        <v>85</v>
      </c>
      <c r="Z80" s="36">
        <v>5</v>
      </c>
      <c r="AA80" s="36">
        <v>-99</v>
      </c>
      <c r="AB80" s="36">
        <v>3</v>
      </c>
      <c r="AC80" s="36">
        <v>-99</v>
      </c>
      <c r="AD80" s="36">
        <v>-99</v>
      </c>
      <c r="AE80" s="3">
        <v>19</v>
      </c>
      <c r="AF80" s="3" t="s">
        <v>267</v>
      </c>
      <c r="AG80" s="3" t="s">
        <v>86</v>
      </c>
      <c r="AH80" t="s">
        <v>395</v>
      </c>
      <c r="AI80" s="3" t="s">
        <v>293</v>
      </c>
      <c r="AJ80" s="3" t="s">
        <v>287</v>
      </c>
      <c r="AK80" t="s">
        <v>396</v>
      </c>
      <c r="AL80" t="s">
        <v>216</v>
      </c>
      <c r="AM80" s="3" t="s">
        <v>397</v>
      </c>
      <c r="AN80" s="3">
        <v>-99</v>
      </c>
      <c r="AO80" s="3">
        <v>-99</v>
      </c>
      <c r="AP80" s="3" t="s">
        <v>87</v>
      </c>
      <c r="AQ80" s="3" t="s">
        <v>350</v>
      </c>
      <c r="AR80" s="3" t="s">
        <v>83</v>
      </c>
      <c r="AS80" s="3" t="s">
        <v>280</v>
      </c>
      <c r="AT80" s="3" t="s">
        <v>83</v>
      </c>
      <c r="AU80" s="2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 s="2">
        <v>-99</v>
      </c>
      <c r="BC80" s="3">
        <v>-99</v>
      </c>
      <c r="BD80" s="3">
        <v>-99</v>
      </c>
      <c r="BE80" s="3">
        <v>-99</v>
      </c>
      <c r="BF80" s="3">
        <v>-99</v>
      </c>
      <c r="BG80" s="3">
        <v>-99</v>
      </c>
      <c r="BH80" s="3">
        <v>-99</v>
      </c>
      <c r="BI80" s="3">
        <v>-99</v>
      </c>
      <c r="BJ80" s="3">
        <v>-99</v>
      </c>
      <c r="BK80" s="3">
        <v>-99</v>
      </c>
      <c r="BL80" s="3">
        <v>-99</v>
      </c>
      <c r="BM80" s="3">
        <v>-99</v>
      </c>
      <c r="BN80" s="3">
        <v>-99</v>
      </c>
      <c r="BO80" s="3">
        <v>-99</v>
      </c>
      <c r="BP80" s="3">
        <v>-99</v>
      </c>
      <c r="BQ80" s="3">
        <v>-99</v>
      </c>
      <c r="BR80" s="3">
        <v>-99</v>
      </c>
      <c r="BS80" s="3">
        <v>-99</v>
      </c>
      <c r="BT80" s="3">
        <v>-99</v>
      </c>
      <c r="BU80" s="3">
        <v>-99</v>
      </c>
      <c r="BV80" s="3">
        <v>-99</v>
      </c>
      <c r="BW80" s="19" t="s">
        <v>78</v>
      </c>
      <c r="BX80" s="19" t="s">
        <v>83</v>
      </c>
      <c r="BY80" t="s">
        <v>83</v>
      </c>
      <c r="BZ80" t="s">
        <v>78</v>
      </c>
      <c r="CA80" t="s">
        <v>83</v>
      </c>
      <c r="CB80" t="s">
        <v>78</v>
      </c>
      <c r="CC80" t="s">
        <v>83</v>
      </c>
      <c r="CD80" t="s">
        <v>78</v>
      </c>
      <c r="CE80" t="s">
        <v>83</v>
      </c>
      <c r="CF80" t="s">
        <v>83</v>
      </c>
      <c r="CG80" t="s">
        <v>78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>
        <v>-99</v>
      </c>
      <c r="CO80">
        <v>-99</v>
      </c>
      <c r="CP80">
        <v>-99</v>
      </c>
      <c r="CQ80">
        <v>-99</v>
      </c>
      <c r="CR80">
        <v>-99</v>
      </c>
      <c r="CS80" t="s">
        <v>83</v>
      </c>
      <c r="CT80">
        <v>-99</v>
      </c>
      <c r="CU80">
        <v>-99</v>
      </c>
      <c r="CV80" t="s">
        <v>78</v>
      </c>
      <c r="CW80" t="s">
        <v>83</v>
      </c>
      <c r="CX80" t="s">
        <v>83</v>
      </c>
      <c r="CY80" t="s">
        <v>83</v>
      </c>
      <c r="CZ80">
        <v>-99</v>
      </c>
      <c r="DA80">
        <v>-99</v>
      </c>
      <c r="DB80">
        <v>-99</v>
      </c>
      <c r="DC80">
        <v>-99</v>
      </c>
      <c r="DD80">
        <v>-99</v>
      </c>
      <c r="DE80">
        <v>-99</v>
      </c>
      <c r="DF80">
        <v>-99</v>
      </c>
      <c r="DG80">
        <v>-99</v>
      </c>
      <c r="DH80">
        <v>-99</v>
      </c>
      <c r="DI80">
        <v>-99</v>
      </c>
      <c r="DJ80">
        <v>-99</v>
      </c>
      <c r="DK80">
        <v>-99</v>
      </c>
      <c r="DL80">
        <v>-99</v>
      </c>
      <c r="DM80">
        <v>-99</v>
      </c>
      <c r="DN80">
        <v>-99</v>
      </c>
      <c r="DO80">
        <v>-99</v>
      </c>
      <c r="DP80">
        <v>-99</v>
      </c>
      <c r="DQ80" t="s">
        <v>83</v>
      </c>
      <c r="DR80">
        <v>-99</v>
      </c>
      <c r="DS80">
        <v>-99</v>
      </c>
      <c r="DT80">
        <v>-99</v>
      </c>
      <c r="DU80">
        <v>-99</v>
      </c>
      <c r="DV80" t="s">
        <v>83</v>
      </c>
      <c r="DW80" t="s">
        <v>83</v>
      </c>
      <c r="DX80" t="s">
        <v>83</v>
      </c>
      <c r="DY80" t="s">
        <v>83</v>
      </c>
      <c r="DZ80" t="s">
        <v>83</v>
      </c>
      <c r="EA80" t="s">
        <v>83</v>
      </c>
      <c r="EB80" s="3" t="s">
        <v>83</v>
      </c>
      <c r="EC80" t="s">
        <v>83</v>
      </c>
      <c r="ED80" t="s">
        <v>83</v>
      </c>
      <c r="EE80" t="s">
        <v>83</v>
      </c>
      <c r="EF80" t="s">
        <v>83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>
        <v>-99</v>
      </c>
      <c r="EP80">
        <v>-99</v>
      </c>
      <c r="EQ80">
        <v>-99</v>
      </c>
      <c r="ER80">
        <v>-99</v>
      </c>
      <c r="ES80">
        <v>-99</v>
      </c>
      <c r="ET80" t="s">
        <v>78</v>
      </c>
      <c r="EU80">
        <v>-99</v>
      </c>
      <c r="EV80">
        <v>-99</v>
      </c>
      <c r="EW80">
        <v>-99</v>
      </c>
      <c r="EX80" s="3">
        <v>-99</v>
      </c>
      <c r="EY80" t="s">
        <v>456</v>
      </c>
      <c r="EZ80">
        <v>1</v>
      </c>
      <c r="FA80">
        <v>40</v>
      </c>
      <c r="FB80">
        <v>20200447</v>
      </c>
      <c r="FC80">
        <v>2</v>
      </c>
      <c r="FD80">
        <v>3</v>
      </c>
      <c r="FE80">
        <v>5</v>
      </c>
      <c r="FF80">
        <v>4</v>
      </c>
      <c r="FG80">
        <f t="shared" si="32"/>
        <v>14</v>
      </c>
      <c r="FH80" t="s">
        <v>455</v>
      </c>
    </row>
    <row r="81" spans="1:164">
      <c r="A81">
        <v>20200447</v>
      </c>
      <c r="B81" t="s">
        <v>213</v>
      </c>
      <c r="C81" t="s">
        <v>100</v>
      </c>
      <c r="D81" t="s">
        <v>398</v>
      </c>
      <c r="E81">
        <v>-99</v>
      </c>
      <c r="F81">
        <v>-99</v>
      </c>
      <c r="H81" t="s">
        <v>89</v>
      </c>
      <c r="I81" t="s">
        <v>219</v>
      </c>
      <c r="J81" t="s">
        <v>79</v>
      </c>
      <c r="K81" s="2" t="s">
        <v>90</v>
      </c>
      <c r="L81" s="2" t="s">
        <v>215</v>
      </c>
      <c r="M81" s="2" t="s">
        <v>82</v>
      </c>
      <c r="N81" s="2" t="s">
        <v>83</v>
      </c>
      <c r="O81" s="2" t="s">
        <v>83</v>
      </c>
      <c r="P81" s="2" t="s">
        <v>78</v>
      </c>
      <c r="Q81">
        <v>4</v>
      </c>
      <c r="R81">
        <v>0</v>
      </c>
      <c r="S81">
        <v>1</v>
      </c>
      <c r="T81">
        <v>0</v>
      </c>
      <c r="U81">
        <v>0</v>
      </c>
      <c r="V81">
        <v>5</v>
      </c>
      <c r="W81" t="s">
        <v>84</v>
      </c>
      <c r="X81" s="5">
        <v>5</v>
      </c>
      <c r="Y81" s="2" t="s">
        <v>85</v>
      </c>
      <c r="Z81" s="36">
        <v>-99</v>
      </c>
      <c r="AA81" s="36">
        <v>-99</v>
      </c>
      <c r="AB81" s="36">
        <v>-99</v>
      </c>
      <c r="AC81" s="36">
        <v>-99</v>
      </c>
      <c r="AD81" s="36">
        <v>-99</v>
      </c>
      <c r="AE81" s="3">
        <v>19</v>
      </c>
      <c r="AF81" s="3" t="s">
        <v>267</v>
      </c>
      <c r="AG81" s="3" t="s">
        <v>86</v>
      </c>
      <c r="AH81" t="s">
        <v>395</v>
      </c>
      <c r="AI81" s="3" t="s">
        <v>293</v>
      </c>
      <c r="AJ81" s="3" t="s">
        <v>287</v>
      </c>
      <c r="AK81" t="s">
        <v>396</v>
      </c>
      <c r="AL81" t="s">
        <v>216</v>
      </c>
      <c r="AM81" s="3" t="s">
        <v>397</v>
      </c>
      <c r="AN81" s="3">
        <v>-99</v>
      </c>
      <c r="AO81" s="3">
        <v>-99</v>
      </c>
      <c r="AP81" s="3" t="s">
        <v>87</v>
      </c>
      <c r="AQ81" s="3" t="s">
        <v>350</v>
      </c>
      <c r="AR81" s="3" t="s">
        <v>83</v>
      </c>
      <c r="AS81" s="3" t="s">
        <v>280</v>
      </c>
      <c r="AT81" s="3" t="s">
        <v>83</v>
      </c>
      <c r="AU81" s="2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 s="2">
        <v>-99</v>
      </c>
      <c r="BC81" s="3">
        <v>-99</v>
      </c>
      <c r="BD81" s="3">
        <v>-99</v>
      </c>
      <c r="BE81" s="3">
        <v>-99</v>
      </c>
      <c r="BF81" s="3">
        <v>-99</v>
      </c>
      <c r="BG81" s="3">
        <v>-99</v>
      </c>
      <c r="BH81" s="3">
        <v>-99</v>
      </c>
      <c r="BI81" s="3">
        <v>-99</v>
      </c>
      <c r="BJ81" s="3">
        <v>-99</v>
      </c>
      <c r="BK81" s="3">
        <v>-99</v>
      </c>
      <c r="BL81" s="3">
        <v>-99</v>
      </c>
      <c r="BM81" s="3">
        <v>-99</v>
      </c>
      <c r="BN81" s="3">
        <v>-99</v>
      </c>
      <c r="BO81" s="3">
        <v>-99</v>
      </c>
      <c r="BP81" s="3">
        <v>-99</v>
      </c>
      <c r="BQ81" s="3">
        <v>-99</v>
      </c>
      <c r="BR81" s="3">
        <v>-99</v>
      </c>
      <c r="BS81" s="3">
        <v>-99</v>
      </c>
      <c r="BT81" s="3">
        <v>-99</v>
      </c>
      <c r="BU81" s="3">
        <v>-99</v>
      </c>
      <c r="BV81" s="3">
        <v>-99</v>
      </c>
      <c r="BW81" s="19" t="s">
        <v>78</v>
      </c>
      <c r="BX81" s="19">
        <v>-99</v>
      </c>
      <c r="BY81">
        <v>-99</v>
      </c>
      <c r="BZ81" t="s">
        <v>83</v>
      </c>
      <c r="CA81" t="s">
        <v>83</v>
      </c>
      <c r="CB81" t="s">
        <v>78</v>
      </c>
      <c r="CC81" t="s">
        <v>83</v>
      </c>
      <c r="CD81" t="s">
        <v>83</v>
      </c>
      <c r="CE81">
        <v>-99</v>
      </c>
      <c r="CF81">
        <v>-99</v>
      </c>
      <c r="CG81" t="s">
        <v>78</v>
      </c>
      <c r="CH81">
        <v>-99</v>
      </c>
      <c r="CI81" t="s">
        <v>83</v>
      </c>
      <c r="CJ81">
        <v>-99</v>
      </c>
      <c r="CK81" t="s">
        <v>83</v>
      </c>
      <c r="CL81">
        <v>-99</v>
      </c>
      <c r="CM81">
        <v>-99</v>
      </c>
      <c r="CN81" t="s">
        <v>83</v>
      </c>
      <c r="CO81" t="s">
        <v>83</v>
      </c>
      <c r="CP81" t="s">
        <v>83</v>
      </c>
      <c r="CQ81" t="s">
        <v>83</v>
      </c>
      <c r="CR81">
        <v>-99</v>
      </c>
      <c r="CS81">
        <v>-99</v>
      </c>
      <c r="CT81">
        <v>-99</v>
      </c>
      <c r="CU81">
        <v>-99</v>
      </c>
      <c r="CV81">
        <v>-99</v>
      </c>
      <c r="CW81">
        <v>-99</v>
      </c>
      <c r="CX81">
        <v>-99</v>
      </c>
      <c r="CY81">
        <v>-99</v>
      </c>
      <c r="CZ81">
        <v>-99</v>
      </c>
      <c r="DA81">
        <v>-99</v>
      </c>
      <c r="DB81">
        <v>-99</v>
      </c>
      <c r="DC81">
        <v>-99</v>
      </c>
      <c r="DD81">
        <v>-99</v>
      </c>
      <c r="DE81">
        <v>-99</v>
      </c>
      <c r="DF81">
        <v>-99</v>
      </c>
      <c r="DG81">
        <v>-99</v>
      </c>
      <c r="DH81">
        <v>-99</v>
      </c>
      <c r="DI81">
        <v>-99</v>
      </c>
      <c r="DJ81">
        <v>-99</v>
      </c>
      <c r="DK81">
        <v>-99</v>
      </c>
      <c r="DL81">
        <v>-99</v>
      </c>
      <c r="DM81">
        <v>-99</v>
      </c>
      <c r="DN81">
        <v>-99</v>
      </c>
      <c r="DO81">
        <v>-99</v>
      </c>
      <c r="DP81">
        <v>-99</v>
      </c>
      <c r="DQ81">
        <v>-99</v>
      </c>
      <c r="DR81">
        <v>-99</v>
      </c>
      <c r="DS81">
        <v>-99</v>
      </c>
      <c r="DT81">
        <v>-99</v>
      </c>
      <c r="DU81">
        <v>-99</v>
      </c>
      <c r="DV81" t="s">
        <v>83</v>
      </c>
      <c r="DW81" t="s">
        <v>83</v>
      </c>
      <c r="DX81">
        <v>-99</v>
      </c>
      <c r="DY81">
        <v>-99</v>
      </c>
      <c r="DZ81">
        <v>-99</v>
      </c>
      <c r="EA81">
        <v>-99</v>
      </c>
      <c r="EB81" s="3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>
        <v>-99</v>
      </c>
      <c r="EP81">
        <v>-99</v>
      </c>
      <c r="EQ81">
        <v>-99</v>
      </c>
      <c r="ER81">
        <v>-99</v>
      </c>
      <c r="ES81">
        <v>-99</v>
      </c>
      <c r="ET81">
        <v>-99</v>
      </c>
      <c r="EU81">
        <v>-99</v>
      </c>
      <c r="EV81">
        <v>-99</v>
      </c>
      <c r="EW81">
        <v>-99</v>
      </c>
      <c r="EX81" s="3">
        <v>-99</v>
      </c>
      <c r="EY81" t="s">
        <v>456</v>
      </c>
      <c r="EZ81">
        <v>1</v>
      </c>
      <c r="FA81">
        <v>40</v>
      </c>
      <c r="FB81">
        <v>20200447</v>
      </c>
      <c r="FC81">
        <v>2</v>
      </c>
      <c r="FD81">
        <v>3</v>
      </c>
      <c r="FE81">
        <v>5</v>
      </c>
      <c r="FF81">
        <v>4</v>
      </c>
      <c r="FG81">
        <f t="shared" si="32"/>
        <v>14</v>
      </c>
      <c r="FH81" t="s">
        <v>455</v>
      </c>
    </row>
    <row r="82" spans="1:164">
      <c r="A82">
        <v>27260292</v>
      </c>
      <c r="B82" t="s">
        <v>220</v>
      </c>
      <c r="C82" t="s">
        <v>76</v>
      </c>
      <c r="D82" t="s">
        <v>398</v>
      </c>
      <c r="E82">
        <v>-99</v>
      </c>
      <c r="F82">
        <v>-99</v>
      </c>
      <c r="G82" t="s">
        <v>221</v>
      </c>
      <c r="H82" t="s">
        <v>92</v>
      </c>
      <c r="I82">
        <v>14</v>
      </c>
      <c r="J82" t="s">
        <v>79</v>
      </c>
      <c r="K82" s="2">
        <v>-99</v>
      </c>
      <c r="L82" s="2" t="s">
        <v>222</v>
      </c>
      <c r="M82" s="2" t="s">
        <v>82</v>
      </c>
      <c r="N82" s="2" t="s">
        <v>78</v>
      </c>
      <c r="O82" s="2" t="s">
        <v>83</v>
      </c>
      <c r="P82" t="s">
        <v>78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84</v>
      </c>
      <c r="X82" s="5" t="s">
        <v>555</v>
      </c>
      <c r="Y82" s="2" t="s">
        <v>85</v>
      </c>
      <c r="Z82" s="36">
        <v>4</v>
      </c>
      <c r="AA82" s="36">
        <v>-99</v>
      </c>
      <c r="AB82" s="36" t="s">
        <v>558</v>
      </c>
      <c r="AC82" s="36" t="s">
        <v>555</v>
      </c>
      <c r="AD82" s="36">
        <v>-99</v>
      </c>
      <c r="AE82" s="3">
        <v>19</v>
      </c>
      <c r="AF82" s="3" t="s">
        <v>267</v>
      </c>
      <c r="AG82" s="3" t="s">
        <v>86</v>
      </c>
      <c r="AH82" t="s">
        <v>377</v>
      </c>
      <c r="AI82" s="3" t="s">
        <v>273</v>
      </c>
      <c r="AJ82" s="3" t="s">
        <v>288</v>
      </c>
      <c r="AK82" t="s">
        <v>378</v>
      </c>
      <c r="AL82" s="3" t="s">
        <v>198</v>
      </c>
      <c r="AM82" s="3" t="s">
        <v>379</v>
      </c>
      <c r="AN82">
        <v>-99</v>
      </c>
      <c r="AO82" s="3">
        <v>-99</v>
      </c>
      <c r="AP82" s="3" t="s">
        <v>87</v>
      </c>
      <c r="AQ82" s="3" t="s">
        <v>289</v>
      </c>
      <c r="AR82" s="3">
        <v>-99</v>
      </c>
      <c r="AS82" s="3" t="s">
        <v>280</v>
      </c>
      <c r="AT82" s="3" t="s">
        <v>83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 s="2">
        <v>-99</v>
      </c>
      <c r="BC82" s="3">
        <v>-99</v>
      </c>
      <c r="BD82" s="3">
        <v>-99</v>
      </c>
      <c r="BE82" s="3">
        <v>-99</v>
      </c>
      <c r="BF82" s="3">
        <v>-99</v>
      </c>
      <c r="BG82" s="3">
        <v>-99</v>
      </c>
      <c r="BH82" s="3">
        <v>-99</v>
      </c>
      <c r="BI82" s="3">
        <v>-99</v>
      </c>
      <c r="BJ82" s="3">
        <v>-99</v>
      </c>
      <c r="BK82" s="3">
        <v>-99</v>
      </c>
      <c r="BL82" s="3">
        <v>-99</v>
      </c>
      <c r="BM82" s="3">
        <v>-99</v>
      </c>
      <c r="BN82" s="3">
        <v>-99</v>
      </c>
      <c r="BO82" s="3">
        <v>-99</v>
      </c>
      <c r="BP82" s="3">
        <v>-99</v>
      </c>
      <c r="BQ82" s="3">
        <v>-99</v>
      </c>
      <c r="BR82" s="3">
        <v>-99</v>
      </c>
      <c r="BS82" s="3">
        <v>-99</v>
      </c>
      <c r="BT82" s="3">
        <v>-99</v>
      </c>
      <c r="BU82" s="3">
        <v>-99</v>
      </c>
      <c r="BV82" s="3">
        <v>-99</v>
      </c>
      <c r="BW82" s="19" t="s">
        <v>78</v>
      </c>
      <c r="BX82" s="19" t="s">
        <v>78</v>
      </c>
      <c r="BY82" t="s">
        <v>83</v>
      </c>
      <c r="BZ82" t="s">
        <v>83</v>
      </c>
      <c r="CA82" t="s">
        <v>83</v>
      </c>
      <c r="CB82" t="s">
        <v>78</v>
      </c>
      <c r="CC82" t="s">
        <v>83</v>
      </c>
      <c r="CD82" t="s">
        <v>83</v>
      </c>
      <c r="CE82" t="s">
        <v>78</v>
      </c>
      <c r="CF82" t="s">
        <v>83</v>
      </c>
      <c r="CG82" t="s">
        <v>78</v>
      </c>
      <c r="CH82" t="s">
        <v>83</v>
      </c>
      <c r="CI82" t="s">
        <v>78</v>
      </c>
      <c r="CJ82" t="s">
        <v>83</v>
      </c>
      <c r="CK82" t="s">
        <v>83</v>
      </c>
      <c r="CL82" t="s">
        <v>83</v>
      </c>
      <c r="CM82" t="s">
        <v>83</v>
      </c>
      <c r="CN82">
        <v>-99</v>
      </c>
      <c r="CO82" t="s">
        <v>83</v>
      </c>
      <c r="CP82" t="s">
        <v>83</v>
      </c>
      <c r="CQ82" t="s">
        <v>83</v>
      </c>
      <c r="CR82">
        <v>-99</v>
      </c>
      <c r="CS82">
        <v>-99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>
        <v>-99</v>
      </c>
      <c r="DN82">
        <v>-99</v>
      </c>
      <c r="DO82" t="s">
        <v>83</v>
      </c>
      <c r="DP82" t="s">
        <v>83</v>
      </c>
      <c r="DQ82" t="s">
        <v>83</v>
      </c>
      <c r="DR82">
        <v>-99</v>
      </c>
      <c r="DS82">
        <v>-99</v>
      </c>
      <c r="DT82">
        <v>-99</v>
      </c>
      <c r="DU82">
        <v>-99</v>
      </c>
      <c r="DV82">
        <v>-99</v>
      </c>
      <c r="DW82">
        <v>-99</v>
      </c>
      <c r="DX82">
        <v>-99</v>
      </c>
      <c r="DY82">
        <v>-99</v>
      </c>
      <c r="DZ82">
        <v>-99</v>
      </c>
      <c r="EA82">
        <v>-99</v>
      </c>
      <c r="EB82" s="3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>
        <v>-99</v>
      </c>
      <c r="EP82">
        <v>-99</v>
      </c>
      <c r="EQ82">
        <v>-99</v>
      </c>
      <c r="ER82">
        <v>-99</v>
      </c>
      <c r="ES82">
        <v>-99</v>
      </c>
      <c r="ET82">
        <v>-99</v>
      </c>
      <c r="EU82">
        <v>-99</v>
      </c>
      <c r="EV82">
        <v>-99</v>
      </c>
      <c r="EW82">
        <v>-99</v>
      </c>
      <c r="EX82" s="3" t="s">
        <v>223</v>
      </c>
      <c r="EY82" s="3" t="s">
        <v>456</v>
      </c>
      <c r="EZ82" s="8">
        <v>1</v>
      </c>
      <c r="FA82">
        <v>32</v>
      </c>
      <c r="FB82">
        <v>28007911</v>
      </c>
      <c r="FC82">
        <v>2</v>
      </c>
      <c r="FD82">
        <v>3</v>
      </c>
      <c r="FE82">
        <v>5</v>
      </c>
      <c r="FF82">
        <v>2</v>
      </c>
      <c r="FG82">
        <f t="shared" si="32"/>
        <v>12</v>
      </c>
      <c r="FH82" t="s">
        <v>455</v>
      </c>
    </row>
    <row r="83" spans="1:164">
      <c r="A83">
        <v>28099355</v>
      </c>
      <c r="B83" t="s">
        <v>224</v>
      </c>
      <c r="C83" t="s">
        <v>225</v>
      </c>
      <c r="D83" t="s">
        <v>404</v>
      </c>
      <c r="E83">
        <v>-99</v>
      </c>
      <c r="F83">
        <v>-99</v>
      </c>
      <c r="H83" t="s">
        <v>89</v>
      </c>
      <c r="I83" t="s">
        <v>89</v>
      </c>
      <c r="J83" t="s">
        <v>79</v>
      </c>
      <c r="K83" s="2">
        <v>-99</v>
      </c>
      <c r="L83" s="2" t="s">
        <v>171</v>
      </c>
      <c r="M83" s="2" t="s">
        <v>116</v>
      </c>
      <c r="N83" s="2" t="s">
        <v>78</v>
      </c>
      <c r="O83" s="2">
        <v>-99</v>
      </c>
      <c r="P83" s="2" t="s">
        <v>78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84</v>
      </c>
      <c r="X83" s="5">
        <v>64</v>
      </c>
      <c r="Y83" s="1" t="s">
        <v>162</v>
      </c>
      <c r="Z83" s="36" t="s">
        <v>559</v>
      </c>
      <c r="AA83" s="36">
        <v>-99</v>
      </c>
      <c r="AB83" s="36">
        <v>-99</v>
      </c>
      <c r="AC83" s="36">
        <v>64</v>
      </c>
      <c r="AD83" s="36">
        <v>-99</v>
      </c>
      <c r="AE83" s="3">
        <v>19</v>
      </c>
      <c r="AF83" s="3" t="s">
        <v>267</v>
      </c>
      <c r="AG83" s="3" t="s">
        <v>86</v>
      </c>
      <c r="AH83" s="3" t="s">
        <v>400</v>
      </c>
      <c r="AI83" s="3" t="s">
        <v>273</v>
      </c>
      <c r="AJ83" s="3" t="s">
        <v>288</v>
      </c>
      <c r="AK83" s="3" t="s">
        <v>401</v>
      </c>
      <c r="AL83" s="3" t="s">
        <v>226</v>
      </c>
      <c r="AM83" s="3" t="s">
        <v>402</v>
      </c>
      <c r="AN83" s="3" t="s">
        <v>553</v>
      </c>
      <c r="AO83" s="3" t="s">
        <v>403</v>
      </c>
      <c r="AP83" s="3" t="s">
        <v>87</v>
      </c>
      <c r="AQ83" s="3" t="s">
        <v>270</v>
      </c>
      <c r="AR83" s="3">
        <v>-99</v>
      </c>
      <c r="AS83" s="3" t="s">
        <v>280</v>
      </c>
      <c r="AT83" s="3" t="s">
        <v>83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 s="2">
        <v>-99</v>
      </c>
      <c r="BC83" s="3">
        <v>-99</v>
      </c>
      <c r="BD83" s="3">
        <v>-99</v>
      </c>
      <c r="BE83" s="3">
        <v>-99</v>
      </c>
      <c r="BF83" s="3">
        <v>-99</v>
      </c>
      <c r="BG83" s="3">
        <v>-99</v>
      </c>
      <c r="BH83" s="3">
        <v>-99</v>
      </c>
      <c r="BI83" s="3">
        <v>-99</v>
      </c>
      <c r="BJ83" s="3">
        <v>-99</v>
      </c>
      <c r="BK83" s="3">
        <v>-99</v>
      </c>
      <c r="BL83" s="3">
        <v>-99</v>
      </c>
      <c r="BM83" s="3">
        <v>-99</v>
      </c>
      <c r="BN83" s="3">
        <v>-99</v>
      </c>
      <c r="BO83" s="3">
        <v>-99</v>
      </c>
      <c r="BP83" s="3">
        <v>-99</v>
      </c>
      <c r="BQ83" s="3">
        <v>-99</v>
      </c>
      <c r="BR83" s="3">
        <v>-99</v>
      </c>
      <c r="BS83" s="3">
        <v>-99</v>
      </c>
      <c r="BT83" s="3">
        <v>-99</v>
      </c>
      <c r="BU83" s="3">
        <v>-99</v>
      </c>
      <c r="BV83" s="3">
        <v>-99</v>
      </c>
      <c r="BW83" s="19" t="s">
        <v>78</v>
      </c>
      <c r="BX83" s="19" t="s">
        <v>78</v>
      </c>
      <c r="BY83" t="s">
        <v>83</v>
      </c>
      <c r="BZ83" t="s">
        <v>83</v>
      </c>
      <c r="CA83" t="s">
        <v>83</v>
      </c>
      <c r="CB83" t="s">
        <v>78</v>
      </c>
      <c r="CC83" t="s">
        <v>83</v>
      </c>
      <c r="CD83" t="s">
        <v>78</v>
      </c>
      <c r="CE83" t="s">
        <v>78</v>
      </c>
      <c r="CF83" t="s">
        <v>83</v>
      </c>
      <c r="CG83" t="s">
        <v>78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78</v>
      </c>
      <c r="CO83" t="s">
        <v>83</v>
      </c>
      <c r="CP83" t="s">
        <v>83</v>
      </c>
      <c r="CQ83" t="s">
        <v>83</v>
      </c>
      <c r="CR83" t="s">
        <v>78</v>
      </c>
      <c r="CS83" t="s">
        <v>83</v>
      </c>
      <c r="CT83" t="s">
        <v>83</v>
      </c>
      <c r="CU83" t="s">
        <v>83</v>
      </c>
      <c r="CV83">
        <v>-99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>
        <v>-99</v>
      </c>
      <c r="DN83">
        <v>-99</v>
      </c>
      <c r="DO83" t="s">
        <v>83</v>
      </c>
      <c r="DP83" t="s">
        <v>83</v>
      </c>
      <c r="DQ83" t="s">
        <v>83</v>
      </c>
      <c r="DR83">
        <v>-99</v>
      </c>
      <c r="DS83">
        <v>-99</v>
      </c>
      <c r="DT83">
        <v>-99</v>
      </c>
      <c r="DU83">
        <v>-99</v>
      </c>
      <c r="DV83" t="s">
        <v>83</v>
      </c>
      <c r="DW83" t="s">
        <v>83</v>
      </c>
      <c r="DX83">
        <v>-99</v>
      </c>
      <c r="DY83">
        <v>-99</v>
      </c>
      <c r="DZ83">
        <v>-99</v>
      </c>
      <c r="EA83">
        <v>-99</v>
      </c>
      <c r="EB83" s="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  <c r="EN83">
        <v>-99</v>
      </c>
      <c r="EO83">
        <v>-99</v>
      </c>
      <c r="EP83">
        <v>-99</v>
      </c>
      <c r="EQ83">
        <v>-99</v>
      </c>
      <c r="ER83">
        <v>-99</v>
      </c>
      <c r="ES83">
        <v>-99</v>
      </c>
      <c r="ET83">
        <v>-99</v>
      </c>
      <c r="EU83">
        <v>-99</v>
      </c>
      <c r="EV83">
        <v>-99</v>
      </c>
      <c r="EW83">
        <v>-99</v>
      </c>
      <c r="EX83" s="3" t="s">
        <v>227</v>
      </c>
      <c r="EY83" t="s">
        <v>456</v>
      </c>
      <c r="EZ83">
        <v>0</v>
      </c>
      <c r="FA83">
        <v>33</v>
      </c>
      <c r="FB83">
        <v>-99</v>
      </c>
      <c r="FC83" s="3">
        <v>0</v>
      </c>
      <c r="FD83">
        <v>3</v>
      </c>
      <c r="FE83">
        <v>5</v>
      </c>
      <c r="FF83">
        <v>4</v>
      </c>
      <c r="FG83">
        <f t="shared" si="32"/>
        <v>12</v>
      </c>
      <c r="FH83" t="s">
        <v>455</v>
      </c>
    </row>
    <row r="84" spans="1:164" s="10" customFormat="1">
      <c r="A84" s="10">
        <v>19034539</v>
      </c>
      <c r="B84" s="11" t="s">
        <v>228</v>
      </c>
      <c r="C84" s="11" t="s">
        <v>76</v>
      </c>
      <c r="D84" t="s">
        <v>405</v>
      </c>
      <c r="E84" s="10">
        <v>-99</v>
      </c>
      <c r="F84" s="10">
        <v>-99</v>
      </c>
      <c r="G84" s="11" t="s">
        <v>229</v>
      </c>
      <c r="H84" s="11" t="s">
        <v>230</v>
      </c>
      <c r="I84" s="10" t="s">
        <v>231</v>
      </c>
      <c r="J84" t="s">
        <v>79</v>
      </c>
      <c r="K84" s="10">
        <v>-99</v>
      </c>
      <c r="L84" s="11" t="s">
        <v>211</v>
      </c>
      <c r="M84" s="11" t="s">
        <v>82</v>
      </c>
      <c r="N84" s="11" t="s">
        <v>78</v>
      </c>
      <c r="O84" s="11" t="s">
        <v>83</v>
      </c>
      <c r="P84" s="11" t="s">
        <v>78</v>
      </c>
      <c r="Q84" s="10">
        <v>3</v>
      </c>
      <c r="R84" s="10">
        <v>0</v>
      </c>
      <c r="S84" s="10">
        <v>0</v>
      </c>
      <c r="T84" s="10">
        <v>0</v>
      </c>
      <c r="U84" s="10">
        <v>0</v>
      </c>
      <c r="V84" s="10">
        <v>8</v>
      </c>
      <c r="W84" s="11" t="s">
        <v>84</v>
      </c>
      <c r="X84" s="33">
        <v>-99</v>
      </c>
      <c r="Y84" s="11">
        <v>-99</v>
      </c>
      <c r="Z84" s="33">
        <v>-99</v>
      </c>
      <c r="AA84" s="33">
        <v>-99</v>
      </c>
      <c r="AB84" s="33">
        <v>-99</v>
      </c>
      <c r="AC84" s="33">
        <v>-99</v>
      </c>
      <c r="AD84" s="33">
        <v>-99</v>
      </c>
      <c r="AE84" s="3">
        <v>19</v>
      </c>
      <c r="AF84" s="3" t="s">
        <v>267</v>
      </c>
      <c r="AG84" s="12" t="s">
        <v>86</v>
      </c>
      <c r="AH84" t="s">
        <v>395</v>
      </c>
      <c r="AI84" s="3" t="s">
        <v>293</v>
      </c>
      <c r="AJ84" s="3" t="s">
        <v>287</v>
      </c>
      <c r="AK84" t="s">
        <v>396</v>
      </c>
      <c r="AL84" t="s">
        <v>216</v>
      </c>
      <c r="AM84" s="3" t="s">
        <v>397</v>
      </c>
      <c r="AN84" s="3">
        <v>-99</v>
      </c>
      <c r="AO84" s="3">
        <v>-99</v>
      </c>
      <c r="AP84" s="3" t="s">
        <v>87</v>
      </c>
      <c r="AQ84" s="3" t="s">
        <v>350</v>
      </c>
      <c r="AR84" s="3" t="s">
        <v>83</v>
      </c>
      <c r="AS84" s="3" t="s">
        <v>280</v>
      </c>
      <c r="AT84" s="3" t="s">
        <v>83</v>
      </c>
      <c r="AU84" s="10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 s="13">
        <v>-99</v>
      </c>
      <c r="BC84" s="3">
        <v>-99</v>
      </c>
      <c r="BD84" s="3">
        <v>-99</v>
      </c>
      <c r="BE84" s="3">
        <v>-99</v>
      </c>
      <c r="BF84" s="3">
        <v>-99</v>
      </c>
      <c r="BG84" s="3">
        <v>-99</v>
      </c>
      <c r="BH84" s="3">
        <v>-99</v>
      </c>
      <c r="BI84" s="3">
        <v>-99</v>
      </c>
      <c r="BJ84" s="3">
        <v>-99</v>
      </c>
      <c r="BK84" s="3">
        <v>-99</v>
      </c>
      <c r="BL84" s="3">
        <v>-99</v>
      </c>
      <c r="BM84" s="3">
        <v>-99</v>
      </c>
      <c r="BN84" s="3">
        <v>-99</v>
      </c>
      <c r="BO84" s="3">
        <v>-99</v>
      </c>
      <c r="BP84" s="3">
        <v>-99</v>
      </c>
      <c r="BQ84" s="3">
        <v>-99</v>
      </c>
      <c r="BR84" s="3">
        <v>-99</v>
      </c>
      <c r="BS84" s="3">
        <v>-99</v>
      </c>
      <c r="BT84" s="3">
        <v>-99</v>
      </c>
      <c r="BU84" s="3">
        <v>-99</v>
      </c>
      <c r="BV84" s="3">
        <v>-99</v>
      </c>
      <c r="BW84" s="19" t="s">
        <v>78</v>
      </c>
      <c r="BX84" s="25" t="s">
        <v>83</v>
      </c>
      <c r="BY84" s="10">
        <v>-99</v>
      </c>
      <c r="BZ84" s="11" t="s">
        <v>78</v>
      </c>
      <c r="CA84" s="11" t="s">
        <v>78</v>
      </c>
      <c r="CB84" s="11" t="s">
        <v>78</v>
      </c>
      <c r="CC84" s="10">
        <v>-99</v>
      </c>
      <c r="CD84" s="10">
        <v>-99</v>
      </c>
      <c r="CE84" s="11" t="s">
        <v>78</v>
      </c>
      <c r="CF84" s="11" t="s">
        <v>83</v>
      </c>
      <c r="CG84" s="11" t="s">
        <v>78</v>
      </c>
      <c r="CH84" s="11" t="s">
        <v>83</v>
      </c>
      <c r="CI84" s="10">
        <v>-99</v>
      </c>
      <c r="CJ84" s="11" t="s">
        <v>78</v>
      </c>
      <c r="CK84" s="11" t="s">
        <v>78</v>
      </c>
      <c r="CL84" s="10">
        <v>-99</v>
      </c>
      <c r="CM84" s="10">
        <v>-99</v>
      </c>
      <c r="CN84" s="11" t="s">
        <v>78</v>
      </c>
      <c r="CO84" s="10">
        <v>-99</v>
      </c>
      <c r="CP84" s="10">
        <v>-99</v>
      </c>
      <c r="CQ84" s="10">
        <v>-99</v>
      </c>
      <c r="CR84" s="10">
        <v>-99</v>
      </c>
      <c r="CS84" s="11" t="s">
        <v>78</v>
      </c>
      <c r="CT84" s="10">
        <v>-99</v>
      </c>
      <c r="CU84" s="10">
        <v>-99</v>
      </c>
      <c r="CV84" s="11" t="s">
        <v>78</v>
      </c>
      <c r="CW84" s="10">
        <v>-99</v>
      </c>
      <c r="CX84" s="10">
        <v>-99</v>
      </c>
      <c r="CY84" s="10">
        <v>-99</v>
      </c>
      <c r="CZ84" s="10">
        <v>-99</v>
      </c>
      <c r="DA84" s="10">
        <v>-99</v>
      </c>
      <c r="DB84" s="10">
        <v>-99</v>
      </c>
      <c r="DC84" s="10">
        <v>-99</v>
      </c>
      <c r="DD84" s="10">
        <v>-99</v>
      </c>
      <c r="DE84" s="10">
        <v>-99</v>
      </c>
      <c r="DF84" s="10">
        <v>-99</v>
      </c>
      <c r="DG84" s="10">
        <v>-99</v>
      </c>
      <c r="DH84" s="10">
        <v>-99</v>
      </c>
      <c r="DI84" s="10">
        <v>-99</v>
      </c>
      <c r="DJ84" s="10">
        <v>-99</v>
      </c>
      <c r="DK84" s="10">
        <v>-99</v>
      </c>
      <c r="DL84" s="10">
        <v>-99</v>
      </c>
      <c r="DM84" s="10">
        <v>-99</v>
      </c>
      <c r="DN84" s="10">
        <v>-99</v>
      </c>
      <c r="DO84" s="10">
        <v>-99</v>
      </c>
      <c r="DP84" s="10">
        <v>-99</v>
      </c>
      <c r="DQ84" s="10">
        <v>-99</v>
      </c>
      <c r="DR84" s="10">
        <v>-99</v>
      </c>
      <c r="DS84" s="10">
        <v>-99</v>
      </c>
      <c r="DT84" s="10">
        <v>-99</v>
      </c>
      <c r="DU84" s="10">
        <v>-99</v>
      </c>
      <c r="DV84" s="10">
        <v>-99</v>
      </c>
      <c r="DW84" s="11" t="s">
        <v>78</v>
      </c>
      <c r="DX84" s="10">
        <v>-99</v>
      </c>
      <c r="DY84" s="10">
        <v>-99</v>
      </c>
      <c r="DZ84" s="10">
        <v>-99</v>
      </c>
      <c r="EA84" s="10">
        <v>-99</v>
      </c>
      <c r="EB84" s="27">
        <v>-99</v>
      </c>
      <c r="EC84" s="10">
        <v>-99</v>
      </c>
      <c r="ED84" s="11" t="s">
        <v>78</v>
      </c>
      <c r="EE84" s="11">
        <v>-99</v>
      </c>
      <c r="EF84" s="11">
        <v>-99</v>
      </c>
      <c r="EG84" s="11">
        <v>-99</v>
      </c>
      <c r="EH84" s="11">
        <v>-99</v>
      </c>
      <c r="EI84" s="11">
        <v>-99</v>
      </c>
      <c r="EJ84" s="11">
        <v>-99</v>
      </c>
      <c r="EK84" s="11">
        <v>-99</v>
      </c>
      <c r="EL84" s="11">
        <v>-99</v>
      </c>
      <c r="EM84" s="11">
        <v>-99</v>
      </c>
      <c r="EN84" s="11">
        <v>-99</v>
      </c>
      <c r="EO84" s="11">
        <v>-99</v>
      </c>
      <c r="EP84">
        <v>-99</v>
      </c>
      <c r="EQ84">
        <v>-99</v>
      </c>
      <c r="ER84">
        <v>-99</v>
      </c>
      <c r="ES84">
        <v>-99</v>
      </c>
      <c r="ET84">
        <v>-99</v>
      </c>
      <c r="EU84" s="10">
        <v>-99</v>
      </c>
      <c r="EV84" s="10">
        <v>-99</v>
      </c>
      <c r="EW84" s="10">
        <v>-99</v>
      </c>
      <c r="EX84" s="28" t="s">
        <v>527</v>
      </c>
      <c r="EY84" t="s">
        <v>456</v>
      </c>
      <c r="EZ84">
        <v>1</v>
      </c>
      <c r="FA84">
        <v>40</v>
      </c>
      <c r="FB84">
        <v>20200447</v>
      </c>
      <c r="FC84">
        <v>2</v>
      </c>
      <c r="FD84">
        <v>3</v>
      </c>
      <c r="FE84">
        <v>5</v>
      </c>
      <c r="FF84">
        <v>4</v>
      </c>
      <c r="FG84">
        <f t="shared" ref="FG84:FG86" si="33">SUM(FC84:FF84)</f>
        <v>14</v>
      </c>
      <c r="FH84" t="s">
        <v>455</v>
      </c>
    </row>
    <row r="85" spans="1:164" s="10" customFormat="1">
      <c r="A85" s="10">
        <v>19034539</v>
      </c>
      <c r="B85" s="11" t="s">
        <v>228</v>
      </c>
      <c r="C85" s="11" t="s">
        <v>76</v>
      </c>
      <c r="D85" t="s">
        <v>405</v>
      </c>
      <c r="E85" s="10">
        <v>-99</v>
      </c>
      <c r="F85" s="10">
        <v>-99</v>
      </c>
      <c r="G85" s="11" t="s">
        <v>229</v>
      </c>
      <c r="H85" s="11" t="s">
        <v>230</v>
      </c>
      <c r="I85" s="10" t="s">
        <v>232</v>
      </c>
      <c r="J85" t="s">
        <v>79</v>
      </c>
      <c r="K85" s="10">
        <v>-99</v>
      </c>
      <c r="L85" s="11" t="s">
        <v>211</v>
      </c>
      <c r="M85" s="11" t="s">
        <v>82</v>
      </c>
      <c r="N85" s="11" t="s">
        <v>83</v>
      </c>
      <c r="O85" s="11" t="s">
        <v>83</v>
      </c>
      <c r="P85" s="11" t="s">
        <v>78</v>
      </c>
      <c r="Q85" s="10">
        <v>3</v>
      </c>
      <c r="R85" s="10">
        <v>0</v>
      </c>
      <c r="S85" s="10">
        <v>0</v>
      </c>
      <c r="T85" s="10">
        <v>0</v>
      </c>
      <c r="U85" s="10">
        <v>0</v>
      </c>
      <c r="V85" s="10">
        <v>8</v>
      </c>
      <c r="W85" s="11" t="s">
        <v>84</v>
      </c>
      <c r="X85" s="33">
        <v>-99</v>
      </c>
      <c r="Y85" s="11">
        <v>-99</v>
      </c>
      <c r="Z85" s="33">
        <v>-99</v>
      </c>
      <c r="AA85" s="33">
        <v>-99</v>
      </c>
      <c r="AB85" s="33">
        <v>-99</v>
      </c>
      <c r="AC85" s="33">
        <v>-99</v>
      </c>
      <c r="AD85" s="33">
        <v>-99</v>
      </c>
      <c r="AE85" s="3">
        <v>19</v>
      </c>
      <c r="AF85" s="3" t="s">
        <v>267</v>
      </c>
      <c r="AG85" s="12" t="s">
        <v>86</v>
      </c>
      <c r="AH85" t="s">
        <v>395</v>
      </c>
      <c r="AI85" s="3" t="s">
        <v>293</v>
      </c>
      <c r="AJ85" s="3" t="s">
        <v>287</v>
      </c>
      <c r="AK85" t="s">
        <v>396</v>
      </c>
      <c r="AL85" t="s">
        <v>216</v>
      </c>
      <c r="AM85" s="3" t="s">
        <v>397</v>
      </c>
      <c r="AN85" s="3">
        <v>-99</v>
      </c>
      <c r="AO85" s="3">
        <v>-99</v>
      </c>
      <c r="AP85" s="3" t="s">
        <v>87</v>
      </c>
      <c r="AQ85" s="3" t="s">
        <v>350</v>
      </c>
      <c r="AR85" s="3" t="s">
        <v>83</v>
      </c>
      <c r="AS85" s="3" t="s">
        <v>280</v>
      </c>
      <c r="AT85" s="3" t="s">
        <v>83</v>
      </c>
      <c r="AU85" s="10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 s="13">
        <v>-99</v>
      </c>
      <c r="BC85" s="3">
        <v>-99</v>
      </c>
      <c r="BD85" s="3">
        <v>-99</v>
      </c>
      <c r="BE85" s="3">
        <v>-99</v>
      </c>
      <c r="BF85" s="3">
        <v>-99</v>
      </c>
      <c r="BG85" s="3">
        <v>-99</v>
      </c>
      <c r="BH85" s="3">
        <v>-99</v>
      </c>
      <c r="BI85" s="3">
        <v>-99</v>
      </c>
      <c r="BJ85" s="3">
        <v>-99</v>
      </c>
      <c r="BK85" s="3">
        <v>-99</v>
      </c>
      <c r="BL85" s="3">
        <v>-99</v>
      </c>
      <c r="BM85" s="3">
        <v>-99</v>
      </c>
      <c r="BN85" s="3">
        <v>-99</v>
      </c>
      <c r="BO85" s="3">
        <v>-99</v>
      </c>
      <c r="BP85" s="3">
        <v>-99</v>
      </c>
      <c r="BQ85" s="3">
        <v>-99</v>
      </c>
      <c r="BR85" s="3">
        <v>-99</v>
      </c>
      <c r="BS85" s="3">
        <v>-99</v>
      </c>
      <c r="BT85" s="3">
        <v>-99</v>
      </c>
      <c r="BU85" s="3">
        <v>-99</v>
      </c>
      <c r="BV85" s="3">
        <v>-99</v>
      </c>
      <c r="BW85" s="19" t="s">
        <v>78</v>
      </c>
      <c r="BX85" s="26">
        <v>-99</v>
      </c>
      <c r="BY85" s="10">
        <v>-99</v>
      </c>
      <c r="BZ85" s="10">
        <v>-99</v>
      </c>
      <c r="CA85" s="10">
        <v>-99</v>
      </c>
      <c r="CB85" s="10">
        <v>-99</v>
      </c>
      <c r="CC85" s="10">
        <v>-99</v>
      </c>
      <c r="CD85" s="10">
        <v>-99</v>
      </c>
      <c r="CE85" s="10">
        <v>-99</v>
      </c>
      <c r="CF85" s="10">
        <v>-99</v>
      </c>
      <c r="CG85" s="10">
        <v>-99</v>
      </c>
      <c r="CH85" s="10">
        <v>-99</v>
      </c>
      <c r="CI85" s="10">
        <v>-99</v>
      </c>
      <c r="CJ85" s="10">
        <v>-99</v>
      </c>
      <c r="CK85" s="10">
        <v>-99</v>
      </c>
      <c r="CL85" s="10">
        <v>-99</v>
      </c>
      <c r="CM85" s="10">
        <v>-99</v>
      </c>
      <c r="CN85" s="11" t="s">
        <v>78</v>
      </c>
      <c r="CO85" s="10">
        <v>-99</v>
      </c>
      <c r="CP85" s="10">
        <v>-99</v>
      </c>
      <c r="CQ85" s="10">
        <v>-99</v>
      </c>
      <c r="CR85" s="10">
        <v>-99</v>
      </c>
      <c r="CS85" s="11" t="s">
        <v>78</v>
      </c>
      <c r="CT85" s="10">
        <v>-99</v>
      </c>
      <c r="CU85" s="10">
        <v>-99</v>
      </c>
      <c r="CV85" s="11" t="s">
        <v>78</v>
      </c>
      <c r="CW85" s="10">
        <v>-99</v>
      </c>
      <c r="CX85" s="10">
        <v>-99</v>
      </c>
      <c r="CY85" s="10">
        <v>-99</v>
      </c>
      <c r="CZ85" s="10">
        <v>-99</v>
      </c>
      <c r="DA85" s="10">
        <v>-99</v>
      </c>
      <c r="DB85" s="10">
        <v>-99</v>
      </c>
      <c r="DC85" s="10">
        <v>-99</v>
      </c>
      <c r="DD85" s="10">
        <v>-99</v>
      </c>
      <c r="DE85" s="10">
        <v>-99</v>
      </c>
      <c r="DF85" s="10">
        <v>-99</v>
      </c>
      <c r="DG85" s="10">
        <v>-99</v>
      </c>
      <c r="DH85" s="10">
        <v>-99</v>
      </c>
      <c r="DI85" s="10">
        <v>-99</v>
      </c>
      <c r="DJ85" s="10">
        <v>-99</v>
      </c>
      <c r="DK85" s="10">
        <v>-99</v>
      </c>
      <c r="DL85" s="10">
        <v>-99</v>
      </c>
      <c r="DM85" s="10">
        <v>-99</v>
      </c>
      <c r="DN85" s="10">
        <v>-99</v>
      </c>
      <c r="DO85" s="10">
        <v>-99</v>
      </c>
      <c r="DP85" s="10">
        <v>-99</v>
      </c>
      <c r="DQ85" s="10">
        <v>-99</v>
      </c>
      <c r="DR85" s="10">
        <v>-99</v>
      </c>
      <c r="DS85" s="10">
        <v>-99</v>
      </c>
      <c r="DT85" s="10">
        <v>-99</v>
      </c>
      <c r="DU85" s="10">
        <v>-99</v>
      </c>
      <c r="DV85" s="10">
        <v>-99</v>
      </c>
      <c r="DW85" s="11" t="s">
        <v>78</v>
      </c>
      <c r="DX85" s="10">
        <v>-99</v>
      </c>
      <c r="DY85" s="10">
        <v>-99</v>
      </c>
      <c r="DZ85" s="10">
        <v>-99</v>
      </c>
      <c r="EA85" s="10">
        <v>-99</v>
      </c>
      <c r="EB85" s="27">
        <v>-99</v>
      </c>
      <c r="EC85" s="10">
        <v>-99</v>
      </c>
      <c r="ED85" s="10">
        <v>-99</v>
      </c>
      <c r="EE85" s="10">
        <v>-99</v>
      </c>
      <c r="EF85" s="10">
        <v>-99</v>
      </c>
      <c r="EG85" s="10">
        <v>-99</v>
      </c>
      <c r="EH85" s="10">
        <v>-99</v>
      </c>
      <c r="EI85" s="10">
        <v>-99</v>
      </c>
      <c r="EJ85" s="10">
        <v>-99</v>
      </c>
      <c r="EK85" s="10">
        <v>-99</v>
      </c>
      <c r="EL85" s="10">
        <v>-99</v>
      </c>
      <c r="EM85" s="10">
        <v>-99</v>
      </c>
      <c r="EN85" s="10">
        <v>-99</v>
      </c>
      <c r="EO85" s="10">
        <v>-99</v>
      </c>
      <c r="EP85">
        <v>-99</v>
      </c>
      <c r="EQ85">
        <v>-99</v>
      </c>
      <c r="ER85">
        <v>-99</v>
      </c>
      <c r="ES85">
        <v>-99</v>
      </c>
      <c r="ET85">
        <v>-99</v>
      </c>
      <c r="EU85" s="10">
        <v>-99</v>
      </c>
      <c r="EV85" s="10">
        <v>-99</v>
      </c>
      <c r="EW85" s="10">
        <v>-99</v>
      </c>
      <c r="EX85" s="27">
        <v>-99</v>
      </c>
      <c r="EY85" t="s">
        <v>456</v>
      </c>
      <c r="EZ85">
        <v>1</v>
      </c>
      <c r="FA85">
        <v>40</v>
      </c>
      <c r="FB85">
        <v>20200447</v>
      </c>
      <c r="FC85">
        <v>2</v>
      </c>
      <c r="FD85">
        <v>3</v>
      </c>
      <c r="FE85">
        <v>5</v>
      </c>
      <c r="FF85">
        <v>4</v>
      </c>
      <c r="FG85">
        <f t="shared" si="33"/>
        <v>14</v>
      </c>
      <c r="FH85" t="s">
        <v>455</v>
      </c>
    </row>
    <row r="86" spans="1:164" s="10" customFormat="1">
      <c r="A86" s="10">
        <v>19034539</v>
      </c>
      <c r="B86" s="11" t="s">
        <v>228</v>
      </c>
      <c r="C86" s="11" t="s">
        <v>76</v>
      </c>
      <c r="D86" t="s">
        <v>405</v>
      </c>
      <c r="E86" s="10">
        <v>-99</v>
      </c>
      <c r="F86" s="10">
        <v>-99</v>
      </c>
      <c r="G86" s="11" t="s">
        <v>229</v>
      </c>
      <c r="H86" s="11" t="s">
        <v>230</v>
      </c>
      <c r="I86" s="10" t="s">
        <v>233</v>
      </c>
      <c r="J86" t="s">
        <v>79</v>
      </c>
      <c r="K86" s="10">
        <v>-99</v>
      </c>
      <c r="L86" s="11" t="s">
        <v>211</v>
      </c>
      <c r="M86" s="11" t="s">
        <v>82</v>
      </c>
      <c r="N86" s="11" t="s">
        <v>83</v>
      </c>
      <c r="O86" s="11" t="s">
        <v>83</v>
      </c>
      <c r="P86" s="11" t="s">
        <v>78</v>
      </c>
      <c r="Q86" s="10">
        <v>3</v>
      </c>
      <c r="R86" s="10">
        <v>0</v>
      </c>
      <c r="S86" s="10">
        <v>0</v>
      </c>
      <c r="T86" s="10">
        <v>0</v>
      </c>
      <c r="U86" s="10">
        <v>0</v>
      </c>
      <c r="V86" s="10">
        <v>8</v>
      </c>
      <c r="W86" s="11" t="s">
        <v>84</v>
      </c>
      <c r="X86" s="33">
        <v>-99</v>
      </c>
      <c r="Y86" s="11">
        <v>-99</v>
      </c>
      <c r="Z86" s="33">
        <v>-99</v>
      </c>
      <c r="AA86" s="33">
        <v>-99</v>
      </c>
      <c r="AB86" s="33">
        <v>-99</v>
      </c>
      <c r="AC86" s="33">
        <v>-99</v>
      </c>
      <c r="AD86" s="33">
        <v>-99</v>
      </c>
      <c r="AE86" s="3">
        <v>19</v>
      </c>
      <c r="AF86" s="3" t="s">
        <v>267</v>
      </c>
      <c r="AG86" s="12" t="s">
        <v>86</v>
      </c>
      <c r="AH86" t="s">
        <v>395</v>
      </c>
      <c r="AI86" s="3" t="s">
        <v>293</v>
      </c>
      <c r="AJ86" s="3" t="s">
        <v>287</v>
      </c>
      <c r="AK86" t="s">
        <v>396</v>
      </c>
      <c r="AL86" t="s">
        <v>216</v>
      </c>
      <c r="AM86" s="3" t="s">
        <v>397</v>
      </c>
      <c r="AN86" s="3">
        <v>-99</v>
      </c>
      <c r="AO86" s="3">
        <v>-99</v>
      </c>
      <c r="AP86" s="3" t="s">
        <v>87</v>
      </c>
      <c r="AQ86" s="3" t="s">
        <v>350</v>
      </c>
      <c r="AR86" s="3" t="s">
        <v>83</v>
      </c>
      <c r="AS86" s="3" t="s">
        <v>280</v>
      </c>
      <c r="AT86" s="3" t="s">
        <v>83</v>
      </c>
      <c r="AU86" s="10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 s="13">
        <v>-99</v>
      </c>
      <c r="BC86" s="3">
        <v>-99</v>
      </c>
      <c r="BD86" s="3">
        <v>-99</v>
      </c>
      <c r="BE86" s="3">
        <v>-99</v>
      </c>
      <c r="BF86" s="3">
        <v>-99</v>
      </c>
      <c r="BG86" s="3">
        <v>-99</v>
      </c>
      <c r="BH86" s="3">
        <v>-99</v>
      </c>
      <c r="BI86" s="3">
        <v>-99</v>
      </c>
      <c r="BJ86" s="3">
        <v>-99</v>
      </c>
      <c r="BK86" s="3">
        <v>-99</v>
      </c>
      <c r="BL86" s="3">
        <v>-99</v>
      </c>
      <c r="BM86" s="3">
        <v>-99</v>
      </c>
      <c r="BN86" s="3">
        <v>-99</v>
      </c>
      <c r="BO86" s="3">
        <v>-99</v>
      </c>
      <c r="BP86" s="3">
        <v>-99</v>
      </c>
      <c r="BQ86" s="3">
        <v>-99</v>
      </c>
      <c r="BR86" s="3">
        <v>-99</v>
      </c>
      <c r="BS86" s="3">
        <v>-99</v>
      </c>
      <c r="BT86" s="3">
        <v>-99</v>
      </c>
      <c r="BU86" s="3">
        <v>-99</v>
      </c>
      <c r="BV86" s="3">
        <v>-99</v>
      </c>
      <c r="BW86" s="19" t="s">
        <v>78</v>
      </c>
      <c r="BX86" s="25" t="s">
        <v>83</v>
      </c>
      <c r="BY86" s="10">
        <v>-99</v>
      </c>
      <c r="BZ86" s="11" t="s">
        <v>78</v>
      </c>
      <c r="CA86" s="10">
        <v>-99</v>
      </c>
      <c r="CB86" s="10">
        <v>-99</v>
      </c>
      <c r="CC86" s="10">
        <v>-99</v>
      </c>
      <c r="CD86" s="10">
        <v>-99</v>
      </c>
      <c r="CE86" s="10">
        <v>-99</v>
      </c>
      <c r="CF86" s="10">
        <v>-99</v>
      </c>
      <c r="CG86" s="10">
        <v>-99</v>
      </c>
      <c r="CH86" s="10">
        <v>-99</v>
      </c>
      <c r="CI86" s="10">
        <v>-99</v>
      </c>
      <c r="CJ86" s="10">
        <v>-99</v>
      </c>
      <c r="CK86" s="10">
        <v>-99</v>
      </c>
      <c r="CL86" s="10">
        <v>-99</v>
      </c>
      <c r="CM86" s="10">
        <v>-99</v>
      </c>
      <c r="CN86" s="11" t="s">
        <v>78</v>
      </c>
      <c r="CO86" s="10">
        <v>-99</v>
      </c>
      <c r="CP86" s="10">
        <v>-99</v>
      </c>
      <c r="CQ86" s="10">
        <v>-99</v>
      </c>
      <c r="CR86" s="10">
        <v>-99</v>
      </c>
      <c r="CS86" s="11" t="s">
        <v>78</v>
      </c>
      <c r="CT86" s="10">
        <v>-99</v>
      </c>
      <c r="CU86" s="10">
        <v>-99</v>
      </c>
      <c r="CV86" s="11" t="s">
        <v>78</v>
      </c>
      <c r="CW86" s="10">
        <v>-99</v>
      </c>
      <c r="CX86" s="10">
        <v>-99</v>
      </c>
      <c r="CY86" s="10">
        <v>-99</v>
      </c>
      <c r="CZ86" s="10">
        <v>-99</v>
      </c>
      <c r="DA86" s="10">
        <v>-99</v>
      </c>
      <c r="DB86" s="10">
        <v>-99</v>
      </c>
      <c r="DC86" s="10">
        <v>-99</v>
      </c>
      <c r="DD86" s="10">
        <v>-99</v>
      </c>
      <c r="DE86" s="10">
        <v>-99</v>
      </c>
      <c r="DF86" s="10">
        <v>-99</v>
      </c>
      <c r="DG86" s="10">
        <v>-99</v>
      </c>
      <c r="DH86" s="10">
        <v>-99</v>
      </c>
      <c r="DI86" s="10">
        <v>-99</v>
      </c>
      <c r="DJ86" s="10">
        <v>-99</v>
      </c>
      <c r="DK86" s="10">
        <v>-99</v>
      </c>
      <c r="DL86" s="10">
        <v>-99</v>
      </c>
      <c r="DM86" s="10">
        <v>-99</v>
      </c>
      <c r="DN86" s="10">
        <v>-99</v>
      </c>
      <c r="DO86" s="10">
        <v>-99</v>
      </c>
      <c r="DP86" s="10">
        <v>-99</v>
      </c>
      <c r="DQ86" s="10">
        <v>-99</v>
      </c>
      <c r="DR86" s="10">
        <v>-99</v>
      </c>
      <c r="DS86" s="10">
        <v>-99</v>
      </c>
      <c r="DT86" s="10">
        <v>-99</v>
      </c>
      <c r="DU86" s="10">
        <v>-99</v>
      </c>
      <c r="DV86" s="10">
        <v>-99</v>
      </c>
      <c r="DW86" s="11" t="s">
        <v>78</v>
      </c>
      <c r="DX86" s="10">
        <v>-99</v>
      </c>
      <c r="DY86" s="10">
        <v>-99</v>
      </c>
      <c r="DZ86" s="10">
        <v>-99</v>
      </c>
      <c r="EA86" s="10">
        <v>-99</v>
      </c>
      <c r="EB86" s="27">
        <v>-99</v>
      </c>
      <c r="EC86" s="10">
        <v>-99</v>
      </c>
      <c r="ED86" s="10">
        <v>-99</v>
      </c>
      <c r="EE86" s="10">
        <v>-99</v>
      </c>
      <c r="EF86" s="10">
        <v>-99</v>
      </c>
      <c r="EG86" s="10">
        <v>-99</v>
      </c>
      <c r="EH86" s="10">
        <v>-99</v>
      </c>
      <c r="EI86" s="10">
        <v>-99</v>
      </c>
      <c r="EJ86" s="10">
        <v>-99</v>
      </c>
      <c r="EK86" s="10">
        <v>-99</v>
      </c>
      <c r="EL86" s="10">
        <v>-99</v>
      </c>
      <c r="EM86" s="10">
        <v>-99</v>
      </c>
      <c r="EN86" s="10">
        <v>-99</v>
      </c>
      <c r="EO86" s="10">
        <v>-99</v>
      </c>
      <c r="EP86">
        <v>-99</v>
      </c>
      <c r="EQ86">
        <v>-99</v>
      </c>
      <c r="ER86">
        <v>-99</v>
      </c>
      <c r="ES86">
        <v>-99</v>
      </c>
      <c r="ET86">
        <v>-99</v>
      </c>
      <c r="EU86" s="10">
        <v>-99</v>
      </c>
      <c r="EV86" s="10">
        <v>-99</v>
      </c>
      <c r="EW86" s="10">
        <v>-99</v>
      </c>
      <c r="EX86" s="27">
        <v>-99</v>
      </c>
      <c r="EY86" t="s">
        <v>456</v>
      </c>
      <c r="EZ86">
        <v>1</v>
      </c>
      <c r="FA86">
        <v>40</v>
      </c>
      <c r="FB86">
        <v>20200447</v>
      </c>
      <c r="FC86">
        <v>2</v>
      </c>
      <c r="FD86">
        <v>3</v>
      </c>
      <c r="FE86">
        <v>5</v>
      </c>
      <c r="FF86">
        <v>4</v>
      </c>
      <c r="FG86">
        <f t="shared" si="33"/>
        <v>14</v>
      </c>
      <c r="FH86" t="s">
        <v>455</v>
      </c>
    </row>
    <row r="87" spans="1:164" s="10" customFormat="1">
      <c r="A87" s="10">
        <v>19034539</v>
      </c>
      <c r="B87" s="11" t="s">
        <v>228</v>
      </c>
      <c r="C87" s="11" t="s">
        <v>76</v>
      </c>
      <c r="D87" t="s">
        <v>405</v>
      </c>
      <c r="E87" s="10">
        <v>-99</v>
      </c>
      <c r="F87" s="10">
        <v>-99</v>
      </c>
      <c r="G87" s="11" t="s">
        <v>229</v>
      </c>
      <c r="H87" s="11" t="s">
        <v>234</v>
      </c>
      <c r="I87" s="10" t="s">
        <v>235</v>
      </c>
      <c r="J87" t="s">
        <v>79</v>
      </c>
      <c r="K87" s="10">
        <v>-99</v>
      </c>
      <c r="L87" s="11" t="s">
        <v>211</v>
      </c>
      <c r="M87" s="11" t="s">
        <v>116</v>
      </c>
      <c r="N87" s="11" t="s">
        <v>78</v>
      </c>
      <c r="O87" s="11" t="s">
        <v>83</v>
      </c>
      <c r="P87" s="11" t="s">
        <v>78</v>
      </c>
      <c r="Q87" s="10">
        <v>1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1" t="s">
        <v>84</v>
      </c>
      <c r="X87" s="34">
        <v>-99</v>
      </c>
      <c r="Y87" s="12" t="s">
        <v>162</v>
      </c>
      <c r="Z87" s="34">
        <v>25</v>
      </c>
      <c r="AA87" s="34">
        <v>-99</v>
      </c>
      <c r="AB87" s="34">
        <v>-99</v>
      </c>
      <c r="AC87" s="34">
        <v>-99</v>
      </c>
      <c r="AD87" s="34">
        <v>-99</v>
      </c>
      <c r="AE87" s="3">
        <v>19</v>
      </c>
      <c r="AF87" s="3" t="s">
        <v>267</v>
      </c>
      <c r="AG87" s="12" t="s">
        <v>86</v>
      </c>
      <c r="AH87" s="3" t="s">
        <v>323</v>
      </c>
      <c r="AI87" s="3" t="s">
        <v>273</v>
      </c>
      <c r="AJ87" s="3" t="s">
        <v>287</v>
      </c>
      <c r="AK87" s="3" t="s">
        <v>324</v>
      </c>
      <c r="AL87" s="3" t="s">
        <v>325</v>
      </c>
      <c r="AM87" s="3" t="s">
        <v>326</v>
      </c>
      <c r="AN87" s="3" t="s">
        <v>129</v>
      </c>
      <c r="AO87" s="3">
        <v>-99</v>
      </c>
      <c r="AP87" s="3" t="s">
        <v>87</v>
      </c>
      <c r="AQ87" s="3" t="s">
        <v>297</v>
      </c>
      <c r="AR87" s="3">
        <v>-99</v>
      </c>
      <c r="AS87" s="3" t="s">
        <v>280</v>
      </c>
      <c r="AT87" s="3" t="s">
        <v>83</v>
      </c>
      <c r="AU87" s="10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 s="13">
        <v>-99</v>
      </c>
      <c r="BC87" s="3">
        <v>-99</v>
      </c>
      <c r="BD87" s="3">
        <v>-99</v>
      </c>
      <c r="BE87" s="3">
        <v>-99</v>
      </c>
      <c r="BF87" s="3">
        <v>-99</v>
      </c>
      <c r="BG87" s="3">
        <v>-99</v>
      </c>
      <c r="BH87" s="3">
        <v>-99</v>
      </c>
      <c r="BI87" s="3">
        <v>-99</v>
      </c>
      <c r="BJ87" s="3">
        <v>-99</v>
      </c>
      <c r="BK87" s="3">
        <v>-99</v>
      </c>
      <c r="BL87" s="3">
        <v>-99</v>
      </c>
      <c r="BM87" s="3">
        <v>-99</v>
      </c>
      <c r="BN87" s="3">
        <v>-99</v>
      </c>
      <c r="BO87" s="3">
        <v>-99</v>
      </c>
      <c r="BP87" s="3">
        <v>-99</v>
      </c>
      <c r="BQ87" s="3">
        <v>-99</v>
      </c>
      <c r="BR87" s="3">
        <v>-99</v>
      </c>
      <c r="BS87" s="3">
        <v>-99</v>
      </c>
      <c r="BT87" s="3">
        <v>-99</v>
      </c>
      <c r="BU87" s="3">
        <v>-99</v>
      </c>
      <c r="BV87" s="3">
        <v>-99</v>
      </c>
      <c r="BW87" s="19" t="s">
        <v>78</v>
      </c>
      <c r="BX87" s="25" t="s">
        <v>83</v>
      </c>
      <c r="BY87" s="10">
        <v>-99</v>
      </c>
      <c r="BZ87" s="10">
        <v>-99</v>
      </c>
      <c r="CA87" s="11" t="s">
        <v>78</v>
      </c>
      <c r="CB87" s="11" t="s">
        <v>78</v>
      </c>
      <c r="CC87" s="10">
        <v>-99</v>
      </c>
      <c r="CD87" s="10">
        <v>-99</v>
      </c>
      <c r="CE87" s="11" t="s">
        <v>78</v>
      </c>
      <c r="CF87" s="11" t="s">
        <v>83</v>
      </c>
      <c r="CG87" s="11" t="s">
        <v>78</v>
      </c>
      <c r="CH87" s="11" t="s">
        <v>83</v>
      </c>
      <c r="CI87" s="11" t="s">
        <v>78</v>
      </c>
      <c r="CJ87" s="10">
        <v>-99</v>
      </c>
      <c r="CK87" s="10">
        <v>-99</v>
      </c>
      <c r="CL87" s="10">
        <v>-99</v>
      </c>
      <c r="CM87" s="10">
        <v>-99</v>
      </c>
      <c r="CN87" s="14" t="s">
        <v>78</v>
      </c>
      <c r="CO87" s="10">
        <v>-99</v>
      </c>
      <c r="CP87" s="10">
        <v>-99</v>
      </c>
      <c r="CQ87" s="10">
        <v>-99</v>
      </c>
      <c r="CR87" s="10">
        <v>-99</v>
      </c>
      <c r="CS87" s="11" t="s">
        <v>78</v>
      </c>
      <c r="CT87" s="11">
        <v>-99</v>
      </c>
      <c r="CU87" s="11">
        <v>-99</v>
      </c>
      <c r="CV87" s="11">
        <v>-99</v>
      </c>
      <c r="CW87" s="11">
        <v>-99</v>
      </c>
      <c r="CX87" s="11">
        <v>-99</v>
      </c>
      <c r="CY87" s="11">
        <v>-99</v>
      </c>
      <c r="CZ87" s="11">
        <v>-99</v>
      </c>
      <c r="DA87" s="11">
        <v>-99</v>
      </c>
      <c r="DB87" s="11">
        <v>-99</v>
      </c>
      <c r="DC87" s="11">
        <v>-99</v>
      </c>
      <c r="DD87" s="11">
        <v>-99</v>
      </c>
      <c r="DE87" s="11">
        <v>-99</v>
      </c>
      <c r="DF87" s="11">
        <v>-99</v>
      </c>
      <c r="DG87" s="11">
        <v>-99</v>
      </c>
      <c r="DH87" s="11">
        <v>-99</v>
      </c>
      <c r="DI87" s="11">
        <v>-99</v>
      </c>
      <c r="DJ87" s="11">
        <v>-99</v>
      </c>
      <c r="DK87" s="11">
        <v>-99</v>
      </c>
      <c r="DL87" s="11">
        <v>-99</v>
      </c>
      <c r="DM87" s="11">
        <v>-99</v>
      </c>
      <c r="DN87" s="11">
        <v>-99</v>
      </c>
      <c r="DO87" s="11">
        <v>-99</v>
      </c>
      <c r="DP87" s="11">
        <v>-99</v>
      </c>
      <c r="DQ87" s="11">
        <v>-99</v>
      </c>
      <c r="DR87" s="11">
        <v>-99</v>
      </c>
      <c r="DS87" s="11">
        <v>-99</v>
      </c>
      <c r="DT87" s="11">
        <v>-99</v>
      </c>
      <c r="DU87" s="11">
        <v>-99</v>
      </c>
      <c r="DV87" s="11">
        <v>-99</v>
      </c>
      <c r="DW87" s="14" t="s">
        <v>78</v>
      </c>
      <c r="DX87" s="14">
        <v>-99</v>
      </c>
      <c r="DY87" s="14">
        <v>-99</v>
      </c>
      <c r="DZ87" s="14">
        <v>-99</v>
      </c>
      <c r="EA87" s="14">
        <v>-99</v>
      </c>
      <c r="EB87" s="14">
        <v>-99</v>
      </c>
      <c r="EC87" s="14">
        <v>-99</v>
      </c>
      <c r="ED87" s="14" t="s">
        <v>83</v>
      </c>
      <c r="EE87" s="11" t="s">
        <v>83</v>
      </c>
      <c r="EF87" s="11">
        <v>-99</v>
      </c>
      <c r="EG87" s="10">
        <v>-99</v>
      </c>
      <c r="EH87" s="10">
        <v>-99</v>
      </c>
      <c r="EI87" s="10">
        <v>-99</v>
      </c>
      <c r="EJ87" s="10">
        <v>-99</v>
      </c>
      <c r="EK87" s="10">
        <v>-99</v>
      </c>
      <c r="EL87" s="10">
        <v>-99</v>
      </c>
      <c r="EM87" s="10">
        <v>-99</v>
      </c>
      <c r="EN87" s="10">
        <v>-99</v>
      </c>
      <c r="EO87" s="10">
        <v>-99</v>
      </c>
      <c r="EP87">
        <v>-99</v>
      </c>
      <c r="EQ87">
        <v>-99</v>
      </c>
      <c r="ER87">
        <v>-99</v>
      </c>
      <c r="ES87">
        <v>-99</v>
      </c>
      <c r="ET87">
        <v>-99</v>
      </c>
      <c r="EU87" s="10">
        <v>-99</v>
      </c>
      <c r="EV87" s="10">
        <v>-99</v>
      </c>
      <c r="EW87" s="10">
        <v>-99</v>
      </c>
      <c r="EX87" s="27">
        <v>-99</v>
      </c>
      <c r="EY87" t="s">
        <v>454</v>
      </c>
      <c r="EZ87">
        <v>0</v>
      </c>
      <c r="FA87">
        <v>15</v>
      </c>
      <c r="FB87">
        <v>-99</v>
      </c>
      <c r="FC87">
        <v>2</v>
      </c>
      <c r="FD87">
        <v>3</v>
      </c>
      <c r="FE87">
        <v>3</v>
      </c>
      <c r="FF87">
        <v>0</v>
      </c>
      <c r="FG87">
        <f t="shared" ref="FG87:FG89" si="34">SUM(FC87:FF87)</f>
        <v>8</v>
      </c>
      <c r="FH87" t="s">
        <v>455</v>
      </c>
    </row>
    <row r="88" spans="1:164" s="10" customFormat="1">
      <c r="A88" s="10">
        <v>19034539</v>
      </c>
      <c r="B88" s="11" t="s">
        <v>228</v>
      </c>
      <c r="C88" s="11" t="s">
        <v>76</v>
      </c>
      <c r="D88" t="s">
        <v>405</v>
      </c>
      <c r="E88" s="10">
        <v>-99</v>
      </c>
      <c r="F88" s="10">
        <v>-99</v>
      </c>
      <c r="G88" s="11" t="s">
        <v>229</v>
      </c>
      <c r="H88" s="11" t="s">
        <v>236</v>
      </c>
      <c r="I88" s="10" t="s">
        <v>121</v>
      </c>
      <c r="J88" t="s">
        <v>79</v>
      </c>
      <c r="K88" s="10">
        <v>-99</v>
      </c>
      <c r="L88" s="11" t="s">
        <v>211</v>
      </c>
      <c r="M88" s="11" t="s">
        <v>116</v>
      </c>
      <c r="N88" s="11" t="s">
        <v>78</v>
      </c>
      <c r="O88" s="11" t="s">
        <v>83</v>
      </c>
      <c r="P88" s="11" t="s">
        <v>78</v>
      </c>
      <c r="Q88" s="10">
        <v>1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1" t="s">
        <v>84</v>
      </c>
      <c r="X88" s="34">
        <v>27</v>
      </c>
      <c r="Y88" s="12" t="s">
        <v>85</v>
      </c>
      <c r="Z88" s="34">
        <v>9</v>
      </c>
      <c r="AA88" s="34">
        <v>-99</v>
      </c>
      <c r="AB88" s="34">
        <v>18</v>
      </c>
      <c r="AC88" s="34">
        <v>27</v>
      </c>
      <c r="AD88" s="34">
        <v>-99</v>
      </c>
      <c r="AE88" s="3">
        <v>19</v>
      </c>
      <c r="AF88" s="3" t="s">
        <v>267</v>
      </c>
      <c r="AG88" s="12" t="s">
        <v>86</v>
      </c>
      <c r="AH88" s="3" t="s">
        <v>323</v>
      </c>
      <c r="AI88" s="3" t="s">
        <v>273</v>
      </c>
      <c r="AJ88" s="3" t="s">
        <v>287</v>
      </c>
      <c r="AK88" s="3" t="s">
        <v>324</v>
      </c>
      <c r="AL88" s="3" t="s">
        <v>325</v>
      </c>
      <c r="AM88" s="3" t="s">
        <v>326</v>
      </c>
      <c r="AN88" s="3" t="s">
        <v>129</v>
      </c>
      <c r="AO88" s="3">
        <v>-99</v>
      </c>
      <c r="AP88" s="3" t="s">
        <v>87</v>
      </c>
      <c r="AQ88" s="3" t="s">
        <v>297</v>
      </c>
      <c r="AR88" s="3">
        <v>-99</v>
      </c>
      <c r="AS88" s="3" t="s">
        <v>280</v>
      </c>
      <c r="AT88" s="3" t="s">
        <v>83</v>
      </c>
      <c r="AU88" s="10">
        <v>-99</v>
      </c>
      <c r="AV88">
        <v>-99</v>
      </c>
      <c r="AW88">
        <v>-99</v>
      </c>
      <c r="AX88">
        <v>-99</v>
      </c>
      <c r="AY88">
        <v>-99</v>
      </c>
      <c r="AZ88">
        <v>-99</v>
      </c>
      <c r="BA88">
        <v>-99</v>
      </c>
      <c r="BB88" s="13">
        <v>-99</v>
      </c>
      <c r="BC88" s="3">
        <v>-99</v>
      </c>
      <c r="BD88" s="3">
        <v>-99</v>
      </c>
      <c r="BE88" s="3">
        <v>-99</v>
      </c>
      <c r="BF88" s="3">
        <v>-99</v>
      </c>
      <c r="BG88" s="3">
        <v>-99</v>
      </c>
      <c r="BH88" s="3">
        <v>-99</v>
      </c>
      <c r="BI88" s="3">
        <v>-99</v>
      </c>
      <c r="BJ88" s="3">
        <v>-99</v>
      </c>
      <c r="BK88" s="3">
        <v>-99</v>
      </c>
      <c r="BL88" s="3">
        <v>-99</v>
      </c>
      <c r="BM88" s="3">
        <v>-99</v>
      </c>
      <c r="BN88" s="3">
        <v>-99</v>
      </c>
      <c r="BO88" s="3">
        <v>-99</v>
      </c>
      <c r="BP88" s="3">
        <v>-99</v>
      </c>
      <c r="BQ88" s="3">
        <v>-99</v>
      </c>
      <c r="BR88" s="3">
        <v>-99</v>
      </c>
      <c r="BS88" s="3">
        <v>-99</v>
      </c>
      <c r="BT88" s="3">
        <v>-99</v>
      </c>
      <c r="BU88" s="3">
        <v>-99</v>
      </c>
      <c r="BV88" s="3">
        <v>-99</v>
      </c>
      <c r="BW88" s="19" t="s">
        <v>78</v>
      </c>
      <c r="BX88" s="25" t="s">
        <v>83</v>
      </c>
      <c r="BY88" s="10">
        <v>-99</v>
      </c>
      <c r="BZ88" s="11">
        <v>-99</v>
      </c>
      <c r="CA88" s="11" t="s">
        <v>78</v>
      </c>
      <c r="CB88" s="11" t="s">
        <v>78</v>
      </c>
      <c r="CC88" s="10">
        <v>-99</v>
      </c>
      <c r="CD88" s="10">
        <v>-99</v>
      </c>
      <c r="CE88" s="11" t="s">
        <v>78</v>
      </c>
      <c r="CF88" s="11" t="s">
        <v>83</v>
      </c>
      <c r="CG88" s="11" t="s">
        <v>78</v>
      </c>
      <c r="CH88" s="11" t="s">
        <v>83</v>
      </c>
      <c r="CI88" s="11">
        <v>-99</v>
      </c>
      <c r="CJ88" s="10">
        <v>-99</v>
      </c>
      <c r="CK88" s="10">
        <v>-99</v>
      </c>
      <c r="CL88" s="10">
        <v>-99</v>
      </c>
      <c r="CM88" s="10">
        <v>-99</v>
      </c>
      <c r="CN88" s="14" t="s">
        <v>78</v>
      </c>
      <c r="CO88" s="14">
        <v>-99</v>
      </c>
      <c r="CP88" s="14">
        <v>-99</v>
      </c>
      <c r="CQ88" s="14">
        <v>-99</v>
      </c>
      <c r="CR88" s="14">
        <v>-99</v>
      </c>
      <c r="CS88" s="14">
        <v>-99</v>
      </c>
      <c r="CT88" s="14">
        <v>-99</v>
      </c>
      <c r="CU88" s="14">
        <v>-99</v>
      </c>
      <c r="CV88" s="14">
        <v>-99</v>
      </c>
      <c r="CW88" s="14">
        <v>-99</v>
      </c>
      <c r="CX88" s="14">
        <v>-99</v>
      </c>
      <c r="CY88" s="14">
        <v>-99</v>
      </c>
      <c r="CZ88" s="14">
        <v>-99</v>
      </c>
      <c r="DA88" s="14">
        <v>-99</v>
      </c>
      <c r="DB88" s="14">
        <v>-99</v>
      </c>
      <c r="DC88" s="14">
        <v>-99</v>
      </c>
      <c r="DD88" s="14">
        <v>-99</v>
      </c>
      <c r="DE88" s="14">
        <v>-99</v>
      </c>
      <c r="DF88" s="14">
        <v>-99</v>
      </c>
      <c r="DG88" s="14">
        <v>-99</v>
      </c>
      <c r="DH88" s="14">
        <v>-99</v>
      </c>
      <c r="DI88" s="14">
        <v>-99</v>
      </c>
      <c r="DJ88" s="14">
        <v>-99</v>
      </c>
      <c r="DK88" s="14">
        <v>-99</v>
      </c>
      <c r="DL88" s="14">
        <v>-99</v>
      </c>
      <c r="DM88" s="14">
        <v>-99</v>
      </c>
      <c r="DN88" s="14">
        <v>-99</v>
      </c>
      <c r="DO88" s="14">
        <v>-99</v>
      </c>
      <c r="DP88" s="14">
        <v>-99</v>
      </c>
      <c r="DQ88" s="14">
        <v>-99</v>
      </c>
      <c r="DR88" s="14">
        <v>-99</v>
      </c>
      <c r="DS88" s="14">
        <v>-99</v>
      </c>
      <c r="DT88" s="14">
        <v>-99</v>
      </c>
      <c r="DU88" s="14">
        <v>-99</v>
      </c>
      <c r="DV88" s="14">
        <v>-99</v>
      </c>
      <c r="DW88" s="14">
        <v>-99</v>
      </c>
      <c r="DX88" s="14">
        <v>-99</v>
      </c>
      <c r="DY88" s="14">
        <v>-99</v>
      </c>
      <c r="DZ88" s="14">
        <v>-99</v>
      </c>
      <c r="EA88" s="14">
        <v>-99</v>
      </c>
      <c r="EB88" s="14">
        <v>-99</v>
      </c>
      <c r="EC88" s="14">
        <v>-99</v>
      </c>
      <c r="ED88" s="14">
        <v>-99</v>
      </c>
      <c r="EE88" s="14">
        <v>-99</v>
      </c>
      <c r="EF88" s="14">
        <v>-99</v>
      </c>
      <c r="EG88" s="14">
        <v>-99</v>
      </c>
      <c r="EH88" s="14">
        <v>-99</v>
      </c>
      <c r="EI88" s="14">
        <v>-99</v>
      </c>
      <c r="EJ88" s="14">
        <v>-99</v>
      </c>
      <c r="EK88" s="14">
        <v>-99</v>
      </c>
      <c r="EL88" s="14">
        <v>-99</v>
      </c>
      <c r="EM88" s="14">
        <v>-99</v>
      </c>
      <c r="EN88" s="14">
        <v>-99</v>
      </c>
      <c r="EO88" s="14">
        <v>-99</v>
      </c>
      <c r="EP88">
        <v>-99</v>
      </c>
      <c r="EQ88">
        <v>-99</v>
      </c>
      <c r="ER88">
        <v>-99</v>
      </c>
      <c r="ES88">
        <v>-99</v>
      </c>
      <c r="ET88">
        <v>-99</v>
      </c>
      <c r="EU88" s="14">
        <v>-99</v>
      </c>
      <c r="EV88" s="3">
        <v>-99</v>
      </c>
      <c r="EW88" s="3">
        <v>-99</v>
      </c>
      <c r="EX88" s="14">
        <v>-99</v>
      </c>
      <c r="EY88" t="s">
        <v>454</v>
      </c>
      <c r="EZ88">
        <v>0</v>
      </c>
      <c r="FA88">
        <v>15</v>
      </c>
      <c r="FB88">
        <v>-99</v>
      </c>
      <c r="FC88">
        <v>2</v>
      </c>
      <c r="FD88">
        <v>3</v>
      </c>
      <c r="FE88">
        <v>3</v>
      </c>
      <c r="FF88">
        <v>0</v>
      </c>
      <c r="FG88">
        <f t="shared" si="34"/>
        <v>8</v>
      </c>
      <c r="FH88" t="s">
        <v>455</v>
      </c>
    </row>
    <row r="89" spans="1:164" s="3" customFormat="1">
      <c r="A89" s="3">
        <v>16826527</v>
      </c>
      <c r="B89" s="3" t="s">
        <v>237</v>
      </c>
      <c r="C89" s="3" t="s">
        <v>100</v>
      </c>
      <c r="D89" s="3" t="s">
        <v>406</v>
      </c>
      <c r="E89" s="3">
        <v>-99</v>
      </c>
      <c r="F89" s="3">
        <v>-99</v>
      </c>
      <c r="G89" s="3" t="s">
        <v>240</v>
      </c>
      <c r="H89" s="3" t="s">
        <v>241</v>
      </c>
      <c r="I89" s="3">
        <v>1005</v>
      </c>
      <c r="J89" s="3" t="s">
        <v>79</v>
      </c>
      <c r="K89" s="3">
        <v>-99</v>
      </c>
      <c r="L89" s="3" t="s">
        <v>94</v>
      </c>
      <c r="M89" s="3" t="s">
        <v>116</v>
      </c>
      <c r="N89" s="3" t="s">
        <v>78</v>
      </c>
      <c r="O89" s="3">
        <v>-99</v>
      </c>
      <c r="P89" s="3" t="s">
        <v>78</v>
      </c>
      <c r="Q89" s="3">
        <v>13</v>
      </c>
      <c r="R89" s="3">
        <v>0</v>
      </c>
      <c r="S89" s="3">
        <v>0</v>
      </c>
      <c r="T89" s="3">
        <v>0</v>
      </c>
      <c r="U89" s="3">
        <v>0</v>
      </c>
      <c r="V89" s="3">
        <v>12</v>
      </c>
      <c r="W89" s="3" t="s">
        <v>84</v>
      </c>
      <c r="X89" s="31">
        <v>-99</v>
      </c>
      <c r="Y89" s="3">
        <v>-99</v>
      </c>
      <c r="Z89" s="31">
        <v>-99</v>
      </c>
      <c r="AA89" s="31">
        <v>-99</v>
      </c>
      <c r="AB89" s="31">
        <v>-99</v>
      </c>
      <c r="AC89" s="31">
        <v>-99</v>
      </c>
      <c r="AD89" s="31">
        <v>-99</v>
      </c>
      <c r="AE89" s="3">
        <v>19</v>
      </c>
      <c r="AF89" s="3" t="s">
        <v>267</v>
      </c>
      <c r="AG89" s="3" t="s">
        <v>86</v>
      </c>
      <c r="AH89" t="s">
        <v>407</v>
      </c>
      <c r="AI89" s="3" t="s">
        <v>328</v>
      </c>
      <c r="AJ89" s="3" t="s">
        <v>288</v>
      </c>
      <c r="AK89" t="s">
        <v>408</v>
      </c>
      <c r="AL89" s="3" t="s">
        <v>409</v>
      </c>
      <c r="AM89" s="3" t="s">
        <v>410</v>
      </c>
      <c r="AN89" s="3" t="s">
        <v>242</v>
      </c>
      <c r="AO89" s="3" t="s">
        <v>411</v>
      </c>
      <c r="AP89" s="3" t="s">
        <v>87</v>
      </c>
      <c r="AQ89" s="3" t="s">
        <v>297</v>
      </c>
      <c r="AR89" s="3" t="s">
        <v>83</v>
      </c>
      <c r="AS89" s="3" t="s">
        <v>280</v>
      </c>
      <c r="AT89" s="3" t="s">
        <v>83</v>
      </c>
      <c r="AU89" s="3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 s="3">
        <v>-99</v>
      </c>
      <c r="BC89" s="3">
        <v>-99</v>
      </c>
      <c r="BD89" s="3">
        <v>-99</v>
      </c>
      <c r="BE89" s="3">
        <v>-99</v>
      </c>
      <c r="BF89" s="3">
        <v>-99</v>
      </c>
      <c r="BG89" s="3">
        <v>-99</v>
      </c>
      <c r="BH89" s="3">
        <v>-99</v>
      </c>
      <c r="BI89" s="3">
        <v>-99</v>
      </c>
      <c r="BJ89" s="3">
        <v>-99</v>
      </c>
      <c r="BK89" s="3">
        <v>-99</v>
      </c>
      <c r="BL89" s="3">
        <v>-99</v>
      </c>
      <c r="BM89" s="3">
        <v>-99</v>
      </c>
      <c r="BN89" s="3">
        <v>-99</v>
      </c>
      <c r="BO89" s="3">
        <v>-99</v>
      </c>
      <c r="BP89" s="3">
        <v>-99</v>
      </c>
      <c r="BQ89" s="3">
        <v>-99</v>
      </c>
      <c r="BR89" s="3">
        <v>-99</v>
      </c>
      <c r="BS89" s="3">
        <v>-99</v>
      </c>
      <c r="BT89" s="3">
        <v>-99</v>
      </c>
      <c r="BU89" s="3">
        <v>-99</v>
      </c>
      <c r="BV89" s="3">
        <v>-99</v>
      </c>
      <c r="BW89" s="19" t="s">
        <v>78</v>
      </c>
      <c r="BX89" s="19" t="s">
        <v>78</v>
      </c>
      <c r="BY89" s="3" t="s">
        <v>83</v>
      </c>
      <c r="BZ89" s="3" t="s">
        <v>83</v>
      </c>
      <c r="CA89" s="3" t="s">
        <v>83</v>
      </c>
      <c r="CB89" s="3" t="s">
        <v>78</v>
      </c>
      <c r="CC89" s="3" t="s">
        <v>78</v>
      </c>
      <c r="CD89" s="3" t="s">
        <v>78</v>
      </c>
      <c r="CE89" s="3">
        <v>-99</v>
      </c>
      <c r="CF89" s="3" t="s">
        <v>83</v>
      </c>
      <c r="CG89" s="3" t="s">
        <v>78</v>
      </c>
      <c r="CH89" s="3" t="s">
        <v>83</v>
      </c>
      <c r="CI89" s="3" t="s">
        <v>78</v>
      </c>
      <c r="CJ89" s="3" t="s">
        <v>83</v>
      </c>
      <c r="CK89" s="3" t="s">
        <v>83</v>
      </c>
      <c r="CL89" s="3" t="s">
        <v>83</v>
      </c>
      <c r="CM89" s="3" t="s">
        <v>83</v>
      </c>
      <c r="CN89" s="3" t="s">
        <v>78</v>
      </c>
      <c r="CO89" s="3" t="s">
        <v>83</v>
      </c>
      <c r="CP89" s="3" t="s">
        <v>83</v>
      </c>
      <c r="CQ89" s="3" t="s">
        <v>83</v>
      </c>
      <c r="CR89" s="3">
        <v>-99</v>
      </c>
      <c r="CS89" s="3">
        <v>-99</v>
      </c>
      <c r="CT89" s="3" t="s">
        <v>83</v>
      </c>
      <c r="CU89" s="3" t="s">
        <v>83</v>
      </c>
      <c r="CV89" s="3">
        <v>-99</v>
      </c>
      <c r="CW89" s="3">
        <v>-99</v>
      </c>
      <c r="CX89" s="3" t="s">
        <v>83</v>
      </c>
      <c r="CY89" s="3" t="s">
        <v>83</v>
      </c>
      <c r="CZ89" s="3" t="s">
        <v>83</v>
      </c>
      <c r="DA89" s="3" t="s">
        <v>83</v>
      </c>
      <c r="DB89" s="3" t="s">
        <v>83</v>
      </c>
      <c r="DC89" s="3" t="s">
        <v>83</v>
      </c>
      <c r="DD89" s="3" t="s">
        <v>83</v>
      </c>
      <c r="DE89" s="3" t="s">
        <v>83</v>
      </c>
      <c r="DF89" s="3" t="s">
        <v>83</v>
      </c>
      <c r="DG89" s="3" t="s">
        <v>83</v>
      </c>
      <c r="DH89" s="3" t="s">
        <v>83</v>
      </c>
      <c r="DI89" s="3" t="s">
        <v>83</v>
      </c>
      <c r="DJ89" s="3" t="s">
        <v>83</v>
      </c>
      <c r="DK89" s="3" t="s">
        <v>83</v>
      </c>
      <c r="DL89" s="3" t="s">
        <v>83</v>
      </c>
      <c r="DM89" s="3">
        <v>-99</v>
      </c>
      <c r="DN89" s="3">
        <v>-99</v>
      </c>
      <c r="DO89" s="3" t="s">
        <v>83</v>
      </c>
      <c r="DP89" s="3" t="s">
        <v>83</v>
      </c>
      <c r="DQ89" s="3" t="s">
        <v>83</v>
      </c>
      <c r="DR89" s="3">
        <v>-99</v>
      </c>
      <c r="DS89" s="3">
        <v>-99</v>
      </c>
      <c r="DT89" s="3">
        <v>-99</v>
      </c>
      <c r="DU89" s="3">
        <v>-99</v>
      </c>
      <c r="DV89" s="3">
        <v>-99</v>
      </c>
      <c r="DW89" s="3">
        <v>-99</v>
      </c>
      <c r="DX89" s="3">
        <v>-99</v>
      </c>
      <c r="DY89" s="3">
        <v>-99</v>
      </c>
      <c r="DZ89" s="3">
        <v>-99</v>
      </c>
      <c r="EA89" s="3">
        <v>-99</v>
      </c>
      <c r="EB89" s="3">
        <v>-99</v>
      </c>
      <c r="EC89" s="3">
        <v>-99</v>
      </c>
      <c r="ED89" s="3">
        <v>-99</v>
      </c>
      <c r="EE89" s="3">
        <v>-99</v>
      </c>
      <c r="EF89" s="3">
        <v>-99</v>
      </c>
      <c r="EG89" s="3">
        <v>-99</v>
      </c>
      <c r="EH89" s="3">
        <v>-99</v>
      </c>
      <c r="EI89" s="3">
        <v>-99</v>
      </c>
      <c r="EJ89" s="3">
        <v>-99</v>
      </c>
      <c r="EK89" s="3">
        <v>-99</v>
      </c>
      <c r="EL89" s="3">
        <v>-99</v>
      </c>
      <c r="EM89" s="3">
        <v>-99</v>
      </c>
      <c r="EN89" s="3">
        <v>-99</v>
      </c>
      <c r="EO89" s="3">
        <v>-99</v>
      </c>
      <c r="EP89">
        <v>-99</v>
      </c>
      <c r="EQ89">
        <v>-99</v>
      </c>
      <c r="ER89">
        <v>-99</v>
      </c>
      <c r="ES89">
        <v>-99</v>
      </c>
      <c r="ET89">
        <v>-99</v>
      </c>
      <c r="EU89" s="3">
        <v>-99</v>
      </c>
      <c r="EV89" s="3">
        <v>-99</v>
      </c>
      <c r="EW89" s="3">
        <v>-99</v>
      </c>
      <c r="EX89" s="3">
        <v>-99</v>
      </c>
      <c r="EY89" s="3" t="s">
        <v>456</v>
      </c>
      <c r="EZ89" s="3">
        <v>1</v>
      </c>
      <c r="FA89" s="3">
        <v>28</v>
      </c>
      <c r="FB89" s="3">
        <v>-99</v>
      </c>
      <c r="FC89">
        <v>2</v>
      </c>
      <c r="FD89">
        <v>3</v>
      </c>
      <c r="FE89">
        <v>5</v>
      </c>
      <c r="FF89">
        <v>4</v>
      </c>
      <c r="FG89">
        <f t="shared" si="34"/>
        <v>14</v>
      </c>
      <c r="FH89" s="3" t="s">
        <v>455</v>
      </c>
    </row>
    <row r="90" spans="1:164" s="3" customFormat="1">
      <c r="A90" s="3">
        <v>16826527</v>
      </c>
      <c r="B90" s="3" t="s">
        <v>237</v>
      </c>
      <c r="C90" s="3" t="s">
        <v>100</v>
      </c>
      <c r="D90" s="3" t="s">
        <v>239</v>
      </c>
      <c r="E90" s="3">
        <v>-99</v>
      </c>
      <c r="F90" s="3">
        <v>-99</v>
      </c>
      <c r="G90" s="3" t="s">
        <v>240</v>
      </c>
      <c r="H90" s="3" t="s">
        <v>241</v>
      </c>
      <c r="I90" s="3">
        <v>1010</v>
      </c>
      <c r="J90" s="3" t="s">
        <v>79</v>
      </c>
      <c r="K90" s="3">
        <v>-99</v>
      </c>
      <c r="L90" s="3" t="s">
        <v>94</v>
      </c>
      <c r="M90" s="3" t="s">
        <v>116</v>
      </c>
      <c r="N90" s="3" t="s">
        <v>83</v>
      </c>
      <c r="O90" s="3">
        <v>-99</v>
      </c>
      <c r="P90" s="3" t="s">
        <v>78</v>
      </c>
      <c r="Q90" s="3">
        <v>13</v>
      </c>
      <c r="R90" s="3">
        <v>0</v>
      </c>
      <c r="S90" s="3">
        <v>0</v>
      </c>
      <c r="T90" s="3">
        <v>0</v>
      </c>
      <c r="U90" s="3">
        <v>0</v>
      </c>
      <c r="V90" s="3">
        <v>12</v>
      </c>
      <c r="W90" s="3" t="s">
        <v>84</v>
      </c>
      <c r="X90" s="31">
        <v>-99</v>
      </c>
      <c r="Y90" s="3">
        <v>-99</v>
      </c>
      <c r="Z90" s="31">
        <v>-99</v>
      </c>
      <c r="AA90" s="31">
        <v>-99</v>
      </c>
      <c r="AB90" s="31">
        <v>-99</v>
      </c>
      <c r="AC90" s="31">
        <v>-99</v>
      </c>
      <c r="AD90" s="31">
        <v>-99</v>
      </c>
      <c r="AE90" s="3">
        <v>19</v>
      </c>
      <c r="AF90" s="3" t="s">
        <v>267</v>
      </c>
      <c r="AG90" s="3" t="s">
        <v>86</v>
      </c>
      <c r="AH90" t="s">
        <v>407</v>
      </c>
      <c r="AI90" s="3" t="s">
        <v>328</v>
      </c>
      <c r="AJ90" s="3" t="s">
        <v>288</v>
      </c>
      <c r="AK90" t="s">
        <v>408</v>
      </c>
      <c r="AL90" s="3" t="s">
        <v>409</v>
      </c>
      <c r="AM90" s="3" t="s">
        <v>410</v>
      </c>
      <c r="AN90" s="3" t="s">
        <v>242</v>
      </c>
      <c r="AO90" s="3" t="s">
        <v>411</v>
      </c>
      <c r="AP90" s="3" t="s">
        <v>87</v>
      </c>
      <c r="AQ90" s="3" t="s">
        <v>297</v>
      </c>
      <c r="AR90" s="3" t="s">
        <v>83</v>
      </c>
      <c r="AS90" s="3" t="s">
        <v>280</v>
      </c>
      <c r="AT90" s="3" t="s">
        <v>83</v>
      </c>
      <c r="AU90" s="3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 s="3">
        <v>-99</v>
      </c>
      <c r="BC90" s="3">
        <v>-99</v>
      </c>
      <c r="BD90" s="3">
        <v>-99</v>
      </c>
      <c r="BE90" s="3">
        <v>-99</v>
      </c>
      <c r="BF90" s="3">
        <v>-99</v>
      </c>
      <c r="BG90" s="3">
        <v>-99</v>
      </c>
      <c r="BH90" s="3">
        <v>-99</v>
      </c>
      <c r="BI90" s="3">
        <v>-99</v>
      </c>
      <c r="BJ90" s="3">
        <v>-99</v>
      </c>
      <c r="BK90" s="3">
        <v>-99</v>
      </c>
      <c r="BL90" s="3">
        <v>-99</v>
      </c>
      <c r="BM90" s="3">
        <v>-99</v>
      </c>
      <c r="BN90" s="3">
        <v>-99</v>
      </c>
      <c r="BO90" s="3">
        <v>-99</v>
      </c>
      <c r="BP90" s="3">
        <v>-99</v>
      </c>
      <c r="BQ90" s="3">
        <v>-99</v>
      </c>
      <c r="BR90" s="3">
        <v>-99</v>
      </c>
      <c r="BS90" s="3">
        <v>-99</v>
      </c>
      <c r="BT90" s="3">
        <v>-99</v>
      </c>
      <c r="BU90" s="3">
        <v>-99</v>
      </c>
      <c r="BV90" s="3">
        <v>-99</v>
      </c>
      <c r="BW90" s="19" t="s">
        <v>78</v>
      </c>
      <c r="BX90" s="19" t="s">
        <v>78</v>
      </c>
      <c r="BY90" s="3" t="s">
        <v>83</v>
      </c>
      <c r="BZ90" s="3" t="s">
        <v>83</v>
      </c>
      <c r="CA90" s="3" t="s">
        <v>83</v>
      </c>
      <c r="CB90" s="3" t="s">
        <v>78</v>
      </c>
      <c r="CC90" s="3" t="s">
        <v>78</v>
      </c>
      <c r="CD90" s="3" t="s">
        <v>78</v>
      </c>
      <c r="CE90" s="3">
        <v>-99</v>
      </c>
      <c r="CF90" s="3" t="s">
        <v>83</v>
      </c>
      <c r="CG90" s="3" t="s">
        <v>78</v>
      </c>
      <c r="CH90" s="3" t="s">
        <v>83</v>
      </c>
      <c r="CI90" s="3" t="s">
        <v>78</v>
      </c>
      <c r="CJ90" s="3" t="s">
        <v>83</v>
      </c>
      <c r="CK90" s="3" t="s">
        <v>83</v>
      </c>
      <c r="CL90" s="3" t="s">
        <v>83</v>
      </c>
      <c r="CM90" s="3" t="s">
        <v>83</v>
      </c>
      <c r="CN90" s="3" t="s">
        <v>78</v>
      </c>
      <c r="CO90" s="3" t="s">
        <v>83</v>
      </c>
      <c r="CP90" s="3" t="s">
        <v>83</v>
      </c>
      <c r="CQ90" s="3" t="s">
        <v>83</v>
      </c>
      <c r="CR90" s="3">
        <v>-99</v>
      </c>
      <c r="CS90" s="3">
        <v>-99</v>
      </c>
      <c r="CT90" s="3" t="s">
        <v>83</v>
      </c>
      <c r="CU90" s="3" t="s">
        <v>83</v>
      </c>
      <c r="CV90" s="3">
        <v>-99</v>
      </c>
      <c r="CW90" s="3">
        <v>-99</v>
      </c>
      <c r="CX90" s="3" t="s">
        <v>83</v>
      </c>
      <c r="CY90" s="3" t="s">
        <v>83</v>
      </c>
      <c r="CZ90" s="3" t="s">
        <v>83</v>
      </c>
      <c r="DA90" s="3" t="s">
        <v>83</v>
      </c>
      <c r="DB90" s="3" t="s">
        <v>83</v>
      </c>
      <c r="DC90" s="3" t="s">
        <v>83</v>
      </c>
      <c r="DD90" s="3" t="s">
        <v>83</v>
      </c>
      <c r="DE90" s="3" t="s">
        <v>83</v>
      </c>
      <c r="DF90" s="3" t="s">
        <v>83</v>
      </c>
      <c r="DG90" s="3" t="s">
        <v>83</v>
      </c>
      <c r="DH90" s="3" t="s">
        <v>83</v>
      </c>
      <c r="DI90" s="3" t="s">
        <v>83</v>
      </c>
      <c r="DJ90" s="3" t="s">
        <v>83</v>
      </c>
      <c r="DK90" s="3" t="s">
        <v>83</v>
      </c>
      <c r="DL90" s="3" t="s">
        <v>83</v>
      </c>
      <c r="DM90" s="3">
        <v>-99</v>
      </c>
      <c r="DN90" s="3">
        <v>-99</v>
      </c>
      <c r="DO90" s="3" t="s">
        <v>83</v>
      </c>
      <c r="DP90" s="3" t="s">
        <v>83</v>
      </c>
      <c r="DQ90" s="3" t="s">
        <v>83</v>
      </c>
      <c r="DR90" s="3">
        <v>-99</v>
      </c>
      <c r="DS90" s="3">
        <v>-99</v>
      </c>
      <c r="DT90" s="3">
        <v>-99</v>
      </c>
      <c r="DU90" s="3">
        <v>-99</v>
      </c>
      <c r="DV90" s="3">
        <v>-99</v>
      </c>
      <c r="DW90" s="3">
        <v>-99</v>
      </c>
      <c r="DX90" s="3">
        <v>-99</v>
      </c>
      <c r="DY90" s="3">
        <v>-99</v>
      </c>
      <c r="DZ90" s="3">
        <v>-99</v>
      </c>
      <c r="EA90" s="3">
        <v>-99</v>
      </c>
      <c r="EB90" s="3">
        <v>-99</v>
      </c>
      <c r="EC90" s="3">
        <v>-99</v>
      </c>
      <c r="ED90" s="3">
        <v>-99</v>
      </c>
      <c r="EE90" s="3">
        <v>-99</v>
      </c>
      <c r="EF90" s="3">
        <v>-99</v>
      </c>
      <c r="EG90" s="3">
        <v>-99</v>
      </c>
      <c r="EH90" s="3">
        <v>-99</v>
      </c>
      <c r="EI90" s="3">
        <v>-99</v>
      </c>
      <c r="EJ90" s="3">
        <v>-99</v>
      </c>
      <c r="EK90" s="3">
        <v>-99</v>
      </c>
      <c r="EL90" s="3">
        <v>-99</v>
      </c>
      <c r="EM90" s="3">
        <v>-99</v>
      </c>
      <c r="EN90" s="3">
        <v>-99</v>
      </c>
      <c r="EO90" s="3">
        <v>-99</v>
      </c>
      <c r="EP90">
        <v>-99</v>
      </c>
      <c r="EQ90">
        <v>-99</v>
      </c>
      <c r="ER90">
        <v>-99</v>
      </c>
      <c r="ES90">
        <v>-99</v>
      </c>
      <c r="ET90">
        <v>-99</v>
      </c>
      <c r="EU90" s="3">
        <v>-99</v>
      </c>
      <c r="EV90" s="3">
        <v>-99</v>
      </c>
      <c r="EW90" s="3">
        <v>-99</v>
      </c>
      <c r="EX90" s="3">
        <v>-99</v>
      </c>
      <c r="EY90" s="3" t="s">
        <v>456</v>
      </c>
      <c r="EZ90" s="3">
        <v>1</v>
      </c>
      <c r="FA90" s="3">
        <v>28</v>
      </c>
      <c r="FB90" s="3">
        <v>-99</v>
      </c>
      <c r="FC90">
        <v>2</v>
      </c>
      <c r="FD90">
        <v>3</v>
      </c>
      <c r="FE90">
        <v>5</v>
      </c>
      <c r="FF90">
        <v>4</v>
      </c>
      <c r="FG90">
        <f t="shared" ref="FG90:FG101" si="35">SUM(FC90:FF90)</f>
        <v>14</v>
      </c>
      <c r="FH90" s="3" t="s">
        <v>455</v>
      </c>
    </row>
    <row r="91" spans="1:164" s="3" customFormat="1">
      <c r="A91" s="3">
        <v>16826527</v>
      </c>
      <c r="B91" s="3" t="s">
        <v>237</v>
      </c>
      <c r="C91" s="3" t="s">
        <v>100</v>
      </c>
      <c r="D91" s="3" t="s">
        <v>239</v>
      </c>
      <c r="E91" s="3">
        <v>-99</v>
      </c>
      <c r="F91" s="3">
        <v>-99</v>
      </c>
      <c r="G91" s="3" t="s">
        <v>240</v>
      </c>
      <c r="H91" s="3" t="s">
        <v>241</v>
      </c>
      <c r="I91" s="3">
        <v>108</v>
      </c>
      <c r="J91" s="3" t="s">
        <v>79</v>
      </c>
      <c r="K91" s="3">
        <v>-99</v>
      </c>
      <c r="L91" s="3" t="s">
        <v>94</v>
      </c>
      <c r="M91" s="3" t="s">
        <v>116</v>
      </c>
      <c r="N91" s="3" t="s">
        <v>83</v>
      </c>
      <c r="O91" s="3">
        <v>-99</v>
      </c>
      <c r="P91" s="3" t="s">
        <v>78</v>
      </c>
      <c r="Q91" s="3">
        <v>13</v>
      </c>
      <c r="R91" s="3">
        <v>0</v>
      </c>
      <c r="S91" s="3">
        <v>0</v>
      </c>
      <c r="T91" s="3">
        <v>0</v>
      </c>
      <c r="U91" s="3">
        <v>0</v>
      </c>
      <c r="V91" s="3">
        <v>12</v>
      </c>
      <c r="W91" s="3" t="s">
        <v>84</v>
      </c>
      <c r="X91" s="31">
        <v>-99</v>
      </c>
      <c r="Y91" s="3">
        <v>-99</v>
      </c>
      <c r="Z91" s="31">
        <v>-99</v>
      </c>
      <c r="AA91" s="31">
        <v>-99</v>
      </c>
      <c r="AB91" s="31">
        <v>-99</v>
      </c>
      <c r="AC91" s="31">
        <v>-99</v>
      </c>
      <c r="AD91" s="31">
        <v>-99</v>
      </c>
      <c r="AE91" s="3">
        <v>19</v>
      </c>
      <c r="AF91" s="3" t="s">
        <v>267</v>
      </c>
      <c r="AG91" s="3" t="s">
        <v>86</v>
      </c>
      <c r="AH91" t="s">
        <v>407</v>
      </c>
      <c r="AI91" s="3" t="s">
        <v>328</v>
      </c>
      <c r="AJ91" s="3" t="s">
        <v>288</v>
      </c>
      <c r="AK91" t="s">
        <v>408</v>
      </c>
      <c r="AL91" s="3" t="s">
        <v>409</v>
      </c>
      <c r="AM91" s="3" t="s">
        <v>410</v>
      </c>
      <c r="AN91" s="3" t="s">
        <v>242</v>
      </c>
      <c r="AO91" s="3" t="s">
        <v>411</v>
      </c>
      <c r="AP91" s="3" t="s">
        <v>87</v>
      </c>
      <c r="AQ91" s="3" t="s">
        <v>297</v>
      </c>
      <c r="AR91" s="3" t="s">
        <v>83</v>
      </c>
      <c r="AS91" s="3" t="s">
        <v>280</v>
      </c>
      <c r="AT91" s="3" t="s">
        <v>83</v>
      </c>
      <c r="AU91" s="3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 s="3">
        <v>-99</v>
      </c>
      <c r="BC91" s="3">
        <v>-99</v>
      </c>
      <c r="BD91" s="3">
        <v>-99</v>
      </c>
      <c r="BE91" s="3">
        <v>-99</v>
      </c>
      <c r="BF91" s="3">
        <v>-99</v>
      </c>
      <c r="BG91" s="3">
        <v>-99</v>
      </c>
      <c r="BH91" s="3">
        <v>-99</v>
      </c>
      <c r="BI91" s="3">
        <v>-99</v>
      </c>
      <c r="BJ91" s="3">
        <v>-99</v>
      </c>
      <c r="BK91" s="3">
        <v>-99</v>
      </c>
      <c r="BL91" s="3">
        <v>-99</v>
      </c>
      <c r="BM91" s="3">
        <v>-99</v>
      </c>
      <c r="BN91" s="3">
        <v>-99</v>
      </c>
      <c r="BO91" s="3">
        <v>-99</v>
      </c>
      <c r="BP91" s="3">
        <v>-99</v>
      </c>
      <c r="BQ91" s="3">
        <v>-99</v>
      </c>
      <c r="BR91" s="3">
        <v>-99</v>
      </c>
      <c r="BS91" s="3">
        <v>-99</v>
      </c>
      <c r="BT91" s="3">
        <v>-99</v>
      </c>
      <c r="BU91" s="3">
        <v>-99</v>
      </c>
      <c r="BV91" s="3">
        <v>-99</v>
      </c>
      <c r="BW91" s="19" t="s">
        <v>78</v>
      </c>
      <c r="BX91" s="19" t="s">
        <v>78</v>
      </c>
      <c r="BY91" s="3" t="s">
        <v>83</v>
      </c>
      <c r="BZ91" s="3" t="s">
        <v>83</v>
      </c>
      <c r="CA91" s="3" t="s">
        <v>83</v>
      </c>
      <c r="CB91" s="3" t="s">
        <v>78</v>
      </c>
      <c r="CC91" s="3" t="s">
        <v>78</v>
      </c>
      <c r="CD91" s="3" t="s">
        <v>78</v>
      </c>
      <c r="CE91" s="3">
        <v>-99</v>
      </c>
      <c r="CF91" s="3" t="s">
        <v>83</v>
      </c>
      <c r="CG91" s="3" t="s">
        <v>78</v>
      </c>
      <c r="CH91" s="3" t="s">
        <v>83</v>
      </c>
      <c r="CI91" s="3" t="s">
        <v>78</v>
      </c>
      <c r="CJ91" s="3" t="s">
        <v>83</v>
      </c>
      <c r="CK91" s="3" t="s">
        <v>83</v>
      </c>
      <c r="CL91" s="3" t="s">
        <v>83</v>
      </c>
      <c r="CM91" s="3" t="s">
        <v>83</v>
      </c>
      <c r="CN91" s="3" t="s">
        <v>78</v>
      </c>
      <c r="CO91" s="3" t="s">
        <v>83</v>
      </c>
      <c r="CP91" s="3" t="s">
        <v>83</v>
      </c>
      <c r="CQ91" s="3" t="s">
        <v>83</v>
      </c>
      <c r="CR91" s="3">
        <v>-99</v>
      </c>
      <c r="CS91" s="3">
        <v>-99</v>
      </c>
      <c r="CT91" s="3" t="s">
        <v>83</v>
      </c>
      <c r="CU91" s="3" t="s">
        <v>83</v>
      </c>
      <c r="CV91" s="3">
        <v>-99</v>
      </c>
      <c r="CW91" s="3">
        <v>-99</v>
      </c>
      <c r="CX91" s="3" t="s">
        <v>83</v>
      </c>
      <c r="CY91" s="3" t="s">
        <v>83</v>
      </c>
      <c r="CZ91" s="3" t="s">
        <v>83</v>
      </c>
      <c r="DA91" s="3" t="s">
        <v>83</v>
      </c>
      <c r="DB91" s="3" t="s">
        <v>83</v>
      </c>
      <c r="DC91" s="3" t="s">
        <v>83</v>
      </c>
      <c r="DD91" s="3" t="s">
        <v>83</v>
      </c>
      <c r="DE91" s="3" t="s">
        <v>83</v>
      </c>
      <c r="DF91" s="3" t="s">
        <v>83</v>
      </c>
      <c r="DG91" s="3" t="s">
        <v>83</v>
      </c>
      <c r="DH91" s="3" t="s">
        <v>83</v>
      </c>
      <c r="DI91" s="3" t="s">
        <v>83</v>
      </c>
      <c r="DJ91" s="3" t="s">
        <v>83</v>
      </c>
      <c r="DK91" s="3" t="s">
        <v>83</v>
      </c>
      <c r="DL91" s="3" t="s">
        <v>83</v>
      </c>
      <c r="DM91" s="3">
        <v>-99</v>
      </c>
      <c r="DN91" s="3">
        <v>-99</v>
      </c>
      <c r="DO91" s="3" t="s">
        <v>83</v>
      </c>
      <c r="DP91" s="3" t="s">
        <v>83</v>
      </c>
      <c r="DQ91" s="3" t="s">
        <v>83</v>
      </c>
      <c r="DR91" s="3">
        <v>-99</v>
      </c>
      <c r="DS91" s="3">
        <v>-99</v>
      </c>
      <c r="DT91" s="3">
        <v>-99</v>
      </c>
      <c r="DU91" s="3">
        <v>-99</v>
      </c>
      <c r="DV91" s="3">
        <v>-99</v>
      </c>
      <c r="DW91" s="3">
        <v>-99</v>
      </c>
      <c r="DX91" s="3">
        <v>-99</v>
      </c>
      <c r="DY91" s="3">
        <v>-99</v>
      </c>
      <c r="DZ91" s="3">
        <v>-99</v>
      </c>
      <c r="EA91" s="3">
        <v>-99</v>
      </c>
      <c r="EB91" s="3">
        <v>-99</v>
      </c>
      <c r="EC91" s="3">
        <v>-99</v>
      </c>
      <c r="ED91" s="3">
        <v>-99</v>
      </c>
      <c r="EE91" s="3">
        <v>-99</v>
      </c>
      <c r="EF91" s="3">
        <v>-99</v>
      </c>
      <c r="EG91" s="3">
        <v>-99</v>
      </c>
      <c r="EH91" s="3">
        <v>-99</v>
      </c>
      <c r="EI91" s="3">
        <v>-99</v>
      </c>
      <c r="EJ91" s="3">
        <v>-99</v>
      </c>
      <c r="EK91" s="3">
        <v>-99</v>
      </c>
      <c r="EL91" s="3">
        <v>-99</v>
      </c>
      <c r="EM91" s="3">
        <v>-99</v>
      </c>
      <c r="EN91" s="3">
        <v>-99</v>
      </c>
      <c r="EO91" s="3">
        <v>-99</v>
      </c>
      <c r="EP91">
        <v>-99</v>
      </c>
      <c r="EQ91">
        <v>-99</v>
      </c>
      <c r="ER91">
        <v>-99</v>
      </c>
      <c r="ES91">
        <v>-99</v>
      </c>
      <c r="ET91">
        <v>-99</v>
      </c>
      <c r="EU91" s="3">
        <v>-99</v>
      </c>
      <c r="EV91" s="3">
        <v>-99</v>
      </c>
      <c r="EW91" s="3">
        <v>-99</v>
      </c>
      <c r="EX91" s="3">
        <v>-99</v>
      </c>
      <c r="EY91" s="3" t="s">
        <v>456</v>
      </c>
      <c r="EZ91" s="3">
        <v>1</v>
      </c>
      <c r="FA91" s="3">
        <v>28</v>
      </c>
      <c r="FB91" s="3">
        <v>-99</v>
      </c>
      <c r="FC91">
        <v>2</v>
      </c>
      <c r="FD91">
        <v>3</v>
      </c>
      <c r="FE91">
        <v>5</v>
      </c>
      <c r="FF91">
        <v>4</v>
      </c>
      <c r="FG91">
        <f t="shared" si="35"/>
        <v>14</v>
      </c>
      <c r="FH91" s="3" t="s">
        <v>455</v>
      </c>
    </row>
    <row r="92" spans="1:164" s="3" customFormat="1">
      <c r="A92" s="3">
        <v>16826527</v>
      </c>
      <c r="B92" s="3" t="s">
        <v>237</v>
      </c>
      <c r="C92" s="3" t="s">
        <v>100</v>
      </c>
      <c r="D92" s="3" t="s">
        <v>239</v>
      </c>
      <c r="E92" s="3">
        <v>-99</v>
      </c>
      <c r="F92" s="3">
        <v>-99</v>
      </c>
      <c r="G92" s="3" t="s">
        <v>240</v>
      </c>
      <c r="H92" s="3" t="s">
        <v>241</v>
      </c>
      <c r="I92" s="3">
        <v>102</v>
      </c>
      <c r="J92" s="3" t="s">
        <v>79</v>
      </c>
      <c r="K92" s="3">
        <v>-99</v>
      </c>
      <c r="L92" s="3" t="s">
        <v>94</v>
      </c>
      <c r="M92" s="3" t="s">
        <v>116</v>
      </c>
      <c r="N92" s="3" t="s">
        <v>83</v>
      </c>
      <c r="O92" s="3">
        <v>-99</v>
      </c>
      <c r="P92" s="3" t="s">
        <v>78</v>
      </c>
      <c r="Q92" s="3">
        <v>13</v>
      </c>
      <c r="R92" s="3">
        <v>0</v>
      </c>
      <c r="S92" s="3">
        <v>0</v>
      </c>
      <c r="T92" s="3">
        <v>0</v>
      </c>
      <c r="U92" s="3">
        <v>0</v>
      </c>
      <c r="V92" s="3">
        <v>12</v>
      </c>
      <c r="W92" s="3" t="s">
        <v>84</v>
      </c>
      <c r="X92" s="31">
        <v>-99</v>
      </c>
      <c r="Y92" s="3">
        <v>-99</v>
      </c>
      <c r="Z92" s="31">
        <v>-99</v>
      </c>
      <c r="AA92" s="31">
        <v>-99</v>
      </c>
      <c r="AB92" s="31">
        <v>-99</v>
      </c>
      <c r="AC92" s="31">
        <v>-99</v>
      </c>
      <c r="AD92" s="31">
        <v>-99</v>
      </c>
      <c r="AE92" s="3">
        <v>19</v>
      </c>
      <c r="AF92" s="3" t="s">
        <v>267</v>
      </c>
      <c r="AG92" s="3" t="s">
        <v>86</v>
      </c>
      <c r="AH92" t="s">
        <v>407</v>
      </c>
      <c r="AI92" s="3" t="s">
        <v>328</v>
      </c>
      <c r="AJ92" s="3" t="s">
        <v>288</v>
      </c>
      <c r="AK92" t="s">
        <v>408</v>
      </c>
      <c r="AL92" s="3" t="s">
        <v>409</v>
      </c>
      <c r="AM92" s="3" t="s">
        <v>410</v>
      </c>
      <c r="AN92" s="3" t="s">
        <v>242</v>
      </c>
      <c r="AO92" s="3" t="s">
        <v>411</v>
      </c>
      <c r="AP92" s="3" t="s">
        <v>87</v>
      </c>
      <c r="AQ92" s="3" t="s">
        <v>297</v>
      </c>
      <c r="AR92" s="3" t="s">
        <v>83</v>
      </c>
      <c r="AS92" s="3" t="s">
        <v>280</v>
      </c>
      <c r="AT92" s="3" t="s">
        <v>83</v>
      </c>
      <c r="AU92" s="3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 s="3">
        <v>-99</v>
      </c>
      <c r="BC92" s="3">
        <v>-99</v>
      </c>
      <c r="BD92" s="3">
        <v>-99</v>
      </c>
      <c r="BE92" s="3">
        <v>-99</v>
      </c>
      <c r="BF92" s="3">
        <v>-99</v>
      </c>
      <c r="BG92" s="3">
        <v>-99</v>
      </c>
      <c r="BH92" s="3">
        <v>-99</v>
      </c>
      <c r="BI92" s="3">
        <v>-99</v>
      </c>
      <c r="BJ92" s="3">
        <v>-99</v>
      </c>
      <c r="BK92" s="3">
        <v>-99</v>
      </c>
      <c r="BL92" s="3">
        <v>-99</v>
      </c>
      <c r="BM92" s="3">
        <v>-99</v>
      </c>
      <c r="BN92" s="3">
        <v>-99</v>
      </c>
      <c r="BO92" s="3">
        <v>-99</v>
      </c>
      <c r="BP92" s="3">
        <v>-99</v>
      </c>
      <c r="BQ92" s="3">
        <v>-99</v>
      </c>
      <c r="BR92" s="3">
        <v>-99</v>
      </c>
      <c r="BS92" s="3">
        <v>-99</v>
      </c>
      <c r="BT92" s="3">
        <v>-99</v>
      </c>
      <c r="BU92" s="3">
        <v>-99</v>
      </c>
      <c r="BV92" s="3">
        <v>-99</v>
      </c>
      <c r="BW92" s="19" t="s">
        <v>78</v>
      </c>
      <c r="BX92" s="19" t="s">
        <v>78</v>
      </c>
      <c r="BY92" s="3" t="s">
        <v>83</v>
      </c>
      <c r="BZ92" s="3" t="s">
        <v>83</v>
      </c>
      <c r="CA92" s="3" t="s">
        <v>83</v>
      </c>
      <c r="CB92" s="3" t="s">
        <v>78</v>
      </c>
      <c r="CC92" s="3" t="s">
        <v>78</v>
      </c>
      <c r="CD92" s="3" t="s">
        <v>78</v>
      </c>
      <c r="CE92" s="3">
        <v>-99</v>
      </c>
      <c r="CF92" s="3" t="s">
        <v>83</v>
      </c>
      <c r="CG92" s="3" t="s">
        <v>78</v>
      </c>
      <c r="CH92" s="3" t="s">
        <v>83</v>
      </c>
      <c r="CI92" s="3" t="s">
        <v>78</v>
      </c>
      <c r="CJ92" s="3" t="s">
        <v>83</v>
      </c>
      <c r="CK92" s="3" t="s">
        <v>83</v>
      </c>
      <c r="CL92" s="3" t="s">
        <v>83</v>
      </c>
      <c r="CM92" s="3" t="s">
        <v>83</v>
      </c>
      <c r="CN92" s="3" t="s">
        <v>78</v>
      </c>
      <c r="CO92" s="3" t="s">
        <v>83</v>
      </c>
      <c r="CP92" s="3" t="s">
        <v>83</v>
      </c>
      <c r="CQ92" s="3" t="s">
        <v>83</v>
      </c>
      <c r="CR92" s="3">
        <v>-99</v>
      </c>
      <c r="CS92" s="3">
        <v>-99</v>
      </c>
      <c r="CT92" s="3" t="s">
        <v>83</v>
      </c>
      <c r="CU92" s="3" t="s">
        <v>83</v>
      </c>
      <c r="CV92" s="3">
        <v>-99</v>
      </c>
      <c r="CW92" s="3">
        <v>-99</v>
      </c>
      <c r="CX92" s="3" t="s">
        <v>83</v>
      </c>
      <c r="CY92" s="3" t="s">
        <v>83</v>
      </c>
      <c r="CZ92" s="3" t="s">
        <v>83</v>
      </c>
      <c r="DA92" s="3" t="s">
        <v>83</v>
      </c>
      <c r="DB92" s="3" t="s">
        <v>83</v>
      </c>
      <c r="DC92" s="3" t="s">
        <v>83</v>
      </c>
      <c r="DD92" s="3" t="s">
        <v>83</v>
      </c>
      <c r="DE92" s="3" t="s">
        <v>83</v>
      </c>
      <c r="DF92" s="3" t="s">
        <v>83</v>
      </c>
      <c r="DG92" s="3" t="s">
        <v>83</v>
      </c>
      <c r="DH92" s="3" t="s">
        <v>83</v>
      </c>
      <c r="DI92" s="3" t="s">
        <v>83</v>
      </c>
      <c r="DJ92" s="3" t="s">
        <v>83</v>
      </c>
      <c r="DK92" s="3" t="s">
        <v>83</v>
      </c>
      <c r="DL92" s="3" t="s">
        <v>83</v>
      </c>
      <c r="DM92" s="3">
        <v>-99</v>
      </c>
      <c r="DN92" s="3">
        <v>-99</v>
      </c>
      <c r="DO92" s="3" t="s">
        <v>83</v>
      </c>
      <c r="DP92" s="3" t="s">
        <v>83</v>
      </c>
      <c r="DQ92" s="3" t="s">
        <v>83</v>
      </c>
      <c r="DR92" s="3">
        <v>-99</v>
      </c>
      <c r="DS92" s="3">
        <v>-99</v>
      </c>
      <c r="DT92" s="3">
        <v>-99</v>
      </c>
      <c r="DU92" s="3">
        <v>-99</v>
      </c>
      <c r="DV92" s="3">
        <v>-99</v>
      </c>
      <c r="DW92" s="3">
        <v>-99</v>
      </c>
      <c r="DX92" s="3">
        <v>-99</v>
      </c>
      <c r="DY92" s="3">
        <v>-99</v>
      </c>
      <c r="DZ92" s="3">
        <v>-99</v>
      </c>
      <c r="EA92" s="3">
        <v>-99</v>
      </c>
      <c r="EB92" s="3">
        <v>-99</v>
      </c>
      <c r="EC92" s="3">
        <v>-99</v>
      </c>
      <c r="ED92" s="3">
        <v>-99</v>
      </c>
      <c r="EE92" s="3">
        <v>-99</v>
      </c>
      <c r="EF92" s="3">
        <v>-99</v>
      </c>
      <c r="EG92" s="3">
        <v>-99</v>
      </c>
      <c r="EH92" s="3">
        <v>-99</v>
      </c>
      <c r="EI92" s="3">
        <v>-99</v>
      </c>
      <c r="EJ92" s="3">
        <v>-99</v>
      </c>
      <c r="EK92" s="3">
        <v>-99</v>
      </c>
      <c r="EL92" s="3">
        <v>-99</v>
      </c>
      <c r="EM92" s="3">
        <v>-99</v>
      </c>
      <c r="EN92" s="3">
        <v>-99</v>
      </c>
      <c r="EO92" s="3">
        <v>-99</v>
      </c>
      <c r="EP92">
        <v>-99</v>
      </c>
      <c r="EQ92">
        <v>-99</v>
      </c>
      <c r="ER92">
        <v>-99</v>
      </c>
      <c r="ES92">
        <v>-99</v>
      </c>
      <c r="ET92">
        <v>-99</v>
      </c>
      <c r="EU92" s="3">
        <v>-99</v>
      </c>
      <c r="EV92" s="3">
        <v>-99</v>
      </c>
      <c r="EW92" s="3">
        <v>-99</v>
      </c>
      <c r="EX92" s="3">
        <v>-99</v>
      </c>
      <c r="EY92" s="3" t="s">
        <v>456</v>
      </c>
      <c r="EZ92" s="3">
        <v>1</v>
      </c>
      <c r="FA92" s="3">
        <v>28</v>
      </c>
      <c r="FB92" s="3">
        <v>-99</v>
      </c>
      <c r="FC92">
        <v>2</v>
      </c>
      <c r="FD92">
        <v>3</v>
      </c>
      <c r="FE92">
        <v>5</v>
      </c>
      <c r="FF92">
        <v>4</v>
      </c>
      <c r="FG92">
        <f t="shared" si="35"/>
        <v>14</v>
      </c>
      <c r="FH92" s="3" t="s">
        <v>455</v>
      </c>
    </row>
    <row r="93" spans="1:164" s="3" customFormat="1">
      <c r="A93" s="3">
        <v>16826527</v>
      </c>
      <c r="B93" s="3" t="s">
        <v>237</v>
      </c>
      <c r="C93" s="3" t="s">
        <v>100</v>
      </c>
      <c r="D93" s="3" t="s">
        <v>239</v>
      </c>
      <c r="E93" s="3">
        <v>-99</v>
      </c>
      <c r="F93" s="3">
        <v>-99</v>
      </c>
      <c r="G93" s="3" t="s">
        <v>240</v>
      </c>
      <c r="H93" s="3" t="s">
        <v>241</v>
      </c>
      <c r="I93" s="3">
        <v>1</v>
      </c>
      <c r="J93" s="3" t="s">
        <v>79</v>
      </c>
      <c r="K93" s="3">
        <v>-99</v>
      </c>
      <c r="L93" s="3" t="s">
        <v>94</v>
      </c>
      <c r="M93" s="3" t="s">
        <v>116</v>
      </c>
      <c r="N93" s="3" t="s">
        <v>83</v>
      </c>
      <c r="O93" s="3">
        <v>-99</v>
      </c>
      <c r="P93" s="3" t="s">
        <v>78</v>
      </c>
      <c r="Q93" s="3">
        <v>13</v>
      </c>
      <c r="R93" s="3">
        <v>0</v>
      </c>
      <c r="S93" s="3">
        <v>0</v>
      </c>
      <c r="T93" s="3">
        <v>0</v>
      </c>
      <c r="U93" s="3">
        <v>0</v>
      </c>
      <c r="V93" s="3">
        <v>12</v>
      </c>
      <c r="W93" s="3" t="s">
        <v>84</v>
      </c>
      <c r="X93" s="31">
        <v>-99</v>
      </c>
      <c r="Y93" s="3">
        <v>-99</v>
      </c>
      <c r="Z93" s="31">
        <v>-99</v>
      </c>
      <c r="AA93" s="31">
        <v>-99</v>
      </c>
      <c r="AB93" s="31">
        <v>-99</v>
      </c>
      <c r="AC93" s="31">
        <v>-99</v>
      </c>
      <c r="AD93" s="31">
        <v>-99</v>
      </c>
      <c r="AE93" s="3">
        <v>19</v>
      </c>
      <c r="AF93" s="3" t="s">
        <v>267</v>
      </c>
      <c r="AG93" s="3" t="s">
        <v>86</v>
      </c>
      <c r="AH93" t="s">
        <v>407</v>
      </c>
      <c r="AI93" s="3" t="s">
        <v>328</v>
      </c>
      <c r="AJ93" s="3" t="s">
        <v>288</v>
      </c>
      <c r="AK93" t="s">
        <v>408</v>
      </c>
      <c r="AL93" s="3" t="s">
        <v>409</v>
      </c>
      <c r="AM93" s="3" t="s">
        <v>410</v>
      </c>
      <c r="AN93" s="3" t="s">
        <v>242</v>
      </c>
      <c r="AO93" s="3" t="s">
        <v>411</v>
      </c>
      <c r="AP93" s="3" t="s">
        <v>87</v>
      </c>
      <c r="AQ93" s="3" t="s">
        <v>297</v>
      </c>
      <c r="AR93" s="3" t="s">
        <v>83</v>
      </c>
      <c r="AS93" s="3" t="s">
        <v>280</v>
      </c>
      <c r="AT93" s="3" t="s">
        <v>83</v>
      </c>
      <c r="AU93" s="3">
        <v>-99</v>
      </c>
      <c r="AV93">
        <v>-99</v>
      </c>
      <c r="AW93">
        <v>-99</v>
      </c>
      <c r="AX93">
        <v>-99</v>
      </c>
      <c r="AY93">
        <v>-99</v>
      </c>
      <c r="AZ93">
        <v>-99</v>
      </c>
      <c r="BA93">
        <v>-99</v>
      </c>
      <c r="BB93" s="3">
        <v>-99</v>
      </c>
      <c r="BC93" s="3">
        <v>-99</v>
      </c>
      <c r="BD93" s="3">
        <v>-99</v>
      </c>
      <c r="BE93" s="3">
        <v>-99</v>
      </c>
      <c r="BF93" s="3">
        <v>-99</v>
      </c>
      <c r="BG93" s="3">
        <v>-99</v>
      </c>
      <c r="BH93" s="3">
        <v>-99</v>
      </c>
      <c r="BI93" s="3">
        <v>-99</v>
      </c>
      <c r="BJ93" s="3">
        <v>-99</v>
      </c>
      <c r="BK93" s="3">
        <v>-99</v>
      </c>
      <c r="BL93" s="3">
        <v>-99</v>
      </c>
      <c r="BM93" s="3">
        <v>-99</v>
      </c>
      <c r="BN93" s="3">
        <v>-99</v>
      </c>
      <c r="BO93" s="3">
        <v>-99</v>
      </c>
      <c r="BP93" s="3">
        <v>-99</v>
      </c>
      <c r="BQ93" s="3">
        <v>-99</v>
      </c>
      <c r="BR93" s="3">
        <v>-99</v>
      </c>
      <c r="BS93" s="3">
        <v>-99</v>
      </c>
      <c r="BT93" s="3">
        <v>-99</v>
      </c>
      <c r="BU93" s="3">
        <v>-99</v>
      </c>
      <c r="BV93" s="3">
        <v>-99</v>
      </c>
      <c r="BW93" s="19" t="s">
        <v>78</v>
      </c>
      <c r="BX93" s="19" t="s">
        <v>78</v>
      </c>
      <c r="BY93" s="3" t="s">
        <v>83</v>
      </c>
      <c r="BZ93" s="3" t="s">
        <v>83</v>
      </c>
      <c r="CA93" s="3" t="s">
        <v>83</v>
      </c>
      <c r="CB93" s="3" t="s">
        <v>78</v>
      </c>
      <c r="CC93" s="3" t="s">
        <v>78</v>
      </c>
      <c r="CD93" s="3" t="s">
        <v>78</v>
      </c>
      <c r="CE93" s="3">
        <v>-99</v>
      </c>
      <c r="CF93" s="3" t="s">
        <v>83</v>
      </c>
      <c r="CG93" s="3" t="s">
        <v>78</v>
      </c>
      <c r="CH93" s="3" t="s">
        <v>83</v>
      </c>
      <c r="CI93" s="3" t="s">
        <v>78</v>
      </c>
      <c r="CJ93" s="3" t="s">
        <v>83</v>
      </c>
      <c r="CK93" s="3" t="s">
        <v>83</v>
      </c>
      <c r="CL93" s="3" t="s">
        <v>83</v>
      </c>
      <c r="CM93" s="3" t="s">
        <v>83</v>
      </c>
      <c r="CN93" s="3" t="s">
        <v>78</v>
      </c>
      <c r="CO93" s="3" t="s">
        <v>83</v>
      </c>
      <c r="CP93" s="3" t="s">
        <v>83</v>
      </c>
      <c r="CQ93" s="3" t="s">
        <v>83</v>
      </c>
      <c r="CR93" s="3">
        <v>-99</v>
      </c>
      <c r="CS93" s="3">
        <v>-99</v>
      </c>
      <c r="CT93" s="3" t="s">
        <v>83</v>
      </c>
      <c r="CU93" s="3" t="s">
        <v>83</v>
      </c>
      <c r="CV93" s="3">
        <v>-99</v>
      </c>
      <c r="CW93" s="3">
        <v>-99</v>
      </c>
      <c r="CX93" s="3" t="s">
        <v>83</v>
      </c>
      <c r="CY93" s="3" t="s">
        <v>83</v>
      </c>
      <c r="CZ93" s="3" t="s">
        <v>83</v>
      </c>
      <c r="DA93" s="3" t="s">
        <v>83</v>
      </c>
      <c r="DB93" s="3" t="s">
        <v>83</v>
      </c>
      <c r="DC93" s="3" t="s">
        <v>83</v>
      </c>
      <c r="DD93" s="3" t="s">
        <v>83</v>
      </c>
      <c r="DE93" s="3" t="s">
        <v>83</v>
      </c>
      <c r="DF93" s="3" t="s">
        <v>83</v>
      </c>
      <c r="DG93" s="3" t="s">
        <v>83</v>
      </c>
      <c r="DH93" s="3" t="s">
        <v>83</v>
      </c>
      <c r="DI93" s="3" t="s">
        <v>83</v>
      </c>
      <c r="DJ93" s="3" t="s">
        <v>83</v>
      </c>
      <c r="DK93" s="3" t="s">
        <v>83</v>
      </c>
      <c r="DL93" s="3" t="s">
        <v>83</v>
      </c>
      <c r="DM93" s="3">
        <v>-99</v>
      </c>
      <c r="DN93" s="3">
        <v>-99</v>
      </c>
      <c r="DO93" s="3" t="s">
        <v>83</v>
      </c>
      <c r="DP93" s="3" t="s">
        <v>83</v>
      </c>
      <c r="DQ93" s="3" t="s">
        <v>83</v>
      </c>
      <c r="DR93" s="3">
        <v>-99</v>
      </c>
      <c r="DS93" s="3">
        <v>-99</v>
      </c>
      <c r="DT93" s="3">
        <v>-99</v>
      </c>
      <c r="DU93" s="3">
        <v>-99</v>
      </c>
      <c r="DV93" s="3">
        <v>-99</v>
      </c>
      <c r="DW93" s="3">
        <v>-99</v>
      </c>
      <c r="DX93" s="3">
        <v>-99</v>
      </c>
      <c r="DY93" s="3">
        <v>-99</v>
      </c>
      <c r="DZ93" s="3">
        <v>-99</v>
      </c>
      <c r="EA93" s="3">
        <v>-99</v>
      </c>
      <c r="EB93" s="3">
        <v>-99</v>
      </c>
      <c r="EC93" s="3">
        <v>-99</v>
      </c>
      <c r="ED93" s="3">
        <v>-99</v>
      </c>
      <c r="EE93" s="3">
        <v>-99</v>
      </c>
      <c r="EF93" s="3">
        <v>-99</v>
      </c>
      <c r="EG93" s="3">
        <v>-99</v>
      </c>
      <c r="EH93" s="3">
        <v>-99</v>
      </c>
      <c r="EI93" s="3">
        <v>-99</v>
      </c>
      <c r="EJ93" s="3">
        <v>-99</v>
      </c>
      <c r="EK93" s="3">
        <v>-99</v>
      </c>
      <c r="EL93" s="3">
        <v>-99</v>
      </c>
      <c r="EM93" s="3">
        <v>-99</v>
      </c>
      <c r="EN93" s="3">
        <v>-99</v>
      </c>
      <c r="EO93" s="3">
        <v>-99</v>
      </c>
      <c r="EP93">
        <v>-99</v>
      </c>
      <c r="EQ93">
        <v>-99</v>
      </c>
      <c r="ER93">
        <v>-99</v>
      </c>
      <c r="ES93">
        <v>-99</v>
      </c>
      <c r="ET93">
        <v>-99</v>
      </c>
      <c r="EU93" s="3">
        <v>-99</v>
      </c>
      <c r="EV93" s="3">
        <v>-99</v>
      </c>
      <c r="EW93" s="3">
        <v>-99</v>
      </c>
      <c r="EX93" s="3">
        <v>-99</v>
      </c>
      <c r="EY93" s="3" t="s">
        <v>456</v>
      </c>
      <c r="EZ93" s="3">
        <v>1</v>
      </c>
      <c r="FA93" s="3">
        <v>28</v>
      </c>
      <c r="FB93" s="3">
        <v>-99</v>
      </c>
      <c r="FC93">
        <v>2</v>
      </c>
      <c r="FD93">
        <v>3</v>
      </c>
      <c r="FE93">
        <v>5</v>
      </c>
      <c r="FF93">
        <v>4</v>
      </c>
      <c r="FG93">
        <f t="shared" si="35"/>
        <v>14</v>
      </c>
      <c r="FH93" s="3" t="s">
        <v>455</v>
      </c>
    </row>
    <row r="94" spans="1:164" s="3" customFormat="1">
      <c r="A94" s="3">
        <v>16826527</v>
      </c>
      <c r="B94" s="3" t="s">
        <v>237</v>
      </c>
      <c r="C94" s="3" t="s">
        <v>100</v>
      </c>
      <c r="D94" s="3" t="s">
        <v>239</v>
      </c>
      <c r="E94" s="3">
        <v>-99</v>
      </c>
      <c r="F94" s="3">
        <v>-99</v>
      </c>
      <c r="G94" s="3" t="s">
        <v>240</v>
      </c>
      <c r="H94" s="3" t="s">
        <v>241</v>
      </c>
      <c r="I94" s="15">
        <v>113</v>
      </c>
      <c r="J94" s="3" t="s">
        <v>79</v>
      </c>
      <c r="K94" s="3">
        <v>-99</v>
      </c>
      <c r="L94" s="3" t="s">
        <v>94</v>
      </c>
      <c r="M94" s="3" t="s">
        <v>116</v>
      </c>
      <c r="N94" s="3" t="s">
        <v>83</v>
      </c>
      <c r="O94" s="3">
        <v>-99</v>
      </c>
      <c r="P94" s="3" t="s">
        <v>78</v>
      </c>
      <c r="Q94" s="3">
        <v>13</v>
      </c>
      <c r="R94" s="3">
        <v>0</v>
      </c>
      <c r="S94" s="3">
        <v>0</v>
      </c>
      <c r="T94" s="3">
        <v>0</v>
      </c>
      <c r="U94" s="3">
        <v>0</v>
      </c>
      <c r="V94" s="3">
        <v>12</v>
      </c>
      <c r="W94" s="3" t="s">
        <v>84</v>
      </c>
      <c r="X94" s="31">
        <v>-99</v>
      </c>
      <c r="Y94" s="3">
        <v>-99</v>
      </c>
      <c r="Z94" s="31">
        <v>-99</v>
      </c>
      <c r="AA94" s="31">
        <v>-99</v>
      </c>
      <c r="AB94" s="31">
        <v>-99</v>
      </c>
      <c r="AC94" s="31">
        <v>-99</v>
      </c>
      <c r="AD94" s="31">
        <v>-99</v>
      </c>
      <c r="AE94" s="3">
        <v>19</v>
      </c>
      <c r="AF94" s="3" t="s">
        <v>267</v>
      </c>
      <c r="AG94" s="3" t="s">
        <v>86</v>
      </c>
      <c r="AH94" t="s">
        <v>407</v>
      </c>
      <c r="AI94" s="3" t="s">
        <v>328</v>
      </c>
      <c r="AJ94" s="3" t="s">
        <v>288</v>
      </c>
      <c r="AK94" t="s">
        <v>408</v>
      </c>
      <c r="AL94" s="3" t="s">
        <v>409</v>
      </c>
      <c r="AM94" s="3" t="s">
        <v>410</v>
      </c>
      <c r="AN94" s="3" t="s">
        <v>242</v>
      </c>
      <c r="AO94" s="3" t="s">
        <v>411</v>
      </c>
      <c r="AP94" s="3" t="s">
        <v>87</v>
      </c>
      <c r="AQ94" s="3" t="s">
        <v>297</v>
      </c>
      <c r="AR94" s="3" t="s">
        <v>83</v>
      </c>
      <c r="AS94" s="3" t="s">
        <v>280</v>
      </c>
      <c r="AT94" s="3" t="s">
        <v>83</v>
      </c>
      <c r="AU94" s="3">
        <v>-99</v>
      </c>
      <c r="AV94">
        <v>-99</v>
      </c>
      <c r="AW94">
        <v>-99</v>
      </c>
      <c r="AX94">
        <v>-99</v>
      </c>
      <c r="AY94">
        <v>-99</v>
      </c>
      <c r="AZ94">
        <v>-99</v>
      </c>
      <c r="BA94">
        <v>-99</v>
      </c>
      <c r="BB94" s="3">
        <v>-99</v>
      </c>
      <c r="BC94" s="3">
        <v>-99</v>
      </c>
      <c r="BD94" s="3">
        <v>-99</v>
      </c>
      <c r="BE94" s="3">
        <v>-99</v>
      </c>
      <c r="BF94" s="3">
        <v>-99</v>
      </c>
      <c r="BG94" s="3">
        <v>-99</v>
      </c>
      <c r="BH94" s="3">
        <v>-99</v>
      </c>
      <c r="BI94" s="3">
        <v>-99</v>
      </c>
      <c r="BJ94" s="3">
        <v>-99</v>
      </c>
      <c r="BK94" s="3">
        <v>-99</v>
      </c>
      <c r="BL94" s="3">
        <v>-99</v>
      </c>
      <c r="BM94" s="3">
        <v>-99</v>
      </c>
      <c r="BN94" s="3">
        <v>-99</v>
      </c>
      <c r="BO94" s="3">
        <v>-99</v>
      </c>
      <c r="BP94" s="3">
        <v>-99</v>
      </c>
      <c r="BQ94" s="3">
        <v>-99</v>
      </c>
      <c r="BR94" s="3">
        <v>-99</v>
      </c>
      <c r="BS94" s="3">
        <v>-99</v>
      </c>
      <c r="BT94" s="3">
        <v>-99</v>
      </c>
      <c r="BU94" s="3">
        <v>-99</v>
      </c>
      <c r="BV94" s="3">
        <v>-99</v>
      </c>
      <c r="BW94" s="19" t="s">
        <v>78</v>
      </c>
      <c r="BX94" s="19" t="s">
        <v>78</v>
      </c>
      <c r="BY94" s="3" t="s">
        <v>83</v>
      </c>
      <c r="BZ94" s="3" t="s">
        <v>83</v>
      </c>
      <c r="CA94" s="3" t="s">
        <v>83</v>
      </c>
      <c r="CB94" s="3" t="s">
        <v>78</v>
      </c>
      <c r="CC94" s="3" t="s">
        <v>78</v>
      </c>
      <c r="CD94" s="3" t="s">
        <v>78</v>
      </c>
      <c r="CE94" s="3">
        <v>-99</v>
      </c>
      <c r="CF94" s="3" t="s">
        <v>83</v>
      </c>
      <c r="CG94" s="3" t="s">
        <v>78</v>
      </c>
      <c r="CH94" s="3" t="s">
        <v>83</v>
      </c>
      <c r="CI94" s="3" t="s">
        <v>78</v>
      </c>
      <c r="CJ94" s="3" t="s">
        <v>83</v>
      </c>
      <c r="CK94" s="3" t="s">
        <v>83</v>
      </c>
      <c r="CL94" s="3" t="s">
        <v>83</v>
      </c>
      <c r="CM94" s="3" t="s">
        <v>83</v>
      </c>
      <c r="CN94" s="3" t="s">
        <v>78</v>
      </c>
      <c r="CO94" s="3" t="s">
        <v>83</v>
      </c>
      <c r="CP94" s="3" t="s">
        <v>83</v>
      </c>
      <c r="CQ94" s="3" t="s">
        <v>83</v>
      </c>
      <c r="CR94" s="3">
        <v>-99</v>
      </c>
      <c r="CS94" s="3">
        <v>-99</v>
      </c>
      <c r="CT94" s="3" t="s">
        <v>83</v>
      </c>
      <c r="CU94" s="3" t="s">
        <v>83</v>
      </c>
      <c r="CV94" s="3">
        <v>-99</v>
      </c>
      <c r="CW94" s="3">
        <v>-99</v>
      </c>
      <c r="CX94" s="3" t="s">
        <v>83</v>
      </c>
      <c r="CY94" s="3" t="s">
        <v>83</v>
      </c>
      <c r="CZ94" s="3" t="s">
        <v>83</v>
      </c>
      <c r="DA94" s="3" t="s">
        <v>83</v>
      </c>
      <c r="DB94" s="3" t="s">
        <v>83</v>
      </c>
      <c r="DC94" s="3" t="s">
        <v>83</v>
      </c>
      <c r="DD94" s="3" t="s">
        <v>83</v>
      </c>
      <c r="DE94" s="3" t="s">
        <v>83</v>
      </c>
      <c r="DF94" s="3" t="s">
        <v>83</v>
      </c>
      <c r="DG94" s="3" t="s">
        <v>83</v>
      </c>
      <c r="DH94" s="3" t="s">
        <v>83</v>
      </c>
      <c r="DI94" s="3" t="s">
        <v>83</v>
      </c>
      <c r="DJ94" s="3" t="s">
        <v>83</v>
      </c>
      <c r="DK94" s="3" t="s">
        <v>83</v>
      </c>
      <c r="DL94" s="3" t="s">
        <v>83</v>
      </c>
      <c r="DM94" s="3">
        <v>-99</v>
      </c>
      <c r="DN94" s="3">
        <v>-99</v>
      </c>
      <c r="DO94" s="3" t="s">
        <v>83</v>
      </c>
      <c r="DP94" s="3" t="s">
        <v>83</v>
      </c>
      <c r="DQ94" s="3" t="s">
        <v>83</v>
      </c>
      <c r="DR94" s="3">
        <v>-99</v>
      </c>
      <c r="DS94" s="3">
        <v>-99</v>
      </c>
      <c r="DT94" s="3">
        <v>-99</v>
      </c>
      <c r="DU94" s="3">
        <v>-99</v>
      </c>
      <c r="DV94" s="3">
        <v>-99</v>
      </c>
      <c r="DW94" s="3">
        <v>-99</v>
      </c>
      <c r="DX94" s="3">
        <v>-99</v>
      </c>
      <c r="DY94" s="3">
        <v>-99</v>
      </c>
      <c r="DZ94" s="3">
        <v>-99</v>
      </c>
      <c r="EA94" s="3">
        <v>-99</v>
      </c>
      <c r="EB94" s="3">
        <v>-99</v>
      </c>
      <c r="EC94" s="3">
        <v>-99</v>
      </c>
      <c r="ED94" s="3">
        <v>-99</v>
      </c>
      <c r="EE94" s="3">
        <v>-99</v>
      </c>
      <c r="EF94" s="3">
        <v>-99</v>
      </c>
      <c r="EG94" s="3">
        <v>-99</v>
      </c>
      <c r="EH94" s="3">
        <v>-99</v>
      </c>
      <c r="EI94" s="3">
        <v>-99</v>
      </c>
      <c r="EJ94" s="3">
        <v>-99</v>
      </c>
      <c r="EK94" s="3">
        <v>-99</v>
      </c>
      <c r="EL94" s="3">
        <v>-99</v>
      </c>
      <c r="EM94" s="3">
        <v>-99</v>
      </c>
      <c r="EN94" s="3">
        <v>-99</v>
      </c>
      <c r="EO94" s="3">
        <v>-99</v>
      </c>
      <c r="EP94">
        <v>-99</v>
      </c>
      <c r="EQ94">
        <v>-99</v>
      </c>
      <c r="ER94">
        <v>-99</v>
      </c>
      <c r="ES94">
        <v>-99</v>
      </c>
      <c r="ET94">
        <v>-99</v>
      </c>
      <c r="EU94" s="3">
        <v>-99</v>
      </c>
      <c r="EV94" s="3">
        <v>-99</v>
      </c>
      <c r="EW94" s="3">
        <v>-99</v>
      </c>
      <c r="EX94" s="3">
        <v>-99</v>
      </c>
      <c r="EY94" s="3" t="s">
        <v>456</v>
      </c>
      <c r="EZ94" s="3">
        <v>1</v>
      </c>
      <c r="FA94" s="3">
        <v>28</v>
      </c>
      <c r="FB94" s="3">
        <v>-99</v>
      </c>
      <c r="FC94">
        <v>2</v>
      </c>
      <c r="FD94">
        <v>3</v>
      </c>
      <c r="FE94">
        <v>5</v>
      </c>
      <c r="FF94">
        <v>4</v>
      </c>
      <c r="FG94">
        <f t="shared" si="35"/>
        <v>14</v>
      </c>
      <c r="FH94" s="3" t="s">
        <v>455</v>
      </c>
    </row>
    <row r="95" spans="1:164" s="3" customFormat="1">
      <c r="A95" s="3">
        <v>16826527</v>
      </c>
      <c r="B95" s="3" t="s">
        <v>237</v>
      </c>
      <c r="C95" s="3" t="s">
        <v>100</v>
      </c>
      <c r="D95" s="3" t="s">
        <v>239</v>
      </c>
      <c r="E95" s="3">
        <v>-99</v>
      </c>
      <c r="F95" s="3">
        <v>-99</v>
      </c>
      <c r="G95" s="3" t="s">
        <v>240</v>
      </c>
      <c r="H95" s="3" t="s">
        <v>241</v>
      </c>
      <c r="I95" s="15">
        <v>115</v>
      </c>
      <c r="J95" s="3" t="s">
        <v>79</v>
      </c>
      <c r="K95" s="3">
        <v>-99</v>
      </c>
      <c r="L95" s="3" t="s">
        <v>94</v>
      </c>
      <c r="M95" s="3" t="s">
        <v>82</v>
      </c>
      <c r="N95" s="3" t="s">
        <v>83</v>
      </c>
      <c r="O95" s="3">
        <v>-99</v>
      </c>
      <c r="P95" s="3" t="s">
        <v>78</v>
      </c>
      <c r="Q95" s="3">
        <v>13</v>
      </c>
      <c r="R95" s="3">
        <v>0</v>
      </c>
      <c r="S95" s="3">
        <v>0</v>
      </c>
      <c r="T95" s="3">
        <v>0</v>
      </c>
      <c r="U95" s="3">
        <v>0</v>
      </c>
      <c r="V95" s="3">
        <v>12</v>
      </c>
      <c r="W95" s="3" t="s">
        <v>84</v>
      </c>
      <c r="X95" s="31">
        <v>-99</v>
      </c>
      <c r="Y95" s="3">
        <v>-99</v>
      </c>
      <c r="Z95" s="31">
        <v>-99</v>
      </c>
      <c r="AA95" s="31">
        <v>-99</v>
      </c>
      <c r="AB95" s="31">
        <v>-99</v>
      </c>
      <c r="AC95" s="31">
        <v>-99</v>
      </c>
      <c r="AD95" s="31">
        <v>-99</v>
      </c>
      <c r="AE95" s="3">
        <v>19</v>
      </c>
      <c r="AF95" s="3" t="s">
        <v>267</v>
      </c>
      <c r="AG95" s="3" t="s">
        <v>86</v>
      </c>
      <c r="AH95" t="s">
        <v>407</v>
      </c>
      <c r="AI95" s="3" t="s">
        <v>328</v>
      </c>
      <c r="AJ95" s="3" t="s">
        <v>288</v>
      </c>
      <c r="AK95" t="s">
        <v>408</v>
      </c>
      <c r="AL95" s="3" t="s">
        <v>409</v>
      </c>
      <c r="AM95" s="3" t="s">
        <v>410</v>
      </c>
      <c r="AN95" s="3" t="s">
        <v>242</v>
      </c>
      <c r="AO95" s="3" t="s">
        <v>411</v>
      </c>
      <c r="AP95" s="3" t="s">
        <v>87</v>
      </c>
      <c r="AQ95" s="3" t="s">
        <v>297</v>
      </c>
      <c r="AR95" s="3" t="s">
        <v>83</v>
      </c>
      <c r="AS95" s="3" t="s">
        <v>280</v>
      </c>
      <c r="AT95" s="3" t="s">
        <v>83</v>
      </c>
      <c r="AU95" s="3">
        <v>-99</v>
      </c>
      <c r="AV95">
        <v>-99</v>
      </c>
      <c r="AW95">
        <v>-99</v>
      </c>
      <c r="AX95">
        <v>-99</v>
      </c>
      <c r="AY95">
        <v>-99</v>
      </c>
      <c r="AZ95">
        <v>-99</v>
      </c>
      <c r="BA95">
        <v>-99</v>
      </c>
      <c r="BB95" s="3">
        <v>-99</v>
      </c>
      <c r="BC95" s="3">
        <v>-99</v>
      </c>
      <c r="BD95" s="3">
        <v>-99</v>
      </c>
      <c r="BE95" s="3">
        <v>-99</v>
      </c>
      <c r="BF95" s="3">
        <v>-99</v>
      </c>
      <c r="BG95" s="3">
        <v>-99</v>
      </c>
      <c r="BH95" s="3">
        <v>-99</v>
      </c>
      <c r="BI95" s="3">
        <v>-99</v>
      </c>
      <c r="BJ95" s="3">
        <v>-99</v>
      </c>
      <c r="BK95" s="3">
        <v>-99</v>
      </c>
      <c r="BL95" s="3">
        <v>-99</v>
      </c>
      <c r="BM95" s="3">
        <v>-99</v>
      </c>
      <c r="BN95" s="3">
        <v>-99</v>
      </c>
      <c r="BO95" s="3">
        <v>-99</v>
      </c>
      <c r="BP95" s="3">
        <v>-99</v>
      </c>
      <c r="BQ95" s="3">
        <v>-99</v>
      </c>
      <c r="BR95" s="3">
        <v>-99</v>
      </c>
      <c r="BS95" s="3">
        <v>-99</v>
      </c>
      <c r="BT95" s="3">
        <v>-99</v>
      </c>
      <c r="BU95" s="3">
        <v>-99</v>
      </c>
      <c r="BV95" s="3">
        <v>-99</v>
      </c>
      <c r="BW95" s="19" t="s">
        <v>78</v>
      </c>
      <c r="BX95" s="19" t="s">
        <v>78</v>
      </c>
      <c r="BY95" s="3" t="s">
        <v>83</v>
      </c>
      <c r="BZ95" s="3" t="s">
        <v>83</v>
      </c>
      <c r="CA95" s="3" t="s">
        <v>83</v>
      </c>
      <c r="CB95" s="3" t="s">
        <v>78</v>
      </c>
      <c r="CC95" s="3" t="s">
        <v>78</v>
      </c>
      <c r="CD95" s="3" t="s">
        <v>78</v>
      </c>
      <c r="CE95" s="3">
        <v>-99</v>
      </c>
      <c r="CF95" s="3" t="s">
        <v>83</v>
      </c>
      <c r="CG95" s="3" t="s">
        <v>78</v>
      </c>
      <c r="CH95" s="3" t="s">
        <v>83</v>
      </c>
      <c r="CI95" s="3" t="s">
        <v>78</v>
      </c>
      <c r="CJ95" s="3" t="s">
        <v>83</v>
      </c>
      <c r="CK95" s="3" t="s">
        <v>83</v>
      </c>
      <c r="CL95" s="3" t="s">
        <v>83</v>
      </c>
      <c r="CM95" s="3" t="s">
        <v>83</v>
      </c>
      <c r="CN95" s="3" t="s">
        <v>78</v>
      </c>
      <c r="CO95" s="3" t="s">
        <v>83</v>
      </c>
      <c r="CP95" s="3" t="s">
        <v>83</v>
      </c>
      <c r="CQ95" s="3" t="s">
        <v>83</v>
      </c>
      <c r="CR95" s="3">
        <v>-99</v>
      </c>
      <c r="CS95" s="3">
        <v>-99</v>
      </c>
      <c r="CT95" s="3" t="s">
        <v>83</v>
      </c>
      <c r="CU95" s="3" t="s">
        <v>83</v>
      </c>
      <c r="CV95" s="3">
        <v>-99</v>
      </c>
      <c r="CW95" s="3">
        <v>-99</v>
      </c>
      <c r="CX95" s="3" t="s">
        <v>83</v>
      </c>
      <c r="CY95" s="3" t="s">
        <v>83</v>
      </c>
      <c r="CZ95" s="3" t="s">
        <v>83</v>
      </c>
      <c r="DA95" s="3" t="s">
        <v>83</v>
      </c>
      <c r="DB95" s="3" t="s">
        <v>83</v>
      </c>
      <c r="DC95" s="3" t="s">
        <v>83</v>
      </c>
      <c r="DD95" s="3" t="s">
        <v>83</v>
      </c>
      <c r="DE95" s="3" t="s">
        <v>83</v>
      </c>
      <c r="DF95" s="3" t="s">
        <v>83</v>
      </c>
      <c r="DG95" s="3" t="s">
        <v>83</v>
      </c>
      <c r="DH95" s="3" t="s">
        <v>83</v>
      </c>
      <c r="DI95" s="3" t="s">
        <v>83</v>
      </c>
      <c r="DJ95" s="3" t="s">
        <v>83</v>
      </c>
      <c r="DK95" s="3" t="s">
        <v>83</v>
      </c>
      <c r="DL95" s="3" t="s">
        <v>83</v>
      </c>
      <c r="DM95" s="3">
        <v>-99</v>
      </c>
      <c r="DN95" s="3">
        <v>-99</v>
      </c>
      <c r="DO95" s="3" t="s">
        <v>83</v>
      </c>
      <c r="DP95" s="3" t="s">
        <v>83</v>
      </c>
      <c r="DQ95" s="3" t="s">
        <v>83</v>
      </c>
      <c r="DR95" s="3">
        <v>-99</v>
      </c>
      <c r="DS95" s="3">
        <v>-99</v>
      </c>
      <c r="DT95" s="3">
        <v>-99</v>
      </c>
      <c r="DU95" s="3">
        <v>-99</v>
      </c>
      <c r="DV95" s="3">
        <v>-99</v>
      </c>
      <c r="DW95" s="3">
        <v>-99</v>
      </c>
      <c r="DX95" s="3">
        <v>-99</v>
      </c>
      <c r="DY95" s="3">
        <v>-99</v>
      </c>
      <c r="DZ95" s="3">
        <v>-99</v>
      </c>
      <c r="EA95" s="3">
        <v>-99</v>
      </c>
      <c r="EB95" s="3">
        <v>-99</v>
      </c>
      <c r="EC95" s="3">
        <v>-99</v>
      </c>
      <c r="ED95" s="3">
        <v>-99</v>
      </c>
      <c r="EE95" s="3">
        <v>-99</v>
      </c>
      <c r="EF95" s="3">
        <v>-99</v>
      </c>
      <c r="EG95" s="3">
        <v>-99</v>
      </c>
      <c r="EH95" s="3">
        <v>-99</v>
      </c>
      <c r="EI95" s="3">
        <v>-99</v>
      </c>
      <c r="EJ95" s="3">
        <v>-99</v>
      </c>
      <c r="EK95" s="3">
        <v>-99</v>
      </c>
      <c r="EL95" s="3">
        <v>-99</v>
      </c>
      <c r="EM95" s="3">
        <v>-99</v>
      </c>
      <c r="EN95" s="3">
        <v>-99</v>
      </c>
      <c r="EO95" s="3">
        <v>-99</v>
      </c>
      <c r="EP95">
        <v>-99</v>
      </c>
      <c r="EQ95">
        <v>-99</v>
      </c>
      <c r="ER95">
        <v>-99</v>
      </c>
      <c r="ES95">
        <v>-99</v>
      </c>
      <c r="ET95">
        <v>-99</v>
      </c>
      <c r="EU95" s="3">
        <v>-99</v>
      </c>
      <c r="EV95" s="3">
        <v>-99</v>
      </c>
      <c r="EW95" s="3">
        <v>-99</v>
      </c>
      <c r="EX95" s="3">
        <v>-99</v>
      </c>
      <c r="EY95" s="3" t="s">
        <v>456</v>
      </c>
      <c r="EZ95" s="3">
        <v>1</v>
      </c>
      <c r="FA95" s="3">
        <v>28</v>
      </c>
      <c r="FB95" s="3">
        <v>-99</v>
      </c>
      <c r="FC95">
        <v>2</v>
      </c>
      <c r="FD95">
        <v>3</v>
      </c>
      <c r="FE95">
        <v>5</v>
      </c>
      <c r="FF95">
        <v>4</v>
      </c>
      <c r="FG95">
        <f t="shared" si="35"/>
        <v>14</v>
      </c>
      <c r="FH95" s="3" t="s">
        <v>455</v>
      </c>
    </row>
    <row r="96" spans="1:164" s="3" customFormat="1">
      <c r="A96" s="3">
        <v>16826527</v>
      </c>
      <c r="B96" s="3" t="s">
        <v>237</v>
      </c>
      <c r="C96" s="3" t="s">
        <v>100</v>
      </c>
      <c r="D96" s="3" t="s">
        <v>239</v>
      </c>
      <c r="E96" s="3">
        <v>-99</v>
      </c>
      <c r="F96" s="3">
        <v>-99</v>
      </c>
      <c r="G96" s="3" t="s">
        <v>240</v>
      </c>
      <c r="H96" s="3" t="s">
        <v>241</v>
      </c>
      <c r="I96" s="15">
        <v>120</v>
      </c>
      <c r="J96" s="3" t="s">
        <v>79</v>
      </c>
      <c r="K96" s="3">
        <v>-99</v>
      </c>
      <c r="L96" s="3" t="s">
        <v>94</v>
      </c>
      <c r="M96" s="3" t="s">
        <v>116</v>
      </c>
      <c r="N96" s="3" t="s">
        <v>83</v>
      </c>
      <c r="O96" s="3">
        <v>-99</v>
      </c>
      <c r="P96" s="3" t="s">
        <v>78</v>
      </c>
      <c r="Q96" s="3">
        <v>13</v>
      </c>
      <c r="R96" s="3">
        <v>0</v>
      </c>
      <c r="S96" s="3">
        <v>0</v>
      </c>
      <c r="T96" s="3">
        <v>0</v>
      </c>
      <c r="U96" s="3">
        <v>0</v>
      </c>
      <c r="V96" s="3">
        <v>12</v>
      </c>
      <c r="W96" s="3" t="s">
        <v>84</v>
      </c>
      <c r="X96" s="31">
        <v>-99</v>
      </c>
      <c r="Y96" s="3">
        <v>-99</v>
      </c>
      <c r="Z96" s="31">
        <v>-99</v>
      </c>
      <c r="AA96" s="31">
        <v>-99</v>
      </c>
      <c r="AB96" s="31">
        <v>-99</v>
      </c>
      <c r="AC96" s="31">
        <v>-99</v>
      </c>
      <c r="AD96" s="31">
        <v>-99</v>
      </c>
      <c r="AE96" s="3">
        <v>19</v>
      </c>
      <c r="AF96" s="3" t="s">
        <v>267</v>
      </c>
      <c r="AG96" s="3" t="s">
        <v>86</v>
      </c>
      <c r="AH96" t="s">
        <v>407</v>
      </c>
      <c r="AI96" s="3" t="s">
        <v>328</v>
      </c>
      <c r="AJ96" s="3" t="s">
        <v>288</v>
      </c>
      <c r="AK96" t="s">
        <v>408</v>
      </c>
      <c r="AL96" s="3" t="s">
        <v>409</v>
      </c>
      <c r="AM96" s="3" t="s">
        <v>410</v>
      </c>
      <c r="AN96" s="3" t="s">
        <v>242</v>
      </c>
      <c r="AO96" s="3" t="s">
        <v>411</v>
      </c>
      <c r="AP96" s="3" t="s">
        <v>87</v>
      </c>
      <c r="AQ96" s="3" t="s">
        <v>297</v>
      </c>
      <c r="AR96" s="3" t="s">
        <v>83</v>
      </c>
      <c r="AS96" s="3" t="s">
        <v>280</v>
      </c>
      <c r="AT96" s="3" t="s">
        <v>83</v>
      </c>
      <c r="AU96" s="3">
        <v>-99</v>
      </c>
      <c r="AV96">
        <v>-99</v>
      </c>
      <c r="AW96">
        <v>-99</v>
      </c>
      <c r="AX96">
        <v>-99</v>
      </c>
      <c r="AY96">
        <v>-99</v>
      </c>
      <c r="AZ96">
        <v>-99</v>
      </c>
      <c r="BA96">
        <v>-99</v>
      </c>
      <c r="BB96" s="3">
        <v>-99</v>
      </c>
      <c r="BC96" s="3">
        <v>-99</v>
      </c>
      <c r="BD96" s="3">
        <v>-99</v>
      </c>
      <c r="BE96" s="3">
        <v>-99</v>
      </c>
      <c r="BF96" s="3">
        <v>-99</v>
      </c>
      <c r="BG96" s="3">
        <v>-99</v>
      </c>
      <c r="BH96" s="3">
        <v>-99</v>
      </c>
      <c r="BI96" s="3">
        <v>-99</v>
      </c>
      <c r="BJ96" s="3">
        <v>-99</v>
      </c>
      <c r="BK96" s="3">
        <v>-99</v>
      </c>
      <c r="BL96" s="3">
        <v>-99</v>
      </c>
      <c r="BM96" s="3">
        <v>-99</v>
      </c>
      <c r="BN96" s="3">
        <v>-99</v>
      </c>
      <c r="BO96" s="3">
        <v>-99</v>
      </c>
      <c r="BP96" s="3">
        <v>-99</v>
      </c>
      <c r="BQ96" s="3">
        <v>-99</v>
      </c>
      <c r="BR96" s="3">
        <v>-99</v>
      </c>
      <c r="BS96" s="3">
        <v>-99</v>
      </c>
      <c r="BT96" s="3">
        <v>-99</v>
      </c>
      <c r="BU96" s="3">
        <v>-99</v>
      </c>
      <c r="BV96" s="3">
        <v>-99</v>
      </c>
      <c r="BW96" s="19" t="s">
        <v>78</v>
      </c>
      <c r="BX96" s="19" t="s">
        <v>78</v>
      </c>
      <c r="BY96" s="3" t="s">
        <v>83</v>
      </c>
      <c r="BZ96" s="3" t="s">
        <v>83</v>
      </c>
      <c r="CA96" s="3" t="s">
        <v>83</v>
      </c>
      <c r="CB96" s="3" t="s">
        <v>78</v>
      </c>
      <c r="CC96" s="3" t="s">
        <v>78</v>
      </c>
      <c r="CD96" s="3" t="s">
        <v>78</v>
      </c>
      <c r="CE96" s="3">
        <v>-99</v>
      </c>
      <c r="CF96" s="3" t="s">
        <v>83</v>
      </c>
      <c r="CG96" s="3" t="s">
        <v>78</v>
      </c>
      <c r="CH96" s="3" t="s">
        <v>83</v>
      </c>
      <c r="CI96" s="3" t="s">
        <v>78</v>
      </c>
      <c r="CJ96" s="3" t="s">
        <v>83</v>
      </c>
      <c r="CK96" s="3" t="s">
        <v>83</v>
      </c>
      <c r="CL96" s="3" t="s">
        <v>83</v>
      </c>
      <c r="CM96" s="3" t="s">
        <v>83</v>
      </c>
      <c r="CN96" s="3" t="s">
        <v>78</v>
      </c>
      <c r="CO96" s="3" t="s">
        <v>83</v>
      </c>
      <c r="CP96" s="3" t="s">
        <v>83</v>
      </c>
      <c r="CQ96" s="3" t="s">
        <v>83</v>
      </c>
      <c r="CR96" s="3">
        <v>-99</v>
      </c>
      <c r="CS96" s="3">
        <v>-99</v>
      </c>
      <c r="CT96" s="3" t="s">
        <v>83</v>
      </c>
      <c r="CU96" s="3" t="s">
        <v>83</v>
      </c>
      <c r="CV96" s="3">
        <v>-99</v>
      </c>
      <c r="CW96" s="3">
        <v>-99</v>
      </c>
      <c r="CX96" s="3" t="s">
        <v>83</v>
      </c>
      <c r="CY96" s="3" t="s">
        <v>83</v>
      </c>
      <c r="CZ96" s="3" t="s">
        <v>83</v>
      </c>
      <c r="DA96" s="3" t="s">
        <v>83</v>
      </c>
      <c r="DB96" s="3" t="s">
        <v>83</v>
      </c>
      <c r="DC96" s="3" t="s">
        <v>83</v>
      </c>
      <c r="DD96" s="3" t="s">
        <v>83</v>
      </c>
      <c r="DE96" s="3" t="s">
        <v>83</v>
      </c>
      <c r="DF96" s="3" t="s">
        <v>83</v>
      </c>
      <c r="DG96" s="3" t="s">
        <v>83</v>
      </c>
      <c r="DH96" s="3" t="s">
        <v>83</v>
      </c>
      <c r="DI96" s="3" t="s">
        <v>83</v>
      </c>
      <c r="DJ96" s="3" t="s">
        <v>83</v>
      </c>
      <c r="DK96" s="3" t="s">
        <v>83</v>
      </c>
      <c r="DL96" s="3" t="s">
        <v>83</v>
      </c>
      <c r="DM96" s="3">
        <v>-99</v>
      </c>
      <c r="DN96" s="3">
        <v>-99</v>
      </c>
      <c r="DO96" s="3" t="s">
        <v>83</v>
      </c>
      <c r="DP96" s="3" t="s">
        <v>83</v>
      </c>
      <c r="DQ96" s="3" t="s">
        <v>83</v>
      </c>
      <c r="DR96" s="3">
        <v>-99</v>
      </c>
      <c r="DS96" s="3">
        <v>-99</v>
      </c>
      <c r="DT96" s="3">
        <v>-99</v>
      </c>
      <c r="DU96" s="3">
        <v>-99</v>
      </c>
      <c r="DV96" s="3">
        <v>-99</v>
      </c>
      <c r="DW96" s="3">
        <v>-99</v>
      </c>
      <c r="DX96" s="3">
        <v>-99</v>
      </c>
      <c r="DY96" s="3">
        <v>-99</v>
      </c>
      <c r="DZ96" s="3">
        <v>-99</v>
      </c>
      <c r="EA96" s="3">
        <v>-99</v>
      </c>
      <c r="EB96" s="3">
        <v>-99</v>
      </c>
      <c r="EC96" s="3">
        <v>-99</v>
      </c>
      <c r="ED96" s="3">
        <v>-99</v>
      </c>
      <c r="EE96" s="3">
        <v>-99</v>
      </c>
      <c r="EF96" s="3">
        <v>-99</v>
      </c>
      <c r="EG96" s="3">
        <v>-99</v>
      </c>
      <c r="EH96" s="3">
        <v>-99</v>
      </c>
      <c r="EI96" s="3">
        <v>-99</v>
      </c>
      <c r="EJ96" s="3">
        <v>-99</v>
      </c>
      <c r="EK96" s="3">
        <v>-99</v>
      </c>
      <c r="EL96" s="3">
        <v>-99</v>
      </c>
      <c r="EM96" s="3">
        <v>-99</v>
      </c>
      <c r="EN96" s="3">
        <v>-99</v>
      </c>
      <c r="EO96" s="3">
        <v>-99</v>
      </c>
      <c r="EP96">
        <v>-99</v>
      </c>
      <c r="EQ96">
        <v>-99</v>
      </c>
      <c r="ER96">
        <v>-99</v>
      </c>
      <c r="ES96">
        <v>-99</v>
      </c>
      <c r="ET96">
        <v>-99</v>
      </c>
      <c r="EU96" s="3">
        <v>-99</v>
      </c>
      <c r="EV96" s="3">
        <v>-99</v>
      </c>
      <c r="EW96" s="3">
        <v>-99</v>
      </c>
      <c r="EX96" s="3">
        <v>-99</v>
      </c>
      <c r="EY96" s="3" t="s">
        <v>456</v>
      </c>
      <c r="EZ96" s="3">
        <v>1</v>
      </c>
      <c r="FA96" s="3">
        <v>28</v>
      </c>
      <c r="FB96" s="3">
        <v>-99</v>
      </c>
      <c r="FC96">
        <v>2</v>
      </c>
      <c r="FD96">
        <v>3</v>
      </c>
      <c r="FE96">
        <v>5</v>
      </c>
      <c r="FF96">
        <v>4</v>
      </c>
      <c r="FG96">
        <f t="shared" si="35"/>
        <v>14</v>
      </c>
      <c r="FH96" s="3" t="s">
        <v>455</v>
      </c>
    </row>
    <row r="97" spans="1:164" s="3" customFormat="1">
      <c r="A97" s="3">
        <v>16826527</v>
      </c>
      <c r="B97" s="3" t="s">
        <v>237</v>
      </c>
      <c r="C97" s="3" t="s">
        <v>100</v>
      </c>
      <c r="D97" s="3" t="s">
        <v>239</v>
      </c>
      <c r="E97" s="3">
        <v>-99</v>
      </c>
      <c r="F97" s="3">
        <v>-99</v>
      </c>
      <c r="G97" s="3" t="s">
        <v>240</v>
      </c>
      <c r="H97" s="3" t="s">
        <v>241</v>
      </c>
      <c r="I97" s="15">
        <v>106</v>
      </c>
      <c r="J97" s="3" t="s">
        <v>79</v>
      </c>
      <c r="K97" s="3">
        <v>-99</v>
      </c>
      <c r="L97" s="3" t="s">
        <v>94</v>
      </c>
      <c r="M97" s="3" t="s">
        <v>82</v>
      </c>
      <c r="N97" s="3" t="s">
        <v>83</v>
      </c>
      <c r="O97" s="3">
        <v>-99</v>
      </c>
      <c r="P97" s="3" t="s">
        <v>78</v>
      </c>
      <c r="Q97" s="3">
        <v>13</v>
      </c>
      <c r="R97" s="3">
        <v>0</v>
      </c>
      <c r="S97" s="3">
        <v>0</v>
      </c>
      <c r="T97" s="3">
        <v>0</v>
      </c>
      <c r="U97" s="3">
        <v>0</v>
      </c>
      <c r="V97" s="3">
        <v>12</v>
      </c>
      <c r="W97" s="3" t="s">
        <v>84</v>
      </c>
      <c r="X97" s="31">
        <v>-99</v>
      </c>
      <c r="Y97" s="3">
        <v>-99</v>
      </c>
      <c r="Z97" s="31">
        <v>-99</v>
      </c>
      <c r="AA97" s="31">
        <v>-99</v>
      </c>
      <c r="AB97" s="31">
        <v>-99</v>
      </c>
      <c r="AC97" s="31">
        <v>-99</v>
      </c>
      <c r="AD97" s="31">
        <v>-99</v>
      </c>
      <c r="AE97" s="3">
        <v>19</v>
      </c>
      <c r="AF97" s="3" t="s">
        <v>267</v>
      </c>
      <c r="AG97" s="3" t="s">
        <v>86</v>
      </c>
      <c r="AH97" t="s">
        <v>407</v>
      </c>
      <c r="AI97" s="3" t="s">
        <v>328</v>
      </c>
      <c r="AJ97" s="3" t="s">
        <v>288</v>
      </c>
      <c r="AK97" t="s">
        <v>408</v>
      </c>
      <c r="AL97" s="3" t="s">
        <v>409</v>
      </c>
      <c r="AM97" s="3" t="s">
        <v>410</v>
      </c>
      <c r="AN97" s="3" t="s">
        <v>242</v>
      </c>
      <c r="AO97" s="3" t="s">
        <v>411</v>
      </c>
      <c r="AP97" s="3" t="s">
        <v>87</v>
      </c>
      <c r="AQ97" s="3" t="s">
        <v>297</v>
      </c>
      <c r="AR97" s="3" t="s">
        <v>83</v>
      </c>
      <c r="AS97" s="3" t="s">
        <v>280</v>
      </c>
      <c r="AT97" s="3" t="s">
        <v>83</v>
      </c>
      <c r="AU97" s="3">
        <v>-99</v>
      </c>
      <c r="AV97">
        <v>-99</v>
      </c>
      <c r="AW97">
        <v>-99</v>
      </c>
      <c r="AX97">
        <v>-99</v>
      </c>
      <c r="AY97">
        <v>-99</v>
      </c>
      <c r="AZ97">
        <v>-99</v>
      </c>
      <c r="BA97">
        <v>-99</v>
      </c>
      <c r="BB97" s="3">
        <v>-99</v>
      </c>
      <c r="BC97" s="3">
        <v>-99</v>
      </c>
      <c r="BD97" s="3">
        <v>-99</v>
      </c>
      <c r="BE97" s="3">
        <v>-99</v>
      </c>
      <c r="BF97" s="3">
        <v>-99</v>
      </c>
      <c r="BG97" s="3">
        <v>-99</v>
      </c>
      <c r="BH97" s="3">
        <v>-99</v>
      </c>
      <c r="BI97" s="3">
        <v>-99</v>
      </c>
      <c r="BJ97" s="3">
        <v>-99</v>
      </c>
      <c r="BK97" s="3">
        <v>-99</v>
      </c>
      <c r="BL97" s="3">
        <v>-99</v>
      </c>
      <c r="BM97" s="3">
        <v>-99</v>
      </c>
      <c r="BN97" s="3">
        <v>-99</v>
      </c>
      <c r="BO97" s="3">
        <v>-99</v>
      </c>
      <c r="BP97" s="3">
        <v>-99</v>
      </c>
      <c r="BQ97" s="3">
        <v>-99</v>
      </c>
      <c r="BR97" s="3">
        <v>-99</v>
      </c>
      <c r="BS97" s="3">
        <v>-99</v>
      </c>
      <c r="BT97" s="3">
        <v>-99</v>
      </c>
      <c r="BU97" s="3">
        <v>-99</v>
      </c>
      <c r="BV97" s="3">
        <v>-99</v>
      </c>
      <c r="BW97" s="19" t="s">
        <v>78</v>
      </c>
      <c r="BX97" s="19" t="s">
        <v>78</v>
      </c>
      <c r="BY97" s="3" t="s">
        <v>83</v>
      </c>
      <c r="BZ97" s="3" t="s">
        <v>83</v>
      </c>
      <c r="CA97" s="3" t="s">
        <v>83</v>
      </c>
      <c r="CB97" s="3" t="s">
        <v>78</v>
      </c>
      <c r="CC97" s="3" t="s">
        <v>78</v>
      </c>
      <c r="CD97" s="3" t="s">
        <v>78</v>
      </c>
      <c r="CE97" s="3">
        <v>-99</v>
      </c>
      <c r="CF97" s="3" t="s">
        <v>83</v>
      </c>
      <c r="CG97" s="3" t="s">
        <v>78</v>
      </c>
      <c r="CH97" s="3" t="s">
        <v>83</v>
      </c>
      <c r="CI97" s="3" t="s">
        <v>78</v>
      </c>
      <c r="CJ97" s="3" t="s">
        <v>83</v>
      </c>
      <c r="CK97" s="3" t="s">
        <v>83</v>
      </c>
      <c r="CL97" s="3" t="s">
        <v>83</v>
      </c>
      <c r="CM97" s="3" t="s">
        <v>83</v>
      </c>
      <c r="CN97" s="3" t="s">
        <v>78</v>
      </c>
      <c r="CO97" s="3" t="s">
        <v>83</v>
      </c>
      <c r="CP97" s="3" t="s">
        <v>83</v>
      </c>
      <c r="CQ97" s="3" t="s">
        <v>83</v>
      </c>
      <c r="CR97" s="3">
        <v>-99</v>
      </c>
      <c r="CS97" s="3">
        <v>-99</v>
      </c>
      <c r="CT97" s="3" t="s">
        <v>83</v>
      </c>
      <c r="CU97" s="3" t="s">
        <v>83</v>
      </c>
      <c r="CV97" s="3">
        <v>-99</v>
      </c>
      <c r="CW97" s="3">
        <v>-99</v>
      </c>
      <c r="CX97" s="3" t="s">
        <v>83</v>
      </c>
      <c r="CY97" s="3" t="s">
        <v>83</v>
      </c>
      <c r="CZ97" s="3" t="s">
        <v>83</v>
      </c>
      <c r="DA97" s="3" t="s">
        <v>83</v>
      </c>
      <c r="DB97" s="3" t="s">
        <v>83</v>
      </c>
      <c r="DC97" s="3" t="s">
        <v>83</v>
      </c>
      <c r="DD97" s="3" t="s">
        <v>83</v>
      </c>
      <c r="DE97" s="3" t="s">
        <v>83</v>
      </c>
      <c r="DF97" s="3" t="s">
        <v>83</v>
      </c>
      <c r="DG97" s="3" t="s">
        <v>83</v>
      </c>
      <c r="DH97" s="3" t="s">
        <v>83</v>
      </c>
      <c r="DI97" s="3" t="s">
        <v>83</v>
      </c>
      <c r="DJ97" s="3" t="s">
        <v>83</v>
      </c>
      <c r="DK97" s="3" t="s">
        <v>83</v>
      </c>
      <c r="DL97" s="3" t="s">
        <v>83</v>
      </c>
      <c r="DM97" s="3">
        <v>-99</v>
      </c>
      <c r="DN97" s="3">
        <v>-99</v>
      </c>
      <c r="DO97" s="3" t="s">
        <v>83</v>
      </c>
      <c r="DP97" s="3" t="s">
        <v>83</v>
      </c>
      <c r="DQ97" s="3" t="s">
        <v>83</v>
      </c>
      <c r="DR97" s="3">
        <v>-99</v>
      </c>
      <c r="DS97" s="3">
        <v>-99</v>
      </c>
      <c r="DT97" s="3">
        <v>-99</v>
      </c>
      <c r="DU97" s="3">
        <v>-99</v>
      </c>
      <c r="DV97" s="3">
        <v>-99</v>
      </c>
      <c r="DW97" s="3">
        <v>-99</v>
      </c>
      <c r="DX97" s="3">
        <v>-99</v>
      </c>
      <c r="DY97" s="3">
        <v>-99</v>
      </c>
      <c r="DZ97" s="3">
        <v>-99</v>
      </c>
      <c r="EA97" s="3">
        <v>-99</v>
      </c>
      <c r="EB97" s="3">
        <v>-99</v>
      </c>
      <c r="EC97" s="3">
        <v>-99</v>
      </c>
      <c r="ED97" s="3">
        <v>-99</v>
      </c>
      <c r="EE97" s="3">
        <v>-99</v>
      </c>
      <c r="EF97" s="3">
        <v>-99</v>
      </c>
      <c r="EG97" s="3">
        <v>-99</v>
      </c>
      <c r="EH97" s="3">
        <v>-99</v>
      </c>
      <c r="EI97" s="3">
        <v>-99</v>
      </c>
      <c r="EJ97" s="3">
        <v>-99</v>
      </c>
      <c r="EK97" s="3">
        <v>-99</v>
      </c>
      <c r="EL97" s="3">
        <v>-99</v>
      </c>
      <c r="EM97" s="3">
        <v>-99</v>
      </c>
      <c r="EN97" s="3">
        <v>-99</v>
      </c>
      <c r="EO97" s="3">
        <v>-99</v>
      </c>
      <c r="EP97">
        <v>-99</v>
      </c>
      <c r="EQ97">
        <v>-99</v>
      </c>
      <c r="ER97">
        <v>-99</v>
      </c>
      <c r="ES97">
        <v>-99</v>
      </c>
      <c r="ET97">
        <v>-99</v>
      </c>
      <c r="EU97" s="3">
        <v>-99</v>
      </c>
      <c r="EV97" s="3">
        <v>-99</v>
      </c>
      <c r="EW97" s="3">
        <v>-99</v>
      </c>
      <c r="EX97" s="3">
        <v>-99</v>
      </c>
      <c r="EY97" s="3" t="s">
        <v>456</v>
      </c>
      <c r="EZ97" s="3">
        <v>1</v>
      </c>
      <c r="FA97" s="3">
        <v>28</v>
      </c>
      <c r="FB97" s="3">
        <v>-99</v>
      </c>
      <c r="FC97">
        <v>2</v>
      </c>
      <c r="FD97">
        <v>3</v>
      </c>
      <c r="FE97">
        <v>5</v>
      </c>
      <c r="FF97">
        <v>4</v>
      </c>
      <c r="FG97">
        <f t="shared" si="35"/>
        <v>14</v>
      </c>
      <c r="FH97" s="3" t="s">
        <v>455</v>
      </c>
    </row>
    <row r="98" spans="1:164" s="3" customFormat="1">
      <c r="A98" s="3">
        <v>16826527</v>
      </c>
      <c r="B98" s="3" t="s">
        <v>237</v>
      </c>
      <c r="C98" s="3" t="s">
        <v>100</v>
      </c>
      <c r="D98" s="3" t="s">
        <v>239</v>
      </c>
      <c r="E98" s="3">
        <v>-99</v>
      </c>
      <c r="F98" s="3">
        <v>-99</v>
      </c>
      <c r="G98" s="3" t="s">
        <v>240</v>
      </c>
      <c r="H98" s="3" t="s">
        <v>241</v>
      </c>
      <c r="I98" s="15">
        <v>9028</v>
      </c>
      <c r="J98" s="3" t="s">
        <v>79</v>
      </c>
      <c r="K98" s="3">
        <v>-99</v>
      </c>
      <c r="L98" s="3" t="s">
        <v>94</v>
      </c>
      <c r="M98" s="3" t="s">
        <v>82</v>
      </c>
      <c r="N98" s="3" t="s">
        <v>83</v>
      </c>
      <c r="O98" s="3">
        <v>-99</v>
      </c>
      <c r="P98" s="3" t="s">
        <v>78</v>
      </c>
      <c r="Q98" s="3">
        <v>13</v>
      </c>
      <c r="R98" s="3">
        <v>0</v>
      </c>
      <c r="S98" s="3">
        <v>0</v>
      </c>
      <c r="T98" s="3">
        <v>0</v>
      </c>
      <c r="U98" s="3">
        <v>0</v>
      </c>
      <c r="V98" s="3">
        <v>12</v>
      </c>
      <c r="W98" s="3" t="s">
        <v>84</v>
      </c>
      <c r="X98" s="31">
        <v>-99</v>
      </c>
      <c r="Y98" s="3">
        <v>-99</v>
      </c>
      <c r="Z98" s="31">
        <v>-99</v>
      </c>
      <c r="AA98" s="31">
        <v>-99</v>
      </c>
      <c r="AB98" s="31">
        <v>-99</v>
      </c>
      <c r="AC98" s="31">
        <v>-99</v>
      </c>
      <c r="AD98" s="31">
        <v>-99</v>
      </c>
      <c r="AE98" s="3">
        <v>19</v>
      </c>
      <c r="AF98" s="3" t="s">
        <v>267</v>
      </c>
      <c r="AG98" s="3" t="s">
        <v>86</v>
      </c>
      <c r="AH98" t="s">
        <v>407</v>
      </c>
      <c r="AI98" s="3" t="s">
        <v>328</v>
      </c>
      <c r="AJ98" s="3" t="s">
        <v>288</v>
      </c>
      <c r="AK98" t="s">
        <v>408</v>
      </c>
      <c r="AL98" s="3" t="s">
        <v>409</v>
      </c>
      <c r="AM98" s="3" t="s">
        <v>410</v>
      </c>
      <c r="AN98" s="3" t="s">
        <v>242</v>
      </c>
      <c r="AO98" s="3" t="s">
        <v>411</v>
      </c>
      <c r="AP98" s="3" t="s">
        <v>87</v>
      </c>
      <c r="AQ98" s="3" t="s">
        <v>297</v>
      </c>
      <c r="AR98" s="3" t="s">
        <v>83</v>
      </c>
      <c r="AS98" s="3" t="s">
        <v>280</v>
      </c>
      <c r="AT98" s="3" t="s">
        <v>83</v>
      </c>
      <c r="AU98" s="3">
        <v>-99</v>
      </c>
      <c r="AV98">
        <v>-99</v>
      </c>
      <c r="AW98">
        <v>-99</v>
      </c>
      <c r="AX98">
        <v>-99</v>
      </c>
      <c r="AY98">
        <v>-99</v>
      </c>
      <c r="AZ98">
        <v>-99</v>
      </c>
      <c r="BA98">
        <v>-99</v>
      </c>
      <c r="BB98" s="3">
        <v>-99</v>
      </c>
      <c r="BC98" s="3">
        <v>-99</v>
      </c>
      <c r="BD98" s="3">
        <v>-99</v>
      </c>
      <c r="BE98" s="3">
        <v>-99</v>
      </c>
      <c r="BF98" s="3">
        <v>-99</v>
      </c>
      <c r="BG98" s="3">
        <v>-99</v>
      </c>
      <c r="BH98" s="3">
        <v>-99</v>
      </c>
      <c r="BI98" s="3">
        <v>-99</v>
      </c>
      <c r="BJ98" s="3">
        <v>-99</v>
      </c>
      <c r="BK98" s="3">
        <v>-99</v>
      </c>
      <c r="BL98" s="3">
        <v>-99</v>
      </c>
      <c r="BM98" s="3">
        <v>-99</v>
      </c>
      <c r="BN98" s="3">
        <v>-99</v>
      </c>
      <c r="BO98" s="3">
        <v>-99</v>
      </c>
      <c r="BP98" s="3">
        <v>-99</v>
      </c>
      <c r="BQ98" s="3">
        <v>-99</v>
      </c>
      <c r="BR98" s="3">
        <v>-99</v>
      </c>
      <c r="BS98" s="3">
        <v>-99</v>
      </c>
      <c r="BT98" s="3">
        <v>-99</v>
      </c>
      <c r="BU98" s="3">
        <v>-99</v>
      </c>
      <c r="BV98" s="3">
        <v>-99</v>
      </c>
      <c r="BW98" s="19" t="s">
        <v>78</v>
      </c>
      <c r="BX98" s="19" t="s">
        <v>78</v>
      </c>
      <c r="BY98" s="3" t="s">
        <v>83</v>
      </c>
      <c r="BZ98" s="3" t="s">
        <v>83</v>
      </c>
      <c r="CA98" s="3" t="s">
        <v>83</v>
      </c>
      <c r="CB98" s="3" t="s">
        <v>78</v>
      </c>
      <c r="CC98" s="3" t="s">
        <v>78</v>
      </c>
      <c r="CD98" s="3" t="s">
        <v>78</v>
      </c>
      <c r="CE98" s="3">
        <v>-99</v>
      </c>
      <c r="CF98" s="3" t="s">
        <v>83</v>
      </c>
      <c r="CG98" s="3" t="s">
        <v>78</v>
      </c>
      <c r="CH98" s="3" t="s">
        <v>83</v>
      </c>
      <c r="CI98" s="3" t="s">
        <v>78</v>
      </c>
      <c r="CJ98" s="3" t="s">
        <v>83</v>
      </c>
      <c r="CK98" s="3" t="s">
        <v>83</v>
      </c>
      <c r="CL98" s="3" t="s">
        <v>83</v>
      </c>
      <c r="CM98" s="3" t="s">
        <v>83</v>
      </c>
      <c r="CN98" s="3" t="s">
        <v>78</v>
      </c>
      <c r="CO98" s="3" t="s">
        <v>83</v>
      </c>
      <c r="CP98" s="3" t="s">
        <v>83</v>
      </c>
      <c r="CQ98" s="3" t="s">
        <v>83</v>
      </c>
      <c r="CR98" s="3">
        <v>-99</v>
      </c>
      <c r="CS98" s="3">
        <v>-99</v>
      </c>
      <c r="CT98" s="3" t="s">
        <v>83</v>
      </c>
      <c r="CU98" s="3" t="s">
        <v>83</v>
      </c>
      <c r="CV98" s="3">
        <v>-99</v>
      </c>
      <c r="CW98" s="3">
        <v>-99</v>
      </c>
      <c r="CX98" s="3" t="s">
        <v>83</v>
      </c>
      <c r="CY98" s="3" t="s">
        <v>83</v>
      </c>
      <c r="CZ98" s="3" t="s">
        <v>83</v>
      </c>
      <c r="DA98" s="3" t="s">
        <v>83</v>
      </c>
      <c r="DB98" s="3" t="s">
        <v>83</v>
      </c>
      <c r="DC98" s="3" t="s">
        <v>83</v>
      </c>
      <c r="DD98" s="3" t="s">
        <v>83</v>
      </c>
      <c r="DE98" s="3" t="s">
        <v>83</v>
      </c>
      <c r="DF98" s="3" t="s">
        <v>83</v>
      </c>
      <c r="DG98" s="3" t="s">
        <v>83</v>
      </c>
      <c r="DH98" s="3" t="s">
        <v>83</v>
      </c>
      <c r="DI98" s="3" t="s">
        <v>83</v>
      </c>
      <c r="DJ98" s="3" t="s">
        <v>83</v>
      </c>
      <c r="DK98" s="3" t="s">
        <v>83</v>
      </c>
      <c r="DL98" s="3" t="s">
        <v>83</v>
      </c>
      <c r="DM98" s="3">
        <v>-99</v>
      </c>
      <c r="DN98" s="3">
        <v>-99</v>
      </c>
      <c r="DO98" s="3" t="s">
        <v>83</v>
      </c>
      <c r="DP98" s="3" t="s">
        <v>83</v>
      </c>
      <c r="DQ98" s="3" t="s">
        <v>83</v>
      </c>
      <c r="DR98" s="3">
        <v>-99</v>
      </c>
      <c r="DS98" s="3">
        <v>-99</v>
      </c>
      <c r="DT98" s="3">
        <v>-99</v>
      </c>
      <c r="DU98" s="3">
        <v>-99</v>
      </c>
      <c r="DV98" s="3">
        <v>-99</v>
      </c>
      <c r="DW98" s="3">
        <v>-99</v>
      </c>
      <c r="DX98" s="3">
        <v>-99</v>
      </c>
      <c r="DY98" s="3">
        <v>-99</v>
      </c>
      <c r="DZ98" s="3">
        <v>-99</v>
      </c>
      <c r="EA98" s="3">
        <v>-99</v>
      </c>
      <c r="EB98" s="3">
        <v>-99</v>
      </c>
      <c r="EC98" s="3">
        <v>-99</v>
      </c>
      <c r="ED98" s="3">
        <v>-99</v>
      </c>
      <c r="EE98" s="3">
        <v>-99</v>
      </c>
      <c r="EF98" s="3">
        <v>-99</v>
      </c>
      <c r="EG98" s="3">
        <v>-99</v>
      </c>
      <c r="EH98" s="3">
        <v>-99</v>
      </c>
      <c r="EI98" s="3">
        <v>-99</v>
      </c>
      <c r="EJ98" s="3">
        <v>-99</v>
      </c>
      <c r="EK98" s="3">
        <v>-99</v>
      </c>
      <c r="EL98" s="3">
        <v>-99</v>
      </c>
      <c r="EM98" s="3">
        <v>-99</v>
      </c>
      <c r="EN98" s="3">
        <v>-99</v>
      </c>
      <c r="EO98" s="3">
        <v>-99</v>
      </c>
      <c r="EP98">
        <v>-99</v>
      </c>
      <c r="EQ98">
        <v>-99</v>
      </c>
      <c r="ER98">
        <v>-99</v>
      </c>
      <c r="ES98">
        <v>-99</v>
      </c>
      <c r="ET98">
        <v>-99</v>
      </c>
      <c r="EU98" s="3">
        <v>-99</v>
      </c>
      <c r="EV98" s="3">
        <v>-99</v>
      </c>
      <c r="EW98" s="3">
        <v>-99</v>
      </c>
      <c r="EX98" s="3">
        <v>-99</v>
      </c>
      <c r="EY98" s="3" t="s">
        <v>456</v>
      </c>
      <c r="EZ98" s="3">
        <v>1</v>
      </c>
      <c r="FA98" s="3">
        <v>28</v>
      </c>
      <c r="FB98" s="3">
        <v>-99</v>
      </c>
      <c r="FC98">
        <v>2</v>
      </c>
      <c r="FD98">
        <v>3</v>
      </c>
      <c r="FE98">
        <v>5</v>
      </c>
      <c r="FF98">
        <v>4</v>
      </c>
      <c r="FG98">
        <f t="shared" si="35"/>
        <v>14</v>
      </c>
      <c r="FH98" s="3" t="s">
        <v>455</v>
      </c>
    </row>
    <row r="99" spans="1:164" s="3" customFormat="1">
      <c r="A99" s="3">
        <v>16826527</v>
      </c>
      <c r="B99" s="3" t="s">
        <v>237</v>
      </c>
      <c r="C99" s="3" t="s">
        <v>100</v>
      </c>
      <c r="D99" s="3" t="s">
        <v>239</v>
      </c>
      <c r="E99" s="3">
        <v>-99</v>
      </c>
      <c r="F99" s="3">
        <v>-99</v>
      </c>
      <c r="G99" s="3" t="s">
        <v>240</v>
      </c>
      <c r="H99" s="3" t="s">
        <v>241</v>
      </c>
      <c r="I99" s="15">
        <v>9029</v>
      </c>
      <c r="J99" s="3" t="s">
        <v>79</v>
      </c>
      <c r="K99" s="3">
        <v>-99</v>
      </c>
      <c r="L99" s="3" t="s">
        <v>94</v>
      </c>
      <c r="M99" s="3" t="s">
        <v>82</v>
      </c>
      <c r="N99" s="3" t="s">
        <v>83</v>
      </c>
      <c r="O99" s="3">
        <v>-99</v>
      </c>
      <c r="P99" s="3" t="s">
        <v>78</v>
      </c>
      <c r="Q99" s="3">
        <v>13</v>
      </c>
      <c r="R99" s="3">
        <v>0</v>
      </c>
      <c r="S99" s="3">
        <v>0</v>
      </c>
      <c r="T99" s="3">
        <v>0</v>
      </c>
      <c r="U99" s="3">
        <v>0</v>
      </c>
      <c r="V99" s="3">
        <v>12</v>
      </c>
      <c r="W99" s="3" t="s">
        <v>84</v>
      </c>
      <c r="X99" s="31">
        <v>-99</v>
      </c>
      <c r="Y99" s="3">
        <v>-99</v>
      </c>
      <c r="Z99" s="31">
        <v>-99</v>
      </c>
      <c r="AA99" s="31">
        <v>-99</v>
      </c>
      <c r="AB99" s="31">
        <v>-99</v>
      </c>
      <c r="AC99" s="31">
        <v>-99</v>
      </c>
      <c r="AD99" s="31">
        <v>-99</v>
      </c>
      <c r="AE99" s="3">
        <v>19</v>
      </c>
      <c r="AF99" s="3" t="s">
        <v>267</v>
      </c>
      <c r="AG99" s="3" t="s">
        <v>86</v>
      </c>
      <c r="AH99" t="s">
        <v>407</v>
      </c>
      <c r="AI99" s="3" t="s">
        <v>328</v>
      </c>
      <c r="AJ99" s="3" t="s">
        <v>288</v>
      </c>
      <c r="AK99" t="s">
        <v>408</v>
      </c>
      <c r="AL99" s="3" t="s">
        <v>409</v>
      </c>
      <c r="AM99" s="3" t="s">
        <v>410</v>
      </c>
      <c r="AN99" s="3" t="s">
        <v>242</v>
      </c>
      <c r="AO99" s="3" t="s">
        <v>411</v>
      </c>
      <c r="AP99" s="3" t="s">
        <v>87</v>
      </c>
      <c r="AQ99" s="3" t="s">
        <v>297</v>
      </c>
      <c r="AR99" s="3" t="s">
        <v>83</v>
      </c>
      <c r="AS99" s="3" t="s">
        <v>280</v>
      </c>
      <c r="AT99" s="3" t="s">
        <v>83</v>
      </c>
      <c r="AU99" s="3">
        <v>-99</v>
      </c>
      <c r="AV99">
        <v>-99</v>
      </c>
      <c r="AW99">
        <v>-99</v>
      </c>
      <c r="AX99">
        <v>-99</v>
      </c>
      <c r="AY99">
        <v>-99</v>
      </c>
      <c r="AZ99">
        <v>-99</v>
      </c>
      <c r="BA99">
        <v>-99</v>
      </c>
      <c r="BB99" s="3">
        <v>-99</v>
      </c>
      <c r="BC99" s="3">
        <v>-99</v>
      </c>
      <c r="BD99" s="3">
        <v>-99</v>
      </c>
      <c r="BE99" s="3">
        <v>-99</v>
      </c>
      <c r="BF99" s="3">
        <v>-99</v>
      </c>
      <c r="BG99" s="3">
        <v>-99</v>
      </c>
      <c r="BH99" s="3">
        <v>-99</v>
      </c>
      <c r="BI99" s="3">
        <v>-99</v>
      </c>
      <c r="BJ99" s="3">
        <v>-99</v>
      </c>
      <c r="BK99" s="3">
        <v>-99</v>
      </c>
      <c r="BL99" s="3">
        <v>-99</v>
      </c>
      <c r="BM99" s="3">
        <v>-99</v>
      </c>
      <c r="BN99" s="3">
        <v>-99</v>
      </c>
      <c r="BO99" s="3">
        <v>-99</v>
      </c>
      <c r="BP99" s="3">
        <v>-99</v>
      </c>
      <c r="BQ99" s="3">
        <v>-99</v>
      </c>
      <c r="BR99" s="3">
        <v>-99</v>
      </c>
      <c r="BS99" s="3">
        <v>-99</v>
      </c>
      <c r="BT99" s="3">
        <v>-99</v>
      </c>
      <c r="BU99" s="3">
        <v>-99</v>
      </c>
      <c r="BV99" s="3">
        <v>-99</v>
      </c>
      <c r="BW99" s="19" t="s">
        <v>78</v>
      </c>
      <c r="BX99" s="19" t="s">
        <v>78</v>
      </c>
      <c r="BY99" s="3" t="s">
        <v>83</v>
      </c>
      <c r="BZ99" s="3" t="s">
        <v>83</v>
      </c>
      <c r="CA99" s="3" t="s">
        <v>83</v>
      </c>
      <c r="CB99" s="3" t="s">
        <v>78</v>
      </c>
      <c r="CC99" s="3" t="s">
        <v>78</v>
      </c>
      <c r="CD99" s="3" t="s">
        <v>78</v>
      </c>
      <c r="CE99" s="3">
        <v>-99</v>
      </c>
      <c r="CF99" s="3" t="s">
        <v>83</v>
      </c>
      <c r="CG99" s="3" t="s">
        <v>78</v>
      </c>
      <c r="CH99" s="3" t="s">
        <v>83</v>
      </c>
      <c r="CI99" s="3" t="s">
        <v>78</v>
      </c>
      <c r="CJ99" s="3" t="s">
        <v>83</v>
      </c>
      <c r="CK99" s="3" t="s">
        <v>83</v>
      </c>
      <c r="CL99" s="3" t="s">
        <v>83</v>
      </c>
      <c r="CM99" s="3" t="s">
        <v>83</v>
      </c>
      <c r="CN99" s="3" t="s">
        <v>78</v>
      </c>
      <c r="CO99" s="3" t="s">
        <v>83</v>
      </c>
      <c r="CP99" s="3" t="s">
        <v>83</v>
      </c>
      <c r="CQ99" s="3" t="s">
        <v>83</v>
      </c>
      <c r="CR99" s="3">
        <v>-99</v>
      </c>
      <c r="CS99" s="3">
        <v>-99</v>
      </c>
      <c r="CT99" s="3" t="s">
        <v>83</v>
      </c>
      <c r="CU99" s="3" t="s">
        <v>83</v>
      </c>
      <c r="CV99" s="3">
        <v>-99</v>
      </c>
      <c r="CW99" s="3">
        <v>-99</v>
      </c>
      <c r="CX99" s="3" t="s">
        <v>83</v>
      </c>
      <c r="CY99" s="3" t="s">
        <v>83</v>
      </c>
      <c r="CZ99" s="3" t="s">
        <v>83</v>
      </c>
      <c r="DA99" s="3" t="s">
        <v>83</v>
      </c>
      <c r="DB99" s="3" t="s">
        <v>83</v>
      </c>
      <c r="DC99" s="3" t="s">
        <v>83</v>
      </c>
      <c r="DD99" s="3" t="s">
        <v>83</v>
      </c>
      <c r="DE99" s="3" t="s">
        <v>83</v>
      </c>
      <c r="DF99" s="3" t="s">
        <v>83</v>
      </c>
      <c r="DG99" s="3" t="s">
        <v>83</v>
      </c>
      <c r="DH99" s="3" t="s">
        <v>83</v>
      </c>
      <c r="DI99" s="3" t="s">
        <v>83</v>
      </c>
      <c r="DJ99" s="3" t="s">
        <v>83</v>
      </c>
      <c r="DK99" s="3" t="s">
        <v>83</v>
      </c>
      <c r="DL99" s="3" t="s">
        <v>83</v>
      </c>
      <c r="DM99" s="3">
        <v>-99</v>
      </c>
      <c r="DN99" s="3">
        <v>-99</v>
      </c>
      <c r="DO99" s="3" t="s">
        <v>83</v>
      </c>
      <c r="DP99" s="3" t="s">
        <v>83</v>
      </c>
      <c r="DQ99" s="3" t="s">
        <v>83</v>
      </c>
      <c r="DR99" s="3">
        <v>-99</v>
      </c>
      <c r="DS99" s="3">
        <v>-99</v>
      </c>
      <c r="DT99" s="3">
        <v>-99</v>
      </c>
      <c r="DU99" s="3">
        <v>-99</v>
      </c>
      <c r="DV99" s="3">
        <v>-99</v>
      </c>
      <c r="DW99" s="3">
        <v>-99</v>
      </c>
      <c r="DX99" s="3">
        <v>-99</v>
      </c>
      <c r="DY99" s="3">
        <v>-99</v>
      </c>
      <c r="DZ99" s="3">
        <v>-99</v>
      </c>
      <c r="EA99" s="3">
        <v>-99</v>
      </c>
      <c r="EB99" s="3">
        <v>-99</v>
      </c>
      <c r="EC99" s="3">
        <v>-99</v>
      </c>
      <c r="ED99" s="3">
        <v>-99</v>
      </c>
      <c r="EE99" s="3">
        <v>-99</v>
      </c>
      <c r="EF99" s="3">
        <v>-99</v>
      </c>
      <c r="EG99" s="3">
        <v>-99</v>
      </c>
      <c r="EH99" s="3">
        <v>-99</v>
      </c>
      <c r="EI99" s="3">
        <v>-99</v>
      </c>
      <c r="EJ99" s="3">
        <v>-99</v>
      </c>
      <c r="EK99" s="3">
        <v>-99</v>
      </c>
      <c r="EL99" s="3">
        <v>-99</v>
      </c>
      <c r="EM99" s="3">
        <v>-99</v>
      </c>
      <c r="EN99" s="3">
        <v>-99</v>
      </c>
      <c r="EO99" s="3">
        <v>-99</v>
      </c>
      <c r="EP99">
        <v>-99</v>
      </c>
      <c r="EQ99">
        <v>-99</v>
      </c>
      <c r="ER99">
        <v>-99</v>
      </c>
      <c r="ES99">
        <v>-99</v>
      </c>
      <c r="ET99">
        <v>-99</v>
      </c>
      <c r="EU99" s="3">
        <v>-99</v>
      </c>
      <c r="EV99" s="3">
        <v>-99</v>
      </c>
      <c r="EW99" s="3">
        <v>-99</v>
      </c>
      <c r="EX99" s="3">
        <v>-99</v>
      </c>
      <c r="EY99" s="3" t="s">
        <v>456</v>
      </c>
      <c r="EZ99" s="3">
        <v>1</v>
      </c>
      <c r="FA99" s="3">
        <v>28</v>
      </c>
      <c r="FB99" s="3">
        <v>-99</v>
      </c>
      <c r="FC99">
        <v>2</v>
      </c>
      <c r="FD99">
        <v>3</v>
      </c>
      <c r="FE99">
        <v>5</v>
      </c>
      <c r="FF99">
        <v>4</v>
      </c>
      <c r="FG99">
        <f t="shared" si="35"/>
        <v>14</v>
      </c>
      <c r="FH99" s="3" t="s">
        <v>455</v>
      </c>
    </row>
    <row r="100" spans="1:164" s="3" customFormat="1">
      <c r="A100" s="3">
        <v>16826527</v>
      </c>
      <c r="B100" s="3" t="s">
        <v>237</v>
      </c>
      <c r="C100" s="3" t="s">
        <v>100</v>
      </c>
      <c r="D100" s="3" t="s">
        <v>239</v>
      </c>
      <c r="E100" s="3">
        <v>-99</v>
      </c>
      <c r="F100" s="3">
        <v>-99</v>
      </c>
      <c r="G100" s="3" t="s">
        <v>240</v>
      </c>
      <c r="H100" s="3" t="s">
        <v>241</v>
      </c>
      <c r="I100" s="15">
        <v>9033</v>
      </c>
      <c r="J100" s="3" t="s">
        <v>79</v>
      </c>
      <c r="K100" s="3">
        <v>-99</v>
      </c>
      <c r="L100" s="3" t="s">
        <v>94</v>
      </c>
      <c r="M100" s="3" t="s">
        <v>116</v>
      </c>
      <c r="N100" s="3" t="s">
        <v>83</v>
      </c>
      <c r="O100" s="3">
        <v>-99</v>
      </c>
      <c r="P100" s="3" t="s">
        <v>78</v>
      </c>
      <c r="Q100" s="3">
        <v>13</v>
      </c>
      <c r="R100" s="3">
        <v>0</v>
      </c>
      <c r="S100" s="3">
        <v>0</v>
      </c>
      <c r="T100" s="3">
        <v>0</v>
      </c>
      <c r="U100" s="3">
        <v>0</v>
      </c>
      <c r="V100" s="3">
        <v>12</v>
      </c>
      <c r="W100" s="3" t="s">
        <v>84</v>
      </c>
      <c r="X100" s="31">
        <v>-99</v>
      </c>
      <c r="Y100" s="3">
        <v>-99</v>
      </c>
      <c r="Z100" s="31">
        <v>-99</v>
      </c>
      <c r="AA100" s="31">
        <v>-99</v>
      </c>
      <c r="AB100" s="31">
        <v>-99</v>
      </c>
      <c r="AC100" s="31">
        <v>-99</v>
      </c>
      <c r="AD100" s="31">
        <v>-99</v>
      </c>
      <c r="AE100" s="3">
        <v>19</v>
      </c>
      <c r="AF100" s="3" t="s">
        <v>267</v>
      </c>
      <c r="AG100" s="3" t="s">
        <v>86</v>
      </c>
      <c r="AH100" t="s">
        <v>407</v>
      </c>
      <c r="AI100" s="3" t="s">
        <v>328</v>
      </c>
      <c r="AJ100" s="3" t="s">
        <v>288</v>
      </c>
      <c r="AK100" t="s">
        <v>408</v>
      </c>
      <c r="AL100" s="3" t="s">
        <v>409</v>
      </c>
      <c r="AM100" s="3" t="s">
        <v>410</v>
      </c>
      <c r="AN100" s="3" t="s">
        <v>242</v>
      </c>
      <c r="AO100" s="3" t="s">
        <v>411</v>
      </c>
      <c r="AP100" s="3" t="s">
        <v>87</v>
      </c>
      <c r="AQ100" s="3" t="s">
        <v>297</v>
      </c>
      <c r="AR100" s="3" t="s">
        <v>83</v>
      </c>
      <c r="AS100" s="3" t="s">
        <v>280</v>
      </c>
      <c r="AT100" s="3" t="s">
        <v>83</v>
      </c>
      <c r="AU100" s="3">
        <v>-99</v>
      </c>
      <c r="AV100">
        <v>-99</v>
      </c>
      <c r="AW100">
        <v>-99</v>
      </c>
      <c r="AX100">
        <v>-99</v>
      </c>
      <c r="AY100">
        <v>-99</v>
      </c>
      <c r="AZ100">
        <v>-99</v>
      </c>
      <c r="BA100">
        <v>-99</v>
      </c>
      <c r="BB100" s="3">
        <v>-99</v>
      </c>
      <c r="BC100" s="3">
        <v>-99</v>
      </c>
      <c r="BD100" s="3">
        <v>-99</v>
      </c>
      <c r="BE100" s="3">
        <v>-99</v>
      </c>
      <c r="BF100" s="3">
        <v>-99</v>
      </c>
      <c r="BG100" s="3">
        <v>-99</v>
      </c>
      <c r="BH100" s="3">
        <v>-99</v>
      </c>
      <c r="BI100" s="3">
        <v>-99</v>
      </c>
      <c r="BJ100" s="3">
        <v>-99</v>
      </c>
      <c r="BK100" s="3">
        <v>-99</v>
      </c>
      <c r="BL100" s="3">
        <v>-99</v>
      </c>
      <c r="BM100" s="3">
        <v>-99</v>
      </c>
      <c r="BN100" s="3">
        <v>-99</v>
      </c>
      <c r="BO100" s="3">
        <v>-99</v>
      </c>
      <c r="BP100" s="3">
        <v>-99</v>
      </c>
      <c r="BQ100" s="3">
        <v>-99</v>
      </c>
      <c r="BR100" s="3">
        <v>-99</v>
      </c>
      <c r="BS100" s="3">
        <v>-99</v>
      </c>
      <c r="BT100" s="3">
        <v>-99</v>
      </c>
      <c r="BU100" s="3">
        <v>-99</v>
      </c>
      <c r="BV100" s="3">
        <v>-99</v>
      </c>
      <c r="BW100" s="19" t="s">
        <v>78</v>
      </c>
      <c r="BX100" s="19" t="s">
        <v>78</v>
      </c>
      <c r="BY100" s="3" t="s">
        <v>83</v>
      </c>
      <c r="BZ100" s="3" t="s">
        <v>83</v>
      </c>
      <c r="CA100" s="3" t="s">
        <v>83</v>
      </c>
      <c r="CB100" s="3" t="s">
        <v>78</v>
      </c>
      <c r="CC100" s="3" t="s">
        <v>78</v>
      </c>
      <c r="CD100" s="3" t="s">
        <v>78</v>
      </c>
      <c r="CE100" s="3">
        <v>-99</v>
      </c>
      <c r="CF100" s="3" t="s">
        <v>83</v>
      </c>
      <c r="CG100" s="3" t="s">
        <v>78</v>
      </c>
      <c r="CH100" s="3" t="s">
        <v>83</v>
      </c>
      <c r="CI100" s="3" t="s">
        <v>78</v>
      </c>
      <c r="CJ100" s="3" t="s">
        <v>83</v>
      </c>
      <c r="CK100" s="3" t="s">
        <v>83</v>
      </c>
      <c r="CL100" s="3" t="s">
        <v>83</v>
      </c>
      <c r="CM100" s="3" t="s">
        <v>83</v>
      </c>
      <c r="CN100" s="3" t="s">
        <v>78</v>
      </c>
      <c r="CO100" s="3" t="s">
        <v>83</v>
      </c>
      <c r="CP100" s="3" t="s">
        <v>83</v>
      </c>
      <c r="CQ100" s="3" t="s">
        <v>83</v>
      </c>
      <c r="CR100" s="3">
        <v>-99</v>
      </c>
      <c r="CS100" s="3">
        <v>-99</v>
      </c>
      <c r="CT100" s="3" t="s">
        <v>83</v>
      </c>
      <c r="CU100" s="3" t="s">
        <v>83</v>
      </c>
      <c r="CV100" s="3">
        <v>-99</v>
      </c>
      <c r="CW100" s="3">
        <v>-99</v>
      </c>
      <c r="CX100" s="3" t="s">
        <v>83</v>
      </c>
      <c r="CY100" s="3" t="s">
        <v>83</v>
      </c>
      <c r="CZ100" s="3" t="s">
        <v>83</v>
      </c>
      <c r="DA100" s="3" t="s">
        <v>83</v>
      </c>
      <c r="DB100" s="3" t="s">
        <v>83</v>
      </c>
      <c r="DC100" s="3" t="s">
        <v>83</v>
      </c>
      <c r="DD100" s="3" t="s">
        <v>83</v>
      </c>
      <c r="DE100" s="3" t="s">
        <v>83</v>
      </c>
      <c r="DF100" s="3" t="s">
        <v>83</v>
      </c>
      <c r="DG100" s="3" t="s">
        <v>83</v>
      </c>
      <c r="DH100" s="3" t="s">
        <v>83</v>
      </c>
      <c r="DI100" s="3" t="s">
        <v>83</v>
      </c>
      <c r="DJ100" s="3" t="s">
        <v>83</v>
      </c>
      <c r="DK100" s="3" t="s">
        <v>83</v>
      </c>
      <c r="DL100" s="3" t="s">
        <v>83</v>
      </c>
      <c r="DM100" s="3">
        <v>-99</v>
      </c>
      <c r="DN100" s="3">
        <v>-99</v>
      </c>
      <c r="DO100" s="3" t="s">
        <v>83</v>
      </c>
      <c r="DP100" s="3" t="s">
        <v>83</v>
      </c>
      <c r="DQ100" s="3" t="s">
        <v>83</v>
      </c>
      <c r="DR100" s="3">
        <v>-99</v>
      </c>
      <c r="DS100" s="3">
        <v>-99</v>
      </c>
      <c r="DT100" s="3">
        <v>-99</v>
      </c>
      <c r="DU100" s="3">
        <v>-99</v>
      </c>
      <c r="DV100" s="3">
        <v>-99</v>
      </c>
      <c r="DW100" s="3">
        <v>-99</v>
      </c>
      <c r="DX100" s="3">
        <v>-99</v>
      </c>
      <c r="DY100" s="3">
        <v>-99</v>
      </c>
      <c r="DZ100" s="3">
        <v>-99</v>
      </c>
      <c r="EA100" s="3">
        <v>-99</v>
      </c>
      <c r="EB100" s="3">
        <v>-99</v>
      </c>
      <c r="EC100" s="3">
        <v>-99</v>
      </c>
      <c r="ED100" s="3">
        <v>-99</v>
      </c>
      <c r="EE100" s="3">
        <v>-99</v>
      </c>
      <c r="EF100" s="3">
        <v>-99</v>
      </c>
      <c r="EG100" s="3">
        <v>-99</v>
      </c>
      <c r="EH100" s="3">
        <v>-99</v>
      </c>
      <c r="EI100" s="3">
        <v>-99</v>
      </c>
      <c r="EJ100" s="3">
        <v>-99</v>
      </c>
      <c r="EK100" s="3">
        <v>-99</v>
      </c>
      <c r="EL100" s="3">
        <v>-99</v>
      </c>
      <c r="EM100" s="3">
        <v>-99</v>
      </c>
      <c r="EN100" s="3">
        <v>-99</v>
      </c>
      <c r="EO100" s="3">
        <v>-99</v>
      </c>
      <c r="EP100">
        <v>-99</v>
      </c>
      <c r="EQ100">
        <v>-99</v>
      </c>
      <c r="ER100">
        <v>-99</v>
      </c>
      <c r="ES100">
        <v>-99</v>
      </c>
      <c r="ET100">
        <v>-99</v>
      </c>
      <c r="EU100" s="3">
        <v>-99</v>
      </c>
      <c r="EV100" s="3">
        <v>-99</v>
      </c>
      <c r="EW100" s="3">
        <v>-99</v>
      </c>
      <c r="EX100" s="3">
        <v>-99</v>
      </c>
      <c r="EY100" s="3" t="s">
        <v>456</v>
      </c>
      <c r="EZ100" s="3">
        <v>1</v>
      </c>
      <c r="FA100" s="3">
        <v>28</v>
      </c>
      <c r="FB100" s="3">
        <v>-99</v>
      </c>
      <c r="FC100">
        <v>2</v>
      </c>
      <c r="FD100">
        <v>3</v>
      </c>
      <c r="FE100">
        <v>5</v>
      </c>
      <c r="FF100">
        <v>4</v>
      </c>
      <c r="FG100">
        <f t="shared" si="35"/>
        <v>14</v>
      </c>
      <c r="FH100" s="3" t="s">
        <v>455</v>
      </c>
    </row>
    <row r="101" spans="1:164" s="3" customFormat="1">
      <c r="A101" s="3">
        <v>16826527</v>
      </c>
      <c r="B101" s="3" t="s">
        <v>237</v>
      </c>
      <c r="C101" s="3" t="s">
        <v>100</v>
      </c>
      <c r="D101" s="3" t="s">
        <v>239</v>
      </c>
      <c r="E101" s="3">
        <v>-99</v>
      </c>
      <c r="F101" s="3">
        <v>-99</v>
      </c>
      <c r="G101" s="3" t="s">
        <v>240</v>
      </c>
      <c r="H101" s="3" t="s">
        <v>241</v>
      </c>
      <c r="I101" s="15">
        <v>9014</v>
      </c>
      <c r="J101" s="3" t="s">
        <v>79</v>
      </c>
      <c r="K101" s="3">
        <v>-99</v>
      </c>
      <c r="L101" s="3" t="s">
        <v>94</v>
      </c>
      <c r="M101" s="3" t="s">
        <v>116</v>
      </c>
      <c r="N101" s="3" t="s">
        <v>83</v>
      </c>
      <c r="O101" s="3">
        <v>-99</v>
      </c>
      <c r="P101" s="3" t="s">
        <v>78</v>
      </c>
      <c r="Q101" s="3">
        <v>13</v>
      </c>
      <c r="R101" s="3">
        <v>0</v>
      </c>
      <c r="S101" s="3">
        <v>0</v>
      </c>
      <c r="T101" s="3">
        <v>0</v>
      </c>
      <c r="U101" s="3">
        <v>0</v>
      </c>
      <c r="V101" s="3">
        <v>12</v>
      </c>
      <c r="W101" s="3" t="s">
        <v>84</v>
      </c>
      <c r="X101" s="31">
        <v>-99</v>
      </c>
      <c r="Y101" s="3">
        <v>-99</v>
      </c>
      <c r="Z101" s="31">
        <v>-99</v>
      </c>
      <c r="AA101" s="31">
        <v>-99</v>
      </c>
      <c r="AB101" s="31">
        <v>-99</v>
      </c>
      <c r="AC101" s="31">
        <v>-99</v>
      </c>
      <c r="AD101" s="31">
        <v>-99</v>
      </c>
      <c r="AE101" s="3">
        <v>19</v>
      </c>
      <c r="AF101" s="3" t="s">
        <v>267</v>
      </c>
      <c r="AG101" s="3" t="s">
        <v>86</v>
      </c>
      <c r="AH101" t="s">
        <v>407</v>
      </c>
      <c r="AI101" s="3" t="s">
        <v>328</v>
      </c>
      <c r="AJ101" s="3" t="s">
        <v>288</v>
      </c>
      <c r="AK101" t="s">
        <v>408</v>
      </c>
      <c r="AL101" s="3" t="s">
        <v>409</v>
      </c>
      <c r="AM101" s="3" t="s">
        <v>410</v>
      </c>
      <c r="AN101" s="3" t="s">
        <v>242</v>
      </c>
      <c r="AO101" s="3" t="s">
        <v>411</v>
      </c>
      <c r="AP101" s="3" t="s">
        <v>87</v>
      </c>
      <c r="AQ101" s="3" t="s">
        <v>297</v>
      </c>
      <c r="AR101" s="3" t="s">
        <v>83</v>
      </c>
      <c r="AS101" s="3" t="s">
        <v>280</v>
      </c>
      <c r="AT101" s="3" t="s">
        <v>83</v>
      </c>
      <c r="AU101" s="3">
        <v>-99</v>
      </c>
      <c r="AV101">
        <v>-99</v>
      </c>
      <c r="AW101">
        <v>-99</v>
      </c>
      <c r="AX101">
        <v>-99</v>
      </c>
      <c r="AY101">
        <v>-99</v>
      </c>
      <c r="AZ101">
        <v>-99</v>
      </c>
      <c r="BA101">
        <v>-99</v>
      </c>
      <c r="BB101" s="3">
        <v>-99</v>
      </c>
      <c r="BC101" s="3">
        <v>-99</v>
      </c>
      <c r="BD101" s="3">
        <v>-99</v>
      </c>
      <c r="BE101" s="3">
        <v>-99</v>
      </c>
      <c r="BF101" s="3">
        <v>-99</v>
      </c>
      <c r="BG101" s="3">
        <v>-99</v>
      </c>
      <c r="BH101" s="3">
        <v>-99</v>
      </c>
      <c r="BI101" s="3">
        <v>-99</v>
      </c>
      <c r="BJ101" s="3">
        <v>-99</v>
      </c>
      <c r="BK101" s="3">
        <v>-99</v>
      </c>
      <c r="BL101" s="3">
        <v>-99</v>
      </c>
      <c r="BM101" s="3">
        <v>-99</v>
      </c>
      <c r="BN101" s="3">
        <v>-99</v>
      </c>
      <c r="BO101" s="3">
        <v>-99</v>
      </c>
      <c r="BP101" s="3">
        <v>-99</v>
      </c>
      <c r="BQ101" s="3">
        <v>-99</v>
      </c>
      <c r="BR101" s="3">
        <v>-99</v>
      </c>
      <c r="BS101" s="3">
        <v>-99</v>
      </c>
      <c r="BT101" s="3">
        <v>-99</v>
      </c>
      <c r="BU101" s="3">
        <v>-99</v>
      </c>
      <c r="BV101" s="3">
        <v>-99</v>
      </c>
      <c r="BW101" s="19" t="s">
        <v>78</v>
      </c>
      <c r="BX101" s="19" t="s">
        <v>78</v>
      </c>
      <c r="BY101" s="3" t="s">
        <v>83</v>
      </c>
      <c r="BZ101" s="3" t="s">
        <v>83</v>
      </c>
      <c r="CA101" s="3" t="s">
        <v>83</v>
      </c>
      <c r="CB101" s="3" t="s">
        <v>78</v>
      </c>
      <c r="CC101" s="3" t="s">
        <v>78</v>
      </c>
      <c r="CD101" s="3" t="s">
        <v>78</v>
      </c>
      <c r="CE101" s="3">
        <v>-99</v>
      </c>
      <c r="CF101" s="3" t="s">
        <v>83</v>
      </c>
      <c r="CG101" s="3" t="s">
        <v>78</v>
      </c>
      <c r="CH101" s="3" t="s">
        <v>83</v>
      </c>
      <c r="CI101" s="3" t="s">
        <v>78</v>
      </c>
      <c r="CJ101" s="3" t="s">
        <v>83</v>
      </c>
      <c r="CK101" s="3" t="s">
        <v>83</v>
      </c>
      <c r="CL101" s="3" t="s">
        <v>83</v>
      </c>
      <c r="CM101" s="3" t="s">
        <v>83</v>
      </c>
      <c r="CN101" s="3" t="s">
        <v>78</v>
      </c>
      <c r="CO101" s="3" t="s">
        <v>83</v>
      </c>
      <c r="CP101" s="3" t="s">
        <v>83</v>
      </c>
      <c r="CQ101" s="3" t="s">
        <v>83</v>
      </c>
      <c r="CR101" s="3">
        <v>-99</v>
      </c>
      <c r="CS101" s="3">
        <v>-99</v>
      </c>
      <c r="CT101" s="3" t="s">
        <v>83</v>
      </c>
      <c r="CU101" s="3" t="s">
        <v>83</v>
      </c>
      <c r="CV101" s="3">
        <v>-99</v>
      </c>
      <c r="CW101" s="3">
        <v>-99</v>
      </c>
      <c r="CX101" s="3" t="s">
        <v>83</v>
      </c>
      <c r="CY101" s="3" t="s">
        <v>83</v>
      </c>
      <c r="CZ101" s="3" t="s">
        <v>83</v>
      </c>
      <c r="DA101" s="3" t="s">
        <v>83</v>
      </c>
      <c r="DB101" s="3" t="s">
        <v>83</v>
      </c>
      <c r="DC101" s="3" t="s">
        <v>83</v>
      </c>
      <c r="DD101" s="3" t="s">
        <v>83</v>
      </c>
      <c r="DE101" s="3" t="s">
        <v>83</v>
      </c>
      <c r="DF101" s="3" t="s">
        <v>83</v>
      </c>
      <c r="DG101" s="3" t="s">
        <v>83</v>
      </c>
      <c r="DH101" s="3" t="s">
        <v>83</v>
      </c>
      <c r="DI101" s="3" t="s">
        <v>83</v>
      </c>
      <c r="DJ101" s="3" t="s">
        <v>83</v>
      </c>
      <c r="DK101" s="3" t="s">
        <v>83</v>
      </c>
      <c r="DL101" s="3" t="s">
        <v>83</v>
      </c>
      <c r="DM101" s="3">
        <v>-99</v>
      </c>
      <c r="DN101" s="3">
        <v>-99</v>
      </c>
      <c r="DO101" s="3" t="s">
        <v>83</v>
      </c>
      <c r="DP101" s="3" t="s">
        <v>83</v>
      </c>
      <c r="DQ101" s="3" t="s">
        <v>83</v>
      </c>
      <c r="DR101" s="3">
        <v>-99</v>
      </c>
      <c r="DS101" s="3">
        <v>-99</v>
      </c>
      <c r="DT101" s="3">
        <v>-99</v>
      </c>
      <c r="DU101" s="3">
        <v>-99</v>
      </c>
      <c r="DV101" s="3">
        <v>-99</v>
      </c>
      <c r="DW101" s="3">
        <v>-99</v>
      </c>
      <c r="DX101" s="3">
        <v>-99</v>
      </c>
      <c r="DY101" s="3">
        <v>-99</v>
      </c>
      <c r="DZ101" s="3">
        <v>-99</v>
      </c>
      <c r="EA101" s="3">
        <v>-99</v>
      </c>
      <c r="EB101" s="3">
        <v>-99</v>
      </c>
      <c r="EC101" s="3">
        <v>-99</v>
      </c>
      <c r="ED101" s="3">
        <v>-99</v>
      </c>
      <c r="EE101" s="3">
        <v>-99</v>
      </c>
      <c r="EF101" s="3">
        <v>-99</v>
      </c>
      <c r="EG101" s="3">
        <v>-99</v>
      </c>
      <c r="EH101" s="3">
        <v>-99</v>
      </c>
      <c r="EI101" s="3">
        <v>-99</v>
      </c>
      <c r="EJ101" s="3">
        <v>-99</v>
      </c>
      <c r="EK101" s="3">
        <v>-99</v>
      </c>
      <c r="EL101" s="3">
        <v>-99</v>
      </c>
      <c r="EM101" s="3">
        <v>-99</v>
      </c>
      <c r="EN101" s="3">
        <v>-99</v>
      </c>
      <c r="EO101" s="3">
        <v>-99</v>
      </c>
      <c r="EP101">
        <v>-99</v>
      </c>
      <c r="EQ101">
        <v>-99</v>
      </c>
      <c r="ER101">
        <v>-99</v>
      </c>
      <c r="ES101">
        <v>-99</v>
      </c>
      <c r="ET101">
        <v>-99</v>
      </c>
      <c r="EU101" s="3">
        <v>-99</v>
      </c>
      <c r="EV101" s="3">
        <v>-99</v>
      </c>
      <c r="EW101" s="3">
        <v>-99</v>
      </c>
      <c r="EX101" s="3">
        <v>-99</v>
      </c>
      <c r="EY101" s="3" t="s">
        <v>456</v>
      </c>
      <c r="EZ101" s="3">
        <v>1</v>
      </c>
      <c r="FA101" s="3">
        <v>28</v>
      </c>
      <c r="FB101" s="3">
        <v>-99</v>
      </c>
      <c r="FC101">
        <v>2</v>
      </c>
      <c r="FD101">
        <v>3</v>
      </c>
      <c r="FE101">
        <v>5</v>
      </c>
      <c r="FF101">
        <v>4</v>
      </c>
      <c r="FG101">
        <f t="shared" si="35"/>
        <v>14</v>
      </c>
      <c r="FH101" s="3" t="s">
        <v>455</v>
      </c>
    </row>
    <row r="102" spans="1:164" s="3" customFormat="1">
      <c r="A102" s="3">
        <v>16826527</v>
      </c>
      <c r="B102" s="3" t="s">
        <v>237</v>
      </c>
      <c r="C102" s="3" t="s">
        <v>100</v>
      </c>
      <c r="D102" s="3" t="s">
        <v>243</v>
      </c>
      <c r="E102" s="3">
        <v>-99</v>
      </c>
      <c r="F102" s="3">
        <v>-99</v>
      </c>
      <c r="G102" s="3" t="s">
        <v>244</v>
      </c>
      <c r="H102" s="3" t="s">
        <v>245</v>
      </c>
      <c r="I102" s="3" t="s">
        <v>89</v>
      </c>
      <c r="J102" s="3" t="s">
        <v>79</v>
      </c>
      <c r="K102" s="3">
        <v>-99</v>
      </c>
      <c r="L102" s="3" t="s">
        <v>94</v>
      </c>
      <c r="M102" s="3" t="s">
        <v>82</v>
      </c>
      <c r="N102" s="3" t="s">
        <v>78</v>
      </c>
      <c r="O102" s="3" t="s">
        <v>83</v>
      </c>
      <c r="P102" s="3" t="s">
        <v>78</v>
      </c>
      <c r="Q102" s="3">
        <v>2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 t="s">
        <v>84</v>
      </c>
      <c r="X102" s="31">
        <v>18</v>
      </c>
      <c r="Y102" s="2" t="s">
        <v>246</v>
      </c>
      <c r="Z102" s="31">
        <v>-99</v>
      </c>
      <c r="AA102" s="31">
        <v>-99</v>
      </c>
      <c r="AB102" s="31">
        <v>-99</v>
      </c>
      <c r="AC102" s="31">
        <v>-99</v>
      </c>
      <c r="AD102" s="31">
        <v>-99</v>
      </c>
      <c r="AE102" s="3">
        <v>19</v>
      </c>
      <c r="AF102" s="3" t="s">
        <v>267</v>
      </c>
      <c r="AG102" s="3" t="s">
        <v>86</v>
      </c>
      <c r="AH102" t="s">
        <v>412</v>
      </c>
      <c r="AI102" s="3" t="s">
        <v>413</v>
      </c>
      <c r="AJ102" s="3" t="s">
        <v>293</v>
      </c>
      <c r="AK102" t="s">
        <v>414</v>
      </c>
      <c r="AL102" s="3" t="s">
        <v>415</v>
      </c>
      <c r="AM102" s="3" t="s">
        <v>416</v>
      </c>
      <c r="AN102" s="3" t="s">
        <v>247</v>
      </c>
      <c r="AO102" s="3" t="s">
        <v>411</v>
      </c>
      <c r="AP102" s="3" t="s">
        <v>87</v>
      </c>
      <c r="AQ102" s="3" t="s">
        <v>297</v>
      </c>
      <c r="AR102" s="3" t="s">
        <v>83</v>
      </c>
      <c r="AS102" s="3" t="s">
        <v>280</v>
      </c>
      <c r="AT102" s="3" t="s">
        <v>83</v>
      </c>
      <c r="AU102">
        <v>-99</v>
      </c>
      <c r="AV102">
        <v>-99</v>
      </c>
      <c r="AW102">
        <v>-99</v>
      </c>
      <c r="AX102">
        <v>-99</v>
      </c>
      <c r="AY102">
        <v>-99</v>
      </c>
      <c r="AZ102">
        <v>-99</v>
      </c>
      <c r="BA102">
        <v>-99</v>
      </c>
      <c r="BB102">
        <v>-99</v>
      </c>
      <c r="BC102" s="3">
        <v>-99</v>
      </c>
      <c r="BD102" s="3">
        <v>-99</v>
      </c>
      <c r="BE102" s="3">
        <v>-99</v>
      </c>
      <c r="BF102" s="3">
        <v>-99</v>
      </c>
      <c r="BG102" s="3">
        <v>-99</v>
      </c>
      <c r="BH102" s="3">
        <v>-99</v>
      </c>
      <c r="BI102" s="3">
        <v>-99</v>
      </c>
      <c r="BJ102" s="3">
        <v>-99</v>
      </c>
      <c r="BK102" s="3">
        <v>-99</v>
      </c>
      <c r="BL102" s="3">
        <v>-99</v>
      </c>
      <c r="BM102" s="3">
        <v>-99</v>
      </c>
      <c r="BN102" s="3">
        <v>-99</v>
      </c>
      <c r="BO102" s="3">
        <v>-99</v>
      </c>
      <c r="BP102" s="3">
        <v>-99</v>
      </c>
      <c r="BQ102" s="3">
        <v>-99</v>
      </c>
      <c r="BR102" s="3">
        <v>-99</v>
      </c>
      <c r="BS102" s="3">
        <v>-99</v>
      </c>
      <c r="BT102" s="3">
        <v>-99</v>
      </c>
      <c r="BU102" s="3">
        <v>-99</v>
      </c>
      <c r="BV102" s="3">
        <v>-99</v>
      </c>
      <c r="BW102" s="19" t="s">
        <v>78</v>
      </c>
      <c r="BX102" s="19" t="s">
        <v>78</v>
      </c>
      <c r="BY102" s="3" t="s">
        <v>83</v>
      </c>
      <c r="BZ102" s="3" t="s">
        <v>78</v>
      </c>
      <c r="CA102" s="3" t="s">
        <v>83</v>
      </c>
      <c r="CB102" s="3" t="s">
        <v>78</v>
      </c>
      <c r="CC102" s="3" t="s">
        <v>83</v>
      </c>
      <c r="CD102" s="3" t="s">
        <v>78</v>
      </c>
      <c r="CE102" s="3">
        <v>-99</v>
      </c>
      <c r="CF102" s="3" t="s">
        <v>83</v>
      </c>
      <c r="CG102" s="3">
        <v>-99</v>
      </c>
      <c r="CH102" s="3" t="s">
        <v>83</v>
      </c>
      <c r="CI102" s="3" t="s">
        <v>78</v>
      </c>
      <c r="CJ102" s="3" t="s">
        <v>83</v>
      </c>
      <c r="CK102" s="3">
        <v>-99</v>
      </c>
      <c r="CL102" s="3" t="s">
        <v>83</v>
      </c>
      <c r="CM102" s="3" t="s">
        <v>83</v>
      </c>
      <c r="CN102" s="3" t="s">
        <v>78</v>
      </c>
      <c r="CO102" s="3" t="s">
        <v>83</v>
      </c>
      <c r="CP102" s="3" t="s">
        <v>83</v>
      </c>
      <c r="CQ102" s="3" t="s">
        <v>83</v>
      </c>
      <c r="CR102" s="3">
        <v>-99</v>
      </c>
      <c r="CS102" s="3">
        <v>-99</v>
      </c>
      <c r="CT102" s="3" t="s">
        <v>83</v>
      </c>
      <c r="CU102" s="3" t="s">
        <v>83</v>
      </c>
      <c r="CV102" s="3">
        <v>-99</v>
      </c>
      <c r="CW102" s="3">
        <v>-99</v>
      </c>
      <c r="CX102" s="3" t="s">
        <v>83</v>
      </c>
      <c r="CY102" s="3" t="s">
        <v>83</v>
      </c>
      <c r="CZ102" s="3" t="s">
        <v>83</v>
      </c>
      <c r="DA102" s="3" t="s">
        <v>83</v>
      </c>
      <c r="DB102" s="3" t="s">
        <v>83</v>
      </c>
      <c r="DC102" s="3" t="s">
        <v>83</v>
      </c>
      <c r="DD102" s="3" t="s">
        <v>83</v>
      </c>
      <c r="DE102" s="3" t="s">
        <v>83</v>
      </c>
      <c r="DF102" s="3" t="s">
        <v>83</v>
      </c>
      <c r="DG102" s="3" t="s">
        <v>83</v>
      </c>
      <c r="DH102" s="3" t="s">
        <v>83</v>
      </c>
      <c r="DI102" s="3" t="s">
        <v>83</v>
      </c>
      <c r="DJ102" s="3" t="s">
        <v>83</v>
      </c>
      <c r="DK102" s="3" t="s">
        <v>83</v>
      </c>
      <c r="DL102" s="3" t="s">
        <v>83</v>
      </c>
      <c r="DM102" s="3">
        <v>-99</v>
      </c>
      <c r="DN102" s="3">
        <v>-99</v>
      </c>
      <c r="DO102" s="3" t="s">
        <v>78</v>
      </c>
      <c r="DP102" s="3" t="s">
        <v>83</v>
      </c>
      <c r="DQ102" s="3" t="s">
        <v>83</v>
      </c>
      <c r="DR102" s="3">
        <v>-99</v>
      </c>
      <c r="DS102" s="3">
        <v>-99</v>
      </c>
      <c r="DT102" s="3">
        <v>-99</v>
      </c>
      <c r="DU102" s="3">
        <v>-99</v>
      </c>
      <c r="DV102" s="3">
        <v>-99</v>
      </c>
      <c r="DW102" s="3">
        <v>-99</v>
      </c>
      <c r="DX102" s="3" t="s">
        <v>83</v>
      </c>
      <c r="DY102" s="3" t="s">
        <v>83</v>
      </c>
      <c r="DZ102" s="3" t="s">
        <v>83</v>
      </c>
      <c r="EA102" s="3" t="s">
        <v>83</v>
      </c>
      <c r="EB102" s="3" t="s">
        <v>83</v>
      </c>
      <c r="EC102" s="3">
        <v>-99</v>
      </c>
      <c r="ED102" s="3">
        <v>-99</v>
      </c>
      <c r="EE102" s="3">
        <v>-99</v>
      </c>
      <c r="EF102" s="3">
        <v>-99</v>
      </c>
      <c r="EG102" s="3">
        <v>-99</v>
      </c>
      <c r="EH102" s="3">
        <v>-99</v>
      </c>
      <c r="EI102" s="3">
        <v>-99</v>
      </c>
      <c r="EJ102" s="3">
        <v>-99</v>
      </c>
      <c r="EK102" s="3">
        <v>-99</v>
      </c>
      <c r="EL102" s="3">
        <v>-99</v>
      </c>
      <c r="EM102" s="3">
        <v>-99</v>
      </c>
      <c r="EN102" s="3">
        <v>-99</v>
      </c>
      <c r="EO102" s="3">
        <v>-99</v>
      </c>
      <c r="EP102">
        <v>-99</v>
      </c>
      <c r="EQ102">
        <v>-99</v>
      </c>
      <c r="ER102">
        <v>-99</v>
      </c>
      <c r="ES102" s="3" t="s">
        <v>78</v>
      </c>
      <c r="ET102">
        <v>-99</v>
      </c>
      <c r="EU102" s="3">
        <v>-99</v>
      </c>
      <c r="EV102" s="3">
        <v>-99</v>
      </c>
      <c r="EW102" s="3">
        <v>-99</v>
      </c>
      <c r="EX102" s="3">
        <v>-99</v>
      </c>
      <c r="EY102" s="3" t="s">
        <v>456</v>
      </c>
      <c r="EZ102" s="3">
        <v>1</v>
      </c>
      <c r="FA102">
        <v>25</v>
      </c>
      <c r="FB102">
        <v>26201691</v>
      </c>
      <c r="FC102">
        <v>2</v>
      </c>
      <c r="FD102">
        <v>3</v>
      </c>
      <c r="FE102">
        <v>5</v>
      </c>
      <c r="FF102">
        <v>4</v>
      </c>
      <c r="FG102">
        <f t="shared" ref="FG102" si="36">SUM(FC102:FF102)</f>
        <v>14</v>
      </c>
      <c r="FH102" s="3" t="s">
        <v>455</v>
      </c>
    </row>
    <row r="103" spans="1:164" s="3" customFormat="1">
      <c r="A103" s="3">
        <v>16826527</v>
      </c>
      <c r="B103" s="3" t="s">
        <v>237</v>
      </c>
      <c r="C103" s="3" t="s">
        <v>100</v>
      </c>
      <c r="D103" s="3" t="s">
        <v>243</v>
      </c>
      <c r="E103" s="3">
        <v>-99</v>
      </c>
      <c r="F103" s="3">
        <v>-99</v>
      </c>
      <c r="G103" s="3" t="s">
        <v>244</v>
      </c>
      <c r="H103" s="3" t="s">
        <v>248</v>
      </c>
      <c r="I103" s="3" t="s">
        <v>89</v>
      </c>
      <c r="J103" s="3" t="s">
        <v>79</v>
      </c>
      <c r="K103" s="3">
        <v>-99</v>
      </c>
      <c r="L103" s="3" t="s">
        <v>94</v>
      </c>
      <c r="M103" s="3" t="s">
        <v>82</v>
      </c>
      <c r="N103" s="3" t="s">
        <v>78</v>
      </c>
      <c r="O103" s="3" t="s">
        <v>83</v>
      </c>
      <c r="P103" s="3">
        <v>-99</v>
      </c>
      <c r="Q103" s="3">
        <v>1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 t="s">
        <v>84</v>
      </c>
      <c r="X103" s="31">
        <v>6</v>
      </c>
      <c r="Y103" s="2" t="s">
        <v>85</v>
      </c>
      <c r="Z103" s="31">
        <v>-99</v>
      </c>
      <c r="AA103" s="31">
        <v>-99</v>
      </c>
      <c r="AB103" s="31">
        <v>-99</v>
      </c>
      <c r="AC103" s="31">
        <v>-99</v>
      </c>
      <c r="AD103" s="31">
        <v>-99</v>
      </c>
      <c r="AE103" s="3">
        <v>19</v>
      </c>
      <c r="AF103" s="3" t="s">
        <v>267</v>
      </c>
      <c r="AG103" s="3" t="s">
        <v>86</v>
      </c>
      <c r="AH103" s="3" t="s">
        <v>323</v>
      </c>
      <c r="AI103" s="3" t="s">
        <v>273</v>
      </c>
      <c r="AJ103" s="3" t="s">
        <v>287</v>
      </c>
      <c r="AK103" s="3" t="s">
        <v>324</v>
      </c>
      <c r="AL103" s="3" t="s">
        <v>325</v>
      </c>
      <c r="AM103" s="3" t="s">
        <v>326</v>
      </c>
      <c r="AN103" s="3" t="s">
        <v>129</v>
      </c>
      <c r="AO103" s="3">
        <v>-99</v>
      </c>
      <c r="AP103" s="3" t="s">
        <v>87</v>
      </c>
      <c r="AQ103" s="3" t="s">
        <v>297</v>
      </c>
      <c r="AR103" s="3">
        <v>-99</v>
      </c>
      <c r="AS103" s="3" t="s">
        <v>280</v>
      </c>
      <c r="AT103" s="3" t="s">
        <v>83</v>
      </c>
      <c r="AU103">
        <v>-99</v>
      </c>
      <c r="AV103">
        <v>-99</v>
      </c>
      <c r="AW103">
        <v>-99</v>
      </c>
      <c r="AX103">
        <v>-99</v>
      </c>
      <c r="AY103">
        <v>-99</v>
      </c>
      <c r="AZ103">
        <v>-99</v>
      </c>
      <c r="BA103">
        <v>-99</v>
      </c>
      <c r="BB103">
        <v>-99</v>
      </c>
      <c r="BC103" s="3">
        <v>-99</v>
      </c>
      <c r="BD103" s="3">
        <v>-99</v>
      </c>
      <c r="BE103" s="3">
        <v>-99</v>
      </c>
      <c r="BF103" s="3">
        <v>-99</v>
      </c>
      <c r="BG103" s="3">
        <v>-99</v>
      </c>
      <c r="BH103" s="3">
        <v>-99</v>
      </c>
      <c r="BI103" s="3">
        <v>-99</v>
      </c>
      <c r="BJ103" s="3">
        <v>-99</v>
      </c>
      <c r="BK103" s="3">
        <v>-99</v>
      </c>
      <c r="BL103" s="3">
        <v>-99</v>
      </c>
      <c r="BM103" s="3">
        <v>-99</v>
      </c>
      <c r="BN103" s="3">
        <v>-99</v>
      </c>
      <c r="BO103" s="3">
        <v>-99</v>
      </c>
      <c r="BP103" s="3">
        <v>-99</v>
      </c>
      <c r="BQ103" s="3">
        <v>-99</v>
      </c>
      <c r="BR103" s="3">
        <v>-99</v>
      </c>
      <c r="BS103" s="3">
        <v>-99</v>
      </c>
      <c r="BT103" s="3">
        <v>-99</v>
      </c>
      <c r="BU103" s="3">
        <v>-99</v>
      </c>
      <c r="BV103" s="3">
        <v>-99</v>
      </c>
      <c r="BW103" s="19" t="s">
        <v>78</v>
      </c>
      <c r="BX103" s="19" t="s">
        <v>78</v>
      </c>
      <c r="BY103" s="3" t="s">
        <v>83</v>
      </c>
      <c r="BZ103" s="3" t="s">
        <v>83</v>
      </c>
      <c r="CA103" s="3" t="s">
        <v>83</v>
      </c>
      <c r="CB103" s="3" t="s">
        <v>78</v>
      </c>
      <c r="CC103" s="3" t="s">
        <v>83</v>
      </c>
      <c r="CD103" s="3" t="s">
        <v>78</v>
      </c>
      <c r="CE103" s="3">
        <v>-99</v>
      </c>
      <c r="CF103" s="3" t="s">
        <v>83</v>
      </c>
      <c r="CG103" s="3">
        <v>-99</v>
      </c>
      <c r="CH103" s="3" t="s">
        <v>83</v>
      </c>
      <c r="CI103" s="3" t="s">
        <v>78</v>
      </c>
      <c r="CJ103" s="3" t="s">
        <v>83</v>
      </c>
      <c r="CK103" s="3">
        <v>-99</v>
      </c>
      <c r="CL103" s="3" t="s">
        <v>83</v>
      </c>
      <c r="CM103" s="3" t="s">
        <v>83</v>
      </c>
      <c r="CN103" s="3" t="s">
        <v>78</v>
      </c>
      <c r="CO103" s="3" t="s">
        <v>83</v>
      </c>
      <c r="CP103" s="3" t="s">
        <v>83</v>
      </c>
      <c r="CQ103" s="3" t="s">
        <v>83</v>
      </c>
      <c r="CR103" s="3">
        <v>-99</v>
      </c>
      <c r="CS103" s="3">
        <v>-99</v>
      </c>
      <c r="CT103" s="3" t="s">
        <v>83</v>
      </c>
      <c r="CU103" s="3" t="s">
        <v>83</v>
      </c>
      <c r="CV103" s="3">
        <v>-99</v>
      </c>
      <c r="CW103" s="3">
        <v>-99</v>
      </c>
      <c r="CX103" s="3" t="s">
        <v>83</v>
      </c>
      <c r="CY103" s="3" t="s">
        <v>83</v>
      </c>
      <c r="CZ103" s="3" t="s">
        <v>83</v>
      </c>
      <c r="DA103" s="3" t="s">
        <v>83</v>
      </c>
      <c r="DB103" s="3" t="s">
        <v>83</v>
      </c>
      <c r="DC103" s="3" t="s">
        <v>83</v>
      </c>
      <c r="DD103" s="3" t="s">
        <v>83</v>
      </c>
      <c r="DE103" s="3" t="s">
        <v>83</v>
      </c>
      <c r="DF103" s="3" t="s">
        <v>83</v>
      </c>
      <c r="DG103" s="3" t="s">
        <v>83</v>
      </c>
      <c r="DH103" s="3" t="s">
        <v>83</v>
      </c>
      <c r="DI103" s="3" t="s">
        <v>83</v>
      </c>
      <c r="DJ103" s="3" t="s">
        <v>83</v>
      </c>
      <c r="DK103" s="3" t="s">
        <v>83</v>
      </c>
      <c r="DL103" s="3" t="s">
        <v>83</v>
      </c>
      <c r="DM103" s="3">
        <v>-99</v>
      </c>
      <c r="DN103" s="3">
        <v>-99</v>
      </c>
      <c r="DO103" s="3" t="s">
        <v>83</v>
      </c>
      <c r="DP103" s="3" t="s">
        <v>83</v>
      </c>
      <c r="DQ103" s="3" t="s">
        <v>83</v>
      </c>
      <c r="DR103" s="3">
        <v>-99</v>
      </c>
      <c r="DS103" s="3">
        <v>-99</v>
      </c>
      <c r="DT103" s="3">
        <v>-99</v>
      </c>
      <c r="DU103" s="3">
        <v>-99</v>
      </c>
      <c r="DV103" s="3">
        <v>-99</v>
      </c>
      <c r="DW103" s="3">
        <v>-99</v>
      </c>
      <c r="DX103" s="3" t="s">
        <v>83</v>
      </c>
      <c r="DY103" s="3" t="s">
        <v>83</v>
      </c>
      <c r="DZ103" s="3" t="s">
        <v>83</v>
      </c>
      <c r="EA103" s="3" t="s">
        <v>83</v>
      </c>
      <c r="EB103" s="3" t="s">
        <v>83</v>
      </c>
      <c r="EC103" s="3" t="s">
        <v>83</v>
      </c>
      <c r="ED103" s="3">
        <v>-99</v>
      </c>
      <c r="EE103" s="3">
        <v>-99</v>
      </c>
      <c r="EF103" s="3">
        <v>-99</v>
      </c>
      <c r="EG103" s="3">
        <v>-99</v>
      </c>
      <c r="EH103" s="3">
        <v>-99</v>
      </c>
      <c r="EI103" s="3">
        <v>-99</v>
      </c>
      <c r="EJ103" s="3">
        <v>-99</v>
      </c>
      <c r="EK103" s="3">
        <v>-99</v>
      </c>
      <c r="EL103" s="3">
        <v>-99</v>
      </c>
      <c r="EM103" s="3">
        <v>-99</v>
      </c>
      <c r="EN103" s="3">
        <v>-99</v>
      </c>
      <c r="EO103" s="3">
        <v>-99</v>
      </c>
      <c r="EP103">
        <v>-99</v>
      </c>
      <c r="EQ103">
        <v>-99</v>
      </c>
      <c r="ER103">
        <v>-99</v>
      </c>
      <c r="ES103">
        <v>-99</v>
      </c>
      <c r="ET103">
        <v>-99</v>
      </c>
      <c r="EU103" s="3">
        <v>-99</v>
      </c>
      <c r="EV103" s="3">
        <v>-99</v>
      </c>
      <c r="EW103" s="3">
        <v>-99</v>
      </c>
      <c r="EX103" s="3">
        <v>-99</v>
      </c>
      <c r="EY103" t="s">
        <v>454</v>
      </c>
      <c r="EZ103">
        <v>0</v>
      </c>
      <c r="FA103">
        <v>15</v>
      </c>
      <c r="FB103">
        <v>-99</v>
      </c>
      <c r="FC103">
        <v>2</v>
      </c>
      <c r="FD103">
        <v>3</v>
      </c>
      <c r="FE103">
        <v>3</v>
      </c>
      <c r="FF103">
        <v>0</v>
      </c>
      <c r="FG103">
        <f t="shared" ref="FG103:FG109" si="37">SUM(FC103:FF103)</f>
        <v>8</v>
      </c>
      <c r="FH103" t="s">
        <v>455</v>
      </c>
    </row>
    <row r="104" spans="1:164">
      <c r="A104" s="3">
        <v>16826527</v>
      </c>
      <c r="B104" s="3" t="s">
        <v>237</v>
      </c>
      <c r="C104" s="3" t="s">
        <v>100</v>
      </c>
      <c r="D104" s="3" t="s">
        <v>243</v>
      </c>
      <c r="E104" s="3">
        <v>-99</v>
      </c>
      <c r="F104" s="3">
        <v>-99</v>
      </c>
      <c r="G104" s="3" t="s">
        <v>244</v>
      </c>
      <c r="H104" t="s">
        <v>249</v>
      </c>
      <c r="I104" t="s">
        <v>89</v>
      </c>
      <c r="J104" s="3" t="s">
        <v>79</v>
      </c>
      <c r="K104" s="3">
        <v>-99</v>
      </c>
      <c r="L104" s="3" t="s">
        <v>94</v>
      </c>
      <c r="M104" s="3" t="s">
        <v>82</v>
      </c>
      <c r="N104" s="3" t="s">
        <v>78</v>
      </c>
      <c r="O104" s="3" t="s">
        <v>83</v>
      </c>
      <c r="P104">
        <v>-99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1</v>
      </c>
      <c r="W104" s="3" t="s">
        <v>84</v>
      </c>
      <c r="X104" s="31">
        <v>40</v>
      </c>
      <c r="Y104" s="2" t="s">
        <v>162</v>
      </c>
      <c r="Z104" s="36">
        <v>-99</v>
      </c>
      <c r="AA104" s="36">
        <v>-99</v>
      </c>
      <c r="AB104" s="36">
        <v>-99</v>
      </c>
      <c r="AC104" s="36">
        <v>-99</v>
      </c>
      <c r="AD104" s="36">
        <v>-99</v>
      </c>
      <c r="AE104" s="3">
        <v>19</v>
      </c>
      <c r="AF104" s="3" t="s">
        <v>267</v>
      </c>
      <c r="AG104" s="3" t="s">
        <v>86</v>
      </c>
      <c r="AH104" s="3" t="s">
        <v>419</v>
      </c>
      <c r="AI104" s="3" t="s">
        <v>273</v>
      </c>
      <c r="AJ104" s="3" t="s">
        <v>288</v>
      </c>
      <c r="AK104" s="3" t="s">
        <v>418</v>
      </c>
      <c r="AL104" s="3" t="s">
        <v>417</v>
      </c>
      <c r="AM104" s="3" t="s">
        <v>326</v>
      </c>
      <c r="AN104" s="3" t="s">
        <v>250</v>
      </c>
      <c r="AO104" s="3">
        <v>-99</v>
      </c>
      <c r="AP104" s="3" t="s">
        <v>87</v>
      </c>
      <c r="AQ104" s="3" t="s">
        <v>297</v>
      </c>
      <c r="AR104" s="3">
        <v>-99</v>
      </c>
      <c r="AS104" s="3" t="s">
        <v>280</v>
      </c>
      <c r="AT104" s="3" t="s">
        <v>83</v>
      </c>
      <c r="AU104">
        <v>-99</v>
      </c>
      <c r="AV104">
        <v>-99</v>
      </c>
      <c r="AW104">
        <v>-99</v>
      </c>
      <c r="AX104">
        <v>-99</v>
      </c>
      <c r="AY104">
        <v>-99</v>
      </c>
      <c r="AZ104">
        <v>-99</v>
      </c>
      <c r="BA104">
        <v>-99</v>
      </c>
      <c r="BB104">
        <v>-99</v>
      </c>
      <c r="BC104" s="3">
        <v>-99</v>
      </c>
      <c r="BD104" s="3">
        <v>-99</v>
      </c>
      <c r="BE104" s="3">
        <v>-99</v>
      </c>
      <c r="BF104" s="3">
        <v>-99</v>
      </c>
      <c r="BG104" s="3">
        <v>-99</v>
      </c>
      <c r="BH104" s="3">
        <v>-99</v>
      </c>
      <c r="BI104" s="3">
        <v>-99</v>
      </c>
      <c r="BJ104" s="3">
        <v>-99</v>
      </c>
      <c r="BK104" s="3">
        <v>-99</v>
      </c>
      <c r="BL104" s="3">
        <v>-99</v>
      </c>
      <c r="BM104" s="3">
        <v>-99</v>
      </c>
      <c r="BN104" s="3">
        <v>-99</v>
      </c>
      <c r="BO104" s="3">
        <v>-99</v>
      </c>
      <c r="BP104" s="3">
        <v>-99</v>
      </c>
      <c r="BQ104" s="3">
        <v>-99</v>
      </c>
      <c r="BR104" s="3">
        <v>-99</v>
      </c>
      <c r="BS104" s="3">
        <v>-99</v>
      </c>
      <c r="BT104" s="3">
        <v>-99</v>
      </c>
      <c r="BU104" s="3">
        <v>-99</v>
      </c>
      <c r="BV104" s="3">
        <v>-99</v>
      </c>
      <c r="BW104" s="19" t="s">
        <v>78</v>
      </c>
      <c r="BX104" s="19" t="s">
        <v>78</v>
      </c>
      <c r="BY104" s="3" t="s">
        <v>83</v>
      </c>
      <c r="BZ104" s="3" t="s">
        <v>83</v>
      </c>
      <c r="CA104" s="3" t="s">
        <v>83</v>
      </c>
      <c r="CB104" s="3" t="s">
        <v>78</v>
      </c>
      <c r="CC104" s="3" t="s">
        <v>83</v>
      </c>
      <c r="CD104" s="3" t="s">
        <v>78</v>
      </c>
      <c r="CE104">
        <v>-99</v>
      </c>
      <c r="CF104" s="3" t="s">
        <v>83</v>
      </c>
      <c r="CG104">
        <v>-99</v>
      </c>
      <c r="CH104">
        <v>-99</v>
      </c>
      <c r="CI104" t="s">
        <v>78</v>
      </c>
      <c r="CJ104">
        <v>-99</v>
      </c>
      <c r="CK104">
        <v>-99</v>
      </c>
      <c r="CL104">
        <v>-99</v>
      </c>
      <c r="CM104">
        <v>-99</v>
      </c>
      <c r="CN104" s="3" t="s">
        <v>78</v>
      </c>
      <c r="CO104" s="3" t="s">
        <v>83</v>
      </c>
      <c r="CP104" s="3" t="s">
        <v>83</v>
      </c>
      <c r="CQ104" s="3" t="s">
        <v>83</v>
      </c>
      <c r="CR104" s="3">
        <v>-99</v>
      </c>
      <c r="CS104" s="3">
        <v>-99</v>
      </c>
      <c r="CT104" s="3" t="s">
        <v>83</v>
      </c>
      <c r="CU104" s="3" t="s">
        <v>83</v>
      </c>
      <c r="CV104" s="3">
        <v>-99</v>
      </c>
      <c r="CW104" s="3">
        <v>-99</v>
      </c>
      <c r="CX104" s="3" t="s">
        <v>83</v>
      </c>
      <c r="CY104" s="3" t="s">
        <v>83</v>
      </c>
      <c r="CZ104" s="3" t="s">
        <v>83</v>
      </c>
      <c r="DA104" s="3" t="s">
        <v>83</v>
      </c>
      <c r="DB104" s="3" t="s">
        <v>83</v>
      </c>
      <c r="DC104" s="3" t="s">
        <v>83</v>
      </c>
      <c r="DD104" s="3" t="s">
        <v>83</v>
      </c>
      <c r="DE104" s="3" t="s">
        <v>83</v>
      </c>
      <c r="DF104" s="3" t="s">
        <v>83</v>
      </c>
      <c r="DG104" s="3" t="s">
        <v>83</v>
      </c>
      <c r="DH104" s="3" t="s">
        <v>83</v>
      </c>
      <c r="DI104" s="3" t="s">
        <v>83</v>
      </c>
      <c r="DJ104" s="3" t="s">
        <v>83</v>
      </c>
      <c r="DK104" s="3" t="s">
        <v>83</v>
      </c>
      <c r="DL104" s="3" t="s">
        <v>83</v>
      </c>
      <c r="DM104" s="3">
        <v>-99</v>
      </c>
      <c r="DN104" s="3">
        <v>-99</v>
      </c>
      <c r="DO104" s="3" t="s">
        <v>83</v>
      </c>
      <c r="DP104" s="3" t="s">
        <v>83</v>
      </c>
      <c r="DQ104" s="3" t="s">
        <v>83</v>
      </c>
      <c r="DR104" s="3">
        <v>-99</v>
      </c>
      <c r="DS104" s="3">
        <v>-99</v>
      </c>
      <c r="DT104" s="3">
        <v>-99</v>
      </c>
      <c r="DU104" s="3">
        <v>-99</v>
      </c>
      <c r="DV104" s="3">
        <v>-99</v>
      </c>
      <c r="DW104" s="3">
        <v>-99</v>
      </c>
      <c r="DX104" s="3">
        <v>-99</v>
      </c>
      <c r="DY104" s="3">
        <v>-99</v>
      </c>
      <c r="DZ104" s="3">
        <v>-99</v>
      </c>
      <c r="EA104" s="3">
        <v>-99</v>
      </c>
      <c r="EB104" s="3">
        <v>-99</v>
      </c>
      <c r="EC104" t="s">
        <v>83</v>
      </c>
      <c r="ED104" s="3">
        <v>-99</v>
      </c>
      <c r="EE104" s="3">
        <v>-99</v>
      </c>
      <c r="EF104" s="3">
        <v>-99</v>
      </c>
      <c r="EG104" s="3">
        <v>-99</v>
      </c>
      <c r="EH104" s="3">
        <v>-99</v>
      </c>
      <c r="EI104" s="3">
        <v>-99</v>
      </c>
      <c r="EJ104" s="3">
        <v>-99</v>
      </c>
      <c r="EK104" s="3">
        <v>-99</v>
      </c>
      <c r="EL104" s="3">
        <v>-99</v>
      </c>
      <c r="EM104" s="3">
        <v>-99</v>
      </c>
      <c r="EN104" s="3">
        <v>-99</v>
      </c>
      <c r="EO104" s="3">
        <v>-99</v>
      </c>
      <c r="EP104">
        <v>-99</v>
      </c>
      <c r="EQ104">
        <v>-99</v>
      </c>
      <c r="ER104">
        <v>-99</v>
      </c>
      <c r="ES104">
        <v>-99</v>
      </c>
      <c r="ET104">
        <v>-99</v>
      </c>
      <c r="EU104" s="3">
        <v>-99</v>
      </c>
      <c r="EV104" s="3">
        <v>-99</v>
      </c>
      <c r="EW104" s="3">
        <v>-99</v>
      </c>
      <c r="EX104" s="3" t="s">
        <v>528</v>
      </c>
      <c r="EY104" t="s">
        <v>454</v>
      </c>
      <c r="EZ104">
        <v>0</v>
      </c>
      <c r="FA104">
        <v>22</v>
      </c>
      <c r="FB104">
        <v>-99</v>
      </c>
      <c r="FC104">
        <v>0</v>
      </c>
      <c r="FD104">
        <v>3</v>
      </c>
      <c r="FE104">
        <v>5</v>
      </c>
      <c r="FF104">
        <v>0</v>
      </c>
      <c r="FG104">
        <f t="shared" si="37"/>
        <v>8</v>
      </c>
      <c r="FH104" t="s">
        <v>455</v>
      </c>
    </row>
    <row r="105" spans="1:164" s="3" customFormat="1">
      <c r="A105" s="3">
        <v>16826527</v>
      </c>
      <c r="B105" s="3" t="s">
        <v>237</v>
      </c>
      <c r="C105" s="3" t="s">
        <v>100</v>
      </c>
      <c r="D105" s="3" t="s">
        <v>243</v>
      </c>
      <c r="E105" s="3">
        <v>-99</v>
      </c>
      <c r="F105" s="3">
        <v>-99</v>
      </c>
      <c r="G105" s="3" t="s">
        <v>238</v>
      </c>
      <c r="H105" s="3" t="s">
        <v>251</v>
      </c>
      <c r="I105" s="3" t="s">
        <v>89</v>
      </c>
      <c r="J105" s="3" t="s">
        <v>79</v>
      </c>
      <c r="K105" s="3">
        <v>-99</v>
      </c>
      <c r="L105" s="3" t="s">
        <v>94</v>
      </c>
      <c r="M105" s="3" t="s">
        <v>82</v>
      </c>
      <c r="N105" s="3" t="s">
        <v>78</v>
      </c>
      <c r="O105" s="3" t="s">
        <v>83</v>
      </c>
      <c r="P105" s="3" t="s">
        <v>78</v>
      </c>
      <c r="Q105" s="3">
        <v>5</v>
      </c>
      <c r="R105" s="3">
        <v>0</v>
      </c>
      <c r="S105" s="3">
        <v>0</v>
      </c>
      <c r="T105" s="3">
        <v>0</v>
      </c>
      <c r="U105" s="3">
        <v>0</v>
      </c>
      <c r="V105" s="3">
        <v>2</v>
      </c>
      <c r="W105" s="3" t="s">
        <v>84</v>
      </c>
      <c r="X105" s="31">
        <v>-99</v>
      </c>
      <c r="Y105" s="2" t="s">
        <v>246</v>
      </c>
      <c r="Z105" s="36">
        <v>-99</v>
      </c>
      <c r="AA105" s="36">
        <v>-99</v>
      </c>
      <c r="AB105" s="36">
        <v>-99</v>
      </c>
      <c r="AC105" s="36">
        <v>-99</v>
      </c>
      <c r="AD105" s="36">
        <v>-99</v>
      </c>
      <c r="AE105" s="3">
        <v>19</v>
      </c>
      <c r="AF105" s="3" t="s">
        <v>267</v>
      </c>
      <c r="AG105" s="3" t="s">
        <v>86</v>
      </c>
      <c r="AH105" s="3" t="s">
        <v>358</v>
      </c>
      <c r="AI105" s="3" t="s">
        <v>288</v>
      </c>
      <c r="AJ105" s="3" t="s">
        <v>273</v>
      </c>
      <c r="AK105" s="3" t="s">
        <v>357</v>
      </c>
      <c r="AL105" s="3" t="s">
        <v>186</v>
      </c>
      <c r="AM105" s="3">
        <v>-99</v>
      </c>
      <c r="AN105" s="3" t="s">
        <v>420</v>
      </c>
      <c r="AO105" s="3">
        <v>-99</v>
      </c>
      <c r="AP105" s="3" t="s">
        <v>87</v>
      </c>
      <c r="AQ105" s="3" t="s">
        <v>303</v>
      </c>
      <c r="AR105" s="3" t="s">
        <v>83</v>
      </c>
      <c r="AS105" s="3" t="s">
        <v>280</v>
      </c>
      <c r="AT105" s="3" t="s">
        <v>83</v>
      </c>
      <c r="AU105" s="3">
        <v>-99</v>
      </c>
      <c r="AV105">
        <v>-99</v>
      </c>
      <c r="AW105">
        <v>-99</v>
      </c>
      <c r="AX105">
        <v>-99</v>
      </c>
      <c r="AY105">
        <v>-99</v>
      </c>
      <c r="AZ105">
        <v>-99</v>
      </c>
      <c r="BA105">
        <v>-99</v>
      </c>
      <c r="BB105" s="3">
        <v>-99</v>
      </c>
      <c r="BC105" s="3">
        <v>-99</v>
      </c>
      <c r="BD105" s="3">
        <v>-99</v>
      </c>
      <c r="BE105" s="3">
        <v>-99</v>
      </c>
      <c r="BF105" s="3">
        <v>-99</v>
      </c>
      <c r="BG105" s="3">
        <v>-99</v>
      </c>
      <c r="BH105" s="3">
        <v>-99</v>
      </c>
      <c r="BI105" s="3">
        <v>-99</v>
      </c>
      <c r="BJ105" s="3">
        <v>-99</v>
      </c>
      <c r="BK105" s="3">
        <v>-99</v>
      </c>
      <c r="BL105" s="3">
        <v>-99</v>
      </c>
      <c r="BM105" s="3">
        <v>-99</v>
      </c>
      <c r="BN105" s="3">
        <v>-99</v>
      </c>
      <c r="BO105" s="3">
        <v>-99</v>
      </c>
      <c r="BP105" s="3">
        <v>-99</v>
      </c>
      <c r="BQ105" s="3">
        <v>-99</v>
      </c>
      <c r="BR105" s="3">
        <v>-99</v>
      </c>
      <c r="BS105" s="3">
        <v>-99</v>
      </c>
      <c r="BT105" s="3">
        <v>-99</v>
      </c>
      <c r="BU105" s="3">
        <v>-99</v>
      </c>
      <c r="BV105" s="3">
        <v>-99</v>
      </c>
      <c r="BW105" s="19" t="s">
        <v>78</v>
      </c>
      <c r="BX105" s="19" t="s">
        <v>78</v>
      </c>
      <c r="BY105" s="3" t="s">
        <v>83</v>
      </c>
      <c r="BZ105" s="3" t="s">
        <v>83</v>
      </c>
      <c r="CA105" s="3" t="s">
        <v>83</v>
      </c>
      <c r="CB105" s="3" t="s">
        <v>78</v>
      </c>
      <c r="CC105" s="3" t="s">
        <v>83</v>
      </c>
      <c r="CD105" s="3" t="s">
        <v>78</v>
      </c>
      <c r="CE105" s="3">
        <v>-99</v>
      </c>
      <c r="CF105" s="3" t="s">
        <v>83</v>
      </c>
      <c r="CG105" s="3">
        <v>-99</v>
      </c>
      <c r="CH105" s="3" t="s">
        <v>83</v>
      </c>
      <c r="CI105" s="3" t="s">
        <v>78</v>
      </c>
      <c r="CJ105" s="3" t="s">
        <v>83</v>
      </c>
      <c r="CK105" s="3">
        <v>-99</v>
      </c>
      <c r="CL105" s="3" t="s">
        <v>83</v>
      </c>
      <c r="CM105" s="3" t="s">
        <v>83</v>
      </c>
      <c r="CN105" s="3" t="s">
        <v>78</v>
      </c>
      <c r="CO105" s="3" t="s">
        <v>83</v>
      </c>
      <c r="CP105" s="3" t="s">
        <v>83</v>
      </c>
      <c r="CQ105" s="3" t="s">
        <v>83</v>
      </c>
      <c r="CR105" s="3">
        <v>-99</v>
      </c>
      <c r="CS105" s="3">
        <v>-99</v>
      </c>
      <c r="CT105" s="3" t="s">
        <v>83</v>
      </c>
      <c r="CU105" s="3" t="s">
        <v>83</v>
      </c>
      <c r="CV105" s="3">
        <v>-99</v>
      </c>
      <c r="CW105" s="3">
        <v>-99</v>
      </c>
      <c r="CX105" s="3" t="s">
        <v>83</v>
      </c>
      <c r="CY105" s="3" t="s">
        <v>83</v>
      </c>
      <c r="CZ105" s="3" t="s">
        <v>83</v>
      </c>
      <c r="DA105" s="3" t="s">
        <v>83</v>
      </c>
      <c r="DB105" s="3" t="s">
        <v>83</v>
      </c>
      <c r="DC105" s="3" t="s">
        <v>83</v>
      </c>
      <c r="DD105" s="3" t="s">
        <v>83</v>
      </c>
      <c r="DE105" s="3" t="s">
        <v>83</v>
      </c>
      <c r="DF105" s="3" t="s">
        <v>83</v>
      </c>
      <c r="DG105" s="3" t="s">
        <v>83</v>
      </c>
      <c r="DH105" s="3" t="s">
        <v>83</v>
      </c>
      <c r="DI105" s="3" t="s">
        <v>83</v>
      </c>
      <c r="DJ105" s="3" t="s">
        <v>83</v>
      </c>
      <c r="DK105" s="3" t="s">
        <v>83</v>
      </c>
      <c r="DL105" s="3" t="s">
        <v>83</v>
      </c>
      <c r="DM105" s="3">
        <v>-99</v>
      </c>
      <c r="DN105" s="3">
        <v>-99</v>
      </c>
      <c r="DO105" s="3" t="s">
        <v>78</v>
      </c>
      <c r="DP105" s="3" t="s">
        <v>83</v>
      </c>
      <c r="DQ105" s="3" t="s">
        <v>83</v>
      </c>
      <c r="DR105" s="3">
        <v>-99</v>
      </c>
      <c r="DS105" s="3">
        <v>-99</v>
      </c>
      <c r="DT105" s="3">
        <v>-99</v>
      </c>
      <c r="DU105" s="3">
        <v>-99</v>
      </c>
      <c r="DV105" s="3">
        <v>-99</v>
      </c>
      <c r="DW105" s="3">
        <v>-99</v>
      </c>
      <c r="DX105" s="3">
        <v>-99</v>
      </c>
      <c r="DY105" s="3">
        <v>-99</v>
      </c>
      <c r="DZ105" s="3">
        <v>-99</v>
      </c>
      <c r="EA105" s="3">
        <v>-99</v>
      </c>
      <c r="EB105" s="3">
        <v>-99</v>
      </c>
      <c r="EC105" s="3" t="s">
        <v>83</v>
      </c>
      <c r="ED105" s="3">
        <v>-99</v>
      </c>
      <c r="EE105" s="3">
        <v>-99</v>
      </c>
      <c r="EF105" s="3">
        <v>-99</v>
      </c>
      <c r="EG105" s="3">
        <v>-99</v>
      </c>
      <c r="EH105" s="3">
        <v>-99</v>
      </c>
      <c r="EI105" s="3">
        <v>-99</v>
      </c>
      <c r="EJ105" s="3">
        <v>-99</v>
      </c>
      <c r="EK105" s="3">
        <v>-99</v>
      </c>
      <c r="EL105" s="3">
        <v>-99</v>
      </c>
      <c r="EM105" s="3">
        <v>-99</v>
      </c>
      <c r="EN105" s="3">
        <v>-99</v>
      </c>
      <c r="EO105" s="3">
        <v>-99</v>
      </c>
      <c r="EP105">
        <v>-99</v>
      </c>
      <c r="EQ105">
        <v>-99</v>
      </c>
      <c r="ER105">
        <v>-99</v>
      </c>
      <c r="ES105" s="3" t="s">
        <v>78</v>
      </c>
      <c r="ET105">
        <v>-99</v>
      </c>
      <c r="EU105" s="3">
        <v>-99</v>
      </c>
      <c r="EV105" s="3">
        <v>-99</v>
      </c>
      <c r="EW105" s="3">
        <v>-99</v>
      </c>
      <c r="EX105" s="3">
        <v>-99</v>
      </c>
      <c r="EY105" s="3" t="s">
        <v>456</v>
      </c>
      <c r="EZ105" s="8">
        <v>1</v>
      </c>
      <c r="FA105" s="8">
        <v>33</v>
      </c>
      <c r="FB105" s="8">
        <v>-99</v>
      </c>
      <c r="FC105">
        <v>2</v>
      </c>
      <c r="FD105">
        <v>3</v>
      </c>
      <c r="FE105">
        <v>5</v>
      </c>
      <c r="FF105">
        <v>4</v>
      </c>
      <c r="FG105">
        <f t="shared" si="37"/>
        <v>14</v>
      </c>
      <c r="FH105" s="3" t="s">
        <v>455</v>
      </c>
    </row>
    <row r="106" spans="1:164" s="3" customFormat="1">
      <c r="A106" s="3">
        <v>16826527</v>
      </c>
      <c r="B106" s="3" t="s">
        <v>237</v>
      </c>
      <c r="C106" s="3" t="s">
        <v>100</v>
      </c>
      <c r="D106" s="3" t="s">
        <v>243</v>
      </c>
      <c r="E106" s="3">
        <v>-99</v>
      </c>
      <c r="F106" s="3">
        <v>-99</v>
      </c>
      <c r="G106" s="3" t="s">
        <v>238</v>
      </c>
      <c r="H106" s="3" t="s">
        <v>251</v>
      </c>
      <c r="I106" s="3" t="s">
        <v>92</v>
      </c>
      <c r="J106" s="3" t="s">
        <v>79</v>
      </c>
      <c r="K106" s="3">
        <v>-99</v>
      </c>
      <c r="L106" s="3" t="s">
        <v>94</v>
      </c>
      <c r="M106" s="3" t="s">
        <v>82</v>
      </c>
      <c r="N106" s="3" t="s">
        <v>83</v>
      </c>
      <c r="O106" s="3" t="s">
        <v>83</v>
      </c>
      <c r="P106" s="3" t="s">
        <v>78</v>
      </c>
      <c r="Q106" s="3">
        <v>5</v>
      </c>
      <c r="R106" s="3">
        <v>0</v>
      </c>
      <c r="S106" s="3">
        <v>0</v>
      </c>
      <c r="T106" s="3">
        <v>0</v>
      </c>
      <c r="U106" s="3">
        <v>0</v>
      </c>
      <c r="V106" s="3">
        <v>2</v>
      </c>
      <c r="W106" s="3" t="s">
        <v>84</v>
      </c>
      <c r="X106" s="31">
        <v>-99</v>
      </c>
      <c r="Y106" s="2" t="s">
        <v>246</v>
      </c>
      <c r="Z106" s="36">
        <v>-99</v>
      </c>
      <c r="AA106" s="36">
        <v>-99</v>
      </c>
      <c r="AB106" s="36">
        <v>-99</v>
      </c>
      <c r="AC106" s="36">
        <v>-99</v>
      </c>
      <c r="AD106" s="36">
        <v>-99</v>
      </c>
      <c r="AE106" s="3">
        <v>19</v>
      </c>
      <c r="AF106" s="3" t="s">
        <v>267</v>
      </c>
      <c r="AG106" s="3" t="s">
        <v>86</v>
      </c>
      <c r="AH106" s="3" t="s">
        <v>358</v>
      </c>
      <c r="AI106" s="3" t="s">
        <v>288</v>
      </c>
      <c r="AJ106" s="3" t="s">
        <v>273</v>
      </c>
      <c r="AK106" s="3" t="s">
        <v>357</v>
      </c>
      <c r="AL106" s="3" t="s">
        <v>186</v>
      </c>
      <c r="AM106" s="3">
        <v>-99</v>
      </c>
      <c r="AN106" s="3" t="s">
        <v>420</v>
      </c>
      <c r="AO106" s="3">
        <v>-99</v>
      </c>
      <c r="AP106" s="3" t="s">
        <v>87</v>
      </c>
      <c r="AQ106" s="3" t="s">
        <v>303</v>
      </c>
      <c r="AR106" s="3" t="s">
        <v>83</v>
      </c>
      <c r="AS106" s="3" t="s">
        <v>280</v>
      </c>
      <c r="AT106" s="3" t="s">
        <v>83</v>
      </c>
      <c r="AU106" s="3">
        <v>-99</v>
      </c>
      <c r="AV106">
        <v>-99</v>
      </c>
      <c r="AW106">
        <v>-99</v>
      </c>
      <c r="AX106">
        <v>-99</v>
      </c>
      <c r="AY106">
        <v>-99</v>
      </c>
      <c r="AZ106">
        <v>-99</v>
      </c>
      <c r="BA106">
        <v>-99</v>
      </c>
      <c r="BB106" s="3">
        <v>-99</v>
      </c>
      <c r="BC106" s="3">
        <v>-99</v>
      </c>
      <c r="BD106" s="3">
        <v>-99</v>
      </c>
      <c r="BE106" s="3">
        <v>-99</v>
      </c>
      <c r="BF106" s="3">
        <v>-99</v>
      </c>
      <c r="BG106" s="3">
        <v>-99</v>
      </c>
      <c r="BH106" s="3">
        <v>-99</v>
      </c>
      <c r="BI106" s="3">
        <v>-99</v>
      </c>
      <c r="BJ106" s="3">
        <v>-99</v>
      </c>
      <c r="BK106" s="3">
        <v>-99</v>
      </c>
      <c r="BL106" s="3">
        <v>-99</v>
      </c>
      <c r="BM106" s="3">
        <v>-99</v>
      </c>
      <c r="BN106" s="3">
        <v>-99</v>
      </c>
      <c r="BO106" s="3">
        <v>-99</v>
      </c>
      <c r="BP106" s="3">
        <v>-99</v>
      </c>
      <c r="BQ106" s="3">
        <v>-99</v>
      </c>
      <c r="BR106" s="3">
        <v>-99</v>
      </c>
      <c r="BS106" s="3">
        <v>-99</v>
      </c>
      <c r="BT106" s="3">
        <v>-99</v>
      </c>
      <c r="BU106" s="3">
        <v>-99</v>
      </c>
      <c r="BV106" s="3">
        <v>-99</v>
      </c>
      <c r="BW106" s="19" t="s">
        <v>78</v>
      </c>
      <c r="BX106" s="19" t="s">
        <v>78</v>
      </c>
      <c r="BY106" s="3" t="s">
        <v>83</v>
      </c>
      <c r="BZ106" s="3" t="s">
        <v>83</v>
      </c>
      <c r="CA106" s="3" t="s">
        <v>83</v>
      </c>
      <c r="CB106" s="3" t="s">
        <v>78</v>
      </c>
      <c r="CC106" s="3" t="s">
        <v>83</v>
      </c>
      <c r="CD106" s="3" t="s">
        <v>78</v>
      </c>
      <c r="CE106" s="3">
        <v>-99</v>
      </c>
      <c r="CF106" s="3" t="s">
        <v>83</v>
      </c>
      <c r="CG106" s="3">
        <v>-99</v>
      </c>
      <c r="CH106" s="3" t="s">
        <v>83</v>
      </c>
      <c r="CI106" s="3" t="s">
        <v>78</v>
      </c>
      <c r="CJ106" s="3" t="s">
        <v>83</v>
      </c>
      <c r="CK106" s="3">
        <v>-99</v>
      </c>
      <c r="CL106" s="3" t="s">
        <v>83</v>
      </c>
      <c r="CM106" s="3" t="s">
        <v>83</v>
      </c>
      <c r="CN106" s="3" t="s">
        <v>78</v>
      </c>
      <c r="CO106" s="3" t="s">
        <v>83</v>
      </c>
      <c r="CP106" s="3" t="s">
        <v>83</v>
      </c>
      <c r="CQ106" s="3" t="s">
        <v>83</v>
      </c>
      <c r="CR106" s="3">
        <v>-99</v>
      </c>
      <c r="CS106" s="3">
        <v>-99</v>
      </c>
      <c r="CT106" s="3" t="s">
        <v>83</v>
      </c>
      <c r="CU106" s="3" t="s">
        <v>83</v>
      </c>
      <c r="CV106" s="3">
        <v>-99</v>
      </c>
      <c r="CW106" s="3">
        <v>-99</v>
      </c>
      <c r="CX106" s="3" t="s">
        <v>83</v>
      </c>
      <c r="CY106" s="3" t="s">
        <v>83</v>
      </c>
      <c r="CZ106" s="3" t="s">
        <v>83</v>
      </c>
      <c r="DA106" s="3" t="s">
        <v>83</v>
      </c>
      <c r="DB106" s="3" t="s">
        <v>83</v>
      </c>
      <c r="DC106" s="3" t="s">
        <v>83</v>
      </c>
      <c r="DD106" s="3" t="s">
        <v>83</v>
      </c>
      <c r="DE106" s="3" t="s">
        <v>83</v>
      </c>
      <c r="DF106" s="3" t="s">
        <v>83</v>
      </c>
      <c r="DG106" s="3" t="s">
        <v>83</v>
      </c>
      <c r="DH106" s="3" t="s">
        <v>83</v>
      </c>
      <c r="DI106" s="3" t="s">
        <v>83</v>
      </c>
      <c r="DJ106" s="3" t="s">
        <v>83</v>
      </c>
      <c r="DK106" s="3" t="s">
        <v>83</v>
      </c>
      <c r="DL106" s="3" t="s">
        <v>83</v>
      </c>
      <c r="DM106" s="3">
        <v>-99</v>
      </c>
      <c r="DN106" s="3">
        <v>-99</v>
      </c>
      <c r="DO106" s="3" t="s">
        <v>78</v>
      </c>
      <c r="DP106" s="3" t="s">
        <v>83</v>
      </c>
      <c r="DQ106" s="3" t="s">
        <v>83</v>
      </c>
      <c r="DR106" s="3">
        <v>-99</v>
      </c>
      <c r="DS106" s="3">
        <v>-99</v>
      </c>
      <c r="DT106" s="3">
        <v>-99</v>
      </c>
      <c r="DU106" s="3">
        <v>-99</v>
      </c>
      <c r="DV106" s="3">
        <v>-99</v>
      </c>
      <c r="DW106" s="3">
        <v>-99</v>
      </c>
      <c r="DX106" s="3">
        <v>-99</v>
      </c>
      <c r="DY106" s="3">
        <v>-99</v>
      </c>
      <c r="DZ106" s="3">
        <v>-99</v>
      </c>
      <c r="EA106" s="3">
        <v>-99</v>
      </c>
      <c r="EB106" s="3">
        <v>-99</v>
      </c>
      <c r="EC106" s="3" t="s">
        <v>83</v>
      </c>
      <c r="ED106" s="3">
        <v>-99</v>
      </c>
      <c r="EE106" s="3">
        <v>-99</v>
      </c>
      <c r="EF106" s="3">
        <v>-99</v>
      </c>
      <c r="EG106" s="3">
        <v>-99</v>
      </c>
      <c r="EH106" s="3">
        <v>-99</v>
      </c>
      <c r="EI106" s="3">
        <v>-99</v>
      </c>
      <c r="EJ106" s="3">
        <v>-99</v>
      </c>
      <c r="EK106" s="3">
        <v>-99</v>
      </c>
      <c r="EL106" s="3">
        <v>-99</v>
      </c>
      <c r="EM106" s="3">
        <v>-99</v>
      </c>
      <c r="EN106" s="3">
        <v>-99</v>
      </c>
      <c r="EO106" s="3">
        <v>-99</v>
      </c>
      <c r="EP106">
        <v>-99</v>
      </c>
      <c r="EQ106">
        <v>-99</v>
      </c>
      <c r="ER106">
        <v>-99</v>
      </c>
      <c r="ES106" s="3" t="s">
        <v>78</v>
      </c>
      <c r="ET106">
        <v>-99</v>
      </c>
      <c r="EU106" s="3">
        <v>-99</v>
      </c>
      <c r="EV106" s="3">
        <v>-99</v>
      </c>
      <c r="EW106" s="3">
        <v>-99</v>
      </c>
      <c r="EX106" s="3">
        <v>-99</v>
      </c>
      <c r="EY106" s="3" t="s">
        <v>456</v>
      </c>
      <c r="EZ106" s="8">
        <v>1</v>
      </c>
      <c r="FA106" s="8">
        <v>33</v>
      </c>
      <c r="FB106" s="8">
        <v>-99</v>
      </c>
      <c r="FC106">
        <v>2</v>
      </c>
      <c r="FD106">
        <v>3</v>
      </c>
      <c r="FE106">
        <v>5</v>
      </c>
      <c r="FF106">
        <v>4</v>
      </c>
      <c r="FG106">
        <f t="shared" si="37"/>
        <v>14</v>
      </c>
      <c r="FH106" s="3" t="s">
        <v>455</v>
      </c>
    </row>
    <row r="107" spans="1:164" s="3" customFormat="1">
      <c r="A107" s="3">
        <v>16826527</v>
      </c>
      <c r="B107" s="3" t="s">
        <v>237</v>
      </c>
      <c r="C107" s="3" t="s">
        <v>100</v>
      </c>
      <c r="D107" s="3" t="s">
        <v>243</v>
      </c>
      <c r="E107" s="3">
        <v>-99</v>
      </c>
      <c r="F107" s="3">
        <v>-99</v>
      </c>
      <c r="G107" s="3" t="s">
        <v>238</v>
      </c>
      <c r="H107" s="3" t="s">
        <v>251</v>
      </c>
      <c r="I107" s="3" t="s">
        <v>125</v>
      </c>
      <c r="J107" s="3" t="s">
        <v>79</v>
      </c>
      <c r="K107" s="3">
        <v>-99</v>
      </c>
      <c r="L107" s="3" t="s">
        <v>94</v>
      </c>
      <c r="M107" s="3" t="s">
        <v>82</v>
      </c>
      <c r="N107" s="3" t="s">
        <v>83</v>
      </c>
      <c r="O107" s="3" t="s">
        <v>83</v>
      </c>
      <c r="P107" s="3" t="s">
        <v>78</v>
      </c>
      <c r="Q107" s="3">
        <v>5</v>
      </c>
      <c r="R107" s="3">
        <v>0</v>
      </c>
      <c r="S107" s="3">
        <v>0</v>
      </c>
      <c r="T107" s="3">
        <v>0</v>
      </c>
      <c r="U107" s="3">
        <v>0</v>
      </c>
      <c r="V107" s="3">
        <v>2</v>
      </c>
      <c r="W107" s="3" t="s">
        <v>84</v>
      </c>
      <c r="X107" s="31">
        <v>-99</v>
      </c>
      <c r="Y107" s="2" t="s">
        <v>246</v>
      </c>
      <c r="Z107" s="36">
        <v>-99</v>
      </c>
      <c r="AA107" s="36">
        <v>-99</v>
      </c>
      <c r="AB107" s="36">
        <v>-99</v>
      </c>
      <c r="AC107" s="36">
        <v>-99</v>
      </c>
      <c r="AD107" s="36">
        <v>-99</v>
      </c>
      <c r="AE107" s="3">
        <v>19</v>
      </c>
      <c r="AF107" s="3" t="s">
        <v>267</v>
      </c>
      <c r="AG107" s="3" t="s">
        <v>86</v>
      </c>
      <c r="AH107" s="3" t="s">
        <v>358</v>
      </c>
      <c r="AI107" s="3" t="s">
        <v>288</v>
      </c>
      <c r="AJ107" s="3" t="s">
        <v>273</v>
      </c>
      <c r="AK107" s="3" t="s">
        <v>357</v>
      </c>
      <c r="AL107" s="3" t="s">
        <v>186</v>
      </c>
      <c r="AM107" s="3">
        <v>-99</v>
      </c>
      <c r="AN107" s="3" t="s">
        <v>420</v>
      </c>
      <c r="AO107" s="3">
        <v>-99</v>
      </c>
      <c r="AP107" s="3" t="s">
        <v>87</v>
      </c>
      <c r="AQ107" s="3" t="s">
        <v>303</v>
      </c>
      <c r="AR107" s="3" t="s">
        <v>83</v>
      </c>
      <c r="AS107" s="3" t="s">
        <v>280</v>
      </c>
      <c r="AT107" s="3" t="s">
        <v>83</v>
      </c>
      <c r="AU107" s="3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 s="3">
        <v>-99</v>
      </c>
      <c r="BC107" s="3">
        <v>-99</v>
      </c>
      <c r="BD107" s="3">
        <v>-99</v>
      </c>
      <c r="BE107" s="3">
        <v>-99</v>
      </c>
      <c r="BF107" s="3">
        <v>-99</v>
      </c>
      <c r="BG107" s="3">
        <v>-99</v>
      </c>
      <c r="BH107" s="3">
        <v>-99</v>
      </c>
      <c r="BI107" s="3">
        <v>-99</v>
      </c>
      <c r="BJ107" s="3">
        <v>-99</v>
      </c>
      <c r="BK107" s="3">
        <v>-99</v>
      </c>
      <c r="BL107" s="3">
        <v>-99</v>
      </c>
      <c r="BM107" s="3">
        <v>-99</v>
      </c>
      <c r="BN107" s="3">
        <v>-99</v>
      </c>
      <c r="BO107" s="3">
        <v>-99</v>
      </c>
      <c r="BP107" s="3">
        <v>-99</v>
      </c>
      <c r="BQ107" s="3">
        <v>-99</v>
      </c>
      <c r="BR107" s="3">
        <v>-99</v>
      </c>
      <c r="BS107" s="3">
        <v>-99</v>
      </c>
      <c r="BT107" s="3">
        <v>-99</v>
      </c>
      <c r="BU107" s="3">
        <v>-99</v>
      </c>
      <c r="BV107" s="3">
        <v>-99</v>
      </c>
      <c r="BW107" s="19" t="s">
        <v>78</v>
      </c>
      <c r="BX107" s="19" t="s">
        <v>78</v>
      </c>
      <c r="BY107" s="3" t="s">
        <v>83</v>
      </c>
      <c r="BZ107" s="3" t="s">
        <v>83</v>
      </c>
      <c r="CA107" s="3" t="s">
        <v>83</v>
      </c>
      <c r="CB107" s="3" t="s">
        <v>78</v>
      </c>
      <c r="CC107" s="3" t="s">
        <v>83</v>
      </c>
      <c r="CD107" s="3" t="s">
        <v>78</v>
      </c>
      <c r="CE107" s="3">
        <v>-99</v>
      </c>
      <c r="CF107" s="3" t="s">
        <v>83</v>
      </c>
      <c r="CG107" s="3">
        <v>-99</v>
      </c>
      <c r="CH107" s="3" t="s">
        <v>83</v>
      </c>
      <c r="CI107" s="3" t="s">
        <v>78</v>
      </c>
      <c r="CJ107" s="3" t="s">
        <v>83</v>
      </c>
      <c r="CK107" s="3">
        <v>-99</v>
      </c>
      <c r="CL107" s="3" t="s">
        <v>83</v>
      </c>
      <c r="CM107" s="3" t="s">
        <v>83</v>
      </c>
      <c r="CN107" s="3" t="s">
        <v>78</v>
      </c>
      <c r="CO107" s="3" t="s">
        <v>83</v>
      </c>
      <c r="CP107" s="3" t="s">
        <v>83</v>
      </c>
      <c r="CQ107" s="3" t="s">
        <v>83</v>
      </c>
      <c r="CR107" s="3">
        <v>-99</v>
      </c>
      <c r="CS107" s="3">
        <v>-99</v>
      </c>
      <c r="CT107" s="3" t="s">
        <v>83</v>
      </c>
      <c r="CU107" s="3" t="s">
        <v>83</v>
      </c>
      <c r="CV107" s="3">
        <v>-99</v>
      </c>
      <c r="CW107" s="3">
        <v>-99</v>
      </c>
      <c r="CX107" s="3" t="s">
        <v>83</v>
      </c>
      <c r="CY107" s="3" t="s">
        <v>83</v>
      </c>
      <c r="CZ107" s="3" t="s">
        <v>83</v>
      </c>
      <c r="DA107" s="3" t="s">
        <v>83</v>
      </c>
      <c r="DB107" s="3" t="s">
        <v>83</v>
      </c>
      <c r="DC107" s="3" t="s">
        <v>83</v>
      </c>
      <c r="DD107" s="3" t="s">
        <v>83</v>
      </c>
      <c r="DE107" s="3" t="s">
        <v>83</v>
      </c>
      <c r="DF107" s="3" t="s">
        <v>83</v>
      </c>
      <c r="DG107" s="3" t="s">
        <v>83</v>
      </c>
      <c r="DH107" s="3" t="s">
        <v>83</v>
      </c>
      <c r="DI107" s="3" t="s">
        <v>83</v>
      </c>
      <c r="DJ107" s="3" t="s">
        <v>83</v>
      </c>
      <c r="DK107" s="3" t="s">
        <v>83</v>
      </c>
      <c r="DL107" s="3" t="s">
        <v>83</v>
      </c>
      <c r="DM107" s="3">
        <v>-99</v>
      </c>
      <c r="DN107" s="3">
        <v>-99</v>
      </c>
      <c r="DO107" s="3" t="s">
        <v>78</v>
      </c>
      <c r="DP107" s="3" t="s">
        <v>83</v>
      </c>
      <c r="DQ107" s="3" t="s">
        <v>83</v>
      </c>
      <c r="DR107" s="3">
        <v>-99</v>
      </c>
      <c r="DS107" s="3">
        <v>-99</v>
      </c>
      <c r="DT107" s="3">
        <v>-99</v>
      </c>
      <c r="DU107" s="3">
        <v>-99</v>
      </c>
      <c r="DV107" s="3">
        <v>-99</v>
      </c>
      <c r="DW107" s="3">
        <v>-99</v>
      </c>
      <c r="DX107" s="3">
        <v>-99</v>
      </c>
      <c r="DY107" s="3">
        <v>-99</v>
      </c>
      <c r="DZ107" s="3">
        <v>-99</v>
      </c>
      <c r="EA107" s="3">
        <v>-99</v>
      </c>
      <c r="EB107" s="3">
        <v>-99</v>
      </c>
      <c r="EC107" s="3" t="s">
        <v>83</v>
      </c>
      <c r="ED107" s="3">
        <v>-99</v>
      </c>
      <c r="EE107" s="3">
        <v>-99</v>
      </c>
      <c r="EF107" s="3">
        <v>-99</v>
      </c>
      <c r="EG107" s="3">
        <v>-99</v>
      </c>
      <c r="EH107" s="3">
        <v>-99</v>
      </c>
      <c r="EI107" s="3">
        <v>-99</v>
      </c>
      <c r="EJ107" s="3">
        <v>-99</v>
      </c>
      <c r="EK107" s="3">
        <v>-99</v>
      </c>
      <c r="EL107" s="3">
        <v>-99</v>
      </c>
      <c r="EM107" s="3">
        <v>-99</v>
      </c>
      <c r="EN107" s="3">
        <v>-99</v>
      </c>
      <c r="EO107" s="3">
        <v>-99</v>
      </c>
      <c r="EP107">
        <v>-99</v>
      </c>
      <c r="EQ107">
        <v>-99</v>
      </c>
      <c r="ER107">
        <v>-99</v>
      </c>
      <c r="ES107" s="3" t="s">
        <v>78</v>
      </c>
      <c r="ET107">
        <v>-99</v>
      </c>
      <c r="EU107" s="3">
        <v>-99</v>
      </c>
      <c r="EV107" s="3">
        <v>-99</v>
      </c>
      <c r="EW107" s="3">
        <v>-99</v>
      </c>
      <c r="EX107" s="3">
        <v>-99</v>
      </c>
      <c r="EY107" s="3" t="s">
        <v>456</v>
      </c>
      <c r="EZ107" s="8">
        <v>1</v>
      </c>
      <c r="FA107" s="8">
        <v>33</v>
      </c>
      <c r="FB107" s="8">
        <v>-99</v>
      </c>
      <c r="FC107">
        <v>2</v>
      </c>
      <c r="FD107">
        <v>3</v>
      </c>
      <c r="FE107">
        <v>5</v>
      </c>
      <c r="FF107">
        <v>4</v>
      </c>
      <c r="FG107">
        <f t="shared" si="37"/>
        <v>14</v>
      </c>
      <c r="FH107" s="3" t="s">
        <v>455</v>
      </c>
    </row>
    <row r="108" spans="1:164" s="3" customFormat="1">
      <c r="A108" s="3">
        <v>16826527</v>
      </c>
      <c r="B108" s="3" t="s">
        <v>237</v>
      </c>
      <c r="C108" s="3" t="s">
        <v>100</v>
      </c>
      <c r="D108" s="3" t="s">
        <v>243</v>
      </c>
      <c r="E108" s="3">
        <v>-99</v>
      </c>
      <c r="F108" s="3">
        <v>-99</v>
      </c>
      <c r="G108" s="3" t="s">
        <v>238</v>
      </c>
      <c r="H108" s="3" t="s">
        <v>251</v>
      </c>
      <c r="I108" s="3" t="s">
        <v>145</v>
      </c>
      <c r="J108" s="3" t="s">
        <v>79</v>
      </c>
      <c r="K108" s="3">
        <v>-99</v>
      </c>
      <c r="L108" s="3" t="s">
        <v>94</v>
      </c>
      <c r="M108" s="3" t="s">
        <v>82</v>
      </c>
      <c r="N108" s="3" t="s">
        <v>83</v>
      </c>
      <c r="O108" s="3" t="s">
        <v>83</v>
      </c>
      <c r="P108" s="3" t="s">
        <v>78</v>
      </c>
      <c r="Q108" s="3">
        <v>5</v>
      </c>
      <c r="R108" s="3">
        <v>0</v>
      </c>
      <c r="S108" s="3">
        <v>0</v>
      </c>
      <c r="T108" s="3">
        <v>0</v>
      </c>
      <c r="U108" s="3">
        <v>0</v>
      </c>
      <c r="V108" s="3">
        <v>2</v>
      </c>
      <c r="W108" s="3" t="s">
        <v>84</v>
      </c>
      <c r="X108" s="31">
        <v>-99</v>
      </c>
      <c r="Y108" s="2" t="s">
        <v>246</v>
      </c>
      <c r="Z108" s="36">
        <v>-99</v>
      </c>
      <c r="AA108" s="36">
        <v>-99</v>
      </c>
      <c r="AB108" s="36">
        <v>-99</v>
      </c>
      <c r="AC108" s="36">
        <v>-99</v>
      </c>
      <c r="AD108" s="36">
        <v>-99</v>
      </c>
      <c r="AE108" s="3">
        <v>19</v>
      </c>
      <c r="AF108" s="3" t="s">
        <v>267</v>
      </c>
      <c r="AG108" s="3" t="s">
        <v>86</v>
      </c>
      <c r="AH108" s="3" t="s">
        <v>358</v>
      </c>
      <c r="AI108" s="3" t="s">
        <v>288</v>
      </c>
      <c r="AJ108" s="3" t="s">
        <v>273</v>
      </c>
      <c r="AK108" s="3" t="s">
        <v>357</v>
      </c>
      <c r="AL108" s="3" t="s">
        <v>186</v>
      </c>
      <c r="AM108" s="3">
        <v>-99</v>
      </c>
      <c r="AN108" s="3" t="s">
        <v>420</v>
      </c>
      <c r="AO108" s="3">
        <v>-99</v>
      </c>
      <c r="AP108" s="3" t="s">
        <v>87</v>
      </c>
      <c r="AQ108" s="3" t="s">
        <v>303</v>
      </c>
      <c r="AR108" s="3" t="s">
        <v>83</v>
      </c>
      <c r="AS108" s="3" t="s">
        <v>280</v>
      </c>
      <c r="AT108" s="3" t="s">
        <v>83</v>
      </c>
      <c r="AU108" s="3">
        <v>-99</v>
      </c>
      <c r="AV108">
        <v>-99</v>
      </c>
      <c r="AW108">
        <v>-99</v>
      </c>
      <c r="AX108">
        <v>-99</v>
      </c>
      <c r="AY108">
        <v>-99</v>
      </c>
      <c r="AZ108">
        <v>-99</v>
      </c>
      <c r="BA108">
        <v>-99</v>
      </c>
      <c r="BB108" s="3">
        <v>-99</v>
      </c>
      <c r="BC108" s="3">
        <v>-99</v>
      </c>
      <c r="BD108" s="3">
        <v>-99</v>
      </c>
      <c r="BE108" s="3">
        <v>-99</v>
      </c>
      <c r="BF108" s="3">
        <v>-99</v>
      </c>
      <c r="BG108" s="3">
        <v>-99</v>
      </c>
      <c r="BH108" s="3">
        <v>-99</v>
      </c>
      <c r="BI108" s="3">
        <v>-99</v>
      </c>
      <c r="BJ108" s="3">
        <v>-99</v>
      </c>
      <c r="BK108" s="3">
        <v>-99</v>
      </c>
      <c r="BL108" s="3">
        <v>-99</v>
      </c>
      <c r="BM108" s="3">
        <v>-99</v>
      </c>
      <c r="BN108" s="3">
        <v>-99</v>
      </c>
      <c r="BO108" s="3">
        <v>-99</v>
      </c>
      <c r="BP108" s="3">
        <v>-99</v>
      </c>
      <c r="BQ108" s="3">
        <v>-99</v>
      </c>
      <c r="BR108" s="3">
        <v>-99</v>
      </c>
      <c r="BS108" s="3">
        <v>-99</v>
      </c>
      <c r="BT108" s="3">
        <v>-99</v>
      </c>
      <c r="BU108" s="3">
        <v>-99</v>
      </c>
      <c r="BV108" s="3">
        <v>-99</v>
      </c>
      <c r="BW108" s="19" t="s">
        <v>78</v>
      </c>
      <c r="BX108" s="19" t="s">
        <v>78</v>
      </c>
      <c r="BY108" s="3" t="s">
        <v>83</v>
      </c>
      <c r="BZ108" s="3" t="s">
        <v>83</v>
      </c>
      <c r="CA108" s="3" t="s">
        <v>83</v>
      </c>
      <c r="CB108" s="3" t="s">
        <v>78</v>
      </c>
      <c r="CC108" s="3" t="s">
        <v>83</v>
      </c>
      <c r="CD108" s="3" t="s">
        <v>78</v>
      </c>
      <c r="CE108" s="3">
        <v>-99</v>
      </c>
      <c r="CF108" s="3" t="s">
        <v>83</v>
      </c>
      <c r="CG108" s="3">
        <v>-99</v>
      </c>
      <c r="CH108" s="3" t="s">
        <v>83</v>
      </c>
      <c r="CI108" s="3" t="s">
        <v>78</v>
      </c>
      <c r="CJ108" s="3" t="s">
        <v>83</v>
      </c>
      <c r="CK108" s="3">
        <v>-99</v>
      </c>
      <c r="CL108" s="3" t="s">
        <v>83</v>
      </c>
      <c r="CM108" s="3" t="s">
        <v>83</v>
      </c>
      <c r="CN108" s="3" t="s">
        <v>78</v>
      </c>
      <c r="CO108" s="3" t="s">
        <v>83</v>
      </c>
      <c r="CP108" s="3" t="s">
        <v>83</v>
      </c>
      <c r="CQ108" s="3" t="s">
        <v>83</v>
      </c>
      <c r="CR108" s="3">
        <v>-99</v>
      </c>
      <c r="CS108" s="3">
        <v>-99</v>
      </c>
      <c r="CT108" s="3" t="s">
        <v>83</v>
      </c>
      <c r="CU108" s="3" t="s">
        <v>83</v>
      </c>
      <c r="CV108" s="3">
        <v>-99</v>
      </c>
      <c r="CW108" s="3">
        <v>-99</v>
      </c>
      <c r="CX108" s="3" t="s">
        <v>83</v>
      </c>
      <c r="CY108" s="3" t="s">
        <v>83</v>
      </c>
      <c r="CZ108" s="3" t="s">
        <v>83</v>
      </c>
      <c r="DA108" s="3" t="s">
        <v>83</v>
      </c>
      <c r="DB108" s="3" t="s">
        <v>83</v>
      </c>
      <c r="DC108" s="3" t="s">
        <v>83</v>
      </c>
      <c r="DD108" s="3" t="s">
        <v>83</v>
      </c>
      <c r="DE108" s="3" t="s">
        <v>83</v>
      </c>
      <c r="DF108" s="3" t="s">
        <v>83</v>
      </c>
      <c r="DG108" s="3" t="s">
        <v>83</v>
      </c>
      <c r="DH108" s="3" t="s">
        <v>83</v>
      </c>
      <c r="DI108" s="3" t="s">
        <v>83</v>
      </c>
      <c r="DJ108" s="3" t="s">
        <v>83</v>
      </c>
      <c r="DK108" s="3" t="s">
        <v>83</v>
      </c>
      <c r="DL108" s="3" t="s">
        <v>83</v>
      </c>
      <c r="DM108" s="3">
        <v>-99</v>
      </c>
      <c r="DN108" s="3">
        <v>-99</v>
      </c>
      <c r="DO108" s="3" t="s">
        <v>78</v>
      </c>
      <c r="DP108" s="3" t="s">
        <v>83</v>
      </c>
      <c r="DQ108" s="3" t="s">
        <v>83</v>
      </c>
      <c r="DR108" s="3">
        <v>-99</v>
      </c>
      <c r="DS108" s="3">
        <v>-99</v>
      </c>
      <c r="DT108" s="3">
        <v>-99</v>
      </c>
      <c r="DU108" s="3">
        <v>-99</v>
      </c>
      <c r="DV108" s="3">
        <v>-99</v>
      </c>
      <c r="DW108" s="3">
        <v>-99</v>
      </c>
      <c r="DX108" s="3">
        <v>-99</v>
      </c>
      <c r="DY108" s="3">
        <v>-99</v>
      </c>
      <c r="DZ108" s="3">
        <v>-99</v>
      </c>
      <c r="EA108" s="3">
        <v>-99</v>
      </c>
      <c r="EB108" s="3">
        <v>-99</v>
      </c>
      <c r="EC108" s="3" t="s">
        <v>83</v>
      </c>
      <c r="ED108" s="3">
        <v>-99</v>
      </c>
      <c r="EE108" s="3">
        <v>-99</v>
      </c>
      <c r="EF108" s="3">
        <v>-99</v>
      </c>
      <c r="EG108" s="3">
        <v>-99</v>
      </c>
      <c r="EH108" s="3">
        <v>-99</v>
      </c>
      <c r="EI108" s="3">
        <v>-99</v>
      </c>
      <c r="EJ108" s="3">
        <v>-99</v>
      </c>
      <c r="EK108" s="3">
        <v>-99</v>
      </c>
      <c r="EL108" s="3">
        <v>-99</v>
      </c>
      <c r="EM108" s="3">
        <v>-99</v>
      </c>
      <c r="EN108" s="3">
        <v>-99</v>
      </c>
      <c r="EO108" s="3">
        <v>-99</v>
      </c>
      <c r="EP108">
        <v>-99</v>
      </c>
      <c r="EQ108">
        <v>-99</v>
      </c>
      <c r="ER108">
        <v>-99</v>
      </c>
      <c r="ES108" s="3" t="s">
        <v>78</v>
      </c>
      <c r="ET108">
        <v>-99</v>
      </c>
      <c r="EU108" s="3">
        <v>-99</v>
      </c>
      <c r="EV108" s="3">
        <v>-99</v>
      </c>
      <c r="EW108" s="3">
        <v>-99</v>
      </c>
      <c r="EX108" s="3">
        <v>-99</v>
      </c>
      <c r="EY108" s="3" t="s">
        <v>456</v>
      </c>
      <c r="EZ108" s="8">
        <v>1</v>
      </c>
      <c r="FA108" s="8">
        <v>33</v>
      </c>
      <c r="FB108" s="8">
        <v>-99</v>
      </c>
      <c r="FC108">
        <v>2</v>
      </c>
      <c r="FD108">
        <v>3</v>
      </c>
      <c r="FE108">
        <v>5</v>
      </c>
      <c r="FF108">
        <v>4</v>
      </c>
      <c r="FG108">
        <f t="shared" si="37"/>
        <v>14</v>
      </c>
      <c r="FH108" s="3" t="s">
        <v>455</v>
      </c>
    </row>
    <row r="109" spans="1:164" s="3" customFormat="1" ht="19" customHeight="1">
      <c r="A109" s="3">
        <v>16826527</v>
      </c>
      <c r="B109" s="3" t="s">
        <v>237</v>
      </c>
      <c r="C109" s="3" t="s">
        <v>100</v>
      </c>
      <c r="D109" s="3" t="s">
        <v>243</v>
      </c>
      <c r="E109" s="3">
        <v>-99</v>
      </c>
      <c r="F109" s="3">
        <v>-99</v>
      </c>
      <c r="G109" s="3" t="s">
        <v>238</v>
      </c>
      <c r="H109" s="3" t="s">
        <v>251</v>
      </c>
      <c r="I109" s="3" t="s">
        <v>146</v>
      </c>
      <c r="J109" s="3" t="s">
        <v>79</v>
      </c>
      <c r="K109" s="3">
        <v>-99</v>
      </c>
      <c r="L109" s="3" t="s">
        <v>94</v>
      </c>
      <c r="M109" s="3" t="s">
        <v>82</v>
      </c>
      <c r="N109" s="3" t="s">
        <v>83</v>
      </c>
      <c r="O109" s="3" t="s">
        <v>83</v>
      </c>
      <c r="P109" s="3" t="s">
        <v>78</v>
      </c>
      <c r="Q109" s="3">
        <v>5</v>
      </c>
      <c r="R109" s="3">
        <v>0</v>
      </c>
      <c r="S109" s="3">
        <v>0</v>
      </c>
      <c r="T109" s="3">
        <v>0</v>
      </c>
      <c r="U109" s="3">
        <v>0</v>
      </c>
      <c r="V109" s="3">
        <v>2</v>
      </c>
      <c r="W109" s="3" t="s">
        <v>84</v>
      </c>
      <c r="X109" s="31">
        <v>-99</v>
      </c>
      <c r="Y109" s="2" t="s">
        <v>246</v>
      </c>
      <c r="Z109" s="36">
        <v>-99</v>
      </c>
      <c r="AA109" s="36">
        <v>-99</v>
      </c>
      <c r="AB109" s="36">
        <v>-99</v>
      </c>
      <c r="AC109" s="36">
        <v>-99</v>
      </c>
      <c r="AD109" s="36">
        <v>-99</v>
      </c>
      <c r="AE109" s="3">
        <v>19</v>
      </c>
      <c r="AF109" s="3" t="s">
        <v>267</v>
      </c>
      <c r="AG109" s="3" t="s">
        <v>86</v>
      </c>
      <c r="AH109" s="3" t="s">
        <v>358</v>
      </c>
      <c r="AI109" s="3" t="s">
        <v>288</v>
      </c>
      <c r="AJ109" s="3" t="s">
        <v>273</v>
      </c>
      <c r="AK109" s="3" t="s">
        <v>357</v>
      </c>
      <c r="AL109" s="3" t="s">
        <v>186</v>
      </c>
      <c r="AM109" s="3">
        <v>-99</v>
      </c>
      <c r="AN109" s="3" t="s">
        <v>420</v>
      </c>
      <c r="AO109" s="3">
        <v>-99</v>
      </c>
      <c r="AP109" s="3" t="s">
        <v>87</v>
      </c>
      <c r="AQ109" s="3" t="s">
        <v>303</v>
      </c>
      <c r="AR109" s="3" t="s">
        <v>83</v>
      </c>
      <c r="AS109" s="3" t="s">
        <v>280</v>
      </c>
      <c r="AT109" s="3" t="s">
        <v>83</v>
      </c>
      <c r="AU109" s="3">
        <v>-99</v>
      </c>
      <c r="AV109">
        <v>-99</v>
      </c>
      <c r="AW109">
        <v>-99</v>
      </c>
      <c r="AX109">
        <v>-99</v>
      </c>
      <c r="AY109">
        <v>-99</v>
      </c>
      <c r="AZ109">
        <v>-99</v>
      </c>
      <c r="BA109">
        <v>-99</v>
      </c>
      <c r="BB109" s="3">
        <v>-99</v>
      </c>
      <c r="BC109" s="3">
        <v>-99</v>
      </c>
      <c r="BD109" s="3">
        <v>-99</v>
      </c>
      <c r="BE109" s="3">
        <v>-99</v>
      </c>
      <c r="BF109" s="3">
        <v>-99</v>
      </c>
      <c r="BG109" s="3">
        <v>-99</v>
      </c>
      <c r="BH109" s="3">
        <v>-99</v>
      </c>
      <c r="BI109" s="3">
        <v>-99</v>
      </c>
      <c r="BJ109" s="3">
        <v>-99</v>
      </c>
      <c r="BK109" s="3">
        <v>-99</v>
      </c>
      <c r="BL109" s="3">
        <v>-99</v>
      </c>
      <c r="BM109" s="3">
        <v>-99</v>
      </c>
      <c r="BN109" s="3">
        <v>-99</v>
      </c>
      <c r="BO109" s="3">
        <v>-99</v>
      </c>
      <c r="BP109" s="3">
        <v>-99</v>
      </c>
      <c r="BQ109" s="3">
        <v>-99</v>
      </c>
      <c r="BR109" s="3">
        <v>-99</v>
      </c>
      <c r="BS109" s="3">
        <v>-99</v>
      </c>
      <c r="BT109" s="3">
        <v>-99</v>
      </c>
      <c r="BU109" s="3">
        <v>-99</v>
      </c>
      <c r="BV109" s="3">
        <v>-99</v>
      </c>
      <c r="BW109" s="19" t="s">
        <v>78</v>
      </c>
      <c r="BX109" s="19" t="s">
        <v>78</v>
      </c>
      <c r="BY109" s="3" t="s">
        <v>83</v>
      </c>
      <c r="BZ109" s="3" t="s">
        <v>83</v>
      </c>
      <c r="CA109" s="3" t="s">
        <v>83</v>
      </c>
      <c r="CB109" s="3" t="s">
        <v>78</v>
      </c>
      <c r="CC109" s="3" t="s">
        <v>83</v>
      </c>
      <c r="CD109" s="3" t="s">
        <v>78</v>
      </c>
      <c r="CE109" s="3">
        <v>-99</v>
      </c>
      <c r="CF109" s="3" t="s">
        <v>83</v>
      </c>
      <c r="CG109" s="3">
        <v>-99</v>
      </c>
      <c r="CH109" s="3" t="s">
        <v>83</v>
      </c>
      <c r="CI109" s="3" t="s">
        <v>78</v>
      </c>
      <c r="CJ109" s="3" t="s">
        <v>83</v>
      </c>
      <c r="CK109" s="3">
        <v>-99</v>
      </c>
      <c r="CL109" s="3" t="s">
        <v>83</v>
      </c>
      <c r="CM109" s="3" t="s">
        <v>83</v>
      </c>
      <c r="CN109" s="3" t="s">
        <v>78</v>
      </c>
      <c r="CO109" s="3" t="s">
        <v>83</v>
      </c>
      <c r="CP109" s="3" t="s">
        <v>83</v>
      </c>
      <c r="CQ109" s="3" t="s">
        <v>83</v>
      </c>
      <c r="CR109" s="3">
        <v>-99</v>
      </c>
      <c r="CS109" s="3">
        <v>-99</v>
      </c>
      <c r="CT109" s="3" t="s">
        <v>83</v>
      </c>
      <c r="CU109" s="3" t="s">
        <v>83</v>
      </c>
      <c r="CV109" s="3">
        <v>-99</v>
      </c>
      <c r="CW109" s="3">
        <v>-99</v>
      </c>
      <c r="CX109" s="3" t="s">
        <v>83</v>
      </c>
      <c r="CY109" s="3" t="s">
        <v>83</v>
      </c>
      <c r="CZ109" s="3" t="s">
        <v>83</v>
      </c>
      <c r="DA109" s="3" t="s">
        <v>83</v>
      </c>
      <c r="DB109" s="3" t="s">
        <v>83</v>
      </c>
      <c r="DC109" s="3" t="s">
        <v>83</v>
      </c>
      <c r="DD109" s="3" t="s">
        <v>83</v>
      </c>
      <c r="DE109" s="3" t="s">
        <v>83</v>
      </c>
      <c r="DF109" s="3" t="s">
        <v>83</v>
      </c>
      <c r="DG109" s="3" t="s">
        <v>83</v>
      </c>
      <c r="DH109" s="3" t="s">
        <v>83</v>
      </c>
      <c r="DI109" s="3" t="s">
        <v>83</v>
      </c>
      <c r="DJ109" s="3" t="s">
        <v>83</v>
      </c>
      <c r="DK109" s="3" t="s">
        <v>83</v>
      </c>
      <c r="DL109" s="3" t="s">
        <v>83</v>
      </c>
      <c r="DM109" s="3">
        <v>-99</v>
      </c>
      <c r="DN109" s="3">
        <v>-99</v>
      </c>
      <c r="DO109" s="3" t="s">
        <v>78</v>
      </c>
      <c r="DP109" s="3" t="s">
        <v>83</v>
      </c>
      <c r="DQ109" s="3" t="s">
        <v>83</v>
      </c>
      <c r="DR109" s="3">
        <v>-99</v>
      </c>
      <c r="DS109" s="3">
        <v>-99</v>
      </c>
      <c r="DT109" s="3">
        <v>-99</v>
      </c>
      <c r="DU109" s="3">
        <v>-99</v>
      </c>
      <c r="DV109" s="3">
        <v>-99</v>
      </c>
      <c r="DW109" s="3">
        <v>-99</v>
      </c>
      <c r="DX109" s="3">
        <v>-99</v>
      </c>
      <c r="DY109" s="3">
        <v>-99</v>
      </c>
      <c r="DZ109" s="3">
        <v>-99</v>
      </c>
      <c r="EA109" s="3">
        <v>-99</v>
      </c>
      <c r="EB109" s="3">
        <v>-99</v>
      </c>
      <c r="EC109" s="3" t="s">
        <v>83</v>
      </c>
      <c r="ED109" s="3">
        <v>-99</v>
      </c>
      <c r="EE109" s="3">
        <v>-99</v>
      </c>
      <c r="EF109" s="3">
        <v>-99</v>
      </c>
      <c r="EG109" s="3">
        <v>-99</v>
      </c>
      <c r="EH109" s="3">
        <v>-99</v>
      </c>
      <c r="EI109" s="3">
        <v>-99</v>
      </c>
      <c r="EJ109" s="3">
        <v>-99</v>
      </c>
      <c r="EK109" s="3">
        <v>-99</v>
      </c>
      <c r="EL109" s="3">
        <v>-99</v>
      </c>
      <c r="EM109" s="3">
        <v>-99</v>
      </c>
      <c r="EN109" s="3">
        <v>-99</v>
      </c>
      <c r="EO109" s="3">
        <v>-99</v>
      </c>
      <c r="EP109">
        <v>-99</v>
      </c>
      <c r="EQ109">
        <v>-99</v>
      </c>
      <c r="ER109">
        <v>-99</v>
      </c>
      <c r="ES109" s="3" t="s">
        <v>78</v>
      </c>
      <c r="ET109">
        <v>-99</v>
      </c>
      <c r="EU109" s="3">
        <v>-99</v>
      </c>
      <c r="EV109" s="3">
        <v>-99</v>
      </c>
      <c r="EW109" s="3">
        <v>-99</v>
      </c>
      <c r="EX109" s="3">
        <v>-99</v>
      </c>
      <c r="EY109" s="3" t="s">
        <v>456</v>
      </c>
      <c r="EZ109" s="8">
        <v>1</v>
      </c>
      <c r="FA109" s="8">
        <v>33</v>
      </c>
      <c r="FB109" s="8">
        <v>-99</v>
      </c>
      <c r="FC109">
        <v>2</v>
      </c>
      <c r="FD109">
        <v>3</v>
      </c>
      <c r="FE109">
        <v>5</v>
      </c>
      <c r="FF109">
        <v>4</v>
      </c>
      <c r="FG109">
        <f t="shared" si="37"/>
        <v>14</v>
      </c>
      <c r="FH109" s="3" t="s">
        <v>455</v>
      </c>
    </row>
    <row r="110" spans="1:164" s="3" customFormat="1">
      <c r="A110" s="3">
        <v>16826527</v>
      </c>
      <c r="B110" s="3" t="s">
        <v>237</v>
      </c>
      <c r="C110" s="3" t="s">
        <v>100</v>
      </c>
      <c r="D110" s="3" t="s">
        <v>243</v>
      </c>
      <c r="E110" s="3">
        <v>-99</v>
      </c>
      <c r="F110" s="3">
        <v>-99</v>
      </c>
      <c r="G110" s="3" t="s">
        <v>244</v>
      </c>
      <c r="H110" s="3" t="s">
        <v>252</v>
      </c>
      <c r="I110" s="3" t="s">
        <v>89</v>
      </c>
      <c r="J110" s="3" t="s">
        <v>79</v>
      </c>
      <c r="K110" s="3">
        <v>-99</v>
      </c>
      <c r="L110" s="3" t="s">
        <v>94</v>
      </c>
      <c r="M110" s="3" t="s">
        <v>82</v>
      </c>
      <c r="N110" s="3" t="s">
        <v>78</v>
      </c>
      <c r="O110" s="3" t="s">
        <v>83</v>
      </c>
      <c r="P110" s="3" t="s">
        <v>78</v>
      </c>
      <c r="Q110" s="3">
        <v>8</v>
      </c>
      <c r="R110" s="3">
        <v>0</v>
      </c>
      <c r="S110" s="3">
        <v>0</v>
      </c>
      <c r="T110" s="3">
        <v>0</v>
      </c>
      <c r="U110" s="3">
        <v>0</v>
      </c>
      <c r="V110" s="3">
        <v>1</v>
      </c>
      <c r="W110" s="3" t="s">
        <v>84</v>
      </c>
      <c r="X110" s="31">
        <v>-99</v>
      </c>
      <c r="Y110" s="2">
        <v>-99</v>
      </c>
      <c r="Z110" s="36">
        <v>-99</v>
      </c>
      <c r="AA110" s="36">
        <v>-99</v>
      </c>
      <c r="AB110" s="36">
        <v>-99</v>
      </c>
      <c r="AC110" s="36">
        <v>-99</v>
      </c>
      <c r="AD110" s="36">
        <v>-99</v>
      </c>
      <c r="AE110" s="3">
        <v>19</v>
      </c>
      <c r="AF110" s="3" t="s">
        <v>267</v>
      </c>
      <c r="AG110" s="3" t="s">
        <v>86</v>
      </c>
      <c r="AH110" t="s">
        <v>294</v>
      </c>
      <c r="AI110" s="3" t="s">
        <v>293</v>
      </c>
      <c r="AJ110" s="3" t="s">
        <v>288</v>
      </c>
      <c r="AK110" t="s">
        <v>295</v>
      </c>
      <c r="AL110" t="s">
        <v>98</v>
      </c>
      <c r="AM110" s="3" t="s">
        <v>296</v>
      </c>
      <c r="AN110" s="3">
        <v>-99</v>
      </c>
      <c r="AO110" s="3">
        <v>-99</v>
      </c>
      <c r="AP110" s="3" t="s">
        <v>87</v>
      </c>
      <c r="AQ110" s="3" t="s">
        <v>289</v>
      </c>
      <c r="AR110" s="3" t="s">
        <v>83</v>
      </c>
      <c r="AS110" s="3" t="s">
        <v>280</v>
      </c>
      <c r="AT110" s="3" t="s">
        <v>83</v>
      </c>
      <c r="AU110" s="3">
        <v>-99</v>
      </c>
      <c r="AV110">
        <v>-99</v>
      </c>
      <c r="AW110">
        <v>-99</v>
      </c>
      <c r="AX110">
        <v>-99</v>
      </c>
      <c r="AY110">
        <v>-99</v>
      </c>
      <c r="AZ110">
        <v>-99</v>
      </c>
      <c r="BA110">
        <v>-99</v>
      </c>
      <c r="BB110" s="3">
        <v>-99</v>
      </c>
      <c r="BC110" s="3">
        <v>-99</v>
      </c>
      <c r="BD110" s="3">
        <v>-99</v>
      </c>
      <c r="BE110" s="3">
        <v>-99</v>
      </c>
      <c r="BF110" s="3">
        <v>-99</v>
      </c>
      <c r="BG110" s="3">
        <v>-99</v>
      </c>
      <c r="BH110" s="3">
        <v>-99</v>
      </c>
      <c r="BI110" s="3">
        <v>-99</v>
      </c>
      <c r="BJ110" s="3">
        <v>-99</v>
      </c>
      <c r="BK110" s="3">
        <v>-99</v>
      </c>
      <c r="BL110" s="3">
        <v>-99</v>
      </c>
      <c r="BM110" s="3">
        <v>-99</v>
      </c>
      <c r="BN110" s="3">
        <v>-99</v>
      </c>
      <c r="BO110" s="3">
        <v>-99</v>
      </c>
      <c r="BP110" s="3">
        <v>-99</v>
      </c>
      <c r="BQ110" s="3">
        <v>-99</v>
      </c>
      <c r="BR110" s="3">
        <v>-99</v>
      </c>
      <c r="BS110" s="3">
        <v>-99</v>
      </c>
      <c r="BT110" s="3">
        <v>-99</v>
      </c>
      <c r="BU110" s="3">
        <v>-99</v>
      </c>
      <c r="BV110" s="3">
        <v>-99</v>
      </c>
      <c r="BW110" s="19" t="s">
        <v>78</v>
      </c>
      <c r="BX110" s="19" t="s">
        <v>78</v>
      </c>
      <c r="BY110" s="3" t="s">
        <v>83</v>
      </c>
      <c r="BZ110" s="3" t="s">
        <v>83</v>
      </c>
      <c r="CA110" s="3" t="s">
        <v>83</v>
      </c>
      <c r="CB110" s="3" t="s">
        <v>78</v>
      </c>
      <c r="CC110" s="3" t="s">
        <v>83</v>
      </c>
      <c r="CD110" s="3" t="s">
        <v>78</v>
      </c>
      <c r="CE110" s="3">
        <v>-99</v>
      </c>
      <c r="CF110" s="3" t="s">
        <v>83</v>
      </c>
      <c r="CG110" s="3">
        <v>-99</v>
      </c>
      <c r="CH110" s="3" t="s">
        <v>83</v>
      </c>
      <c r="CI110" s="3" t="s">
        <v>78</v>
      </c>
      <c r="CJ110" s="3" t="s">
        <v>83</v>
      </c>
      <c r="CK110" s="3">
        <v>-99</v>
      </c>
      <c r="CL110" s="3" t="s">
        <v>83</v>
      </c>
      <c r="CM110" s="3" t="s">
        <v>83</v>
      </c>
      <c r="CN110" s="3" t="s">
        <v>78</v>
      </c>
      <c r="CO110" s="3" t="s">
        <v>83</v>
      </c>
      <c r="CP110" s="3" t="s">
        <v>83</v>
      </c>
      <c r="CQ110" s="3" t="s">
        <v>83</v>
      </c>
      <c r="CR110" s="3">
        <v>-99</v>
      </c>
      <c r="CS110" s="3">
        <v>-99</v>
      </c>
      <c r="CT110" s="3" t="s">
        <v>83</v>
      </c>
      <c r="CU110" s="3" t="s">
        <v>83</v>
      </c>
      <c r="CV110" s="3">
        <v>-99</v>
      </c>
      <c r="CW110" s="3">
        <v>-99</v>
      </c>
      <c r="CX110" s="3" t="s">
        <v>83</v>
      </c>
      <c r="CY110" s="3" t="s">
        <v>83</v>
      </c>
      <c r="CZ110" s="3" t="s">
        <v>83</v>
      </c>
      <c r="DA110" s="3" t="s">
        <v>83</v>
      </c>
      <c r="DB110" s="3" t="s">
        <v>83</v>
      </c>
      <c r="DC110" s="3" t="s">
        <v>83</v>
      </c>
      <c r="DD110" s="3" t="s">
        <v>83</v>
      </c>
      <c r="DE110" s="3" t="s">
        <v>83</v>
      </c>
      <c r="DF110" s="3" t="s">
        <v>83</v>
      </c>
      <c r="DG110" s="3" t="s">
        <v>83</v>
      </c>
      <c r="DH110" s="3" t="s">
        <v>83</v>
      </c>
      <c r="DI110" s="3" t="s">
        <v>83</v>
      </c>
      <c r="DJ110" s="3" t="s">
        <v>83</v>
      </c>
      <c r="DK110" s="3" t="s">
        <v>83</v>
      </c>
      <c r="DL110" s="3" t="s">
        <v>83</v>
      </c>
      <c r="DM110" s="3">
        <v>-99</v>
      </c>
      <c r="DN110" s="3">
        <v>-99</v>
      </c>
      <c r="DO110" s="3" t="s">
        <v>83</v>
      </c>
      <c r="DP110" s="3" t="s">
        <v>83</v>
      </c>
      <c r="DQ110" s="3" t="s">
        <v>83</v>
      </c>
      <c r="DR110" s="3">
        <v>-99</v>
      </c>
      <c r="DS110" s="3">
        <v>-99</v>
      </c>
      <c r="DT110" s="3">
        <v>-99</v>
      </c>
      <c r="DU110" s="3">
        <v>-99</v>
      </c>
      <c r="DV110" s="3">
        <v>-99</v>
      </c>
      <c r="DW110" s="3">
        <v>-99</v>
      </c>
      <c r="DX110" s="3">
        <v>-99</v>
      </c>
      <c r="DY110" s="3">
        <v>-99</v>
      </c>
      <c r="DZ110" s="3">
        <v>-99</v>
      </c>
      <c r="EA110" s="3">
        <v>-99</v>
      </c>
      <c r="EB110" s="3">
        <v>-99</v>
      </c>
      <c r="EC110" s="3" t="s">
        <v>83</v>
      </c>
      <c r="ED110" s="3">
        <v>-99</v>
      </c>
      <c r="EE110" s="3">
        <v>-99</v>
      </c>
      <c r="EF110" s="3">
        <v>-99</v>
      </c>
      <c r="EG110" s="3">
        <v>-99</v>
      </c>
      <c r="EH110" s="3">
        <v>-99</v>
      </c>
      <c r="EI110" s="3">
        <v>-99</v>
      </c>
      <c r="EJ110" s="3">
        <v>-99</v>
      </c>
      <c r="EK110" s="3">
        <v>-99</v>
      </c>
      <c r="EL110" s="3">
        <v>-99</v>
      </c>
      <c r="EM110" s="3">
        <v>-99</v>
      </c>
      <c r="EN110" s="3">
        <v>-99</v>
      </c>
      <c r="EO110" s="3">
        <v>-99</v>
      </c>
      <c r="EP110">
        <v>-99</v>
      </c>
      <c r="EQ110">
        <v>-99</v>
      </c>
      <c r="ER110">
        <v>-99</v>
      </c>
      <c r="ES110">
        <v>-99</v>
      </c>
      <c r="ET110">
        <v>-99</v>
      </c>
      <c r="EU110" s="3">
        <v>-99</v>
      </c>
      <c r="EV110" s="3">
        <v>-99</v>
      </c>
      <c r="EW110" s="3">
        <v>-99</v>
      </c>
      <c r="EX110" s="3">
        <v>-99</v>
      </c>
      <c r="EY110" t="s">
        <v>456</v>
      </c>
      <c r="EZ110">
        <v>1</v>
      </c>
      <c r="FA110">
        <v>26</v>
      </c>
      <c r="FB110" t="s">
        <v>457</v>
      </c>
      <c r="FC110">
        <v>2</v>
      </c>
      <c r="FD110">
        <v>3</v>
      </c>
      <c r="FE110">
        <v>5</v>
      </c>
      <c r="FF110">
        <v>4</v>
      </c>
      <c r="FG110">
        <f t="shared" ref="FG110:FG118" si="38">SUM(FC110:FF110)</f>
        <v>14</v>
      </c>
      <c r="FH110" t="s">
        <v>455</v>
      </c>
    </row>
    <row r="111" spans="1:164" s="3" customFormat="1">
      <c r="A111" s="3">
        <v>16826527</v>
      </c>
      <c r="B111" s="3" t="s">
        <v>237</v>
      </c>
      <c r="C111" s="3" t="s">
        <v>100</v>
      </c>
      <c r="D111" s="3" t="s">
        <v>243</v>
      </c>
      <c r="E111" s="3">
        <v>-99</v>
      </c>
      <c r="F111" s="3">
        <v>-99</v>
      </c>
      <c r="G111" s="3" t="s">
        <v>244</v>
      </c>
      <c r="H111" s="3" t="s">
        <v>252</v>
      </c>
      <c r="I111" s="3" t="s">
        <v>92</v>
      </c>
      <c r="J111" s="3" t="s">
        <v>79</v>
      </c>
      <c r="K111" s="3">
        <v>-99</v>
      </c>
      <c r="L111" s="3" t="s">
        <v>94</v>
      </c>
      <c r="M111" s="3" t="s">
        <v>82</v>
      </c>
      <c r="N111" s="3" t="s">
        <v>83</v>
      </c>
      <c r="O111" s="3" t="s">
        <v>83</v>
      </c>
      <c r="P111" s="3" t="s">
        <v>78</v>
      </c>
      <c r="Q111" s="3">
        <v>8</v>
      </c>
      <c r="R111" s="3">
        <v>0</v>
      </c>
      <c r="S111" s="3">
        <v>0</v>
      </c>
      <c r="T111" s="3">
        <v>0</v>
      </c>
      <c r="U111" s="3">
        <v>0</v>
      </c>
      <c r="V111" s="3">
        <v>1</v>
      </c>
      <c r="W111" s="3" t="s">
        <v>84</v>
      </c>
      <c r="X111" s="31">
        <v>-99</v>
      </c>
      <c r="Y111" s="2">
        <v>-99</v>
      </c>
      <c r="Z111" s="36">
        <v>-99</v>
      </c>
      <c r="AA111" s="36">
        <v>-99</v>
      </c>
      <c r="AB111" s="36">
        <v>-99</v>
      </c>
      <c r="AC111" s="36">
        <v>-99</v>
      </c>
      <c r="AD111" s="36">
        <v>-99</v>
      </c>
      <c r="AE111" s="3">
        <v>19</v>
      </c>
      <c r="AF111" s="3" t="s">
        <v>267</v>
      </c>
      <c r="AG111" s="3" t="s">
        <v>86</v>
      </c>
      <c r="AH111" t="s">
        <v>294</v>
      </c>
      <c r="AI111" s="3" t="s">
        <v>293</v>
      </c>
      <c r="AJ111" s="3" t="s">
        <v>288</v>
      </c>
      <c r="AK111" t="s">
        <v>295</v>
      </c>
      <c r="AL111" t="s">
        <v>98</v>
      </c>
      <c r="AM111" s="3" t="s">
        <v>296</v>
      </c>
      <c r="AN111" s="3">
        <v>-99</v>
      </c>
      <c r="AO111" s="3">
        <v>-99</v>
      </c>
      <c r="AP111" s="3" t="s">
        <v>87</v>
      </c>
      <c r="AQ111" s="3" t="s">
        <v>289</v>
      </c>
      <c r="AR111" s="3" t="s">
        <v>83</v>
      </c>
      <c r="AS111" s="3" t="s">
        <v>280</v>
      </c>
      <c r="AT111" s="3" t="s">
        <v>83</v>
      </c>
      <c r="AU111" s="3">
        <v>-99</v>
      </c>
      <c r="AV111">
        <v>-99</v>
      </c>
      <c r="AW111">
        <v>-99</v>
      </c>
      <c r="AX111">
        <v>-99</v>
      </c>
      <c r="AY111">
        <v>-99</v>
      </c>
      <c r="AZ111">
        <v>-99</v>
      </c>
      <c r="BA111">
        <v>-99</v>
      </c>
      <c r="BB111" s="3">
        <v>-99</v>
      </c>
      <c r="BC111" s="3">
        <v>-99</v>
      </c>
      <c r="BD111" s="3">
        <v>-99</v>
      </c>
      <c r="BE111" s="3">
        <v>-99</v>
      </c>
      <c r="BF111" s="3">
        <v>-99</v>
      </c>
      <c r="BG111" s="3">
        <v>-99</v>
      </c>
      <c r="BH111" s="3">
        <v>-99</v>
      </c>
      <c r="BI111" s="3">
        <v>-99</v>
      </c>
      <c r="BJ111" s="3">
        <v>-99</v>
      </c>
      <c r="BK111" s="3">
        <v>-99</v>
      </c>
      <c r="BL111" s="3">
        <v>-99</v>
      </c>
      <c r="BM111" s="3">
        <v>-99</v>
      </c>
      <c r="BN111" s="3">
        <v>-99</v>
      </c>
      <c r="BO111" s="3">
        <v>-99</v>
      </c>
      <c r="BP111" s="3">
        <v>-99</v>
      </c>
      <c r="BQ111" s="3">
        <v>-99</v>
      </c>
      <c r="BR111" s="3">
        <v>-99</v>
      </c>
      <c r="BS111" s="3">
        <v>-99</v>
      </c>
      <c r="BT111" s="3">
        <v>-99</v>
      </c>
      <c r="BU111" s="3">
        <v>-99</v>
      </c>
      <c r="BV111" s="3">
        <v>-99</v>
      </c>
      <c r="BW111" s="19" t="s">
        <v>78</v>
      </c>
      <c r="BX111" s="19" t="s">
        <v>78</v>
      </c>
      <c r="BY111" s="3" t="s">
        <v>83</v>
      </c>
      <c r="BZ111" s="3" t="s">
        <v>83</v>
      </c>
      <c r="CA111" s="3" t="s">
        <v>83</v>
      </c>
      <c r="CB111" s="3" t="s">
        <v>78</v>
      </c>
      <c r="CC111" s="3" t="s">
        <v>83</v>
      </c>
      <c r="CD111" s="3" t="s">
        <v>78</v>
      </c>
      <c r="CE111" s="3">
        <v>-99</v>
      </c>
      <c r="CF111" s="3" t="s">
        <v>83</v>
      </c>
      <c r="CG111" s="3">
        <v>-99</v>
      </c>
      <c r="CH111" s="3" t="s">
        <v>83</v>
      </c>
      <c r="CI111" s="3" t="s">
        <v>78</v>
      </c>
      <c r="CJ111" s="3" t="s">
        <v>83</v>
      </c>
      <c r="CK111" s="3">
        <v>-99</v>
      </c>
      <c r="CL111" s="3" t="s">
        <v>83</v>
      </c>
      <c r="CM111" s="3" t="s">
        <v>83</v>
      </c>
      <c r="CN111" s="3" t="s">
        <v>78</v>
      </c>
      <c r="CO111" s="3" t="s">
        <v>83</v>
      </c>
      <c r="CP111" s="3" t="s">
        <v>83</v>
      </c>
      <c r="CQ111" s="3" t="s">
        <v>83</v>
      </c>
      <c r="CR111" s="3">
        <v>-99</v>
      </c>
      <c r="CS111" s="3">
        <v>-99</v>
      </c>
      <c r="CT111" s="3" t="s">
        <v>83</v>
      </c>
      <c r="CU111" s="3" t="s">
        <v>83</v>
      </c>
      <c r="CV111" s="3">
        <v>-99</v>
      </c>
      <c r="CW111" s="3">
        <v>-99</v>
      </c>
      <c r="CX111" s="3" t="s">
        <v>83</v>
      </c>
      <c r="CY111" s="3" t="s">
        <v>83</v>
      </c>
      <c r="CZ111" s="3" t="s">
        <v>83</v>
      </c>
      <c r="DA111" s="3" t="s">
        <v>83</v>
      </c>
      <c r="DB111" s="3" t="s">
        <v>83</v>
      </c>
      <c r="DC111" s="3" t="s">
        <v>83</v>
      </c>
      <c r="DD111" s="3" t="s">
        <v>83</v>
      </c>
      <c r="DE111" s="3" t="s">
        <v>83</v>
      </c>
      <c r="DF111" s="3" t="s">
        <v>83</v>
      </c>
      <c r="DG111" s="3" t="s">
        <v>83</v>
      </c>
      <c r="DH111" s="3" t="s">
        <v>83</v>
      </c>
      <c r="DI111" s="3" t="s">
        <v>83</v>
      </c>
      <c r="DJ111" s="3" t="s">
        <v>83</v>
      </c>
      <c r="DK111" s="3" t="s">
        <v>83</v>
      </c>
      <c r="DL111" s="3" t="s">
        <v>83</v>
      </c>
      <c r="DM111" s="3">
        <v>-99</v>
      </c>
      <c r="DN111" s="3">
        <v>-99</v>
      </c>
      <c r="DO111" s="3" t="s">
        <v>83</v>
      </c>
      <c r="DP111" s="3" t="s">
        <v>83</v>
      </c>
      <c r="DQ111" s="3" t="s">
        <v>83</v>
      </c>
      <c r="DR111" s="3">
        <v>-99</v>
      </c>
      <c r="DS111" s="3">
        <v>-99</v>
      </c>
      <c r="DT111" s="3">
        <v>-99</v>
      </c>
      <c r="DU111" s="3">
        <v>-99</v>
      </c>
      <c r="DV111" s="3">
        <v>-99</v>
      </c>
      <c r="DW111" s="3">
        <v>-99</v>
      </c>
      <c r="DX111" s="3">
        <v>-99</v>
      </c>
      <c r="DY111" s="3">
        <v>-99</v>
      </c>
      <c r="DZ111" s="3">
        <v>-99</v>
      </c>
      <c r="EA111" s="3">
        <v>-99</v>
      </c>
      <c r="EB111" s="3">
        <v>-99</v>
      </c>
      <c r="EC111" s="3" t="s">
        <v>83</v>
      </c>
      <c r="ED111" s="3">
        <v>-99</v>
      </c>
      <c r="EE111" s="3">
        <v>-99</v>
      </c>
      <c r="EF111" s="3">
        <v>-99</v>
      </c>
      <c r="EG111" s="3">
        <v>-99</v>
      </c>
      <c r="EH111" s="3">
        <v>-99</v>
      </c>
      <c r="EI111" s="3">
        <v>-99</v>
      </c>
      <c r="EJ111" s="3">
        <v>-99</v>
      </c>
      <c r="EK111" s="3">
        <v>-99</v>
      </c>
      <c r="EL111" s="3">
        <v>-99</v>
      </c>
      <c r="EM111" s="3">
        <v>-99</v>
      </c>
      <c r="EN111" s="3">
        <v>-99</v>
      </c>
      <c r="EO111" s="3">
        <v>-99</v>
      </c>
      <c r="EP111">
        <v>-99</v>
      </c>
      <c r="EQ111">
        <v>-99</v>
      </c>
      <c r="ER111">
        <v>-99</v>
      </c>
      <c r="ES111">
        <v>-99</v>
      </c>
      <c r="ET111">
        <v>-99</v>
      </c>
      <c r="EU111" s="3">
        <v>-99</v>
      </c>
      <c r="EV111" s="3">
        <v>-99</v>
      </c>
      <c r="EW111" s="3">
        <v>-99</v>
      </c>
      <c r="EX111" s="3">
        <v>-99</v>
      </c>
      <c r="EY111" t="s">
        <v>456</v>
      </c>
      <c r="EZ111">
        <v>1</v>
      </c>
      <c r="FA111">
        <v>26</v>
      </c>
      <c r="FB111" t="s">
        <v>457</v>
      </c>
      <c r="FC111">
        <v>2</v>
      </c>
      <c r="FD111">
        <v>3</v>
      </c>
      <c r="FE111">
        <v>5</v>
      </c>
      <c r="FF111">
        <v>4</v>
      </c>
      <c r="FG111">
        <f t="shared" si="38"/>
        <v>14</v>
      </c>
      <c r="FH111" t="s">
        <v>455</v>
      </c>
    </row>
    <row r="112" spans="1:164" s="3" customFormat="1">
      <c r="A112" s="3">
        <v>16826527</v>
      </c>
      <c r="B112" s="3" t="s">
        <v>237</v>
      </c>
      <c r="C112" s="3" t="s">
        <v>100</v>
      </c>
      <c r="D112" s="3" t="s">
        <v>243</v>
      </c>
      <c r="E112" s="3">
        <v>-99</v>
      </c>
      <c r="F112" s="3">
        <v>-99</v>
      </c>
      <c r="G112" s="3" t="s">
        <v>244</v>
      </c>
      <c r="H112" s="3" t="s">
        <v>252</v>
      </c>
      <c r="I112" s="3" t="s">
        <v>125</v>
      </c>
      <c r="J112" s="3" t="s">
        <v>79</v>
      </c>
      <c r="K112" s="3">
        <v>-99</v>
      </c>
      <c r="L112" s="3" t="s">
        <v>94</v>
      </c>
      <c r="M112" s="3" t="s">
        <v>82</v>
      </c>
      <c r="N112" s="3" t="s">
        <v>83</v>
      </c>
      <c r="O112" s="3" t="s">
        <v>83</v>
      </c>
      <c r="P112" s="3" t="s">
        <v>78</v>
      </c>
      <c r="Q112" s="3">
        <v>8</v>
      </c>
      <c r="R112" s="3">
        <v>0</v>
      </c>
      <c r="S112" s="3">
        <v>0</v>
      </c>
      <c r="T112" s="3">
        <v>0</v>
      </c>
      <c r="U112" s="3">
        <v>0</v>
      </c>
      <c r="V112" s="3">
        <v>1</v>
      </c>
      <c r="W112" s="3" t="s">
        <v>84</v>
      </c>
      <c r="X112" s="31">
        <v>-99</v>
      </c>
      <c r="Y112" s="2">
        <v>-99</v>
      </c>
      <c r="Z112" s="36">
        <v>-99</v>
      </c>
      <c r="AA112" s="36">
        <v>-99</v>
      </c>
      <c r="AB112" s="36">
        <v>-99</v>
      </c>
      <c r="AC112" s="36">
        <v>-99</v>
      </c>
      <c r="AD112" s="36">
        <v>-99</v>
      </c>
      <c r="AE112" s="3">
        <v>19</v>
      </c>
      <c r="AF112" s="3" t="s">
        <v>267</v>
      </c>
      <c r="AG112" s="3" t="s">
        <v>86</v>
      </c>
      <c r="AH112" t="s">
        <v>294</v>
      </c>
      <c r="AI112" s="3" t="s">
        <v>293</v>
      </c>
      <c r="AJ112" s="3" t="s">
        <v>288</v>
      </c>
      <c r="AK112" t="s">
        <v>295</v>
      </c>
      <c r="AL112" t="s">
        <v>98</v>
      </c>
      <c r="AM112" s="3" t="s">
        <v>296</v>
      </c>
      <c r="AN112" s="3">
        <v>-99</v>
      </c>
      <c r="AO112" s="3">
        <v>-99</v>
      </c>
      <c r="AP112" s="3" t="s">
        <v>87</v>
      </c>
      <c r="AQ112" s="3" t="s">
        <v>289</v>
      </c>
      <c r="AR112" s="3" t="s">
        <v>83</v>
      </c>
      <c r="AS112" s="3" t="s">
        <v>280</v>
      </c>
      <c r="AT112" s="3" t="s">
        <v>83</v>
      </c>
      <c r="AU112" s="3">
        <v>-99</v>
      </c>
      <c r="AV112">
        <v>-99</v>
      </c>
      <c r="AW112">
        <v>-99</v>
      </c>
      <c r="AX112">
        <v>-99</v>
      </c>
      <c r="AY112">
        <v>-99</v>
      </c>
      <c r="AZ112">
        <v>-99</v>
      </c>
      <c r="BA112">
        <v>-99</v>
      </c>
      <c r="BB112" s="3">
        <v>-99</v>
      </c>
      <c r="BC112" s="3">
        <v>-99</v>
      </c>
      <c r="BD112" s="3">
        <v>-99</v>
      </c>
      <c r="BE112" s="3">
        <v>-99</v>
      </c>
      <c r="BF112" s="3">
        <v>-99</v>
      </c>
      <c r="BG112" s="3">
        <v>-99</v>
      </c>
      <c r="BH112" s="3">
        <v>-99</v>
      </c>
      <c r="BI112" s="3">
        <v>-99</v>
      </c>
      <c r="BJ112" s="3">
        <v>-99</v>
      </c>
      <c r="BK112" s="3">
        <v>-99</v>
      </c>
      <c r="BL112" s="3">
        <v>-99</v>
      </c>
      <c r="BM112" s="3">
        <v>-99</v>
      </c>
      <c r="BN112" s="3">
        <v>-99</v>
      </c>
      <c r="BO112" s="3">
        <v>-99</v>
      </c>
      <c r="BP112" s="3">
        <v>-99</v>
      </c>
      <c r="BQ112" s="3">
        <v>-99</v>
      </c>
      <c r="BR112" s="3">
        <v>-99</v>
      </c>
      <c r="BS112" s="3">
        <v>-99</v>
      </c>
      <c r="BT112" s="3">
        <v>-99</v>
      </c>
      <c r="BU112" s="3">
        <v>-99</v>
      </c>
      <c r="BV112" s="3">
        <v>-99</v>
      </c>
      <c r="BW112" s="19" t="s">
        <v>78</v>
      </c>
      <c r="BX112" s="19" t="s">
        <v>78</v>
      </c>
      <c r="BY112" s="3" t="s">
        <v>83</v>
      </c>
      <c r="BZ112" s="3" t="s">
        <v>83</v>
      </c>
      <c r="CA112" s="3" t="s">
        <v>83</v>
      </c>
      <c r="CB112" s="3" t="s">
        <v>78</v>
      </c>
      <c r="CC112" s="3" t="s">
        <v>83</v>
      </c>
      <c r="CD112" s="3" t="s">
        <v>78</v>
      </c>
      <c r="CE112" s="3">
        <v>-99</v>
      </c>
      <c r="CF112" s="3" t="s">
        <v>83</v>
      </c>
      <c r="CG112" s="3">
        <v>-99</v>
      </c>
      <c r="CH112" s="3" t="s">
        <v>83</v>
      </c>
      <c r="CI112" s="3" t="s">
        <v>78</v>
      </c>
      <c r="CJ112" s="3" t="s">
        <v>83</v>
      </c>
      <c r="CK112" s="3">
        <v>-99</v>
      </c>
      <c r="CL112" s="3" t="s">
        <v>83</v>
      </c>
      <c r="CM112" s="3" t="s">
        <v>83</v>
      </c>
      <c r="CN112" s="3" t="s">
        <v>78</v>
      </c>
      <c r="CO112" s="3" t="s">
        <v>83</v>
      </c>
      <c r="CP112" s="3" t="s">
        <v>83</v>
      </c>
      <c r="CQ112" s="3" t="s">
        <v>83</v>
      </c>
      <c r="CR112" s="3">
        <v>-99</v>
      </c>
      <c r="CS112" s="3">
        <v>-99</v>
      </c>
      <c r="CT112" s="3" t="s">
        <v>83</v>
      </c>
      <c r="CU112" s="3" t="s">
        <v>83</v>
      </c>
      <c r="CV112" s="3">
        <v>-99</v>
      </c>
      <c r="CW112" s="3">
        <v>-99</v>
      </c>
      <c r="CX112" s="3" t="s">
        <v>83</v>
      </c>
      <c r="CY112" s="3" t="s">
        <v>83</v>
      </c>
      <c r="CZ112" s="3" t="s">
        <v>83</v>
      </c>
      <c r="DA112" s="3" t="s">
        <v>83</v>
      </c>
      <c r="DB112" s="3" t="s">
        <v>83</v>
      </c>
      <c r="DC112" s="3" t="s">
        <v>83</v>
      </c>
      <c r="DD112" s="3" t="s">
        <v>83</v>
      </c>
      <c r="DE112" s="3" t="s">
        <v>83</v>
      </c>
      <c r="DF112" s="3" t="s">
        <v>83</v>
      </c>
      <c r="DG112" s="3" t="s">
        <v>83</v>
      </c>
      <c r="DH112" s="3" t="s">
        <v>83</v>
      </c>
      <c r="DI112" s="3" t="s">
        <v>83</v>
      </c>
      <c r="DJ112" s="3" t="s">
        <v>83</v>
      </c>
      <c r="DK112" s="3" t="s">
        <v>83</v>
      </c>
      <c r="DL112" s="3" t="s">
        <v>83</v>
      </c>
      <c r="DM112" s="3">
        <v>-99</v>
      </c>
      <c r="DN112" s="3">
        <v>-99</v>
      </c>
      <c r="DO112" s="3" t="s">
        <v>83</v>
      </c>
      <c r="DP112" s="3" t="s">
        <v>83</v>
      </c>
      <c r="DQ112" s="3" t="s">
        <v>83</v>
      </c>
      <c r="DR112" s="3">
        <v>-99</v>
      </c>
      <c r="DS112" s="3">
        <v>-99</v>
      </c>
      <c r="DT112" s="3">
        <v>-99</v>
      </c>
      <c r="DU112" s="3">
        <v>-99</v>
      </c>
      <c r="DV112" s="3">
        <v>-99</v>
      </c>
      <c r="DW112" s="3">
        <v>-99</v>
      </c>
      <c r="DX112" s="3">
        <v>-99</v>
      </c>
      <c r="DY112" s="3">
        <v>-99</v>
      </c>
      <c r="DZ112" s="3">
        <v>-99</v>
      </c>
      <c r="EA112" s="3">
        <v>-99</v>
      </c>
      <c r="EB112" s="3">
        <v>-99</v>
      </c>
      <c r="EC112" s="3" t="s">
        <v>83</v>
      </c>
      <c r="ED112" s="3">
        <v>-99</v>
      </c>
      <c r="EE112" s="3">
        <v>-99</v>
      </c>
      <c r="EF112" s="3">
        <v>-99</v>
      </c>
      <c r="EG112" s="3">
        <v>-99</v>
      </c>
      <c r="EH112" s="3">
        <v>-99</v>
      </c>
      <c r="EI112" s="3">
        <v>-99</v>
      </c>
      <c r="EJ112" s="3">
        <v>-99</v>
      </c>
      <c r="EK112" s="3">
        <v>-99</v>
      </c>
      <c r="EL112" s="3">
        <v>-99</v>
      </c>
      <c r="EM112" s="3">
        <v>-99</v>
      </c>
      <c r="EN112" s="3">
        <v>-99</v>
      </c>
      <c r="EO112" s="3">
        <v>-99</v>
      </c>
      <c r="EP112">
        <v>-99</v>
      </c>
      <c r="EQ112">
        <v>-99</v>
      </c>
      <c r="ER112">
        <v>-99</v>
      </c>
      <c r="ES112">
        <v>-99</v>
      </c>
      <c r="ET112">
        <v>-99</v>
      </c>
      <c r="EU112" s="3">
        <v>-99</v>
      </c>
      <c r="EV112" s="3">
        <v>-99</v>
      </c>
      <c r="EW112" s="3">
        <v>-99</v>
      </c>
      <c r="EX112" s="3">
        <v>-99</v>
      </c>
      <c r="EY112" t="s">
        <v>456</v>
      </c>
      <c r="EZ112">
        <v>1</v>
      </c>
      <c r="FA112">
        <v>26</v>
      </c>
      <c r="FB112" t="s">
        <v>457</v>
      </c>
      <c r="FC112">
        <v>2</v>
      </c>
      <c r="FD112">
        <v>3</v>
      </c>
      <c r="FE112">
        <v>5</v>
      </c>
      <c r="FF112">
        <v>4</v>
      </c>
      <c r="FG112">
        <f t="shared" si="38"/>
        <v>14</v>
      </c>
      <c r="FH112" t="s">
        <v>455</v>
      </c>
    </row>
    <row r="113" spans="1:164" s="3" customFormat="1">
      <c r="A113" s="3">
        <v>16826527</v>
      </c>
      <c r="B113" s="3" t="s">
        <v>237</v>
      </c>
      <c r="C113" s="3" t="s">
        <v>100</v>
      </c>
      <c r="D113" s="3" t="s">
        <v>243</v>
      </c>
      <c r="E113" s="3">
        <v>-99</v>
      </c>
      <c r="F113" s="3">
        <v>-99</v>
      </c>
      <c r="G113" s="3" t="s">
        <v>244</v>
      </c>
      <c r="H113" s="3" t="s">
        <v>252</v>
      </c>
      <c r="I113" s="3" t="s">
        <v>145</v>
      </c>
      <c r="J113" s="3" t="s">
        <v>79</v>
      </c>
      <c r="K113" s="3">
        <v>-99</v>
      </c>
      <c r="L113" s="3" t="s">
        <v>94</v>
      </c>
      <c r="M113" s="3" t="s">
        <v>82</v>
      </c>
      <c r="N113" s="3" t="s">
        <v>83</v>
      </c>
      <c r="O113" s="3" t="s">
        <v>83</v>
      </c>
      <c r="P113" s="3" t="s">
        <v>78</v>
      </c>
      <c r="Q113" s="3">
        <v>8</v>
      </c>
      <c r="R113" s="3">
        <v>0</v>
      </c>
      <c r="S113" s="3">
        <v>0</v>
      </c>
      <c r="T113" s="3">
        <v>0</v>
      </c>
      <c r="U113" s="3">
        <v>0</v>
      </c>
      <c r="V113" s="3">
        <v>1</v>
      </c>
      <c r="W113" s="3" t="s">
        <v>84</v>
      </c>
      <c r="X113" s="31">
        <v>-99</v>
      </c>
      <c r="Y113" s="2">
        <v>-99</v>
      </c>
      <c r="Z113" s="36">
        <v>-99</v>
      </c>
      <c r="AA113" s="36">
        <v>-99</v>
      </c>
      <c r="AB113" s="36">
        <v>-99</v>
      </c>
      <c r="AC113" s="36">
        <v>-99</v>
      </c>
      <c r="AD113" s="36">
        <v>-99</v>
      </c>
      <c r="AE113" s="3">
        <v>19</v>
      </c>
      <c r="AF113" s="3" t="s">
        <v>267</v>
      </c>
      <c r="AG113" s="3" t="s">
        <v>86</v>
      </c>
      <c r="AH113" t="s">
        <v>294</v>
      </c>
      <c r="AI113" s="3" t="s">
        <v>293</v>
      </c>
      <c r="AJ113" s="3" t="s">
        <v>288</v>
      </c>
      <c r="AK113" t="s">
        <v>295</v>
      </c>
      <c r="AL113" t="s">
        <v>98</v>
      </c>
      <c r="AM113" s="3" t="s">
        <v>296</v>
      </c>
      <c r="AN113" s="3">
        <v>-99</v>
      </c>
      <c r="AO113" s="3">
        <v>-99</v>
      </c>
      <c r="AP113" s="3" t="s">
        <v>87</v>
      </c>
      <c r="AQ113" s="3" t="s">
        <v>289</v>
      </c>
      <c r="AR113" s="3" t="s">
        <v>83</v>
      </c>
      <c r="AS113" s="3" t="s">
        <v>280</v>
      </c>
      <c r="AT113" s="3" t="s">
        <v>83</v>
      </c>
      <c r="AU113" s="3">
        <v>-99</v>
      </c>
      <c r="AV113">
        <v>-99</v>
      </c>
      <c r="AW113">
        <v>-99</v>
      </c>
      <c r="AX113">
        <v>-99</v>
      </c>
      <c r="AY113">
        <v>-99</v>
      </c>
      <c r="AZ113">
        <v>-99</v>
      </c>
      <c r="BA113">
        <v>-99</v>
      </c>
      <c r="BB113" s="3">
        <v>-99</v>
      </c>
      <c r="BC113" s="3">
        <v>-99</v>
      </c>
      <c r="BD113" s="3">
        <v>-99</v>
      </c>
      <c r="BE113" s="3">
        <v>-99</v>
      </c>
      <c r="BF113" s="3">
        <v>-99</v>
      </c>
      <c r="BG113" s="3">
        <v>-99</v>
      </c>
      <c r="BH113" s="3">
        <v>-99</v>
      </c>
      <c r="BI113" s="3">
        <v>-99</v>
      </c>
      <c r="BJ113" s="3">
        <v>-99</v>
      </c>
      <c r="BK113" s="3">
        <v>-99</v>
      </c>
      <c r="BL113" s="3">
        <v>-99</v>
      </c>
      <c r="BM113" s="3">
        <v>-99</v>
      </c>
      <c r="BN113" s="3">
        <v>-99</v>
      </c>
      <c r="BO113" s="3">
        <v>-99</v>
      </c>
      <c r="BP113" s="3">
        <v>-99</v>
      </c>
      <c r="BQ113" s="3">
        <v>-99</v>
      </c>
      <c r="BR113" s="3">
        <v>-99</v>
      </c>
      <c r="BS113" s="3">
        <v>-99</v>
      </c>
      <c r="BT113" s="3">
        <v>-99</v>
      </c>
      <c r="BU113" s="3">
        <v>-99</v>
      </c>
      <c r="BV113" s="3">
        <v>-99</v>
      </c>
      <c r="BW113" s="19" t="s">
        <v>78</v>
      </c>
      <c r="BX113" s="19" t="s">
        <v>78</v>
      </c>
      <c r="BY113" s="3" t="s">
        <v>83</v>
      </c>
      <c r="BZ113" s="3" t="s">
        <v>83</v>
      </c>
      <c r="CA113" s="3" t="s">
        <v>83</v>
      </c>
      <c r="CB113" s="3" t="s">
        <v>78</v>
      </c>
      <c r="CC113" s="3" t="s">
        <v>83</v>
      </c>
      <c r="CD113" s="3" t="s">
        <v>78</v>
      </c>
      <c r="CE113" s="3">
        <v>-99</v>
      </c>
      <c r="CF113" s="3" t="s">
        <v>83</v>
      </c>
      <c r="CG113" s="3">
        <v>-99</v>
      </c>
      <c r="CH113" s="3" t="s">
        <v>83</v>
      </c>
      <c r="CI113" s="3" t="s">
        <v>78</v>
      </c>
      <c r="CJ113" s="3" t="s">
        <v>83</v>
      </c>
      <c r="CK113" s="3">
        <v>-99</v>
      </c>
      <c r="CL113" s="3" t="s">
        <v>83</v>
      </c>
      <c r="CM113" s="3" t="s">
        <v>83</v>
      </c>
      <c r="CN113" s="3" t="s">
        <v>78</v>
      </c>
      <c r="CO113" s="3" t="s">
        <v>83</v>
      </c>
      <c r="CP113" s="3" t="s">
        <v>83</v>
      </c>
      <c r="CQ113" s="3" t="s">
        <v>83</v>
      </c>
      <c r="CR113" s="3">
        <v>-99</v>
      </c>
      <c r="CS113" s="3">
        <v>-99</v>
      </c>
      <c r="CT113" s="3" t="s">
        <v>83</v>
      </c>
      <c r="CU113" s="3" t="s">
        <v>83</v>
      </c>
      <c r="CV113" s="3">
        <v>-99</v>
      </c>
      <c r="CW113" s="3">
        <v>-99</v>
      </c>
      <c r="CX113" s="3" t="s">
        <v>83</v>
      </c>
      <c r="CY113" s="3" t="s">
        <v>83</v>
      </c>
      <c r="CZ113" s="3" t="s">
        <v>83</v>
      </c>
      <c r="DA113" s="3" t="s">
        <v>83</v>
      </c>
      <c r="DB113" s="3" t="s">
        <v>83</v>
      </c>
      <c r="DC113" s="3" t="s">
        <v>83</v>
      </c>
      <c r="DD113" s="3" t="s">
        <v>83</v>
      </c>
      <c r="DE113" s="3" t="s">
        <v>83</v>
      </c>
      <c r="DF113" s="3" t="s">
        <v>83</v>
      </c>
      <c r="DG113" s="3" t="s">
        <v>83</v>
      </c>
      <c r="DH113" s="3" t="s">
        <v>83</v>
      </c>
      <c r="DI113" s="3" t="s">
        <v>83</v>
      </c>
      <c r="DJ113" s="3" t="s">
        <v>83</v>
      </c>
      <c r="DK113" s="3" t="s">
        <v>83</v>
      </c>
      <c r="DL113" s="3" t="s">
        <v>83</v>
      </c>
      <c r="DM113" s="3">
        <v>-99</v>
      </c>
      <c r="DN113" s="3">
        <v>-99</v>
      </c>
      <c r="DO113" s="3" t="s">
        <v>83</v>
      </c>
      <c r="DP113" s="3" t="s">
        <v>83</v>
      </c>
      <c r="DQ113" s="3" t="s">
        <v>83</v>
      </c>
      <c r="DR113" s="3">
        <v>-99</v>
      </c>
      <c r="DS113" s="3">
        <v>-99</v>
      </c>
      <c r="DT113" s="3">
        <v>-99</v>
      </c>
      <c r="DU113" s="3">
        <v>-99</v>
      </c>
      <c r="DV113" s="3">
        <v>-99</v>
      </c>
      <c r="DW113" s="3">
        <v>-99</v>
      </c>
      <c r="DX113" s="3">
        <v>-99</v>
      </c>
      <c r="DY113" s="3">
        <v>-99</v>
      </c>
      <c r="DZ113" s="3">
        <v>-99</v>
      </c>
      <c r="EA113" s="3">
        <v>-99</v>
      </c>
      <c r="EB113" s="3">
        <v>-99</v>
      </c>
      <c r="EC113" s="3" t="s">
        <v>83</v>
      </c>
      <c r="ED113" s="3">
        <v>-99</v>
      </c>
      <c r="EE113" s="3">
        <v>-99</v>
      </c>
      <c r="EF113" s="3">
        <v>-99</v>
      </c>
      <c r="EG113" s="3">
        <v>-99</v>
      </c>
      <c r="EH113" s="3">
        <v>-99</v>
      </c>
      <c r="EI113" s="3">
        <v>-99</v>
      </c>
      <c r="EJ113" s="3">
        <v>-99</v>
      </c>
      <c r="EK113" s="3">
        <v>-99</v>
      </c>
      <c r="EL113" s="3">
        <v>-99</v>
      </c>
      <c r="EM113" s="3">
        <v>-99</v>
      </c>
      <c r="EN113" s="3">
        <v>-99</v>
      </c>
      <c r="EO113" s="3">
        <v>-99</v>
      </c>
      <c r="EP113">
        <v>-99</v>
      </c>
      <c r="EQ113">
        <v>-99</v>
      </c>
      <c r="ER113">
        <v>-99</v>
      </c>
      <c r="ES113">
        <v>-99</v>
      </c>
      <c r="ET113">
        <v>-99</v>
      </c>
      <c r="EU113" s="3">
        <v>-99</v>
      </c>
      <c r="EV113" s="3">
        <v>-99</v>
      </c>
      <c r="EW113" s="3">
        <v>-99</v>
      </c>
      <c r="EX113" s="3">
        <v>-99</v>
      </c>
      <c r="EY113" t="s">
        <v>456</v>
      </c>
      <c r="EZ113">
        <v>1</v>
      </c>
      <c r="FA113">
        <v>26</v>
      </c>
      <c r="FB113" t="s">
        <v>457</v>
      </c>
      <c r="FC113">
        <v>2</v>
      </c>
      <c r="FD113">
        <v>3</v>
      </c>
      <c r="FE113">
        <v>5</v>
      </c>
      <c r="FF113">
        <v>4</v>
      </c>
      <c r="FG113">
        <f t="shared" si="38"/>
        <v>14</v>
      </c>
      <c r="FH113" t="s">
        <v>455</v>
      </c>
    </row>
    <row r="114" spans="1:164" s="3" customFormat="1">
      <c r="A114" s="3">
        <v>16826527</v>
      </c>
      <c r="B114" s="3" t="s">
        <v>237</v>
      </c>
      <c r="C114" s="3" t="s">
        <v>100</v>
      </c>
      <c r="D114" s="3" t="s">
        <v>243</v>
      </c>
      <c r="E114" s="3">
        <v>-99</v>
      </c>
      <c r="F114" s="3">
        <v>-99</v>
      </c>
      <c r="G114" s="3" t="s">
        <v>244</v>
      </c>
      <c r="H114" s="3" t="s">
        <v>252</v>
      </c>
      <c r="I114" s="3" t="s">
        <v>146</v>
      </c>
      <c r="J114" s="3" t="s">
        <v>79</v>
      </c>
      <c r="K114" s="3">
        <v>-99</v>
      </c>
      <c r="L114" s="3" t="s">
        <v>94</v>
      </c>
      <c r="M114" s="3" t="s">
        <v>82</v>
      </c>
      <c r="N114" s="3" t="s">
        <v>83</v>
      </c>
      <c r="O114" s="3" t="s">
        <v>83</v>
      </c>
      <c r="P114" s="3" t="s">
        <v>78</v>
      </c>
      <c r="Q114" s="3">
        <v>8</v>
      </c>
      <c r="R114" s="3">
        <v>0</v>
      </c>
      <c r="S114" s="3">
        <v>0</v>
      </c>
      <c r="T114" s="3">
        <v>0</v>
      </c>
      <c r="U114" s="3">
        <v>0</v>
      </c>
      <c r="V114" s="3">
        <v>1</v>
      </c>
      <c r="W114" s="3" t="s">
        <v>84</v>
      </c>
      <c r="X114" s="31">
        <v>-99</v>
      </c>
      <c r="Y114" s="2">
        <v>-99</v>
      </c>
      <c r="Z114" s="36">
        <v>-99</v>
      </c>
      <c r="AA114" s="36">
        <v>-99</v>
      </c>
      <c r="AB114" s="36">
        <v>-99</v>
      </c>
      <c r="AC114" s="36">
        <v>-99</v>
      </c>
      <c r="AD114" s="36">
        <v>-99</v>
      </c>
      <c r="AE114" s="3">
        <v>19</v>
      </c>
      <c r="AF114" s="3" t="s">
        <v>267</v>
      </c>
      <c r="AG114" s="3" t="s">
        <v>86</v>
      </c>
      <c r="AH114" t="s">
        <v>294</v>
      </c>
      <c r="AI114" s="3" t="s">
        <v>293</v>
      </c>
      <c r="AJ114" s="3" t="s">
        <v>288</v>
      </c>
      <c r="AK114" t="s">
        <v>295</v>
      </c>
      <c r="AL114" t="s">
        <v>98</v>
      </c>
      <c r="AM114" s="3" t="s">
        <v>296</v>
      </c>
      <c r="AN114" s="3">
        <v>-99</v>
      </c>
      <c r="AO114" s="3">
        <v>-99</v>
      </c>
      <c r="AP114" s="3" t="s">
        <v>87</v>
      </c>
      <c r="AQ114" s="3" t="s">
        <v>289</v>
      </c>
      <c r="AR114" s="3" t="s">
        <v>83</v>
      </c>
      <c r="AS114" s="3" t="s">
        <v>280</v>
      </c>
      <c r="AT114" s="3" t="s">
        <v>83</v>
      </c>
      <c r="AU114" s="3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 s="3">
        <v>-99</v>
      </c>
      <c r="BC114" s="3">
        <v>-99</v>
      </c>
      <c r="BD114" s="3">
        <v>-99</v>
      </c>
      <c r="BE114" s="3">
        <v>-99</v>
      </c>
      <c r="BF114" s="3">
        <v>-99</v>
      </c>
      <c r="BG114" s="3">
        <v>-99</v>
      </c>
      <c r="BH114" s="3">
        <v>-99</v>
      </c>
      <c r="BI114" s="3">
        <v>-99</v>
      </c>
      <c r="BJ114" s="3">
        <v>-99</v>
      </c>
      <c r="BK114" s="3">
        <v>-99</v>
      </c>
      <c r="BL114" s="3">
        <v>-99</v>
      </c>
      <c r="BM114" s="3">
        <v>-99</v>
      </c>
      <c r="BN114" s="3">
        <v>-99</v>
      </c>
      <c r="BO114" s="3">
        <v>-99</v>
      </c>
      <c r="BP114" s="3">
        <v>-99</v>
      </c>
      <c r="BQ114" s="3">
        <v>-99</v>
      </c>
      <c r="BR114" s="3">
        <v>-99</v>
      </c>
      <c r="BS114" s="3">
        <v>-99</v>
      </c>
      <c r="BT114" s="3">
        <v>-99</v>
      </c>
      <c r="BU114" s="3">
        <v>-99</v>
      </c>
      <c r="BV114" s="3">
        <v>-99</v>
      </c>
      <c r="BW114" s="19" t="s">
        <v>78</v>
      </c>
      <c r="BX114" s="19" t="s">
        <v>78</v>
      </c>
      <c r="BY114" s="3" t="s">
        <v>83</v>
      </c>
      <c r="BZ114" s="3" t="s">
        <v>83</v>
      </c>
      <c r="CA114" s="3" t="s">
        <v>83</v>
      </c>
      <c r="CB114" s="3" t="s">
        <v>78</v>
      </c>
      <c r="CC114" s="3" t="s">
        <v>83</v>
      </c>
      <c r="CD114" s="3" t="s">
        <v>78</v>
      </c>
      <c r="CE114" s="3">
        <v>-99</v>
      </c>
      <c r="CF114" s="3" t="s">
        <v>83</v>
      </c>
      <c r="CG114" s="3">
        <v>-99</v>
      </c>
      <c r="CH114" s="3" t="s">
        <v>83</v>
      </c>
      <c r="CI114" s="3" t="s">
        <v>78</v>
      </c>
      <c r="CJ114" s="3" t="s">
        <v>83</v>
      </c>
      <c r="CK114" s="3">
        <v>-99</v>
      </c>
      <c r="CL114" s="3" t="s">
        <v>83</v>
      </c>
      <c r="CM114" s="3" t="s">
        <v>83</v>
      </c>
      <c r="CN114" s="3" t="s">
        <v>78</v>
      </c>
      <c r="CO114" s="3" t="s">
        <v>83</v>
      </c>
      <c r="CP114" s="3" t="s">
        <v>83</v>
      </c>
      <c r="CQ114" s="3" t="s">
        <v>83</v>
      </c>
      <c r="CR114" s="3">
        <v>-99</v>
      </c>
      <c r="CS114" s="3">
        <v>-99</v>
      </c>
      <c r="CT114" s="3" t="s">
        <v>83</v>
      </c>
      <c r="CU114" s="3" t="s">
        <v>83</v>
      </c>
      <c r="CV114" s="3">
        <v>-99</v>
      </c>
      <c r="CW114" s="3">
        <v>-99</v>
      </c>
      <c r="CX114" s="3" t="s">
        <v>83</v>
      </c>
      <c r="CY114" s="3" t="s">
        <v>83</v>
      </c>
      <c r="CZ114" s="3" t="s">
        <v>83</v>
      </c>
      <c r="DA114" s="3" t="s">
        <v>83</v>
      </c>
      <c r="DB114" s="3" t="s">
        <v>83</v>
      </c>
      <c r="DC114" s="3" t="s">
        <v>83</v>
      </c>
      <c r="DD114" s="3" t="s">
        <v>83</v>
      </c>
      <c r="DE114" s="3" t="s">
        <v>83</v>
      </c>
      <c r="DF114" s="3" t="s">
        <v>83</v>
      </c>
      <c r="DG114" s="3" t="s">
        <v>83</v>
      </c>
      <c r="DH114" s="3" t="s">
        <v>83</v>
      </c>
      <c r="DI114" s="3" t="s">
        <v>83</v>
      </c>
      <c r="DJ114" s="3" t="s">
        <v>83</v>
      </c>
      <c r="DK114" s="3" t="s">
        <v>83</v>
      </c>
      <c r="DL114" s="3" t="s">
        <v>83</v>
      </c>
      <c r="DM114" s="3">
        <v>-99</v>
      </c>
      <c r="DN114" s="3">
        <v>-99</v>
      </c>
      <c r="DO114" s="3" t="s">
        <v>83</v>
      </c>
      <c r="DP114" s="3" t="s">
        <v>83</v>
      </c>
      <c r="DQ114" s="3" t="s">
        <v>83</v>
      </c>
      <c r="DR114" s="3">
        <v>-99</v>
      </c>
      <c r="DS114" s="3">
        <v>-99</v>
      </c>
      <c r="DT114" s="3">
        <v>-99</v>
      </c>
      <c r="DU114" s="3">
        <v>-99</v>
      </c>
      <c r="DV114" s="3">
        <v>-99</v>
      </c>
      <c r="DW114" s="3">
        <v>-99</v>
      </c>
      <c r="DX114" s="3">
        <v>-99</v>
      </c>
      <c r="DY114" s="3">
        <v>-99</v>
      </c>
      <c r="DZ114" s="3">
        <v>-99</v>
      </c>
      <c r="EA114" s="3">
        <v>-99</v>
      </c>
      <c r="EB114" s="3">
        <v>-99</v>
      </c>
      <c r="EC114" s="3" t="s">
        <v>83</v>
      </c>
      <c r="ED114" s="3">
        <v>-99</v>
      </c>
      <c r="EE114" s="3">
        <v>-99</v>
      </c>
      <c r="EF114" s="3">
        <v>-99</v>
      </c>
      <c r="EG114" s="3">
        <v>-99</v>
      </c>
      <c r="EH114" s="3">
        <v>-99</v>
      </c>
      <c r="EI114" s="3">
        <v>-99</v>
      </c>
      <c r="EJ114" s="3">
        <v>-99</v>
      </c>
      <c r="EK114" s="3">
        <v>-99</v>
      </c>
      <c r="EL114" s="3">
        <v>-99</v>
      </c>
      <c r="EM114" s="3">
        <v>-99</v>
      </c>
      <c r="EN114" s="3">
        <v>-99</v>
      </c>
      <c r="EO114" s="3">
        <v>-99</v>
      </c>
      <c r="EP114">
        <v>-99</v>
      </c>
      <c r="EQ114">
        <v>-99</v>
      </c>
      <c r="ER114">
        <v>-99</v>
      </c>
      <c r="ES114">
        <v>-99</v>
      </c>
      <c r="ET114">
        <v>-99</v>
      </c>
      <c r="EU114" s="3">
        <v>-99</v>
      </c>
      <c r="EV114" s="3">
        <v>-99</v>
      </c>
      <c r="EW114" s="3">
        <v>-99</v>
      </c>
      <c r="EX114" s="3">
        <v>-99</v>
      </c>
      <c r="EY114" t="s">
        <v>456</v>
      </c>
      <c r="EZ114">
        <v>1</v>
      </c>
      <c r="FA114">
        <v>26</v>
      </c>
      <c r="FB114" t="s">
        <v>457</v>
      </c>
      <c r="FC114">
        <v>2</v>
      </c>
      <c r="FD114">
        <v>3</v>
      </c>
      <c r="FE114">
        <v>5</v>
      </c>
      <c r="FF114">
        <v>4</v>
      </c>
      <c r="FG114">
        <f t="shared" si="38"/>
        <v>14</v>
      </c>
      <c r="FH114" t="s">
        <v>455</v>
      </c>
    </row>
    <row r="115" spans="1:164" s="3" customFormat="1">
      <c r="A115" s="3">
        <v>16826527</v>
      </c>
      <c r="B115" s="3" t="s">
        <v>237</v>
      </c>
      <c r="C115" s="3" t="s">
        <v>100</v>
      </c>
      <c r="D115" s="3" t="s">
        <v>243</v>
      </c>
      <c r="E115" s="3">
        <v>-99</v>
      </c>
      <c r="F115" s="3">
        <v>-99</v>
      </c>
      <c r="G115" s="3" t="s">
        <v>244</v>
      </c>
      <c r="H115" s="3" t="s">
        <v>252</v>
      </c>
      <c r="I115" s="3" t="s">
        <v>147</v>
      </c>
      <c r="J115" s="3" t="s">
        <v>79</v>
      </c>
      <c r="K115" s="3">
        <v>-99</v>
      </c>
      <c r="L115" s="3" t="s">
        <v>94</v>
      </c>
      <c r="M115" s="3" t="s">
        <v>116</v>
      </c>
      <c r="N115" s="3" t="s">
        <v>83</v>
      </c>
      <c r="O115" s="3" t="s">
        <v>83</v>
      </c>
      <c r="P115" s="3" t="s">
        <v>78</v>
      </c>
      <c r="Q115" s="3">
        <v>8</v>
      </c>
      <c r="R115" s="3">
        <v>0</v>
      </c>
      <c r="S115" s="3">
        <v>0</v>
      </c>
      <c r="T115" s="3">
        <v>0</v>
      </c>
      <c r="U115" s="3">
        <v>0</v>
      </c>
      <c r="V115" s="3">
        <v>1</v>
      </c>
      <c r="W115" s="3" t="s">
        <v>84</v>
      </c>
      <c r="X115" s="31">
        <v>-99</v>
      </c>
      <c r="Y115" s="2">
        <v>-99</v>
      </c>
      <c r="Z115" s="36">
        <v>-99</v>
      </c>
      <c r="AA115" s="36">
        <v>-99</v>
      </c>
      <c r="AB115" s="36">
        <v>-99</v>
      </c>
      <c r="AC115" s="36">
        <v>-99</v>
      </c>
      <c r="AD115" s="36">
        <v>-99</v>
      </c>
      <c r="AE115" s="3">
        <v>19</v>
      </c>
      <c r="AF115" s="3" t="s">
        <v>267</v>
      </c>
      <c r="AG115" s="3" t="s">
        <v>86</v>
      </c>
      <c r="AH115" t="s">
        <v>294</v>
      </c>
      <c r="AI115" s="3" t="s">
        <v>293</v>
      </c>
      <c r="AJ115" s="3" t="s">
        <v>288</v>
      </c>
      <c r="AK115" t="s">
        <v>295</v>
      </c>
      <c r="AL115" t="s">
        <v>98</v>
      </c>
      <c r="AM115" s="3" t="s">
        <v>296</v>
      </c>
      <c r="AN115" s="3">
        <v>-99</v>
      </c>
      <c r="AO115" s="3">
        <v>-99</v>
      </c>
      <c r="AP115" s="3" t="s">
        <v>87</v>
      </c>
      <c r="AQ115" s="3" t="s">
        <v>289</v>
      </c>
      <c r="AR115" s="3" t="s">
        <v>83</v>
      </c>
      <c r="AS115" s="3" t="s">
        <v>280</v>
      </c>
      <c r="AT115" s="3" t="s">
        <v>83</v>
      </c>
      <c r="AU115" s="3">
        <v>-99</v>
      </c>
      <c r="AV115">
        <v>-99</v>
      </c>
      <c r="AW115">
        <v>-99</v>
      </c>
      <c r="AX115">
        <v>-99</v>
      </c>
      <c r="AY115">
        <v>-99</v>
      </c>
      <c r="AZ115">
        <v>-99</v>
      </c>
      <c r="BA115">
        <v>-99</v>
      </c>
      <c r="BB115" s="3">
        <v>-99</v>
      </c>
      <c r="BC115" s="3">
        <v>-99</v>
      </c>
      <c r="BD115" s="3">
        <v>-99</v>
      </c>
      <c r="BE115" s="3">
        <v>-99</v>
      </c>
      <c r="BF115" s="3">
        <v>-99</v>
      </c>
      <c r="BG115" s="3">
        <v>-99</v>
      </c>
      <c r="BH115" s="3">
        <v>-99</v>
      </c>
      <c r="BI115" s="3">
        <v>-99</v>
      </c>
      <c r="BJ115" s="3">
        <v>-99</v>
      </c>
      <c r="BK115" s="3">
        <v>-99</v>
      </c>
      <c r="BL115" s="3">
        <v>-99</v>
      </c>
      <c r="BM115" s="3">
        <v>-99</v>
      </c>
      <c r="BN115" s="3">
        <v>-99</v>
      </c>
      <c r="BO115" s="3">
        <v>-99</v>
      </c>
      <c r="BP115" s="3">
        <v>-99</v>
      </c>
      <c r="BQ115" s="3">
        <v>-99</v>
      </c>
      <c r="BR115" s="3">
        <v>-99</v>
      </c>
      <c r="BS115" s="3">
        <v>-99</v>
      </c>
      <c r="BT115" s="3">
        <v>-99</v>
      </c>
      <c r="BU115" s="3">
        <v>-99</v>
      </c>
      <c r="BV115" s="3">
        <v>-99</v>
      </c>
      <c r="BW115" s="19" t="s">
        <v>78</v>
      </c>
      <c r="BX115" s="19" t="s">
        <v>78</v>
      </c>
      <c r="BY115" s="3" t="s">
        <v>83</v>
      </c>
      <c r="BZ115" s="3" t="s">
        <v>83</v>
      </c>
      <c r="CA115" s="3" t="s">
        <v>83</v>
      </c>
      <c r="CB115" s="3" t="s">
        <v>78</v>
      </c>
      <c r="CC115" s="3" t="s">
        <v>83</v>
      </c>
      <c r="CD115" s="3" t="s">
        <v>78</v>
      </c>
      <c r="CE115" s="3">
        <v>-99</v>
      </c>
      <c r="CF115" s="3" t="s">
        <v>83</v>
      </c>
      <c r="CG115" s="3">
        <v>-99</v>
      </c>
      <c r="CH115" s="3" t="s">
        <v>83</v>
      </c>
      <c r="CI115" s="3" t="s">
        <v>78</v>
      </c>
      <c r="CJ115" s="3" t="s">
        <v>83</v>
      </c>
      <c r="CK115" s="3">
        <v>-99</v>
      </c>
      <c r="CL115" s="3" t="s">
        <v>83</v>
      </c>
      <c r="CM115" s="3" t="s">
        <v>83</v>
      </c>
      <c r="CN115" s="3" t="s">
        <v>78</v>
      </c>
      <c r="CO115" s="3" t="s">
        <v>83</v>
      </c>
      <c r="CP115" s="3" t="s">
        <v>83</v>
      </c>
      <c r="CQ115" s="3" t="s">
        <v>83</v>
      </c>
      <c r="CR115" s="3">
        <v>-99</v>
      </c>
      <c r="CS115" s="3">
        <v>-99</v>
      </c>
      <c r="CT115" s="3" t="s">
        <v>83</v>
      </c>
      <c r="CU115" s="3" t="s">
        <v>83</v>
      </c>
      <c r="CV115" s="3">
        <v>-99</v>
      </c>
      <c r="CW115" s="3">
        <v>-99</v>
      </c>
      <c r="CX115" s="3" t="s">
        <v>83</v>
      </c>
      <c r="CY115" s="3" t="s">
        <v>83</v>
      </c>
      <c r="CZ115" s="3" t="s">
        <v>83</v>
      </c>
      <c r="DA115" s="3" t="s">
        <v>83</v>
      </c>
      <c r="DB115" s="3" t="s">
        <v>83</v>
      </c>
      <c r="DC115" s="3" t="s">
        <v>83</v>
      </c>
      <c r="DD115" s="3" t="s">
        <v>83</v>
      </c>
      <c r="DE115" s="3" t="s">
        <v>83</v>
      </c>
      <c r="DF115" s="3" t="s">
        <v>83</v>
      </c>
      <c r="DG115" s="3" t="s">
        <v>83</v>
      </c>
      <c r="DH115" s="3" t="s">
        <v>83</v>
      </c>
      <c r="DI115" s="3" t="s">
        <v>83</v>
      </c>
      <c r="DJ115" s="3" t="s">
        <v>83</v>
      </c>
      <c r="DK115" s="3" t="s">
        <v>83</v>
      </c>
      <c r="DL115" s="3" t="s">
        <v>83</v>
      </c>
      <c r="DM115" s="3">
        <v>-99</v>
      </c>
      <c r="DN115" s="3">
        <v>-99</v>
      </c>
      <c r="DO115" s="3" t="s">
        <v>83</v>
      </c>
      <c r="DP115" s="3" t="s">
        <v>83</v>
      </c>
      <c r="DQ115" s="3" t="s">
        <v>83</v>
      </c>
      <c r="DR115" s="3">
        <v>-99</v>
      </c>
      <c r="DS115" s="3">
        <v>-99</v>
      </c>
      <c r="DT115" s="3">
        <v>-99</v>
      </c>
      <c r="DU115" s="3">
        <v>-99</v>
      </c>
      <c r="DV115" s="3">
        <v>-99</v>
      </c>
      <c r="DW115" s="3">
        <v>-99</v>
      </c>
      <c r="DX115" s="3">
        <v>-99</v>
      </c>
      <c r="DY115" s="3">
        <v>-99</v>
      </c>
      <c r="DZ115" s="3">
        <v>-99</v>
      </c>
      <c r="EA115" s="3">
        <v>-99</v>
      </c>
      <c r="EB115" s="3">
        <v>-99</v>
      </c>
      <c r="EC115" s="3" t="s">
        <v>83</v>
      </c>
      <c r="ED115" s="3">
        <v>-99</v>
      </c>
      <c r="EE115" s="3">
        <v>-99</v>
      </c>
      <c r="EF115" s="3">
        <v>-99</v>
      </c>
      <c r="EG115" s="3">
        <v>-99</v>
      </c>
      <c r="EH115" s="3">
        <v>-99</v>
      </c>
      <c r="EI115" s="3">
        <v>-99</v>
      </c>
      <c r="EJ115" s="3">
        <v>-99</v>
      </c>
      <c r="EK115" s="3">
        <v>-99</v>
      </c>
      <c r="EL115" s="3">
        <v>-99</v>
      </c>
      <c r="EM115" s="3">
        <v>-99</v>
      </c>
      <c r="EN115" s="3">
        <v>-99</v>
      </c>
      <c r="EO115" s="3">
        <v>-99</v>
      </c>
      <c r="EP115">
        <v>-99</v>
      </c>
      <c r="EQ115">
        <v>-99</v>
      </c>
      <c r="ER115">
        <v>-99</v>
      </c>
      <c r="ES115">
        <v>-99</v>
      </c>
      <c r="ET115">
        <v>-99</v>
      </c>
      <c r="EU115" s="3">
        <v>-99</v>
      </c>
      <c r="EV115" s="3">
        <v>-99</v>
      </c>
      <c r="EW115" s="3">
        <v>-99</v>
      </c>
      <c r="EX115" s="3">
        <v>-99</v>
      </c>
      <c r="EY115" t="s">
        <v>456</v>
      </c>
      <c r="EZ115">
        <v>1</v>
      </c>
      <c r="FA115">
        <v>26</v>
      </c>
      <c r="FB115" t="s">
        <v>457</v>
      </c>
      <c r="FC115">
        <v>2</v>
      </c>
      <c r="FD115">
        <v>3</v>
      </c>
      <c r="FE115">
        <v>5</v>
      </c>
      <c r="FF115">
        <v>4</v>
      </c>
      <c r="FG115">
        <f t="shared" si="38"/>
        <v>14</v>
      </c>
      <c r="FH115" t="s">
        <v>455</v>
      </c>
    </row>
    <row r="116" spans="1:164" s="3" customFormat="1">
      <c r="A116" s="3">
        <v>16826527</v>
      </c>
      <c r="B116" s="3" t="s">
        <v>237</v>
      </c>
      <c r="C116" s="3" t="s">
        <v>100</v>
      </c>
      <c r="D116" s="3" t="s">
        <v>243</v>
      </c>
      <c r="E116" s="3">
        <v>-99</v>
      </c>
      <c r="F116" s="3">
        <v>-99</v>
      </c>
      <c r="G116" s="3" t="s">
        <v>244</v>
      </c>
      <c r="H116" s="3" t="s">
        <v>252</v>
      </c>
      <c r="I116" s="3" t="s">
        <v>148</v>
      </c>
      <c r="J116" s="3" t="s">
        <v>79</v>
      </c>
      <c r="K116" s="3">
        <v>-99</v>
      </c>
      <c r="L116" s="3" t="s">
        <v>94</v>
      </c>
      <c r="M116" s="3" t="s">
        <v>116</v>
      </c>
      <c r="N116" s="3" t="s">
        <v>83</v>
      </c>
      <c r="O116" s="3" t="s">
        <v>83</v>
      </c>
      <c r="P116" s="3" t="s">
        <v>78</v>
      </c>
      <c r="Q116" s="3">
        <v>8</v>
      </c>
      <c r="R116" s="3">
        <v>0</v>
      </c>
      <c r="S116" s="3">
        <v>0</v>
      </c>
      <c r="T116" s="3">
        <v>0</v>
      </c>
      <c r="U116" s="3">
        <v>0</v>
      </c>
      <c r="V116" s="3">
        <v>1</v>
      </c>
      <c r="W116" s="3" t="s">
        <v>84</v>
      </c>
      <c r="X116" s="31">
        <v>-99</v>
      </c>
      <c r="Y116" s="2">
        <v>-99</v>
      </c>
      <c r="Z116" s="36">
        <v>-99</v>
      </c>
      <c r="AA116" s="36">
        <v>-99</v>
      </c>
      <c r="AB116" s="36">
        <v>-99</v>
      </c>
      <c r="AC116" s="36">
        <v>-99</v>
      </c>
      <c r="AD116" s="36">
        <v>-99</v>
      </c>
      <c r="AE116" s="3">
        <v>19</v>
      </c>
      <c r="AF116" s="3" t="s">
        <v>267</v>
      </c>
      <c r="AG116" s="3" t="s">
        <v>86</v>
      </c>
      <c r="AH116" t="s">
        <v>294</v>
      </c>
      <c r="AI116" s="3" t="s">
        <v>293</v>
      </c>
      <c r="AJ116" s="3" t="s">
        <v>288</v>
      </c>
      <c r="AK116" t="s">
        <v>295</v>
      </c>
      <c r="AL116" t="s">
        <v>98</v>
      </c>
      <c r="AM116" s="3" t="s">
        <v>296</v>
      </c>
      <c r="AN116" s="3">
        <v>-99</v>
      </c>
      <c r="AO116" s="3">
        <v>-99</v>
      </c>
      <c r="AP116" s="3" t="s">
        <v>87</v>
      </c>
      <c r="AQ116" s="3" t="s">
        <v>289</v>
      </c>
      <c r="AR116" s="3" t="s">
        <v>83</v>
      </c>
      <c r="AS116" s="3" t="s">
        <v>280</v>
      </c>
      <c r="AT116" s="3" t="s">
        <v>83</v>
      </c>
      <c r="AU116" s="3">
        <v>-99</v>
      </c>
      <c r="AV116">
        <v>-99</v>
      </c>
      <c r="AW116">
        <v>-99</v>
      </c>
      <c r="AX116">
        <v>-99</v>
      </c>
      <c r="AY116">
        <v>-99</v>
      </c>
      <c r="AZ116">
        <v>-99</v>
      </c>
      <c r="BA116">
        <v>-99</v>
      </c>
      <c r="BB116" s="3">
        <v>-99</v>
      </c>
      <c r="BC116" s="3">
        <v>-99</v>
      </c>
      <c r="BD116" s="3">
        <v>-99</v>
      </c>
      <c r="BE116" s="3">
        <v>-99</v>
      </c>
      <c r="BF116" s="3">
        <v>-99</v>
      </c>
      <c r="BG116" s="3">
        <v>-99</v>
      </c>
      <c r="BH116" s="3">
        <v>-99</v>
      </c>
      <c r="BI116" s="3">
        <v>-99</v>
      </c>
      <c r="BJ116" s="3">
        <v>-99</v>
      </c>
      <c r="BK116" s="3">
        <v>-99</v>
      </c>
      <c r="BL116" s="3">
        <v>-99</v>
      </c>
      <c r="BM116" s="3">
        <v>-99</v>
      </c>
      <c r="BN116" s="3">
        <v>-99</v>
      </c>
      <c r="BO116" s="3">
        <v>-99</v>
      </c>
      <c r="BP116" s="3">
        <v>-99</v>
      </c>
      <c r="BQ116" s="3">
        <v>-99</v>
      </c>
      <c r="BR116" s="3">
        <v>-99</v>
      </c>
      <c r="BS116" s="3">
        <v>-99</v>
      </c>
      <c r="BT116" s="3">
        <v>-99</v>
      </c>
      <c r="BU116" s="3">
        <v>-99</v>
      </c>
      <c r="BV116" s="3">
        <v>-99</v>
      </c>
      <c r="BW116" s="19" t="s">
        <v>78</v>
      </c>
      <c r="BX116" s="19" t="s">
        <v>78</v>
      </c>
      <c r="BY116" s="3" t="s">
        <v>83</v>
      </c>
      <c r="BZ116" s="3" t="s">
        <v>83</v>
      </c>
      <c r="CA116" s="3" t="s">
        <v>83</v>
      </c>
      <c r="CB116" s="3" t="s">
        <v>78</v>
      </c>
      <c r="CC116" s="3" t="s">
        <v>83</v>
      </c>
      <c r="CD116" s="3" t="s">
        <v>78</v>
      </c>
      <c r="CE116" s="3">
        <v>-99</v>
      </c>
      <c r="CF116" s="3" t="s">
        <v>83</v>
      </c>
      <c r="CG116" s="3">
        <v>-99</v>
      </c>
      <c r="CH116" s="3" t="s">
        <v>83</v>
      </c>
      <c r="CI116" s="3" t="s">
        <v>78</v>
      </c>
      <c r="CJ116" s="3" t="s">
        <v>83</v>
      </c>
      <c r="CK116" s="3">
        <v>-99</v>
      </c>
      <c r="CL116" s="3" t="s">
        <v>83</v>
      </c>
      <c r="CM116" s="3" t="s">
        <v>83</v>
      </c>
      <c r="CN116" s="3" t="s">
        <v>78</v>
      </c>
      <c r="CO116" s="3" t="s">
        <v>83</v>
      </c>
      <c r="CP116" s="3" t="s">
        <v>83</v>
      </c>
      <c r="CQ116" s="3" t="s">
        <v>83</v>
      </c>
      <c r="CR116" s="3">
        <v>-99</v>
      </c>
      <c r="CS116" s="3">
        <v>-99</v>
      </c>
      <c r="CT116" s="3" t="s">
        <v>83</v>
      </c>
      <c r="CU116" s="3" t="s">
        <v>83</v>
      </c>
      <c r="CV116" s="3">
        <v>-99</v>
      </c>
      <c r="CW116" s="3">
        <v>-99</v>
      </c>
      <c r="CX116" s="3" t="s">
        <v>83</v>
      </c>
      <c r="CY116" s="3" t="s">
        <v>83</v>
      </c>
      <c r="CZ116" s="3" t="s">
        <v>83</v>
      </c>
      <c r="DA116" s="3" t="s">
        <v>83</v>
      </c>
      <c r="DB116" s="3" t="s">
        <v>83</v>
      </c>
      <c r="DC116" s="3" t="s">
        <v>83</v>
      </c>
      <c r="DD116" s="3" t="s">
        <v>83</v>
      </c>
      <c r="DE116" s="3" t="s">
        <v>83</v>
      </c>
      <c r="DF116" s="3" t="s">
        <v>83</v>
      </c>
      <c r="DG116" s="3" t="s">
        <v>83</v>
      </c>
      <c r="DH116" s="3" t="s">
        <v>83</v>
      </c>
      <c r="DI116" s="3" t="s">
        <v>83</v>
      </c>
      <c r="DJ116" s="3" t="s">
        <v>83</v>
      </c>
      <c r="DK116" s="3" t="s">
        <v>83</v>
      </c>
      <c r="DL116" s="3" t="s">
        <v>83</v>
      </c>
      <c r="DM116" s="3">
        <v>-99</v>
      </c>
      <c r="DN116" s="3">
        <v>-99</v>
      </c>
      <c r="DO116" s="3" t="s">
        <v>83</v>
      </c>
      <c r="DP116" s="3" t="s">
        <v>83</v>
      </c>
      <c r="DQ116" s="3" t="s">
        <v>83</v>
      </c>
      <c r="DR116" s="3">
        <v>-99</v>
      </c>
      <c r="DS116" s="3">
        <v>-99</v>
      </c>
      <c r="DT116" s="3">
        <v>-99</v>
      </c>
      <c r="DU116" s="3">
        <v>-99</v>
      </c>
      <c r="DV116" s="3">
        <v>-99</v>
      </c>
      <c r="DW116" s="3">
        <v>-99</v>
      </c>
      <c r="DX116" s="3">
        <v>-99</v>
      </c>
      <c r="DY116" s="3">
        <v>-99</v>
      </c>
      <c r="DZ116" s="3">
        <v>-99</v>
      </c>
      <c r="EA116" s="3">
        <v>-99</v>
      </c>
      <c r="EB116" s="3">
        <v>-99</v>
      </c>
      <c r="EC116" s="3" t="s">
        <v>83</v>
      </c>
      <c r="ED116" s="3">
        <v>-99</v>
      </c>
      <c r="EE116" s="3">
        <v>-99</v>
      </c>
      <c r="EF116" s="3">
        <v>-99</v>
      </c>
      <c r="EG116" s="3">
        <v>-99</v>
      </c>
      <c r="EH116" s="3">
        <v>-99</v>
      </c>
      <c r="EI116" s="3">
        <v>-99</v>
      </c>
      <c r="EJ116" s="3">
        <v>-99</v>
      </c>
      <c r="EK116" s="3">
        <v>-99</v>
      </c>
      <c r="EL116" s="3">
        <v>-99</v>
      </c>
      <c r="EM116" s="3">
        <v>-99</v>
      </c>
      <c r="EN116" s="3">
        <v>-99</v>
      </c>
      <c r="EO116" s="3">
        <v>-99</v>
      </c>
      <c r="EP116">
        <v>-99</v>
      </c>
      <c r="EQ116">
        <v>-99</v>
      </c>
      <c r="ER116">
        <v>-99</v>
      </c>
      <c r="ES116">
        <v>-99</v>
      </c>
      <c r="ET116">
        <v>-99</v>
      </c>
      <c r="EU116" s="3">
        <v>-99</v>
      </c>
      <c r="EV116" s="3">
        <v>-99</v>
      </c>
      <c r="EW116" s="3">
        <v>-99</v>
      </c>
      <c r="EX116" s="3">
        <v>-99</v>
      </c>
      <c r="EY116" t="s">
        <v>456</v>
      </c>
      <c r="EZ116">
        <v>1</v>
      </c>
      <c r="FA116">
        <v>26</v>
      </c>
      <c r="FB116" t="s">
        <v>457</v>
      </c>
      <c r="FC116">
        <v>2</v>
      </c>
      <c r="FD116">
        <v>3</v>
      </c>
      <c r="FE116">
        <v>5</v>
      </c>
      <c r="FF116">
        <v>4</v>
      </c>
      <c r="FG116">
        <f t="shared" si="38"/>
        <v>14</v>
      </c>
      <c r="FH116" t="s">
        <v>455</v>
      </c>
    </row>
    <row r="117" spans="1:164" s="3" customFormat="1">
      <c r="A117" s="3">
        <v>16826527</v>
      </c>
      <c r="B117" s="3" t="s">
        <v>237</v>
      </c>
      <c r="C117" s="3" t="s">
        <v>100</v>
      </c>
      <c r="D117" s="3" t="s">
        <v>243</v>
      </c>
      <c r="E117" s="3">
        <v>-99</v>
      </c>
      <c r="F117" s="3">
        <v>-99</v>
      </c>
      <c r="G117" s="3" t="s">
        <v>244</v>
      </c>
      <c r="H117" s="3" t="s">
        <v>252</v>
      </c>
      <c r="I117" s="3" t="s">
        <v>149</v>
      </c>
      <c r="J117" s="3" t="s">
        <v>79</v>
      </c>
      <c r="K117" s="3">
        <v>-99</v>
      </c>
      <c r="L117" s="3" t="s">
        <v>94</v>
      </c>
      <c r="M117" s="3" t="s">
        <v>82</v>
      </c>
      <c r="N117" s="3" t="s">
        <v>83</v>
      </c>
      <c r="O117" s="3" t="s">
        <v>83</v>
      </c>
      <c r="P117" s="3" t="s">
        <v>78</v>
      </c>
      <c r="Q117" s="3">
        <v>8</v>
      </c>
      <c r="R117" s="3">
        <v>0</v>
      </c>
      <c r="S117" s="3">
        <v>0</v>
      </c>
      <c r="T117" s="3">
        <v>0</v>
      </c>
      <c r="U117" s="3">
        <v>0</v>
      </c>
      <c r="V117" s="3">
        <v>1</v>
      </c>
      <c r="W117" s="3" t="s">
        <v>84</v>
      </c>
      <c r="X117" s="31">
        <v>-99</v>
      </c>
      <c r="Y117" s="2">
        <v>-99</v>
      </c>
      <c r="Z117" s="36">
        <v>-99</v>
      </c>
      <c r="AA117" s="36">
        <v>-99</v>
      </c>
      <c r="AB117" s="36">
        <v>-99</v>
      </c>
      <c r="AC117" s="36">
        <v>-99</v>
      </c>
      <c r="AD117" s="36">
        <v>-99</v>
      </c>
      <c r="AE117" s="3">
        <v>19</v>
      </c>
      <c r="AF117" s="3" t="s">
        <v>267</v>
      </c>
      <c r="AG117" s="3" t="s">
        <v>86</v>
      </c>
      <c r="AH117" t="s">
        <v>294</v>
      </c>
      <c r="AI117" s="3" t="s">
        <v>293</v>
      </c>
      <c r="AJ117" s="3" t="s">
        <v>288</v>
      </c>
      <c r="AK117" t="s">
        <v>295</v>
      </c>
      <c r="AL117" t="s">
        <v>98</v>
      </c>
      <c r="AM117" s="3" t="s">
        <v>296</v>
      </c>
      <c r="AN117" s="3">
        <v>-99</v>
      </c>
      <c r="AO117" s="3">
        <v>-99</v>
      </c>
      <c r="AP117" s="3" t="s">
        <v>87</v>
      </c>
      <c r="AQ117" s="3" t="s">
        <v>289</v>
      </c>
      <c r="AR117" s="3" t="s">
        <v>83</v>
      </c>
      <c r="AS117" s="3" t="s">
        <v>280</v>
      </c>
      <c r="AT117" s="3" t="s">
        <v>83</v>
      </c>
      <c r="AU117" s="3">
        <v>-99</v>
      </c>
      <c r="AV117">
        <v>-99</v>
      </c>
      <c r="AW117">
        <v>-99</v>
      </c>
      <c r="AX117">
        <v>-99</v>
      </c>
      <c r="AY117">
        <v>-99</v>
      </c>
      <c r="AZ117">
        <v>-99</v>
      </c>
      <c r="BA117">
        <v>-99</v>
      </c>
      <c r="BB117" s="3">
        <v>-99</v>
      </c>
      <c r="BC117" s="3">
        <v>-99</v>
      </c>
      <c r="BD117" s="3">
        <v>-99</v>
      </c>
      <c r="BE117" s="3">
        <v>-99</v>
      </c>
      <c r="BF117" s="3">
        <v>-99</v>
      </c>
      <c r="BG117" s="3">
        <v>-99</v>
      </c>
      <c r="BH117" s="3">
        <v>-99</v>
      </c>
      <c r="BI117" s="3">
        <v>-99</v>
      </c>
      <c r="BJ117" s="3">
        <v>-99</v>
      </c>
      <c r="BK117" s="3">
        <v>-99</v>
      </c>
      <c r="BL117" s="3">
        <v>-99</v>
      </c>
      <c r="BM117" s="3">
        <v>-99</v>
      </c>
      <c r="BN117" s="3">
        <v>-99</v>
      </c>
      <c r="BO117" s="3">
        <v>-99</v>
      </c>
      <c r="BP117" s="3">
        <v>-99</v>
      </c>
      <c r="BQ117" s="3">
        <v>-99</v>
      </c>
      <c r="BR117" s="3">
        <v>-99</v>
      </c>
      <c r="BS117" s="3">
        <v>-99</v>
      </c>
      <c r="BT117" s="3">
        <v>-99</v>
      </c>
      <c r="BU117" s="3">
        <v>-99</v>
      </c>
      <c r="BV117" s="3">
        <v>-99</v>
      </c>
      <c r="BW117" s="19" t="s">
        <v>78</v>
      </c>
      <c r="BX117" s="19" t="s">
        <v>78</v>
      </c>
      <c r="BY117" s="3" t="s">
        <v>83</v>
      </c>
      <c r="BZ117" s="3" t="s">
        <v>83</v>
      </c>
      <c r="CA117" s="3" t="s">
        <v>83</v>
      </c>
      <c r="CB117" s="3" t="s">
        <v>78</v>
      </c>
      <c r="CC117" s="3" t="s">
        <v>83</v>
      </c>
      <c r="CD117" s="3" t="s">
        <v>78</v>
      </c>
      <c r="CE117" s="3">
        <v>-99</v>
      </c>
      <c r="CF117" s="3" t="s">
        <v>83</v>
      </c>
      <c r="CG117" s="3">
        <v>-99</v>
      </c>
      <c r="CH117" s="3" t="s">
        <v>83</v>
      </c>
      <c r="CI117" s="3" t="s">
        <v>78</v>
      </c>
      <c r="CJ117" s="3" t="s">
        <v>83</v>
      </c>
      <c r="CK117" s="3">
        <v>-99</v>
      </c>
      <c r="CL117" s="3" t="s">
        <v>83</v>
      </c>
      <c r="CM117" s="3" t="s">
        <v>83</v>
      </c>
      <c r="CN117" s="3" t="s">
        <v>78</v>
      </c>
      <c r="CO117" s="3" t="s">
        <v>83</v>
      </c>
      <c r="CP117" s="3" t="s">
        <v>83</v>
      </c>
      <c r="CQ117" s="3" t="s">
        <v>83</v>
      </c>
      <c r="CR117" s="3">
        <v>-99</v>
      </c>
      <c r="CS117" s="3">
        <v>-99</v>
      </c>
      <c r="CT117" s="3" t="s">
        <v>83</v>
      </c>
      <c r="CU117" s="3" t="s">
        <v>83</v>
      </c>
      <c r="CV117" s="3">
        <v>-99</v>
      </c>
      <c r="CW117" s="3">
        <v>-99</v>
      </c>
      <c r="CX117" s="3" t="s">
        <v>83</v>
      </c>
      <c r="CY117" s="3" t="s">
        <v>83</v>
      </c>
      <c r="CZ117" s="3" t="s">
        <v>83</v>
      </c>
      <c r="DA117" s="3" t="s">
        <v>83</v>
      </c>
      <c r="DB117" s="3" t="s">
        <v>83</v>
      </c>
      <c r="DC117" s="3" t="s">
        <v>83</v>
      </c>
      <c r="DD117" s="3" t="s">
        <v>83</v>
      </c>
      <c r="DE117" s="3" t="s">
        <v>83</v>
      </c>
      <c r="DF117" s="3" t="s">
        <v>83</v>
      </c>
      <c r="DG117" s="3" t="s">
        <v>83</v>
      </c>
      <c r="DH117" s="3" t="s">
        <v>83</v>
      </c>
      <c r="DI117" s="3" t="s">
        <v>83</v>
      </c>
      <c r="DJ117" s="3" t="s">
        <v>83</v>
      </c>
      <c r="DK117" s="3" t="s">
        <v>83</v>
      </c>
      <c r="DL117" s="3" t="s">
        <v>83</v>
      </c>
      <c r="DM117" s="3">
        <v>-99</v>
      </c>
      <c r="DN117" s="3">
        <v>-99</v>
      </c>
      <c r="DO117" s="3" t="s">
        <v>83</v>
      </c>
      <c r="DP117" s="3" t="s">
        <v>83</v>
      </c>
      <c r="DQ117" s="3" t="s">
        <v>83</v>
      </c>
      <c r="DR117" s="3">
        <v>-99</v>
      </c>
      <c r="DS117" s="3">
        <v>-99</v>
      </c>
      <c r="DT117" s="3">
        <v>-99</v>
      </c>
      <c r="DU117" s="3">
        <v>-99</v>
      </c>
      <c r="DV117" s="3">
        <v>-99</v>
      </c>
      <c r="DW117" s="3">
        <v>-99</v>
      </c>
      <c r="DX117" s="3">
        <v>-99</v>
      </c>
      <c r="DY117" s="3">
        <v>-99</v>
      </c>
      <c r="DZ117" s="3">
        <v>-99</v>
      </c>
      <c r="EA117" s="3">
        <v>-99</v>
      </c>
      <c r="EB117" s="3">
        <v>-99</v>
      </c>
      <c r="EC117" s="3" t="s">
        <v>83</v>
      </c>
      <c r="ED117" s="3">
        <v>-99</v>
      </c>
      <c r="EE117" s="3">
        <v>-99</v>
      </c>
      <c r="EF117" s="3">
        <v>-99</v>
      </c>
      <c r="EG117" s="3">
        <v>-99</v>
      </c>
      <c r="EH117" s="3">
        <v>-99</v>
      </c>
      <c r="EI117" s="3">
        <v>-99</v>
      </c>
      <c r="EJ117" s="3">
        <v>-99</v>
      </c>
      <c r="EK117" s="3">
        <v>-99</v>
      </c>
      <c r="EL117" s="3">
        <v>-99</v>
      </c>
      <c r="EM117" s="3">
        <v>-99</v>
      </c>
      <c r="EN117" s="3">
        <v>-99</v>
      </c>
      <c r="EO117" s="3">
        <v>-99</v>
      </c>
      <c r="EP117">
        <v>-99</v>
      </c>
      <c r="EQ117">
        <v>-99</v>
      </c>
      <c r="ER117">
        <v>-99</v>
      </c>
      <c r="ES117">
        <v>-99</v>
      </c>
      <c r="ET117">
        <v>-99</v>
      </c>
      <c r="EU117" s="3">
        <v>-99</v>
      </c>
      <c r="EV117" s="3">
        <v>-99</v>
      </c>
      <c r="EW117" s="3">
        <v>-99</v>
      </c>
      <c r="EX117" s="3">
        <v>-99</v>
      </c>
      <c r="EY117" t="s">
        <v>456</v>
      </c>
      <c r="EZ117">
        <v>1</v>
      </c>
      <c r="FA117">
        <v>26</v>
      </c>
      <c r="FB117" t="s">
        <v>457</v>
      </c>
      <c r="FC117">
        <v>2</v>
      </c>
      <c r="FD117">
        <v>3</v>
      </c>
      <c r="FE117">
        <v>5</v>
      </c>
      <c r="FF117">
        <v>4</v>
      </c>
      <c r="FG117">
        <f t="shared" si="38"/>
        <v>14</v>
      </c>
      <c r="FH117" t="s">
        <v>455</v>
      </c>
    </row>
    <row r="118" spans="1:164" s="1" customFormat="1">
      <c r="A118" s="1">
        <v>29107646</v>
      </c>
      <c r="B118" s="1" t="s">
        <v>253</v>
      </c>
      <c r="C118" s="2" t="s">
        <v>254</v>
      </c>
      <c r="D118" s="1" t="s">
        <v>423</v>
      </c>
      <c r="E118" s="1">
        <v>-99</v>
      </c>
      <c r="F118" s="1">
        <v>-99</v>
      </c>
      <c r="G118" s="2" t="s">
        <v>255</v>
      </c>
      <c r="H118" s="1" t="s">
        <v>89</v>
      </c>
      <c r="I118" s="1" t="s">
        <v>256</v>
      </c>
      <c r="J118" s="1" t="s">
        <v>79</v>
      </c>
      <c r="K118" s="2" t="s">
        <v>90</v>
      </c>
      <c r="L118" s="2" t="s">
        <v>91</v>
      </c>
      <c r="M118" s="2" t="s">
        <v>82</v>
      </c>
      <c r="N118" s="2" t="s">
        <v>78</v>
      </c>
      <c r="O118" s="1">
        <v>-99</v>
      </c>
      <c r="P118" s="1" t="s">
        <v>78</v>
      </c>
      <c r="Q118" s="1">
        <v>6</v>
      </c>
      <c r="R118" s="1">
        <v>0</v>
      </c>
      <c r="S118" s="1">
        <v>1</v>
      </c>
      <c r="T118" s="1">
        <v>0</v>
      </c>
      <c r="U118" s="1">
        <v>0</v>
      </c>
      <c r="V118" s="1">
        <v>3</v>
      </c>
      <c r="W118" s="6" t="s">
        <v>84</v>
      </c>
      <c r="X118" s="35">
        <v>67</v>
      </c>
      <c r="Y118" s="7" t="s">
        <v>128</v>
      </c>
      <c r="Z118" s="35" t="s">
        <v>560</v>
      </c>
      <c r="AA118" s="35">
        <v>-99</v>
      </c>
      <c r="AB118" s="35" t="s">
        <v>564</v>
      </c>
      <c r="AC118" s="35">
        <v>-99</v>
      </c>
      <c r="AD118" s="35">
        <v>-99</v>
      </c>
      <c r="AE118" s="3">
        <v>19</v>
      </c>
      <c r="AF118" s="3" t="s">
        <v>267</v>
      </c>
      <c r="AG118" s="2" t="s">
        <v>86</v>
      </c>
      <c r="AH118" t="s">
        <v>421</v>
      </c>
      <c r="AI118" s="2" t="s">
        <v>287</v>
      </c>
      <c r="AJ118" s="2" t="s">
        <v>288</v>
      </c>
      <c r="AK118" t="s">
        <v>422</v>
      </c>
      <c r="AL118" s="2" t="s">
        <v>257</v>
      </c>
      <c r="AM118" s="2">
        <v>-99</v>
      </c>
      <c r="AN118" s="2">
        <v>-99</v>
      </c>
      <c r="AO118" s="2">
        <v>-99</v>
      </c>
      <c r="AP118" s="2" t="s">
        <v>87</v>
      </c>
      <c r="AQ118" s="2" t="s">
        <v>303</v>
      </c>
      <c r="AR118" s="2" t="s">
        <v>83</v>
      </c>
      <c r="AS118" s="2" t="s">
        <v>280</v>
      </c>
      <c r="AT118" s="2" t="s">
        <v>83</v>
      </c>
      <c r="AU118" s="1">
        <v>-99</v>
      </c>
      <c r="AV118">
        <v>-99</v>
      </c>
      <c r="AW118">
        <v>-99</v>
      </c>
      <c r="AX118">
        <v>-99</v>
      </c>
      <c r="AY118">
        <v>-99</v>
      </c>
      <c r="AZ118">
        <v>-99</v>
      </c>
      <c r="BA118">
        <v>-99</v>
      </c>
      <c r="BB118" s="1">
        <v>-99</v>
      </c>
      <c r="BC118" s="3">
        <v>-99</v>
      </c>
      <c r="BD118" s="3">
        <v>-99</v>
      </c>
      <c r="BE118" s="3">
        <v>-99</v>
      </c>
      <c r="BF118" s="3">
        <v>-99</v>
      </c>
      <c r="BG118" s="3">
        <v>-99</v>
      </c>
      <c r="BH118" s="3">
        <v>-99</v>
      </c>
      <c r="BI118" s="3">
        <v>-99</v>
      </c>
      <c r="BJ118" s="3">
        <v>-99</v>
      </c>
      <c r="BK118" s="3">
        <v>-99</v>
      </c>
      <c r="BL118" s="3">
        <v>-99</v>
      </c>
      <c r="BM118" s="3">
        <v>-99</v>
      </c>
      <c r="BN118" s="3">
        <v>-99</v>
      </c>
      <c r="BO118" s="3">
        <v>-99</v>
      </c>
      <c r="BP118" s="3">
        <v>-99</v>
      </c>
      <c r="BQ118" s="3">
        <v>-99</v>
      </c>
      <c r="BR118" s="3">
        <v>-99</v>
      </c>
      <c r="BS118" s="3">
        <v>-99</v>
      </c>
      <c r="BT118" s="3">
        <v>-99</v>
      </c>
      <c r="BU118" s="3">
        <v>-99</v>
      </c>
      <c r="BV118" s="3">
        <v>-99</v>
      </c>
      <c r="BW118" s="19" t="s">
        <v>78</v>
      </c>
      <c r="BX118" s="20" t="s">
        <v>78</v>
      </c>
      <c r="BY118" s="1">
        <v>-99</v>
      </c>
      <c r="BZ118" s="1">
        <v>-99</v>
      </c>
      <c r="CA118" s="1" t="s">
        <v>83</v>
      </c>
      <c r="CB118" s="1" t="s">
        <v>78</v>
      </c>
      <c r="CC118" s="1">
        <v>-99</v>
      </c>
      <c r="CD118" s="1" t="s">
        <v>83</v>
      </c>
      <c r="CE118" s="1" t="s">
        <v>83</v>
      </c>
      <c r="CF118" s="1">
        <v>-99</v>
      </c>
      <c r="CG118" s="1" t="s">
        <v>78</v>
      </c>
      <c r="CH118" s="1" t="s">
        <v>83</v>
      </c>
      <c r="CI118" s="1" t="s">
        <v>78</v>
      </c>
      <c r="CJ118" s="1" t="s">
        <v>83</v>
      </c>
      <c r="CK118" s="1" t="s">
        <v>83</v>
      </c>
      <c r="CL118" s="1" t="s">
        <v>83</v>
      </c>
      <c r="CM118" s="1" t="s">
        <v>83</v>
      </c>
      <c r="CN118" s="1">
        <v>-99</v>
      </c>
      <c r="CO118" s="1">
        <v>-99</v>
      </c>
      <c r="CP118" s="1">
        <v>-99</v>
      </c>
      <c r="CQ118" s="1">
        <v>-99</v>
      </c>
      <c r="CR118" s="1">
        <v>-99</v>
      </c>
      <c r="CS118" s="1">
        <v>-99</v>
      </c>
      <c r="CT118" s="1">
        <v>-99</v>
      </c>
      <c r="CU118" s="1">
        <v>-99</v>
      </c>
      <c r="CV118" s="1" t="s">
        <v>83</v>
      </c>
      <c r="CW118" s="1" t="s">
        <v>83</v>
      </c>
      <c r="CX118" s="1" t="s">
        <v>83</v>
      </c>
      <c r="CY118" s="1">
        <v>-99</v>
      </c>
      <c r="CZ118" s="1">
        <v>-99</v>
      </c>
      <c r="DA118" s="1">
        <v>-99</v>
      </c>
      <c r="DB118" s="1">
        <v>-99</v>
      </c>
      <c r="DC118" s="1">
        <v>-99</v>
      </c>
      <c r="DD118" s="1">
        <v>-99</v>
      </c>
      <c r="DE118" s="1">
        <v>-99</v>
      </c>
      <c r="DF118" s="1">
        <v>-99</v>
      </c>
      <c r="DG118" s="1">
        <v>-99</v>
      </c>
      <c r="DH118" s="1">
        <v>-99</v>
      </c>
      <c r="DI118" s="1">
        <v>-99</v>
      </c>
      <c r="DJ118" s="1">
        <v>-99</v>
      </c>
      <c r="DK118" s="1">
        <v>-99</v>
      </c>
      <c r="DL118" s="1">
        <v>-99</v>
      </c>
      <c r="DM118" s="1">
        <v>-99</v>
      </c>
      <c r="DN118" s="1">
        <v>-99</v>
      </c>
      <c r="DO118" s="1">
        <v>-99</v>
      </c>
      <c r="DP118" s="1">
        <v>-99</v>
      </c>
      <c r="DQ118" s="1">
        <v>-99</v>
      </c>
      <c r="DR118" s="1" t="s">
        <v>78</v>
      </c>
      <c r="DS118" s="1">
        <v>12</v>
      </c>
      <c r="DT118" s="1" t="s">
        <v>78</v>
      </c>
      <c r="DU118" s="1">
        <v>2</v>
      </c>
      <c r="DV118" s="1">
        <v>-99</v>
      </c>
      <c r="DW118" s="1">
        <v>-99</v>
      </c>
      <c r="DX118" s="1">
        <v>-99</v>
      </c>
      <c r="DY118" s="1">
        <v>-99</v>
      </c>
      <c r="DZ118" s="1">
        <v>-99</v>
      </c>
      <c r="EA118" s="1">
        <v>-99</v>
      </c>
      <c r="EB118" s="2">
        <v>-99</v>
      </c>
      <c r="EC118" s="1">
        <v>-99</v>
      </c>
      <c r="ED118" s="1">
        <v>-99</v>
      </c>
      <c r="EE118" s="1">
        <v>-99</v>
      </c>
      <c r="EF118" s="1">
        <v>-99</v>
      </c>
      <c r="EG118" s="1">
        <v>-99</v>
      </c>
      <c r="EH118" s="1">
        <v>-99</v>
      </c>
      <c r="EI118" s="1">
        <v>-99</v>
      </c>
      <c r="EJ118" s="1">
        <v>-99</v>
      </c>
      <c r="EK118" s="1">
        <v>-99</v>
      </c>
      <c r="EL118" s="1">
        <v>-99</v>
      </c>
      <c r="EM118" s="1">
        <v>-99</v>
      </c>
      <c r="EN118" s="1">
        <v>-99</v>
      </c>
      <c r="EO118" s="1">
        <v>-99</v>
      </c>
      <c r="EP118">
        <v>-99</v>
      </c>
      <c r="EQ118">
        <v>-99</v>
      </c>
      <c r="ER118">
        <v>-99</v>
      </c>
      <c r="ES118">
        <v>-99</v>
      </c>
      <c r="ET118">
        <v>-99</v>
      </c>
      <c r="EU118" s="1">
        <v>-99</v>
      </c>
      <c r="EV118" s="1">
        <v>-99</v>
      </c>
      <c r="EW118" s="1">
        <v>-99</v>
      </c>
      <c r="EX118" s="2">
        <v>-99</v>
      </c>
      <c r="EY118" s="2" t="s">
        <v>456</v>
      </c>
      <c r="EZ118" s="23">
        <v>1</v>
      </c>
      <c r="FA118" s="23">
        <v>33</v>
      </c>
      <c r="FB118" s="23">
        <v>-99</v>
      </c>
      <c r="FC118">
        <v>2</v>
      </c>
      <c r="FD118">
        <v>3</v>
      </c>
      <c r="FE118">
        <v>5</v>
      </c>
      <c r="FF118">
        <v>4</v>
      </c>
      <c r="FG118">
        <f t="shared" si="38"/>
        <v>14</v>
      </c>
      <c r="FH118" s="2" t="s">
        <v>455</v>
      </c>
    </row>
    <row r="119" spans="1:164" s="1" customFormat="1">
      <c r="A119" s="1">
        <v>29107646</v>
      </c>
      <c r="B119" s="1" t="s">
        <v>253</v>
      </c>
      <c r="C119" s="2" t="s">
        <v>254</v>
      </c>
      <c r="D119" s="1" t="s">
        <v>423</v>
      </c>
      <c r="E119" s="1">
        <v>-99</v>
      </c>
      <c r="F119" s="1">
        <v>-99</v>
      </c>
      <c r="G119" s="2" t="s">
        <v>255</v>
      </c>
      <c r="H119" s="1" t="s">
        <v>89</v>
      </c>
      <c r="I119" s="1" t="s">
        <v>258</v>
      </c>
      <c r="J119" s="1" t="s">
        <v>79</v>
      </c>
      <c r="K119" s="2" t="s">
        <v>90</v>
      </c>
      <c r="L119" s="2" t="s">
        <v>91</v>
      </c>
      <c r="M119" s="2" t="s">
        <v>116</v>
      </c>
      <c r="N119" s="2" t="s">
        <v>83</v>
      </c>
      <c r="O119" s="1">
        <v>-99</v>
      </c>
      <c r="P119" s="1" t="s">
        <v>78</v>
      </c>
      <c r="Q119" s="1">
        <v>6</v>
      </c>
      <c r="R119" s="1">
        <v>0</v>
      </c>
      <c r="S119" s="1">
        <v>1</v>
      </c>
      <c r="T119" s="1">
        <v>0</v>
      </c>
      <c r="U119" s="1">
        <v>0</v>
      </c>
      <c r="V119" s="1">
        <v>3</v>
      </c>
      <c r="W119" s="6" t="s">
        <v>84</v>
      </c>
      <c r="X119" s="35">
        <v>46</v>
      </c>
      <c r="Y119" s="7" t="s">
        <v>162</v>
      </c>
      <c r="Z119" s="35" t="s">
        <v>561</v>
      </c>
      <c r="AA119" s="35">
        <v>-99</v>
      </c>
      <c r="AB119" s="35" t="s">
        <v>565</v>
      </c>
      <c r="AC119" s="35">
        <v>-99</v>
      </c>
      <c r="AD119" s="35">
        <v>-99</v>
      </c>
      <c r="AE119" s="3">
        <v>19</v>
      </c>
      <c r="AF119" s="3" t="s">
        <v>267</v>
      </c>
      <c r="AG119" s="2" t="s">
        <v>86</v>
      </c>
      <c r="AH119" t="s">
        <v>421</v>
      </c>
      <c r="AI119" s="2" t="s">
        <v>287</v>
      </c>
      <c r="AJ119" s="2" t="s">
        <v>288</v>
      </c>
      <c r="AK119" t="s">
        <v>422</v>
      </c>
      <c r="AL119" s="2" t="s">
        <v>257</v>
      </c>
      <c r="AM119" s="2">
        <v>-99</v>
      </c>
      <c r="AN119" s="2">
        <v>-99</v>
      </c>
      <c r="AO119" s="2">
        <v>-99</v>
      </c>
      <c r="AP119" s="2" t="s">
        <v>87</v>
      </c>
      <c r="AQ119" s="2" t="s">
        <v>303</v>
      </c>
      <c r="AR119" s="2" t="s">
        <v>83</v>
      </c>
      <c r="AS119" s="2" t="s">
        <v>280</v>
      </c>
      <c r="AT119" s="2" t="s">
        <v>83</v>
      </c>
      <c r="AU119" s="1">
        <v>-99</v>
      </c>
      <c r="AV119">
        <v>-99</v>
      </c>
      <c r="AW119">
        <v>-99</v>
      </c>
      <c r="AX119">
        <v>-99</v>
      </c>
      <c r="AY119">
        <v>-99</v>
      </c>
      <c r="AZ119">
        <v>-99</v>
      </c>
      <c r="BA119">
        <v>-99</v>
      </c>
      <c r="BB119" s="1">
        <v>-99</v>
      </c>
      <c r="BC119" s="3">
        <v>-99</v>
      </c>
      <c r="BD119" s="3">
        <v>-99</v>
      </c>
      <c r="BE119" s="3">
        <v>-99</v>
      </c>
      <c r="BF119" s="3">
        <v>-99</v>
      </c>
      <c r="BG119" s="3">
        <v>-99</v>
      </c>
      <c r="BH119" s="3">
        <v>-99</v>
      </c>
      <c r="BI119" s="3">
        <v>-99</v>
      </c>
      <c r="BJ119" s="3">
        <v>-99</v>
      </c>
      <c r="BK119" s="3">
        <v>-99</v>
      </c>
      <c r="BL119" s="3">
        <v>-99</v>
      </c>
      <c r="BM119" s="3">
        <v>-99</v>
      </c>
      <c r="BN119" s="3">
        <v>-99</v>
      </c>
      <c r="BO119" s="3">
        <v>-99</v>
      </c>
      <c r="BP119" s="3">
        <v>-99</v>
      </c>
      <c r="BQ119" s="3">
        <v>-99</v>
      </c>
      <c r="BR119" s="3">
        <v>-99</v>
      </c>
      <c r="BS119" s="3">
        <v>-99</v>
      </c>
      <c r="BT119" s="3">
        <v>-99</v>
      </c>
      <c r="BU119" s="3">
        <v>-99</v>
      </c>
      <c r="BV119" s="3">
        <v>-99</v>
      </c>
      <c r="BW119" s="19" t="s">
        <v>78</v>
      </c>
      <c r="BX119" s="20" t="s">
        <v>78</v>
      </c>
      <c r="BY119" s="1">
        <v>-99</v>
      </c>
      <c r="BZ119" s="1">
        <v>-99</v>
      </c>
      <c r="CA119" s="1" t="s">
        <v>83</v>
      </c>
      <c r="CB119" s="1" t="s">
        <v>78</v>
      </c>
      <c r="CC119" s="1">
        <v>-99</v>
      </c>
      <c r="CD119" s="1" t="s">
        <v>83</v>
      </c>
      <c r="CE119" s="1" t="s">
        <v>83</v>
      </c>
      <c r="CF119" s="1">
        <v>-99</v>
      </c>
      <c r="CG119" s="1" t="s">
        <v>78</v>
      </c>
      <c r="CH119" s="1" t="s">
        <v>83</v>
      </c>
      <c r="CI119" s="1" t="s">
        <v>78</v>
      </c>
      <c r="CJ119" s="1" t="s">
        <v>83</v>
      </c>
      <c r="CK119" s="1" t="s">
        <v>83</v>
      </c>
      <c r="CL119" s="1" t="s">
        <v>83</v>
      </c>
      <c r="CM119" s="1" t="s">
        <v>83</v>
      </c>
      <c r="CN119" s="1">
        <v>-99</v>
      </c>
      <c r="CO119" s="1">
        <v>-99</v>
      </c>
      <c r="CP119" s="1">
        <v>-99</v>
      </c>
      <c r="CQ119" s="1">
        <v>-99</v>
      </c>
      <c r="CR119" s="1">
        <v>-99</v>
      </c>
      <c r="CS119" s="1">
        <v>-99</v>
      </c>
      <c r="CT119" s="1">
        <v>-99</v>
      </c>
      <c r="CU119" s="1">
        <v>-99</v>
      </c>
      <c r="CV119" s="1" t="s">
        <v>78</v>
      </c>
      <c r="CW119" s="1" t="s">
        <v>83</v>
      </c>
      <c r="CX119" s="1" t="s">
        <v>83</v>
      </c>
      <c r="CY119" s="1">
        <v>-99</v>
      </c>
      <c r="CZ119" s="1">
        <v>-99</v>
      </c>
      <c r="DA119" s="1">
        <v>-99</v>
      </c>
      <c r="DB119" s="1">
        <v>-99</v>
      </c>
      <c r="DC119" s="1">
        <v>-99</v>
      </c>
      <c r="DD119" s="1">
        <v>-99</v>
      </c>
      <c r="DE119" s="1">
        <v>-99</v>
      </c>
      <c r="DF119" s="1">
        <v>-99</v>
      </c>
      <c r="DG119" s="1">
        <v>-99</v>
      </c>
      <c r="DH119" s="1">
        <v>-99</v>
      </c>
      <c r="DI119" s="1">
        <v>-99</v>
      </c>
      <c r="DJ119" s="1">
        <v>-99</v>
      </c>
      <c r="DK119" s="1">
        <v>-99</v>
      </c>
      <c r="DL119" s="1">
        <v>-99</v>
      </c>
      <c r="DM119" s="1">
        <v>-99</v>
      </c>
      <c r="DN119" s="1">
        <v>-99</v>
      </c>
      <c r="DO119" s="1">
        <v>-99</v>
      </c>
      <c r="DP119" s="1">
        <v>-99</v>
      </c>
      <c r="DQ119" s="1">
        <v>-99</v>
      </c>
      <c r="DR119" s="1" t="s">
        <v>78</v>
      </c>
      <c r="DS119" s="1">
        <v>12</v>
      </c>
      <c r="DT119" s="1" t="s">
        <v>78</v>
      </c>
      <c r="DU119" s="1">
        <v>1</v>
      </c>
      <c r="DV119" s="1">
        <v>-99</v>
      </c>
      <c r="DW119" s="1">
        <v>-99</v>
      </c>
      <c r="DX119" s="1">
        <v>-99</v>
      </c>
      <c r="DY119" s="1">
        <v>-99</v>
      </c>
      <c r="DZ119" s="1">
        <v>-99</v>
      </c>
      <c r="EA119" s="1">
        <v>-99</v>
      </c>
      <c r="EB119" s="2">
        <v>-99</v>
      </c>
      <c r="EC119" s="1">
        <v>-99</v>
      </c>
      <c r="ED119" s="1">
        <v>-99</v>
      </c>
      <c r="EE119" s="1">
        <v>-99</v>
      </c>
      <c r="EF119" s="1">
        <v>-99</v>
      </c>
      <c r="EG119" s="1">
        <v>-99</v>
      </c>
      <c r="EH119" s="1">
        <v>-99</v>
      </c>
      <c r="EI119" s="1">
        <v>-99</v>
      </c>
      <c r="EJ119" s="1">
        <v>-99</v>
      </c>
      <c r="EK119" s="1">
        <v>-99</v>
      </c>
      <c r="EL119" s="1">
        <v>-99</v>
      </c>
      <c r="EM119" s="1">
        <v>-99</v>
      </c>
      <c r="EN119" s="1">
        <v>-99</v>
      </c>
      <c r="EO119" s="1">
        <v>-99</v>
      </c>
      <c r="EP119">
        <v>-99</v>
      </c>
      <c r="EQ119">
        <v>-99</v>
      </c>
      <c r="ER119">
        <v>-99</v>
      </c>
      <c r="ES119">
        <v>-99</v>
      </c>
      <c r="ET119">
        <v>-99</v>
      </c>
      <c r="EU119" s="1">
        <v>-99</v>
      </c>
      <c r="EV119" s="1">
        <v>-99</v>
      </c>
      <c r="EW119" s="1">
        <v>-99</v>
      </c>
      <c r="EX119" s="2">
        <v>-99</v>
      </c>
      <c r="EY119" s="2" t="s">
        <v>456</v>
      </c>
      <c r="EZ119" s="23">
        <v>1</v>
      </c>
      <c r="FA119" s="23">
        <v>33</v>
      </c>
      <c r="FB119" s="23">
        <v>-99</v>
      </c>
      <c r="FC119">
        <v>2</v>
      </c>
      <c r="FD119">
        <v>3</v>
      </c>
      <c r="FE119">
        <v>5</v>
      </c>
      <c r="FF119">
        <v>4</v>
      </c>
      <c r="FG119">
        <f t="shared" ref="FG119:FG123" si="39">SUM(FC119:FF119)</f>
        <v>14</v>
      </c>
      <c r="FH119" s="2" t="s">
        <v>455</v>
      </c>
    </row>
    <row r="120" spans="1:164" s="1" customFormat="1">
      <c r="A120" s="1">
        <v>29107646</v>
      </c>
      <c r="B120" s="1" t="s">
        <v>253</v>
      </c>
      <c r="C120" s="2" t="s">
        <v>254</v>
      </c>
      <c r="D120" s="1" t="s">
        <v>423</v>
      </c>
      <c r="E120" s="1">
        <v>-99</v>
      </c>
      <c r="F120" s="1">
        <v>-99</v>
      </c>
      <c r="G120" s="2" t="s">
        <v>255</v>
      </c>
      <c r="H120" s="1" t="s">
        <v>89</v>
      </c>
      <c r="I120" s="1" t="s">
        <v>259</v>
      </c>
      <c r="J120" s="1" t="s">
        <v>79</v>
      </c>
      <c r="K120" s="2" t="s">
        <v>90</v>
      </c>
      <c r="L120" s="2" t="s">
        <v>91</v>
      </c>
      <c r="M120" s="2" t="s">
        <v>116</v>
      </c>
      <c r="N120" s="2" t="s">
        <v>83</v>
      </c>
      <c r="O120" s="1">
        <v>-99</v>
      </c>
      <c r="P120" s="1" t="s">
        <v>78</v>
      </c>
      <c r="Q120" s="1">
        <v>6</v>
      </c>
      <c r="R120" s="1">
        <v>0</v>
      </c>
      <c r="S120" s="1">
        <v>1</v>
      </c>
      <c r="T120" s="1">
        <v>0</v>
      </c>
      <c r="U120" s="1">
        <v>0</v>
      </c>
      <c r="V120" s="1">
        <v>3</v>
      </c>
      <c r="W120" s="6" t="s">
        <v>84</v>
      </c>
      <c r="X120" s="35">
        <v>43</v>
      </c>
      <c r="Y120" s="7" t="s">
        <v>162</v>
      </c>
      <c r="Z120" s="35" t="s">
        <v>562</v>
      </c>
      <c r="AA120" s="35">
        <v>-99</v>
      </c>
      <c r="AB120" s="35" t="s">
        <v>563</v>
      </c>
      <c r="AC120" s="35">
        <v>-99</v>
      </c>
      <c r="AD120" s="35">
        <v>-99</v>
      </c>
      <c r="AE120" s="3">
        <v>19</v>
      </c>
      <c r="AF120" s="3" t="s">
        <v>267</v>
      </c>
      <c r="AG120" s="2" t="s">
        <v>86</v>
      </c>
      <c r="AH120" t="s">
        <v>421</v>
      </c>
      <c r="AI120" s="2" t="s">
        <v>287</v>
      </c>
      <c r="AJ120" s="2" t="s">
        <v>288</v>
      </c>
      <c r="AK120" t="s">
        <v>422</v>
      </c>
      <c r="AL120" s="2" t="s">
        <v>257</v>
      </c>
      <c r="AM120" s="2">
        <v>-99</v>
      </c>
      <c r="AN120" s="2">
        <v>-99</v>
      </c>
      <c r="AO120" s="2">
        <v>-99</v>
      </c>
      <c r="AP120" s="2" t="s">
        <v>87</v>
      </c>
      <c r="AQ120" s="2" t="s">
        <v>303</v>
      </c>
      <c r="AR120" s="2" t="s">
        <v>83</v>
      </c>
      <c r="AS120" s="2" t="s">
        <v>280</v>
      </c>
      <c r="AT120" s="2" t="s">
        <v>83</v>
      </c>
      <c r="AU120" s="1">
        <v>-99</v>
      </c>
      <c r="AV120">
        <v>-99</v>
      </c>
      <c r="AW120">
        <v>-99</v>
      </c>
      <c r="AX120">
        <v>-99</v>
      </c>
      <c r="AY120">
        <v>-99</v>
      </c>
      <c r="AZ120">
        <v>-99</v>
      </c>
      <c r="BA120">
        <v>-99</v>
      </c>
      <c r="BB120" s="1">
        <v>-99</v>
      </c>
      <c r="BC120" s="3">
        <v>-99</v>
      </c>
      <c r="BD120" s="3">
        <v>-99</v>
      </c>
      <c r="BE120" s="3">
        <v>-99</v>
      </c>
      <c r="BF120" s="3">
        <v>-99</v>
      </c>
      <c r="BG120" s="3">
        <v>-99</v>
      </c>
      <c r="BH120" s="3">
        <v>-99</v>
      </c>
      <c r="BI120" s="3">
        <v>-99</v>
      </c>
      <c r="BJ120" s="3">
        <v>-99</v>
      </c>
      <c r="BK120" s="3">
        <v>-99</v>
      </c>
      <c r="BL120" s="3">
        <v>-99</v>
      </c>
      <c r="BM120" s="3">
        <v>-99</v>
      </c>
      <c r="BN120" s="3">
        <v>-99</v>
      </c>
      <c r="BO120" s="3">
        <v>-99</v>
      </c>
      <c r="BP120" s="3">
        <v>-99</v>
      </c>
      <c r="BQ120" s="3">
        <v>-99</v>
      </c>
      <c r="BR120" s="3">
        <v>-99</v>
      </c>
      <c r="BS120" s="3">
        <v>-99</v>
      </c>
      <c r="BT120" s="3">
        <v>-99</v>
      </c>
      <c r="BU120" s="3">
        <v>-99</v>
      </c>
      <c r="BV120" s="3">
        <v>-99</v>
      </c>
      <c r="BW120" s="19" t="s">
        <v>78</v>
      </c>
      <c r="BX120" s="20" t="s">
        <v>78</v>
      </c>
      <c r="BY120" s="1">
        <v>-99</v>
      </c>
      <c r="BZ120" s="1">
        <v>-99</v>
      </c>
      <c r="CA120" s="1" t="s">
        <v>83</v>
      </c>
      <c r="CB120" s="1" t="s">
        <v>78</v>
      </c>
      <c r="CC120" s="1">
        <v>-99</v>
      </c>
      <c r="CD120" s="1" t="s">
        <v>83</v>
      </c>
      <c r="CE120" s="1" t="s">
        <v>83</v>
      </c>
      <c r="CF120" s="1">
        <v>-99</v>
      </c>
      <c r="CG120" s="1" t="s">
        <v>78</v>
      </c>
      <c r="CH120" s="1" t="s">
        <v>83</v>
      </c>
      <c r="CI120" s="1" t="s">
        <v>78</v>
      </c>
      <c r="CJ120" s="1" t="s">
        <v>83</v>
      </c>
      <c r="CK120" s="1" t="s">
        <v>83</v>
      </c>
      <c r="CL120" s="1" t="s">
        <v>83</v>
      </c>
      <c r="CM120" s="1" t="s">
        <v>83</v>
      </c>
      <c r="CN120" s="1">
        <v>-99</v>
      </c>
      <c r="CO120" s="1">
        <v>-99</v>
      </c>
      <c r="CP120" s="1">
        <v>-99</v>
      </c>
      <c r="CQ120" s="1">
        <v>-99</v>
      </c>
      <c r="CR120" s="1">
        <v>-99</v>
      </c>
      <c r="CS120" s="1">
        <v>-99</v>
      </c>
      <c r="CT120" s="1">
        <v>-99</v>
      </c>
      <c r="CU120" s="1">
        <v>-99</v>
      </c>
      <c r="CV120" s="1" t="s">
        <v>83</v>
      </c>
      <c r="CW120" s="1" t="s">
        <v>83</v>
      </c>
      <c r="CX120" s="1" t="s">
        <v>83</v>
      </c>
      <c r="CY120" s="1">
        <v>-99</v>
      </c>
      <c r="CZ120" s="1">
        <v>-99</v>
      </c>
      <c r="DA120" s="1">
        <v>-99</v>
      </c>
      <c r="DB120" s="1">
        <v>-99</v>
      </c>
      <c r="DC120" s="1">
        <v>-99</v>
      </c>
      <c r="DD120" s="1">
        <v>-99</v>
      </c>
      <c r="DE120" s="1">
        <v>-99</v>
      </c>
      <c r="DF120" s="1">
        <v>-99</v>
      </c>
      <c r="DG120" s="1">
        <v>-99</v>
      </c>
      <c r="DH120" s="1">
        <v>-99</v>
      </c>
      <c r="DI120" s="1">
        <v>-99</v>
      </c>
      <c r="DJ120" s="1">
        <v>-99</v>
      </c>
      <c r="DK120" s="1">
        <v>-99</v>
      </c>
      <c r="DL120" s="1">
        <v>-99</v>
      </c>
      <c r="DM120" s="1">
        <v>-99</v>
      </c>
      <c r="DN120" s="1">
        <v>-99</v>
      </c>
      <c r="DO120" s="1">
        <v>-99</v>
      </c>
      <c r="DP120" s="1">
        <v>-99</v>
      </c>
      <c r="DQ120" s="1">
        <v>-99</v>
      </c>
      <c r="DR120" s="1" t="s">
        <v>78</v>
      </c>
      <c r="DS120" s="1">
        <v>-99</v>
      </c>
      <c r="DT120" s="1" t="s">
        <v>78</v>
      </c>
      <c r="DU120" s="1">
        <v>1</v>
      </c>
      <c r="DV120" s="1">
        <v>-99</v>
      </c>
      <c r="DW120" s="1">
        <v>-99</v>
      </c>
      <c r="DX120" s="1">
        <v>-99</v>
      </c>
      <c r="DY120" s="1">
        <v>-99</v>
      </c>
      <c r="DZ120" s="1">
        <v>-99</v>
      </c>
      <c r="EA120" s="1">
        <v>-99</v>
      </c>
      <c r="EB120" s="2">
        <v>-99</v>
      </c>
      <c r="EC120" s="1">
        <v>-99</v>
      </c>
      <c r="ED120" s="1">
        <v>-99</v>
      </c>
      <c r="EE120" s="1">
        <v>-99</v>
      </c>
      <c r="EF120" s="1">
        <v>-99</v>
      </c>
      <c r="EG120" s="1">
        <v>-99</v>
      </c>
      <c r="EH120" s="1">
        <v>-99</v>
      </c>
      <c r="EI120" s="1">
        <v>-99</v>
      </c>
      <c r="EJ120" s="1">
        <v>-99</v>
      </c>
      <c r="EK120" s="1">
        <v>-99</v>
      </c>
      <c r="EL120" s="1">
        <v>-99</v>
      </c>
      <c r="EM120" s="1">
        <v>-99</v>
      </c>
      <c r="EN120" s="1">
        <v>-99</v>
      </c>
      <c r="EO120" s="1">
        <v>-99</v>
      </c>
      <c r="EP120">
        <v>-99</v>
      </c>
      <c r="EQ120">
        <v>-99</v>
      </c>
      <c r="ER120">
        <v>-99</v>
      </c>
      <c r="ES120">
        <v>-99</v>
      </c>
      <c r="ET120">
        <v>-99</v>
      </c>
      <c r="EU120" s="1">
        <v>-99</v>
      </c>
      <c r="EV120" s="1">
        <v>-99</v>
      </c>
      <c r="EW120" s="1">
        <v>-99</v>
      </c>
      <c r="EX120" s="2">
        <v>-99</v>
      </c>
      <c r="EY120" s="2" t="s">
        <v>456</v>
      </c>
      <c r="EZ120" s="23">
        <v>1</v>
      </c>
      <c r="FA120" s="23">
        <v>33</v>
      </c>
      <c r="FB120" s="23">
        <v>-99</v>
      </c>
      <c r="FC120">
        <v>2</v>
      </c>
      <c r="FD120">
        <v>3</v>
      </c>
      <c r="FE120">
        <v>5</v>
      </c>
      <c r="FF120">
        <v>4</v>
      </c>
      <c r="FG120">
        <f t="shared" si="39"/>
        <v>14</v>
      </c>
      <c r="FH120" s="2" t="s">
        <v>455</v>
      </c>
    </row>
    <row r="121" spans="1:164" s="1" customFormat="1">
      <c r="A121" s="1">
        <v>29107646</v>
      </c>
      <c r="B121" s="1" t="s">
        <v>253</v>
      </c>
      <c r="C121" s="2" t="s">
        <v>254</v>
      </c>
      <c r="D121" s="1" t="s">
        <v>423</v>
      </c>
      <c r="E121" s="1">
        <v>-99</v>
      </c>
      <c r="F121" s="1">
        <v>-99</v>
      </c>
      <c r="G121" s="2" t="s">
        <v>255</v>
      </c>
      <c r="H121" s="1" t="s">
        <v>89</v>
      </c>
      <c r="I121" s="1" t="s">
        <v>260</v>
      </c>
      <c r="J121" s="1" t="s">
        <v>79</v>
      </c>
      <c r="K121" s="2" t="s">
        <v>90</v>
      </c>
      <c r="L121" s="2" t="s">
        <v>91</v>
      </c>
      <c r="M121" s="2" t="s">
        <v>82</v>
      </c>
      <c r="N121" s="2" t="s">
        <v>83</v>
      </c>
      <c r="O121" s="1">
        <v>-99</v>
      </c>
      <c r="P121" s="1" t="s">
        <v>78</v>
      </c>
      <c r="Q121" s="1">
        <v>6</v>
      </c>
      <c r="R121" s="1">
        <v>0</v>
      </c>
      <c r="S121" s="1">
        <v>1</v>
      </c>
      <c r="T121" s="1">
        <v>0</v>
      </c>
      <c r="U121" s="1">
        <v>0</v>
      </c>
      <c r="V121" s="1">
        <v>3</v>
      </c>
      <c r="W121" s="6" t="s">
        <v>84</v>
      </c>
      <c r="X121" s="35">
        <v>41</v>
      </c>
      <c r="Y121" s="7" t="s">
        <v>162</v>
      </c>
      <c r="Z121" s="35" t="s">
        <v>562</v>
      </c>
      <c r="AA121" s="35">
        <v>-99</v>
      </c>
      <c r="AB121" s="35" t="s">
        <v>566</v>
      </c>
      <c r="AC121" s="35">
        <v>-99</v>
      </c>
      <c r="AD121" s="35">
        <v>-99</v>
      </c>
      <c r="AE121" s="3">
        <v>19</v>
      </c>
      <c r="AF121" s="3" t="s">
        <v>267</v>
      </c>
      <c r="AG121" s="2" t="s">
        <v>86</v>
      </c>
      <c r="AH121" t="s">
        <v>421</v>
      </c>
      <c r="AI121" s="2" t="s">
        <v>287</v>
      </c>
      <c r="AJ121" s="2" t="s">
        <v>288</v>
      </c>
      <c r="AK121" t="s">
        <v>422</v>
      </c>
      <c r="AL121" s="2" t="s">
        <v>257</v>
      </c>
      <c r="AM121" s="2">
        <v>-99</v>
      </c>
      <c r="AN121" s="2">
        <v>-99</v>
      </c>
      <c r="AO121" s="2">
        <v>-99</v>
      </c>
      <c r="AP121" s="2" t="s">
        <v>87</v>
      </c>
      <c r="AQ121" s="2" t="s">
        <v>303</v>
      </c>
      <c r="AR121" s="2" t="s">
        <v>83</v>
      </c>
      <c r="AS121" s="2" t="s">
        <v>280</v>
      </c>
      <c r="AT121" s="2" t="s">
        <v>83</v>
      </c>
      <c r="AU121" s="1">
        <v>-99</v>
      </c>
      <c r="AV121">
        <v>-99</v>
      </c>
      <c r="AW121">
        <v>-99</v>
      </c>
      <c r="AX121">
        <v>-99</v>
      </c>
      <c r="AY121">
        <v>-99</v>
      </c>
      <c r="AZ121">
        <v>-99</v>
      </c>
      <c r="BA121">
        <v>-99</v>
      </c>
      <c r="BB121" s="1">
        <v>-99</v>
      </c>
      <c r="BC121" s="3">
        <v>-99</v>
      </c>
      <c r="BD121" s="3">
        <v>-99</v>
      </c>
      <c r="BE121" s="3">
        <v>-99</v>
      </c>
      <c r="BF121" s="3">
        <v>-99</v>
      </c>
      <c r="BG121" s="3">
        <v>-99</v>
      </c>
      <c r="BH121" s="3">
        <v>-99</v>
      </c>
      <c r="BI121" s="3">
        <v>-99</v>
      </c>
      <c r="BJ121" s="3">
        <v>-99</v>
      </c>
      <c r="BK121" s="3">
        <v>-99</v>
      </c>
      <c r="BL121" s="3">
        <v>-99</v>
      </c>
      <c r="BM121" s="3">
        <v>-99</v>
      </c>
      <c r="BN121" s="3">
        <v>-99</v>
      </c>
      <c r="BO121" s="3">
        <v>-99</v>
      </c>
      <c r="BP121" s="3">
        <v>-99</v>
      </c>
      <c r="BQ121" s="3">
        <v>-99</v>
      </c>
      <c r="BR121" s="3">
        <v>-99</v>
      </c>
      <c r="BS121" s="3">
        <v>-99</v>
      </c>
      <c r="BT121" s="3">
        <v>-99</v>
      </c>
      <c r="BU121" s="3">
        <v>-99</v>
      </c>
      <c r="BV121" s="3">
        <v>-99</v>
      </c>
      <c r="BW121" s="19" t="s">
        <v>78</v>
      </c>
      <c r="BX121" s="20" t="s">
        <v>78</v>
      </c>
      <c r="BY121" s="1">
        <v>-99</v>
      </c>
      <c r="BZ121" s="1">
        <v>-99</v>
      </c>
      <c r="CA121" s="1" t="s">
        <v>83</v>
      </c>
      <c r="CB121" s="1" t="s">
        <v>78</v>
      </c>
      <c r="CC121" s="1">
        <v>-99</v>
      </c>
      <c r="CD121" s="1" t="s">
        <v>83</v>
      </c>
      <c r="CE121" s="1" t="s">
        <v>83</v>
      </c>
      <c r="CF121" s="1">
        <v>-99</v>
      </c>
      <c r="CG121" s="1" t="s">
        <v>78</v>
      </c>
      <c r="CH121" s="1" t="s">
        <v>83</v>
      </c>
      <c r="CI121" s="1" t="s">
        <v>78</v>
      </c>
      <c r="CJ121" s="1" t="s">
        <v>83</v>
      </c>
      <c r="CK121" s="1" t="s">
        <v>83</v>
      </c>
      <c r="CL121" s="1" t="s">
        <v>83</v>
      </c>
      <c r="CM121" s="1" t="s">
        <v>83</v>
      </c>
      <c r="CN121" s="1">
        <v>-99</v>
      </c>
      <c r="CO121" s="1">
        <v>-99</v>
      </c>
      <c r="CP121" s="1">
        <v>-99</v>
      </c>
      <c r="CQ121" s="1">
        <v>-99</v>
      </c>
      <c r="CR121" s="1">
        <v>-99</v>
      </c>
      <c r="CS121" s="1">
        <v>-99</v>
      </c>
      <c r="CT121" s="1">
        <v>-99</v>
      </c>
      <c r="CU121" s="1">
        <v>-99</v>
      </c>
      <c r="CV121" s="1" t="s">
        <v>83</v>
      </c>
      <c r="CW121" s="1" t="s">
        <v>83</v>
      </c>
      <c r="CX121" s="1" t="s">
        <v>83</v>
      </c>
      <c r="CY121" s="1">
        <v>-99</v>
      </c>
      <c r="CZ121" s="1">
        <v>-99</v>
      </c>
      <c r="DA121" s="1">
        <v>-99</v>
      </c>
      <c r="DB121" s="1">
        <v>-99</v>
      </c>
      <c r="DC121" s="1">
        <v>-99</v>
      </c>
      <c r="DD121" s="1">
        <v>-99</v>
      </c>
      <c r="DE121" s="1">
        <v>-99</v>
      </c>
      <c r="DF121" s="1">
        <v>-99</v>
      </c>
      <c r="DG121" s="1">
        <v>-99</v>
      </c>
      <c r="DH121" s="1">
        <v>-99</v>
      </c>
      <c r="DI121" s="1">
        <v>-99</v>
      </c>
      <c r="DJ121" s="1">
        <v>-99</v>
      </c>
      <c r="DK121" s="1">
        <v>-99</v>
      </c>
      <c r="DL121" s="1">
        <v>-99</v>
      </c>
      <c r="DM121" s="1">
        <v>-99</v>
      </c>
      <c r="DN121" s="1">
        <v>-99</v>
      </c>
      <c r="DO121" s="1">
        <v>-99</v>
      </c>
      <c r="DP121" s="1">
        <v>-99</v>
      </c>
      <c r="DQ121" s="1">
        <v>-99</v>
      </c>
      <c r="DR121" s="1" t="s">
        <v>78</v>
      </c>
      <c r="DS121" s="1">
        <v>5</v>
      </c>
      <c r="DT121" s="1" t="s">
        <v>78</v>
      </c>
      <c r="DU121" s="1">
        <v>1</v>
      </c>
      <c r="DV121" s="1">
        <v>-99</v>
      </c>
      <c r="DW121" s="1">
        <v>-99</v>
      </c>
      <c r="DX121" s="1">
        <v>-99</v>
      </c>
      <c r="DY121" s="1">
        <v>-99</v>
      </c>
      <c r="DZ121" s="1">
        <v>-99</v>
      </c>
      <c r="EA121" s="1">
        <v>-99</v>
      </c>
      <c r="EB121" s="2">
        <v>-99</v>
      </c>
      <c r="EC121" s="1">
        <v>-99</v>
      </c>
      <c r="ED121" s="1">
        <v>-99</v>
      </c>
      <c r="EE121" s="1">
        <v>-99</v>
      </c>
      <c r="EF121" s="1">
        <v>-99</v>
      </c>
      <c r="EG121" s="1">
        <v>-99</v>
      </c>
      <c r="EH121" s="1">
        <v>-99</v>
      </c>
      <c r="EI121" s="1">
        <v>-99</v>
      </c>
      <c r="EJ121" s="1">
        <v>-99</v>
      </c>
      <c r="EK121" s="1">
        <v>-99</v>
      </c>
      <c r="EL121" s="1">
        <v>-99</v>
      </c>
      <c r="EM121" s="1">
        <v>-99</v>
      </c>
      <c r="EN121" s="1">
        <v>-99</v>
      </c>
      <c r="EO121" s="1">
        <v>-99</v>
      </c>
      <c r="EP121">
        <v>-99</v>
      </c>
      <c r="EQ121">
        <v>-99</v>
      </c>
      <c r="ER121">
        <v>-99</v>
      </c>
      <c r="ES121">
        <v>-99</v>
      </c>
      <c r="ET121">
        <v>-99</v>
      </c>
      <c r="EU121" s="1">
        <v>-99</v>
      </c>
      <c r="EV121" s="1">
        <v>-99</v>
      </c>
      <c r="EW121" s="1">
        <v>-99</v>
      </c>
      <c r="EX121" s="2">
        <v>-99</v>
      </c>
      <c r="EY121" s="2" t="s">
        <v>456</v>
      </c>
      <c r="EZ121" s="23">
        <v>1</v>
      </c>
      <c r="FA121" s="23">
        <v>33</v>
      </c>
      <c r="FB121" s="23">
        <v>-99</v>
      </c>
      <c r="FC121">
        <v>2</v>
      </c>
      <c r="FD121">
        <v>3</v>
      </c>
      <c r="FE121">
        <v>5</v>
      </c>
      <c r="FF121">
        <v>4</v>
      </c>
      <c r="FG121">
        <f t="shared" si="39"/>
        <v>14</v>
      </c>
      <c r="FH121" s="2" t="s">
        <v>455</v>
      </c>
    </row>
    <row r="122" spans="1:164" s="1" customFormat="1">
      <c r="A122" s="1">
        <v>29107646</v>
      </c>
      <c r="B122" s="1" t="s">
        <v>253</v>
      </c>
      <c r="C122" s="2" t="s">
        <v>254</v>
      </c>
      <c r="D122" s="1" t="s">
        <v>423</v>
      </c>
      <c r="E122" s="1">
        <v>-99</v>
      </c>
      <c r="F122" s="1">
        <v>-99</v>
      </c>
      <c r="G122" s="2" t="s">
        <v>255</v>
      </c>
      <c r="H122" s="1" t="s">
        <v>89</v>
      </c>
      <c r="I122" s="1" t="s">
        <v>261</v>
      </c>
      <c r="J122" s="1" t="s">
        <v>79</v>
      </c>
      <c r="K122" s="2" t="s">
        <v>90</v>
      </c>
      <c r="L122" s="2" t="s">
        <v>91</v>
      </c>
      <c r="M122" s="2" t="s">
        <v>116</v>
      </c>
      <c r="N122" s="2" t="s">
        <v>83</v>
      </c>
      <c r="O122" s="1">
        <v>-99</v>
      </c>
      <c r="P122" s="1" t="s">
        <v>78</v>
      </c>
      <c r="Q122" s="1">
        <v>6</v>
      </c>
      <c r="R122" s="1">
        <v>0</v>
      </c>
      <c r="S122" s="1">
        <v>1</v>
      </c>
      <c r="T122" s="1">
        <v>0</v>
      </c>
      <c r="U122" s="1">
        <v>0</v>
      </c>
      <c r="V122" s="1">
        <v>3</v>
      </c>
      <c r="W122" s="6" t="s">
        <v>84</v>
      </c>
      <c r="X122" s="35">
        <v>15</v>
      </c>
      <c r="Y122" s="7" t="s">
        <v>85</v>
      </c>
      <c r="Z122" s="35" t="s">
        <v>563</v>
      </c>
      <c r="AA122" s="35">
        <v>-99</v>
      </c>
      <c r="AB122" s="35" t="s">
        <v>567</v>
      </c>
      <c r="AC122" s="35">
        <v>-99</v>
      </c>
      <c r="AD122" s="35">
        <v>-99</v>
      </c>
      <c r="AE122" s="3">
        <v>19</v>
      </c>
      <c r="AF122" s="3" t="s">
        <v>267</v>
      </c>
      <c r="AG122" s="2" t="s">
        <v>86</v>
      </c>
      <c r="AH122" t="s">
        <v>421</v>
      </c>
      <c r="AI122" s="2" t="s">
        <v>287</v>
      </c>
      <c r="AJ122" s="2" t="s">
        <v>288</v>
      </c>
      <c r="AK122" t="s">
        <v>422</v>
      </c>
      <c r="AL122" s="2" t="s">
        <v>257</v>
      </c>
      <c r="AM122" s="2">
        <v>-99</v>
      </c>
      <c r="AN122" s="2">
        <v>-99</v>
      </c>
      <c r="AO122" s="2">
        <v>-99</v>
      </c>
      <c r="AP122" s="2" t="s">
        <v>87</v>
      </c>
      <c r="AQ122" s="2" t="s">
        <v>303</v>
      </c>
      <c r="AR122" s="2" t="s">
        <v>83</v>
      </c>
      <c r="AS122" s="2" t="s">
        <v>280</v>
      </c>
      <c r="AT122" s="2" t="s">
        <v>83</v>
      </c>
      <c r="AU122" s="1">
        <v>-99</v>
      </c>
      <c r="AV122">
        <v>-99</v>
      </c>
      <c r="AW122">
        <v>-99</v>
      </c>
      <c r="AX122">
        <v>-99</v>
      </c>
      <c r="AY122">
        <v>-99</v>
      </c>
      <c r="AZ122">
        <v>-99</v>
      </c>
      <c r="BA122">
        <v>-99</v>
      </c>
      <c r="BB122" s="1">
        <v>-99</v>
      </c>
      <c r="BC122" s="3">
        <v>-99</v>
      </c>
      <c r="BD122" s="3">
        <v>-99</v>
      </c>
      <c r="BE122" s="3">
        <v>-99</v>
      </c>
      <c r="BF122" s="3">
        <v>-99</v>
      </c>
      <c r="BG122" s="3">
        <v>-99</v>
      </c>
      <c r="BH122" s="3">
        <v>-99</v>
      </c>
      <c r="BI122" s="3">
        <v>-99</v>
      </c>
      <c r="BJ122" s="3">
        <v>-99</v>
      </c>
      <c r="BK122" s="3">
        <v>-99</v>
      </c>
      <c r="BL122" s="3">
        <v>-99</v>
      </c>
      <c r="BM122" s="3">
        <v>-99</v>
      </c>
      <c r="BN122" s="3">
        <v>-99</v>
      </c>
      <c r="BO122" s="3">
        <v>-99</v>
      </c>
      <c r="BP122" s="3">
        <v>-99</v>
      </c>
      <c r="BQ122" s="3">
        <v>-99</v>
      </c>
      <c r="BR122" s="3">
        <v>-99</v>
      </c>
      <c r="BS122" s="3">
        <v>-99</v>
      </c>
      <c r="BT122" s="3">
        <v>-99</v>
      </c>
      <c r="BU122" s="3">
        <v>-99</v>
      </c>
      <c r="BV122" s="3">
        <v>-99</v>
      </c>
      <c r="BW122" s="19" t="s">
        <v>78</v>
      </c>
      <c r="BX122" s="20" t="s">
        <v>78</v>
      </c>
      <c r="BY122" s="1">
        <v>-99</v>
      </c>
      <c r="BZ122" s="1">
        <v>-99</v>
      </c>
      <c r="CA122" s="1" t="s">
        <v>83</v>
      </c>
      <c r="CB122" s="1" t="s">
        <v>78</v>
      </c>
      <c r="CC122" s="1">
        <v>-99</v>
      </c>
      <c r="CD122" s="1" t="s">
        <v>83</v>
      </c>
      <c r="CE122" s="1" t="s">
        <v>83</v>
      </c>
      <c r="CF122" s="1">
        <v>-99</v>
      </c>
      <c r="CG122" s="1" t="s">
        <v>78</v>
      </c>
      <c r="CH122" s="1" t="s">
        <v>83</v>
      </c>
      <c r="CI122" s="1" t="s">
        <v>78</v>
      </c>
      <c r="CJ122" s="1" t="s">
        <v>83</v>
      </c>
      <c r="CK122" s="1" t="s">
        <v>83</v>
      </c>
      <c r="CL122" s="1" t="s">
        <v>83</v>
      </c>
      <c r="CM122" s="1" t="s">
        <v>83</v>
      </c>
      <c r="CN122" s="1">
        <v>-99</v>
      </c>
      <c r="CO122" s="1">
        <v>-99</v>
      </c>
      <c r="CP122" s="1">
        <v>-99</v>
      </c>
      <c r="CQ122" s="1">
        <v>-99</v>
      </c>
      <c r="CR122" s="1">
        <v>-99</v>
      </c>
      <c r="CS122" s="1">
        <v>-99</v>
      </c>
      <c r="CT122" s="1">
        <v>-99</v>
      </c>
      <c r="CU122" s="1">
        <v>-99</v>
      </c>
      <c r="CV122" s="1" t="s">
        <v>83</v>
      </c>
      <c r="CW122" s="1" t="s">
        <v>83</v>
      </c>
      <c r="CX122" s="1" t="s">
        <v>83</v>
      </c>
      <c r="CY122" s="1">
        <v>-99</v>
      </c>
      <c r="CZ122" s="1">
        <v>-99</v>
      </c>
      <c r="DA122" s="1">
        <v>-99</v>
      </c>
      <c r="DB122" s="1">
        <v>-99</v>
      </c>
      <c r="DC122" s="1">
        <v>-99</v>
      </c>
      <c r="DD122" s="1">
        <v>-99</v>
      </c>
      <c r="DE122" s="1">
        <v>-99</v>
      </c>
      <c r="DF122" s="1">
        <v>-99</v>
      </c>
      <c r="DG122" s="1">
        <v>-99</v>
      </c>
      <c r="DH122" s="1">
        <v>-99</v>
      </c>
      <c r="DI122" s="1">
        <v>-99</v>
      </c>
      <c r="DJ122" s="1">
        <v>-99</v>
      </c>
      <c r="DK122" s="1">
        <v>-99</v>
      </c>
      <c r="DL122" s="1">
        <v>-99</v>
      </c>
      <c r="DM122" s="1">
        <v>-99</v>
      </c>
      <c r="DN122" s="1">
        <v>-99</v>
      </c>
      <c r="DO122" s="1">
        <v>-99</v>
      </c>
      <c r="DP122" s="1">
        <v>-99</v>
      </c>
      <c r="DQ122" s="1">
        <v>-99</v>
      </c>
      <c r="DR122" s="1" t="s">
        <v>78</v>
      </c>
      <c r="DS122" s="1">
        <v>3</v>
      </c>
      <c r="DT122" s="1" t="s">
        <v>78</v>
      </c>
      <c r="DU122" s="1">
        <v>1</v>
      </c>
      <c r="DV122" s="1">
        <v>-99</v>
      </c>
      <c r="DW122" s="1">
        <v>-99</v>
      </c>
      <c r="DX122" s="1">
        <v>-99</v>
      </c>
      <c r="DY122" s="1">
        <v>-99</v>
      </c>
      <c r="DZ122" s="1">
        <v>-99</v>
      </c>
      <c r="EA122" s="1">
        <v>-99</v>
      </c>
      <c r="EB122" s="2">
        <v>-99</v>
      </c>
      <c r="EC122" s="1">
        <v>-99</v>
      </c>
      <c r="ED122" s="1">
        <v>-99</v>
      </c>
      <c r="EE122" s="1">
        <v>-99</v>
      </c>
      <c r="EF122" s="1">
        <v>-99</v>
      </c>
      <c r="EG122" s="1">
        <v>-99</v>
      </c>
      <c r="EH122" s="1">
        <v>-99</v>
      </c>
      <c r="EI122" s="1">
        <v>-99</v>
      </c>
      <c r="EJ122" s="1">
        <v>-99</v>
      </c>
      <c r="EK122" s="1">
        <v>-99</v>
      </c>
      <c r="EL122" s="1">
        <v>-99</v>
      </c>
      <c r="EM122" s="1">
        <v>-99</v>
      </c>
      <c r="EN122" s="1">
        <v>-99</v>
      </c>
      <c r="EO122" s="1">
        <v>-99</v>
      </c>
      <c r="EP122">
        <v>-99</v>
      </c>
      <c r="EQ122">
        <v>-99</v>
      </c>
      <c r="ER122">
        <v>-99</v>
      </c>
      <c r="ES122">
        <v>-99</v>
      </c>
      <c r="ET122">
        <v>-99</v>
      </c>
      <c r="EU122" s="1">
        <v>-99</v>
      </c>
      <c r="EV122" s="1">
        <v>-99</v>
      </c>
      <c r="EW122" s="1">
        <v>-99</v>
      </c>
      <c r="EX122" s="2">
        <v>-99</v>
      </c>
      <c r="EY122" s="2" t="s">
        <v>456</v>
      </c>
      <c r="EZ122" s="23">
        <v>1</v>
      </c>
      <c r="FA122" s="23">
        <v>33</v>
      </c>
      <c r="FB122" s="23">
        <v>-99</v>
      </c>
      <c r="FC122">
        <v>2</v>
      </c>
      <c r="FD122">
        <v>3</v>
      </c>
      <c r="FE122">
        <v>5</v>
      </c>
      <c r="FF122">
        <v>4</v>
      </c>
      <c r="FG122">
        <f t="shared" si="39"/>
        <v>14</v>
      </c>
      <c r="FH122" s="2" t="s">
        <v>455</v>
      </c>
    </row>
    <row r="123" spans="1:164" s="1" customFormat="1">
      <c r="A123" s="1">
        <v>29107646</v>
      </c>
      <c r="B123" s="1" t="s">
        <v>253</v>
      </c>
      <c r="C123" s="2" t="s">
        <v>254</v>
      </c>
      <c r="D123" s="1" t="s">
        <v>423</v>
      </c>
      <c r="E123" s="1">
        <v>-99</v>
      </c>
      <c r="F123" s="1">
        <v>-99</v>
      </c>
      <c r="G123" s="2" t="s">
        <v>255</v>
      </c>
      <c r="H123" s="1" t="s">
        <v>89</v>
      </c>
      <c r="I123" s="1" t="s">
        <v>262</v>
      </c>
      <c r="J123" s="1" t="s">
        <v>79</v>
      </c>
      <c r="K123" s="2" t="s">
        <v>90</v>
      </c>
      <c r="L123" s="2" t="s">
        <v>91</v>
      </c>
      <c r="M123" s="2" t="s">
        <v>82</v>
      </c>
      <c r="N123" s="2" t="s">
        <v>83</v>
      </c>
      <c r="O123" s="1">
        <v>-99</v>
      </c>
      <c r="P123" s="1" t="s">
        <v>78</v>
      </c>
      <c r="Q123" s="1">
        <v>6</v>
      </c>
      <c r="R123" s="1">
        <v>0</v>
      </c>
      <c r="S123" s="1">
        <v>1</v>
      </c>
      <c r="T123" s="1">
        <v>0</v>
      </c>
      <c r="U123" s="1">
        <v>0</v>
      </c>
      <c r="V123" s="1">
        <v>3</v>
      </c>
      <c r="W123" s="6" t="s">
        <v>84</v>
      </c>
      <c r="X123" s="35">
        <v>13</v>
      </c>
      <c r="Y123" s="7" t="s">
        <v>85</v>
      </c>
      <c r="Z123" s="35" t="s">
        <v>563</v>
      </c>
      <c r="AA123" s="35">
        <v>-99</v>
      </c>
      <c r="AB123" s="35" t="s">
        <v>568</v>
      </c>
      <c r="AC123" s="35">
        <v>-99</v>
      </c>
      <c r="AD123" s="35">
        <v>-99</v>
      </c>
      <c r="AE123" s="3">
        <v>19</v>
      </c>
      <c r="AF123" s="3" t="s">
        <v>267</v>
      </c>
      <c r="AG123" s="2" t="s">
        <v>86</v>
      </c>
      <c r="AH123" t="s">
        <v>421</v>
      </c>
      <c r="AI123" s="2" t="s">
        <v>287</v>
      </c>
      <c r="AJ123" s="2" t="s">
        <v>288</v>
      </c>
      <c r="AK123" t="s">
        <v>422</v>
      </c>
      <c r="AL123" s="2" t="s">
        <v>257</v>
      </c>
      <c r="AM123" s="2">
        <v>-99</v>
      </c>
      <c r="AN123" s="2">
        <v>-99</v>
      </c>
      <c r="AO123" s="2">
        <v>-99</v>
      </c>
      <c r="AP123" s="2" t="s">
        <v>87</v>
      </c>
      <c r="AQ123" s="2" t="s">
        <v>303</v>
      </c>
      <c r="AR123" s="2" t="s">
        <v>83</v>
      </c>
      <c r="AS123" s="2" t="s">
        <v>280</v>
      </c>
      <c r="AT123" s="2" t="s">
        <v>83</v>
      </c>
      <c r="AU123" s="1">
        <v>-99</v>
      </c>
      <c r="AV123">
        <v>-99</v>
      </c>
      <c r="AW123">
        <v>-99</v>
      </c>
      <c r="AX123">
        <v>-99</v>
      </c>
      <c r="AY123">
        <v>-99</v>
      </c>
      <c r="AZ123">
        <v>-99</v>
      </c>
      <c r="BA123">
        <v>-99</v>
      </c>
      <c r="BB123" s="1">
        <v>-99</v>
      </c>
      <c r="BC123" s="3">
        <v>-99</v>
      </c>
      <c r="BD123" s="3">
        <v>-99</v>
      </c>
      <c r="BE123" s="3">
        <v>-99</v>
      </c>
      <c r="BF123" s="3">
        <v>-99</v>
      </c>
      <c r="BG123" s="3">
        <v>-99</v>
      </c>
      <c r="BH123" s="3">
        <v>-99</v>
      </c>
      <c r="BI123" s="3">
        <v>-99</v>
      </c>
      <c r="BJ123" s="3">
        <v>-99</v>
      </c>
      <c r="BK123" s="3">
        <v>-99</v>
      </c>
      <c r="BL123" s="3">
        <v>-99</v>
      </c>
      <c r="BM123" s="3">
        <v>-99</v>
      </c>
      <c r="BN123" s="3">
        <v>-99</v>
      </c>
      <c r="BO123" s="3">
        <v>-99</v>
      </c>
      <c r="BP123" s="3">
        <v>-99</v>
      </c>
      <c r="BQ123" s="3">
        <v>-99</v>
      </c>
      <c r="BR123" s="3">
        <v>-99</v>
      </c>
      <c r="BS123" s="3">
        <v>-99</v>
      </c>
      <c r="BT123" s="3">
        <v>-99</v>
      </c>
      <c r="BU123" s="3">
        <v>-99</v>
      </c>
      <c r="BV123" s="3">
        <v>-99</v>
      </c>
      <c r="BW123" s="19" t="s">
        <v>78</v>
      </c>
      <c r="BX123" s="20" t="s">
        <v>78</v>
      </c>
      <c r="BY123" s="1">
        <v>-99</v>
      </c>
      <c r="BZ123" s="1">
        <v>-99</v>
      </c>
      <c r="CA123" s="1" t="s">
        <v>83</v>
      </c>
      <c r="CB123" s="1" t="s">
        <v>78</v>
      </c>
      <c r="CC123" s="1">
        <v>-99</v>
      </c>
      <c r="CD123" s="1" t="s">
        <v>83</v>
      </c>
      <c r="CE123" s="1" t="s">
        <v>83</v>
      </c>
      <c r="CF123" s="1">
        <v>-99</v>
      </c>
      <c r="CG123" s="1" t="s">
        <v>78</v>
      </c>
      <c r="CH123" s="1" t="s">
        <v>83</v>
      </c>
      <c r="CI123" s="1" t="s">
        <v>78</v>
      </c>
      <c r="CJ123" s="1" t="s">
        <v>83</v>
      </c>
      <c r="CK123" s="1" t="s">
        <v>83</v>
      </c>
      <c r="CL123" s="1" t="s">
        <v>83</v>
      </c>
      <c r="CM123" s="1" t="s">
        <v>83</v>
      </c>
      <c r="CN123" s="1">
        <v>-99</v>
      </c>
      <c r="CO123" s="1">
        <v>-99</v>
      </c>
      <c r="CP123" s="1">
        <v>-99</v>
      </c>
      <c r="CQ123" s="1">
        <v>-99</v>
      </c>
      <c r="CR123" s="1">
        <v>-99</v>
      </c>
      <c r="CS123" s="1">
        <v>-99</v>
      </c>
      <c r="CT123" s="1">
        <v>-99</v>
      </c>
      <c r="CU123" s="1">
        <v>-99</v>
      </c>
      <c r="CV123" s="1" t="s">
        <v>83</v>
      </c>
      <c r="CW123" s="1" t="s">
        <v>83</v>
      </c>
      <c r="CX123" s="1" t="s">
        <v>83</v>
      </c>
      <c r="CY123" s="1">
        <v>-99</v>
      </c>
      <c r="CZ123" s="1">
        <v>-99</v>
      </c>
      <c r="DA123" s="1">
        <v>-99</v>
      </c>
      <c r="DB123" s="1">
        <v>-99</v>
      </c>
      <c r="DC123" s="1">
        <v>-99</v>
      </c>
      <c r="DD123" s="1">
        <v>-99</v>
      </c>
      <c r="DE123" s="1">
        <v>-99</v>
      </c>
      <c r="DF123" s="1">
        <v>-99</v>
      </c>
      <c r="DG123" s="1">
        <v>-99</v>
      </c>
      <c r="DH123" s="1">
        <v>-99</v>
      </c>
      <c r="DI123" s="1">
        <v>-99</v>
      </c>
      <c r="DJ123" s="1">
        <v>-99</v>
      </c>
      <c r="DK123" s="1">
        <v>-99</v>
      </c>
      <c r="DL123" s="1">
        <v>-99</v>
      </c>
      <c r="DM123" s="1">
        <v>-99</v>
      </c>
      <c r="DN123" s="1">
        <v>-99</v>
      </c>
      <c r="DO123" s="1">
        <v>-99</v>
      </c>
      <c r="DP123" s="1">
        <v>-99</v>
      </c>
      <c r="DQ123" s="1">
        <v>-99</v>
      </c>
      <c r="DR123" s="1" t="s">
        <v>78</v>
      </c>
      <c r="DS123" s="1">
        <v>7</v>
      </c>
      <c r="DT123" s="1" t="s">
        <v>78</v>
      </c>
      <c r="DU123" s="1">
        <v>1</v>
      </c>
      <c r="DV123" s="1">
        <v>-99</v>
      </c>
      <c r="DW123" s="1">
        <v>-99</v>
      </c>
      <c r="DX123" s="1">
        <v>-99</v>
      </c>
      <c r="DY123" s="1">
        <v>-99</v>
      </c>
      <c r="DZ123" s="1">
        <v>-99</v>
      </c>
      <c r="EA123" s="1">
        <v>-99</v>
      </c>
      <c r="EB123" s="2">
        <v>-99</v>
      </c>
      <c r="EC123" s="1">
        <v>-99</v>
      </c>
      <c r="ED123" s="1">
        <v>-99</v>
      </c>
      <c r="EE123" s="1">
        <v>-99</v>
      </c>
      <c r="EF123" s="1">
        <v>-99</v>
      </c>
      <c r="EG123" s="1">
        <v>-99</v>
      </c>
      <c r="EH123" s="1">
        <v>-99</v>
      </c>
      <c r="EI123" s="1">
        <v>-99</v>
      </c>
      <c r="EJ123" s="1">
        <v>-99</v>
      </c>
      <c r="EK123" s="1">
        <v>-99</v>
      </c>
      <c r="EL123" s="1">
        <v>-99</v>
      </c>
      <c r="EM123" s="1">
        <v>-99</v>
      </c>
      <c r="EN123" s="1">
        <v>-99</v>
      </c>
      <c r="EO123" s="1">
        <v>-99</v>
      </c>
      <c r="EP123">
        <v>-99</v>
      </c>
      <c r="EQ123">
        <v>-99</v>
      </c>
      <c r="ER123">
        <v>-99</v>
      </c>
      <c r="ES123">
        <v>-99</v>
      </c>
      <c r="ET123">
        <v>-99</v>
      </c>
      <c r="EU123" s="1">
        <v>-99</v>
      </c>
      <c r="EV123" s="1">
        <v>-99</v>
      </c>
      <c r="EW123" s="1">
        <v>-99</v>
      </c>
      <c r="EX123" s="2">
        <v>-99</v>
      </c>
      <c r="EY123" s="2" t="s">
        <v>456</v>
      </c>
      <c r="EZ123" s="23">
        <v>1</v>
      </c>
      <c r="FA123" s="23">
        <v>33</v>
      </c>
      <c r="FB123" s="23">
        <v>-99</v>
      </c>
      <c r="FC123">
        <v>2</v>
      </c>
      <c r="FD123">
        <v>3</v>
      </c>
      <c r="FE123">
        <v>5</v>
      </c>
      <c r="FF123">
        <v>4</v>
      </c>
      <c r="FG123">
        <f t="shared" si="39"/>
        <v>14</v>
      </c>
      <c r="FH123" s="2" t="s">
        <v>455</v>
      </c>
    </row>
    <row r="124" spans="1:164" s="1" customFormat="1">
      <c r="A124" s="1">
        <v>28362824</v>
      </c>
      <c r="B124" s="1" t="s">
        <v>263</v>
      </c>
      <c r="C124" s="6" t="s">
        <v>76</v>
      </c>
      <c r="D124" s="1" t="s">
        <v>424</v>
      </c>
      <c r="E124" s="1">
        <v>-99</v>
      </c>
      <c r="F124" s="1">
        <v>-99</v>
      </c>
      <c r="H124" s="1" t="s">
        <v>89</v>
      </c>
      <c r="I124" s="1" t="s">
        <v>264</v>
      </c>
      <c r="J124" s="1" t="s">
        <v>79</v>
      </c>
      <c r="K124" s="1">
        <v>-99</v>
      </c>
      <c r="L124" s="2" t="s">
        <v>265</v>
      </c>
      <c r="M124" s="2" t="s">
        <v>116</v>
      </c>
      <c r="N124" s="2" t="s">
        <v>78</v>
      </c>
      <c r="O124" s="1">
        <v>-99</v>
      </c>
      <c r="P124" s="1">
        <v>-99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6" t="s">
        <v>84</v>
      </c>
      <c r="X124" s="35">
        <v>67</v>
      </c>
      <c r="Y124" s="7" t="s">
        <v>93</v>
      </c>
      <c r="Z124" s="35">
        <v>20</v>
      </c>
      <c r="AA124" s="32">
        <v>-99</v>
      </c>
      <c r="AB124" s="35">
        <v>47</v>
      </c>
      <c r="AC124" s="32">
        <v>-99</v>
      </c>
      <c r="AD124" s="35">
        <v>-99</v>
      </c>
      <c r="AE124" s="3">
        <v>19</v>
      </c>
      <c r="AF124" s="3" t="s">
        <v>267</v>
      </c>
      <c r="AG124" s="2" t="s">
        <v>86</v>
      </c>
      <c r="AH124" t="s">
        <v>425</v>
      </c>
      <c r="AI124" s="2" t="s">
        <v>287</v>
      </c>
      <c r="AJ124" s="2" t="s">
        <v>293</v>
      </c>
      <c r="AK124" t="s">
        <v>426</v>
      </c>
      <c r="AL124" s="2" t="s">
        <v>427</v>
      </c>
      <c r="AM124" s="2" t="s">
        <v>428</v>
      </c>
      <c r="AN124" s="2" t="s">
        <v>429</v>
      </c>
      <c r="AO124" s="2">
        <v>-99</v>
      </c>
      <c r="AP124" s="2" t="s">
        <v>87</v>
      </c>
      <c r="AQ124" s="2" t="s">
        <v>289</v>
      </c>
      <c r="AR124" s="2">
        <v>-99</v>
      </c>
      <c r="AS124" s="2" t="s">
        <v>280</v>
      </c>
      <c r="AT124" s="2" t="s">
        <v>83</v>
      </c>
      <c r="AU124" s="1">
        <v>-99</v>
      </c>
      <c r="AV124">
        <v>-99</v>
      </c>
      <c r="AW124">
        <v>-99</v>
      </c>
      <c r="AX124">
        <v>-99</v>
      </c>
      <c r="AY124">
        <v>-99</v>
      </c>
      <c r="AZ124">
        <v>-99</v>
      </c>
      <c r="BA124">
        <v>-99</v>
      </c>
      <c r="BB124" s="1">
        <v>-99</v>
      </c>
      <c r="BC124" s="3">
        <v>-99</v>
      </c>
      <c r="BD124" s="3">
        <v>-99</v>
      </c>
      <c r="BE124" s="3">
        <v>-99</v>
      </c>
      <c r="BF124" s="3">
        <v>-99</v>
      </c>
      <c r="BG124" s="3">
        <v>-99</v>
      </c>
      <c r="BH124" s="3">
        <v>-99</v>
      </c>
      <c r="BI124" s="3">
        <v>-99</v>
      </c>
      <c r="BJ124" s="3">
        <v>-99</v>
      </c>
      <c r="BK124" s="3">
        <v>-99</v>
      </c>
      <c r="BL124" s="3">
        <v>-99</v>
      </c>
      <c r="BM124" s="3">
        <v>-99</v>
      </c>
      <c r="BN124" s="3">
        <v>-99</v>
      </c>
      <c r="BO124" s="3">
        <v>-99</v>
      </c>
      <c r="BP124" s="3">
        <v>-99</v>
      </c>
      <c r="BQ124" s="3">
        <v>-99</v>
      </c>
      <c r="BR124" s="3">
        <v>-99</v>
      </c>
      <c r="BS124" s="3">
        <v>-99</v>
      </c>
      <c r="BT124" s="3">
        <v>-99</v>
      </c>
      <c r="BU124" s="3">
        <v>-99</v>
      </c>
      <c r="BV124" s="3">
        <v>-99</v>
      </c>
      <c r="BW124" s="19" t="s">
        <v>78</v>
      </c>
      <c r="BX124" s="20" t="s">
        <v>83</v>
      </c>
      <c r="BY124" s="1">
        <v>-99</v>
      </c>
      <c r="BZ124" s="1">
        <v>-99</v>
      </c>
      <c r="CA124" s="1" t="s">
        <v>83</v>
      </c>
      <c r="CB124" s="1" t="s">
        <v>78</v>
      </c>
      <c r="CC124" s="1">
        <v>-99</v>
      </c>
      <c r="CD124" s="1">
        <v>-99</v>
      </c>
      <c r="CE124" s="1">
        <v>-99</v>
      </c>
      <c r="CF124" s="1">
        <v>-99</v>
      </c>
      <c r="CG124" s="1">
        <v>-99</v>
      </c>
      <c r="CH124" s="1">
        <v>-99</v>
      </c>
      <c r="CI124" s="1">
        <v>-99</v>
      </c>
      <c r="CJ124" s="1">
        <v>-99</v>
      </c>
      <c r="CK124" s="1">
        <v>-99</v>
      </c>
      <c r="CL124" s="1">
        <v>-99</v>
      </c>
      <c r="CM124" s="1">
        <v>-99</v>
      </c>
      <c r="CN124" s="1">
        <v>-99</v>
      </c>
      <c r="CO124" s="1">
        <v>-99</v>
      </c>
      <c r="CP124" s="1">
        <v>-99</v>
      </c>
      <c r="CQ124" s="1">
        <v>-99</v>
      </c>
      <c r="CR124" s="1">
        <v>-99</v>
      </c>
      <c r="CS124" s="1">
        <v>-99</v>
      </c>
      <c r="CT124" s="1">
        <v>-99</v>
      </c>
      <c r="CU124" s="1">
        <v>-99</v>
      </c>
      <c r="CV124" s="1">
        <v>-99</v>
      </c>
      <c r="CW124" s="1">
        <v>-99</v>
      </c>
      <c r="CX124" s="1" t="s">
        <v>83</v>
      </c>
      <c r="CY124" s="1">
        <v>-99</v>
      </c>
      <c r="CZ124" s="1">
        <v>-99</v>
      </c>
      <c r="DA124" s="1">
        <v>-99</v>
      </c>
      <c r="DB124" s="1" t="s">
        <v>83</v>
      </c>
      <c r="DC124" s="1" t="s">
        <v>83</v>
      </c>
      <c r="DD124" s="1" t="s">
        <v>83</v>
      </c>
      <c r="DE124" s="1">
        <v>-99</v>
      </c>
      <c r="DF124" s="1">
        <v>-99</v>
      </c>
      <c r="DG124" s="1" t="s">
        <v>83</v>
      </c>
      <c r="DH124" s="1">
        <v>-99</v>
      </c>
      <c r="DI124" s="1">
        <v>-99</v>
      </c>
      <c r="DJ124" s="1">
        <v>-99</v>
      </c>
      <c r="DK124" s="1">
        <v>-99</v>
      </c>
      <c r="DL124" s="1">
        <v>-99</v>
      </c>
      <c r="DM124" s="1">
        <v>-99</v>
      </c>
      <c r="DN124" s="1">
        <v>-99</v>
      </c>
      <c r="DO124" s="1">
        <v>-99</v>
      </c>
      <c r="DP124" s="1">
        <v>-99</v>
      </c>
      <c r="DQ124" s="1">
        <v>-99</v>
      </c>
      <c r="DR124" s="1">
        <v>-99</v>
      </c>
      <c r="DS124" s="1">
        <v>-99</v>
      </c>
      <c r="DT124" s="1" t="s">
        <v>78</v>
      </c>
      <c r="DU124" s="1">
        <v>2</v>
      </c>
      <c r="DV124" s="1">
        <v>-99</v>
      </c>
      <c r="DW124" s="1">
        <v>-99</v>
      </c>
      <c r="DX124" s="1" t="s">
        <v>83</v>
      </c>
      <c r="DY124" s="1" t="s">
        <v>83</v>
      </c>
      <c r="DZ124" s="1" t="s">
        <v>83</v>
      </c>
      <c r="EA124" s="1" t="s">
        <v>83</v>
      </c>
      <c r="EB124" s="2" t="s">
        <v>83</v>
      </c>
      <c r="EC124" s="1">
        <v>-99</v>
      </c>
      <c r="ED124" s="1">
        <v>-99</v>
      </c>
      <c r="EE124" s="1">
        <v>-99</v>
      </c>
      <c r="EF124" s="1">
        <v>-99</v>
      </c>
      <c r="EG124" s="1">
        <v>-99</v>
      </c>
      <c r="EH124" s="1">
        <v>-99</v>
      </c>
      <c r="EI124" s="1">
        <v>-99</v>
      </c>
      <c r="EJ124" s="1">
        <v>-99</v>
      </c>
      <c r="EK124" s="1">
        <v>-99</v>
      </c>
      <c r="EL124" s="1">
        <v>-99</v>
      </c>
      <c r="EM124" s="1">
        <v>-99</v>
      </c>
      <c r="EN124" s="1">
        <v>-99</v>
      </c>
      <c r="EO124" s="1">
        <v>-99</v>
      </c>
      <c r="EP124">
        <v>-99</v>
      </c>
      <c r="EQ124">
        <v>-99</v>
      </c>
      <c r="ER124">
        <v>-99</v>
      </c>
      <c r="ES124">
        <v>-99</v>
      </c>
      <c r="ET124">
        <v>-99</v>
      </c>
      <c r="EU124" s="16" t="s">
        <v>465</v>
      </c>
      <c r="EV124" s="1">
        <v>-99</v>
      </c>
      <c r="EW124" s="1">
        <v>-99</v>
      </c>
      <c r="EX124" s="2">
        <v>-99</v>
      </c>
      <c r="EY124" s="1" t="s">
        <v>454</v>
      </c>
      <c r="EZ124" s="2">
        <v>0</v>
      </c>
      <c r="FA124" s="2">
        <v>28</v>
      </c>
      <c r="FB124" s="2">
        <v>-99</v>
      </c>
      <c r="FC124">
        <v>0</v>
      </c>
      <c r="FD124">
        <v>3</v>
      </c>
      <c r="FE124">
        <v>5</v>
      </c>
      <c r="FF124">
        <v>0</v>
      </c>
      <c r="FG124">
        <f t="shared" ref="FG124:FG125" si="40">SUM(FC124:FF124)</f>
        <v>8</v>
      </c>
      <c r="FH124" s="1" t="s">
        <v>455</v>
      </c>
    </row>
    <row r="125" spans="1:164" s="1" customFormat="1">
      <c r="A125" s="1">
        <v>28362824</v>
      </c>
      <c r="B125" s="1" t="s">
        <v>263</v>
      </c>
      <c r="C125" s="6" t="s">
        <v>76</v>
      </c>
      <c r="D125" s="1" t="s">
        <v>424</v>
      </c>
      <c r="E125" s="1">
        <v>-99</v>
      </c>
      <c r="F125" s="1">
        <v>-99</v>
      </c>
      <c r="H125" s="1" t="s">
        <v>92</v>
      </c>
      <c r="I125" s="1" t="s">
        <v>266</v>
      </c>
      <c r="J125" s="1" t="s">
        <v>79</v>
      </c>
      <c r="K125" s="1">
        <v>-99</v>
      </c>
      <c r="L125" s="2" t="s">
        <v>265</v>
      </c>
      <c r="M125" s="2" t="s">
        <v>82</v>
      </c>
      <c r="N125" s="2" t="s">
        <v>78</v>
      </c>
      <c r="O125" s="1">
        <v>-99</v>
      </c>
      <c r="P125" s="1">
        <v>-99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6" t="s">
        <v>84</v>
      </c>
      <c r="X125" s="35">
        <v>36</v>
      </c>
      <c r="Y125" s="7" t="s">
        <v>85</v>
      </c>
      <c r="Z125" s="35">
        <v>4</v>
      </c>
      <c r="AA125" s="32">
        <v>-99</v>
      </c>
      <c r="AB125" s="35">
        <v>32</v>
      </c>
      <c r="AC125" s="32">
        <v>-99</v>
      </c>
      <c r="AD125" s="35">
        <v>-99</v>
      </c>
      <c r="AE125" s="3">
        <v>19</v>
      </c>
      <c r="AF125" s="3" t="s">
        <v>267</v>
      </c>
      <c r="AG125" s="2" t="s">
        <v>86</v>
      </c>
      <c r="AH125" t="s">
        <v>430</v>
      </c>
      <c r="AI125" s="2" t="s">
        <v>273</v>
      </c>
      <c r="AJ125" s="2" t="s">
        <v>288</v>
      </c>
      <c r="AK125" t="s">
        <v>431</v>
      </c>
      <c r="AL125" t="s">
        <v>432</v>
      </c>
      <c r="AM125" s="2" t="s">
        <v>444</v>
      </c>
      <c r="AN125" s="2" t="s">
        <v>433</v>
      </c>
      <c r="AO125" s="2">
        <v>-99</v>
      </c>
      <c r="AP125" s="2" t="s">
        <v>87</v>
      </c>
      <c r="AQ125" s="2" t="s">
        <v>350</v>
      </c>
      <c r="AR125" s="2">
        <v>-99</v>
      </c>
      <c r="AS125" s="2" t="s">
        <v>280</v>
      </c>
      <c r="AT125" s="2" t="s">
        <v>83</v>
      </c>
      <c r="AU125" s="1">
        <v>-99</v>
      </c>
      <c r="AV125">
        <v>-99</v>
      </c>
      <c r="AW125">
        <v>-99</v>
      </c>
      <c r="AX125">
        <v>-99</v>
      </c>
      <c r="AY125">
        <v>-99</v>
      </c>
      <c r="AZ125">
        <v>-99</v>
      </c>
      <c r="BA125">
        <v>-99</v>
      </c>
      <c r="BB125" s="1">
        <v>-99</v>
      </c>
      <c r="BC125" s="3">
        <v>-99</v>
      </c>
      <c r="BD125" s="3">
        <v>-99</v>
      </c>
      <c r="BE125" s="3">
        <v>-99</v>
      </c>
      <c r="BF125" s="3">
        <v>-99</v>
      </c>
      <c r="BG125" s="3">
        <v>-99</v>
      </c>
      <c r="BH125" s="3">
        <v>-99</v>
      </c>
      <c r="BI125" s="3">
        <v>-99</v>
      </c>
      <c r="BJ125" s="3">
        <v>-99</v>
      </c>
      <c r="BK125" s="3">
        <v>-99</v>
      </c>
      <c r="BL125" s="3">
        <v>-99</v>
      </c>
      <c r="BM125" s="3">
        <v>-99</v>
      </c>
      <c r="BN125" s="3">
        <v>-99</v>
      </c>
      <c r="BO125" s="3">
        <v>-99</v>
      </c>
      <c r="BP125" s="3">
        <v>-99</v>
      </c>
      <c r="BQ125" s="3">
        <v>-99</v>
      </c>
      <c r="BR125" s="3">
        <v>-99</v>
      </c>
      <c r="BS125" s="3">
        <v>-99</v>
      </c>
      <c r="BT125" s="3">
        <v>-99</v>
      </c>
      <c r="BU125" s="3">
        <v>-99</v>
      </c>
      <c r="BV125" s="3">
        <v>-99</v>
      </c>
      <c r="BW125" s="19" t="s">
        <v>78</v>
      </c>
      <c r="BX125" s="20" t="s">
        <v>78</v>
      </c>
      <c r="BY125" s="1" t="s">
        <v>83</v>
      </c>
      <c r="BZ125" s="1" t="s">
        <v>83</v>
      </c>
      <c r="CA125" s="1" t="s">
        <v>83</v>
      </c>
      <c r="CB125" s="1" t="s">
        <v>78</v>
      </c>
      <c r="CC125" s="1">
        <v>-99</v>
      </c>
      <c r="CD125" s="1">
        <v>-99</v>
      </c>
      <c r="CE125" s="1">
        <v>-99</v>
      </c>
      <c r="CF125" s="1">
        <v>-99</v>
      </c>
      <c r="CG125" s="1">
        <v>-99</v>
      </c>
      <c r="CH125" s="1">
        <v>-99</v>
      </c>
      <c r="CI125" s="1">
        <v>-99</v>
      </c>
      <c r="CJ125" s="1">
        <v>-99</v>
      </c>
      <c r="CK125" s="1">
        <v>-99</v>
      </c>
      <c r="CL125" s="1">
        <v>-99</v>
      </c>
      <c r="CM125" s="1">
        <v>-99</v>
      </c>
      <c r="CN125" s="1">
        <v>-99</v>
      </c>
      <c r="CO125" s="1">
        <v>-99</v>
      </c>
      <c r="CP125" s="1">
        <v>-99</v>
      </c>
      <c r="CQ125" s="1">
        <v>-99</v>
      </c>
      <c r="CR125" s="1">
        <v>-99</v>
      </c>
      <c r="CS125" s="1">
        <v>-99</v>
      </c>
      <c r="CT125" s="1">
        <v>-99</v>
      </c>
      <c r="CU125" s="1">
        <v>-99</v>
      </c>
      <c r="CV125" s="1">
        <v>-99</v>
      </c>
      <c r="CW125" s="1">
        <v>-99</v>
      </c>
      <c r="CX125" s="1">
        <v>-99</v>
      </c>
      <c r="CY125" s="1">
        <v>-99</v>
      </c>
      <c r="CZ125" s="1">
        <v>-99</v>
      </c>
      <c r="DA125" s="1">
        <v>-99</v>
      </c>
      <c r="DB125" s="1" t="s">
        <v>83</v>
      </c>
      <c r="DC125" s="1" t="s">
        <v>83</v>
      </c>
      <c r="DD125" s="1" t="s">
        <v>83</v>
      </c>
      <c r="DE125" s="1">
        <v>-99</v>
      </c>
      <c r="DF125" s="1">
        <v>-99</v>
      </c>
      <c r="DG125" s="1" t="s">
        <v>83</v>
      </c>
      <c r="DH125" s="1">
        <v>-99</v>
      </c>
      <c r="DI125" s="1">
        <v>-99</v>
      </c>
      <c r="DJ125" s="1">
        <v>-99</v>
      </c>
      <c r="DK125" s="1">
        <v>-99</v>
      </c>
      <c r="DL125" s="1">
        <v>-99</v>
      </c>
      <c r="DM125" s="1">
        <v>-99</v>
      </c>
      <c r="DN125" s="1">
        <v>-99</v>
      </c>
      <c r="DO125" s="1">
        <v>-99</v>
      </c>
      <c r="DP125" s="1">
        <v>-99</v>
      </c>
      <c r="DQ125" s="1">
        <v>-99</v>
      </c>
      <c r="DR125" s="1">
        <v>-99</v>
      </c>
      <c r="DS125" s="1">
        <v>-99</v>
      </c>
      <c r="DT125" s="1" t="s">
        <v>78</v>
      </c>
      <c r="DU125" s="1">
        <v>4</v>
      </c>
      <c r="DV125" s="1">
        <v>-99</v>
      </c>
      <c r="DW125" s="1">
        <v>-99</v>
      </c>
      <c r="DX125" s="1" t="s">
        <v>83</v>
      </c>
      <c r="DY125" s="1" t="s">
        <v>83</v>
      </c>
      <c r="DZ125" s="1" t="s">
        <v>83</v>
      </c>
      <c r="EA125" s="1" t="s">
        <v>83</v>
      </c>
      <c r="EB125" s="2" t="s">
        <v>83</v>
      </c>
      <c r="EC125" s="2">
        <v>-99</v>
      </c>
      <c r="ED125" s="1" t="s">
        <v>78</v>
      </c>
      <c r="EE125" s="1">
        <v>-99</v>
      </c>
      <c r="EF125" s="1">
        <v>-99</v>
      </c>
      <c r="EG125" s="1">
        <v>-99</v>
      </c>
      <c r="EH125" s="1">
        <v>-99</v>
      </c>
      <c r="EI125" s="1">
        <v>-99</v>
      </c>
      <c r="EJ125" s="1">
        <v>-99</v>
      </c>
      <c r="EK125" s="1">
        <v>-99</v>
      </c>
      <c r="EL125" s="1">
        <v>-99</v>
      </c>
      <c r="EM125" s="1">
        <v>-99</v>
      </c>
      <c r="EN125" s="1">
        <v>-99</v>
      </c>
      <c r="EO125" s="1">
        <v>-99</v>
      </c>
      <c r="EP125">
        <v>-99</v>
      </c>
      <c r="EQ125">
        <v>-99</v>
      </c>
      <c r="ER125">
        <v>-99</v>
      </c>
      <c r="ES125">
        <v>-99</v>
      </c>
      <c r="ET125">
        <v>-99</v>
      </c>
      <c r="EU125" s="16" t="s">
        <v>465</v>
      </c>
      <c r="EV125" s="1">
        <v>-99</v>
      </c>
      <c r="EW125" s="1">
        <v>-99</v>
      </c>
      <c r="EX125" s="2">
        <v>-99</v>
      </c>
      <c r="EY125" s="1" t="s">
        <v>456</v>
      </c>
      <c r="EZ125" s="2">
        <v>0</v>
      </c>
      <c r="FA125" s="2">
        <v>41</v>
      </c>
      <c r="FB125" s="2">
        <v>-99</v>
      </c>
      <c r="FC125">
        <v>0</v>
      </c>
      <c r="FD125">
        <v>3</v>
      </c>
      <c r="FE125">
        <v>5</v>
      </c>
      <c r="FF125">
        <v>4</v>
      </c>
      <c r="FG125">
        <f t="shared" si="40"/>
        <v>12</v>
      </c>
      <c r="FH125" s="1" t="s">
        <v>455</v>
      </c>
    </row>
    <row r="126" spans="1:164" s="3" customFormat="1">
      <c r="A126" s="2">
        <v>28832565</v>
      </c>
      <c r="B126" s="2" t="s">
        <v>434</v>
      </c>
      <c r="C126" s="2" t="s">
        <v>76</v>
      </c>
      <c r="D126" s="2" t="s">
        <v>435</v>
      </c>
      <c r="E126" s="2">
        <v>-99</v>
      </c>
      <c r="F126" s="2">
        <v>-99</v>
      </c>
      <c r="H126" s="2" t="s">
        <v>544</v>
      </c>
      <c r="I126" s="2" t="s">
        <v>529</v>
      </c>
      <c r="J126" s="2" t="s">
        <v>79</v>
      </c>
      <c r="K126" s="2" t="s">
        <v>80</v>
      </c>
      <c r="L126" s="2" t="s">
        <v>440</v>
      </c>
      <c r="M126" s="2" t="s">
        <v>82</v>
      </c>
      <c r="N126" s="2" t="s">
        <v>78</v>
      </c>
      <c r="O126" s="2" t="s">
        <v>83</v>
      </c>
      <c r="P126" s="2" t="s">
        <v>83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3</v>
      </c>
      <c r="W126" s="6" t="s">
        <v>84</v>
      </c>
      <c r="X126" s="31">
        <v>16</v>
      </c>
      <c r="Y126" s="3" t="s">
        <v>172</v>
      </c>
      <c r="Z126" s="31">
        <v>2</v>
      </c>
      <c r="AA126" s="31">
        <v>-99</v>
      </c>
      <c r="AB126" s="31">
        <v>14</v>
      </c>
      <c r="AC126" s="31">
        <v>-99</v>
      </c>
      <c r="AD126" s="31">
        <v>-99</v>
      </c>
      <c r="AE126" s="3">
        <v>19</v>
      </c>
      <c r="AF126" s="3" t="s">
        <v>267</v>
      </c>
      <c r="AG126" s="2" t="s">
        <v>86</v>
      </c>
      <c r="AH126" s="3" t="s">
        <v>436</v>
      </c>
      <c r="AI126" s="2" t="s">
        <v>273</v>
      </c>
      <c r="AJ126" s="2" t="s">
        <v>293</v>
      </c>
      <c r="AK126" s="3" t="s">
        <v>437</v>
      </c>
      <c r="AL126" s="3" t="s">
        <v>438</v>
      </c>
      <c r="AM126" s="3" t="s">
        <v>439</v>
      </c>
      <c r="AN126" s="2">
        <v>-99</v>
      </c>
      <c r="AO126" s="2">
        <v>-99</v>
      </c>
      <c r="AP126" s="2" t="s">
        <v>87</v>
      </c>
      <c r="AQ126" s="2" t="s">
        <v>289</v>
      </c>
      <c r="AR126" s="2" t="s">
        <v>78</v>
      </c>
      <c r="AS126" s="2" t="s">
        <v>280</v>
      </c>
      <c r="AT126" s="2" t="s">
        <v>83</v>
      </c>
      <c r="AU126" s="3">
        <v>-99</v>
      </c>
      <c r="AV126" s="3">
        <v>-99</v>
      </c>
      <c r="AW126" s="3">
        <v>-99</v>
      </c>
      <c r="AX126" s="3">
        <v>-99</v>
      </c>
      <c r="AY126" s="3">
        <v>-99</v>
      </c>
      <c r="AZ126" s="3">
        <v>-99</v>
      </c>
      <c r="BA126" s="3">
        <v>-99</v>
      </c>
      <c r="BB126" s="3">
        <v>-99</v>
      </c>
      <c r="BC126" s="3">
        <v>-99</v>
      </c>
      <c r="BD126" s="3">
        <v>-99</v>
      </c>
      <c r="BE126" s="3">
        <v>-99</v>
      </c>
      <c r="BF126" s="3">
        <v>-99</v>
      </c>
      <c r="BG126" s="3">
        <v>-99</v>
      </c>
      <c r="BH126" s="3">
        <v>-99</v>
      </c>
      <c r="BI126" s="3">
        <v>-99</v>
      </c>
      <c r="BJ126" s="3">
        <v>-99</v>
      </c>
      <c r="BK126" s="3">
        <v>-99</v>
      </c>
      <c r="BL126" s="3">
        <v>-99</v>
      </c>
      <c r="BM126" s="3">
        <v>-99</v>
      </c>
      <c r="BN126" s="3">
        <v>-99</v>
      </c>
      <c r="BO126" s="3">
        <v>-99</v>
      </c>
      <c r="BP126" s="3">
        <v>-99</v>
      </c>
      <c r="BQ126" s="3">
        <v>-99</v>
      </c>
      <c r="BR126" s="3">
        <v>-99</v>
      </c>
      <c r="BS126" s="3">
        <v>-99</v>
      </c>
      <c r="BT126" s="3">
        <v>-99</v>
      </c>
      <c r="BU126" s="3">
        <v>-99</v>
      </c>
      <c r="BV126" s="3">
        <v>-99</v>
      </c>
      <c r="BW126" s="3" t="s">
        <v>78</v>
      </c>
      <c r="BX126" s="3" t="s">
        <v>78</v>
      </c>
      <c r="BY126" s="3" t="s">
        <v>83</v>
      </c>
      <c r="BZ126" s="3" t="s">
        <v>83</v>
      </c>
      <c r="CA126" s="3" t="s">
        <v>83</v>
      </c>
      <c r="CB126" s="3" t="s">
        <v>78</v>
      </c>
      <c r="CC126" s="3" t="s">
        <v>83</v>
      </c>
      <c r="CD126" s="3" t="s">
        <v>83</v>
      </c>
      <c r="CE126" s="3">
        <v>-99</v>
      </c>
      <c r="CF126" s="3" t="s">
        <v>83</v>
      </c>
      <c r="CG126" s="3">
        <v>-99</v>
      </c>
      <c r="CH126" s="3" t="s">
        <v>83</v>
      </c>
      <c r="CI126" s="3" t="s">
        <v>78</v>
      </c>
      <c r="CJ126" s="3" t="s">
        <v>83</v>
      </c>
      <c r="CK126" s="3">
        <v>-99</v>
      </c>
      <c r="CL126" s="3" t="s">
        <v>83</v>
      </c>
      <c r="CM126" s="3" t="s">
        <v>83</v>
      </c>
      <c r="CN126" s="3">
        <v>-99</v>
      </c>
      <c r="CO126" s="3" t="s">
        <v>83</v>
      </c>
      <c r="CP126" s="3" t="s">
        <v>83</v>
      </c>
      <c r="CQ126" s="3" t="s">
        <v>83</v>
      </c>
      <c r="CR126" s="3">
        <v>-99</v>
      </c>
      <c r="CS126" s="3">
        <v>-99</v>
      </c>
      <c r="CT126" s="3" t="s">
        <v>83</v>
      </c>
      <c r="CU126" s="3" t="s">
        <v>83</v>
      </c>
      <c r="CV126" s="3">
        <v>-99</v>
      </c>
      <c r="CW126" s="3" t="s">
        <v>83</v>
      </c>
      <c r="CX126" s="3" t="s">
        <v>83</v>
      </c>
      <c r="CY126" s="3" t="s">
        <v>83</v>
      </c>
      <c r="CZ126" s="3" t="s">
        <v>83</v>
      </c>
      <c r="DA126" s="3" t="s">
        <v>83</v>
      </c>
      <c r="DB126" s="3" t="s">
        <v>83</v>
      </c>
      <c r="DC126" s="3" t="s">
        <v>83</v>
      </c>
      <c r="DD126" s="3" t="s">
        <v>83</v>
      </c>
      <c r="DE126" s="3" t="s">
        <v>83</v>
      </c>
      <c r="DF126" s="3" t="s">
        <v>83</v>
      </c>
      <c r="DG126" s="3" t="s">
        <v>83</v>
      </c>
      <c r="DH126" s="3" t="s">
        <v>83</v>
      </c>
      <c r="DI126" s="3" t="s">
        <v>83</v>
      </c>
      <c r="DJ126" s="3" t="s">
        <v>83</v>
      </c>
      <c r="DK126" s="3" t="s">
        <v>83</v>
      </c>
      <c r="DL126" s="3" t="s">
        <v>83</v>
      </c>
      <c r="DM126" s="3">
        <v>-99</v>
      </c>
      <c r="DN126" s="3">
        <v>-99</v>
      </c>
      <c r="DO126" s="3" t="s">
        <v>83</v>
      </c>
      <c r="DP126" s="3" t="s">
        <v>83</v>
      </c>
      <c r="DQ126" s="3" t="s">
        <v>83</v>
      </c>
      <c r="DR126" s="3">
        <v>-99</v>
      </c>
      <c r="DS126" s="3">
        <v>-99</v>
      </c>
      <c r="DT126" s="3">
        <v>-99</v>
      </c>
      <c r="DU126" s="3">
        <v>-99</v>
      </c>
      <c r="DV126" s="3">
        <v>-99</v>
      </c>
      <c r="DW126" s="3">
        <v>-99</v>
      </c>
      <c r="DX126" s="3" t="s">
        <v>83</v>
      </c>
      <c r="DY126" s="3" t="s">
        <v>83</v>
      </c>
      <c r="DZ126" s="3" t="s">
        <v>83</v>
      </c>
      <c r="EA126" s="3" t="s">
        <v>83</v>
      </c>
      <c r="EB126" s="3" t="s">
        <v>83</v>
      </c>
      <c r="EC126" s="3">
        <v>-99</v>
      </c>
      <c r="ED126" s="3">
        <v>-99</v>
      </c>
      <c r="EE126" s="3">
        <v>-99</v>
      </c>
      <c r="EF126" s="3">
        <v>-99</v>
      </c>
      <c r="EG126" s="3">
        <v>-99</v>
      </c>
      <c r="EH126" s="3">
        <v>-99</v>
      </c>
      <c r="EI126" s="3">
        <v>-99</v>
      </c>
      <c r="EJ126" s="3">
        <v>-99</v>
      </c>
      <c r="EK126" s="3">
        <v>-99</v>
      </c>
      <c r="EL126" s="3">
        <v>-99</v>
      </c>
      <c r="EM126" s="3">
        <v>-99</v>
      </c>
      <c r="EN126" s="3">
        <v>-99</v>
      </c>
      <c r="EO126" s="3">
        <v>-99</v>
      </c>
      <c r="EP126" s="3">
        <v>-99</v>
      </c>
      <c r="EQ126" s="3">
        <v>-99</v>
      </c>
      <c r="ER126">
        <v>-99</v>
      </c>
      <c r="ES126" s="3">
        <v>-99</v>
      </c>
      <c r="ET126" s="3">
        <v>-99</v>
      </c>
      <c r="EU126" s="3">
        <v>-99</v>
      </c>
      <c r="EV126" s="3">
        <v>-99</v>
      </c>
      <c r="EW126" s="3">
        <v>-99</v>
      </c>
      <c r="EX126" s="2">
        <v>-99</v>
      </c>
      <c r="EY126" s="3" t="s">
        <v>456</v>
      </c>
      <c r="EZ126" s="3">
        <v>0</v>
      </c>
      <c r="FA126" s="3">
        <v>23</v>
      </c>
      <c r="FB126" s="3">
        <v>-99</v>
      </c>
      <c r="FC126" s="3">
        <v>6</v>
      </c>
      <c r="FD126" s="3">
        <v>3</v>
      </c>
      <c r="FE126" s="3">
        <v>5</v>
      </c>
      <c r="FF126" s="3">
        <v>0</v>
      </c>
      <c r="FG126" s="3">
        <f t="shared" ref="FG126" si="41">SUM(FC126:FF126)</f>
        <v>14</v>
      </c>
      <c r="FH126" s="3" t="s">
        <v>455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workbookViewId="0">
      <selection sqref="A1:XFD1048576"/>
    </sheetView>
  </sheetViews>
  <sheetFormatPr baseColWidth="10" defaultColWidth="8.83203125" defaultRowHeight="15"/>
  <cols>
    <col min="1" max="1" width="43.6640625" customWidth="1"/>
  </cols>
  <sheetData>
    <row r="1" spans="1:1" s="29" customFormat="1" ht="16">
      <c r="A1" s="29" t="s">
        <v>547</v>
      </c>
    </row>
    <row r="2" spans="1:1">
      <c r="A2" s="19" t="s">
        <v>546</v>
      </c>
    </row>
    <row r="4" spans="1:1">
      <c r="A4" s="18" t="s">
        <v>523</v>
      </c>
    </row>
    <row r="5" spans="1:1">
      <c r="A5" s="18" t="s">
        <v>530</v>
      </c>
    </row>
    <row r="6" spans="1:1">
      <c r="A6" s="17" t="s">
        <v>462</v>
      </c>
    </row>
    <row r="7" spans="1:1">
      <c r="A7" s="17" t="s">
        <v>463</v>
      </c>
    </row>
    <row r="8" spans="1:1">
      <c r="A8" s="17" t="s">
        <v>464</v>
      </c>
    </row>
    <row r="9" spans="1:1">
      <c r="A9" s="17" t="s">
        <v>465</v>
      </c>
    </row>
    <row r="10" spans="1:1">
      <c r="A10" s="17" t="s">
        <v>466</v>
      </c>
    </row>
    <row r="11" spans="1:1">
      <c r="A11" s="17" t="s">
        <v>467</v>
      </c>
    </row>
    <row r="12" spans="1:1">
      <c r="A12" s="17" t="s">
        <v>468</v>
      </c>
    </row>
    <row r="13" spans="1:1">
      <c r="A13" s="17" t="s">
        <v>469</v>
      </c>
    </row>
    <row r="14" spans="1:1">
      <c r="A14" s="17" t="s">
        <v>470</v>
      </c>
    </row>
    <row r="15" spans="1:1">
      <c r="A15" s="17" t="s">
        <v>471</v>
      </c>
    </row>
    <row r="16" spans="1:1">
      <c r="A16" s="17" t="s">
        <v>472</v>
      </c>
    </row>
    <row r="17" spans="1:1">
      <c r="A17" s="17" t="s">
        <v>473</v>
      </c>
    </row>
    <row r="18" spans="1:1">
      <c r="A18" s="17" t="s">
        <v>474</v>
      </c>
    </row>
    <row r="19" spans="1:1">
      <c r="A19" s="17" t="s">
        <v>475</v>
      </c>
    </row>
    <row r="20" spans="1:1">
      <c r="A20" s="17" t="s">
        <v>476</v>
      </c>
    </row>
    <row r="21" spans="1:1">
      <c r="A21" s="17" t="s">
        <v>477</v>
      </c>
    </row>
    <row r="22" spans="1:1">
      <c r="A22" s="17" t="s">
        <v>478</v>
      </c>
    </row>
    <row r="23" spans="1:1">
      <c r="A23" s="17" t="s">
        <v>479</v>
      </c>
    </row>
    <row r="24" spans="1:1">
      <c r="A24" s="17" t="s">
        <v>480</v>
      </c>
    </row>
    <row r="25" spans="1:1">
      <c r="A25" s="17" t="s">
        <v>481</v>
      </c>
    </row>
    <row r="26" spans="1:1">
      <c r="A26" s="17" t="s">
        <v>482</v>
      </c>
    </row>
    <row r="27" spans="1:1">
      <c r="A27" s="17" t="s">
        <v>483</v>
      </c>
    </row>
    <row r="28" spans="1:1">
      <c r="A28" s="17" t="s">
        <v>484</v>
      </c>
    </row>
    <row r="29" spans="1:1">
      <c r="A29" s="17" t="s">
        <v>485</v>
      </c>
    </row>
    <row r="30" spans="1:1">
      <c r="A30" s="17" t="s">
        <v>486</v>
      </c>
    </row>
    <row r="31" spans="1:1">
      <c r="A31" s="17" t="s">
        <v>487</v>
      </c>
    </row>
    <row r="32" spans="1:1">
      <c r="A32" s="17" t="s">
        <v>488</v>
      </c>
    </row>
    <row r="33" spans="1:1">
      <c r="A33" s="17" t="s">
        <v>489</v>
      </c>
    </row>
    <row r="34" spans="1:1">
      <c r="A34" s="17" t="s">
        <v>490</v>
      </c>
    </row>
    <row r="35" spans="1:1">
      <c r="A35" s="17" t="s">
        <v>491</v>
      </c>
    </row>
    <row r="36" spans="1:1">
      <c r="A36" s="17" t="s">
        <v>492</v>
      </c>
    </row>
    <row r="37" spans="1:1">
      <c r="A37" s="17" t="s">
        <v>493</v>
      </c>
    </row>
    <row r="38" spans="1:1">
      <c r="A38" s="17" t="s">
        <v>495</v>
      </c>
    </row>
    <row r="39" spans="1:1">
      <c r="A39" s="17" t="s">
        <v>494</v>
      </c>
    </row>
    <row r="40" spans="1:1">
      <c r="A40" s="17" t="s">
        <v>496</v>
      </c>
    </row>
    <row r="41" spans="1:1">
      <c r="A41" s="17" t="s">
        <v>497</v>
      </c>
    </row>
    <row r="42" spans="1:1">
      <c r="A42" s="17" t="s">
        <v>498</v>
      </c>
    </row>
    <row r="43" spans="1:1">
      <c r="A43" s="17" t="s">
        <v>499</v>
      </c>
    </row>
    <row r="44" spans="1:1">
      <c r="A44" s="17" t="s">
        <v>500</v>
      </c>
    </row>
    <row r="45" spans="1:1">
      <c r="A45" s="17" t="s">
        <v>501</v>
      </c>
    </row>
    <row r="46" spans="1:1">
      <c r="A46" s="17" t="s">
        <v>502</v>
      </c>
    </row>
    <row r="47" spans="1:1">
      <c r="A47" s="17" t="s">
        <v>503</v>
      </c>
    </row>
    <row r="48" spans="1:1">
      <c r="A48" s="17" t="s">
        <v>504</v>
      </c>
    </row>
    <row r="49" spans="1:1">
      <c r="A49" s="17" t="s">
        <v>505</v>
      </c>
    </row>
    <row r="50" spans="1:1">
      <c r="A50" s="17" t="s">
        <v>506</v>
      </c>
    </row>
    <row r="51" spans="1:1">
      <c r="A51" s="17" t="s">
        <v>509</v>
      </c>
    </row>
    <row r="52" spans="1:1">
      <c r="A52" s="17" t="s">
        <v>510</v>
      </c>
    </row>
    <row r="53" spans="1:1">
      <c r="A53" s="17" t="s">
        <v>511</v>
      </c>
    </row>
    <row r="54" spans="1:1">
      <c r="A54" s="17" t="s">
        <v>512</v>
      </c>
    </row>
    <row r="55" spans="1:1">
      <c r="A55" s="18" t="s">
        <v>517</v>
      </c>
    </row>
    <row r="56" spans="1:1">
      <c r="A56" s="18" t="s">
        <v>542</v>
      </c>
    </row>
    <row r="57" spans="1:1">
      <c r="A57" s="18" t="s">
        <v>545</v>
      </c>
    </row>
    <row r="58" spans="1:1">
      <c r="A58" s="18" t="s">
        <v>525</v>
      </c>
    </row>
    <row r="59" spans="1:1">
      <c r="A59" s="18" t="s">
        <v>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UHN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Huang</dc:creator>
  <cp:lastModifiedBy>Susen Schaake</cp:lastModifiedBy>
  <dcterms:created xsi:type="dcterms:W3CDTF">2018-08-22T15:07:17Z</dcterms:created>
  <dcterms:modified xsi:type="dcterms:W3CDTF">2018-09-20T10:49:09Z</dcterms:modified>
</cp:coreProperties>
</file>