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Eigene Dateien\03 MDSGene Data Extraction\Diseases\PARK\APD\final input files 2019\"/>
    </mc:Choice>
  </mc:AlternateContent>
  <bookViews>
    <workbookView xWindow="40920" yWindow="-120" windowWidth="29040" windowHeight="15840" tabRatio="500"/>
  </bookViews>
  <sheets>
    <sheet name="VPS13C" sheetId="1" r:id="rId1"/>
    <sheet name="Tabelle1" sheetId="2" r:id="rId2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<sst xmlns="http://schemas.openxmlformats.org/spreadsheetml/2006/main" count="504" uniqueCount="279">
  <si>
    <t>dysarthria_anarthria_sympt</t>
  </si>
  <si>
    <t>gait_difficulties_falls_sympt</t>
  </si>
  <si>
    <t>seizures</t>
  </si>
  <si>
    <t>comments_pat</t>
  </si>
  <si>
    <t>PMID</t>
  </si>
  <si>
    <t>Author,_year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</si>
  <si>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</si>
  <si>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</si>
  <si>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</si>
  <si>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</si>
  <si>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</si>
  <si>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</si>
  <si>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</si>
  <si>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</si>
  <si>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consanguinity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</si>
  <si>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</si>
  <si>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</si>
  <si>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</si>
  <si>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</si>
  <si>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</si>
  <si>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</si>
  <si>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</si>
  <si>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</si>
  <si>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</si>
  <si>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</si>
  <si>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</si>
  <si>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status_clinical</t>
  </si>
  <si>
    <t>aae</t>
  </si>
  <si>
    <t>aao</t>
  </si>
  <si>
    <t>duration</t>
  </si>
  <si>
    <t>age_dx</t>
  </si>
  <si>
    <t>age_death</t>
  </si>
  <si>
    <t>hg_version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</si>
  <si>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</si>
  <si>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</si>
  <si>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</si>
  <si>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</si>
  <si>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</si>
  <si>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</si>
  <si>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</si>
  <si>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</t>
  </si>
  <si>
    <t>mut1_genotype</t>
  </si>
  <si>
    <t>mut1_type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</si>
  <si>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</si>
  <si>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</si>
  <si>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</si>
  <si>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</si>
  <si>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</si>
  <si>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</si>
  <si>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</si>
  <si>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</si>
  <si>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</si>
  <si>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</si>
  <si>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gene3</t>
  </si>
  <si>
    <t>physical_location3</t>
  </si>
  <si>
    <t>reference_allele3</t>
  </si>
  <si>
    <t>observed_allele3</t>
  </si>
  <si>
    <t>mut3_g</t>
  </si>
  <si>
    <t>mut3_c</t>
  </si>
  <si>
    <t>mut3_p</t>
  </si>
  <si>
    <t>mut3_alias</t>
  </si>
  <si>
    <t>mut3_genotype</t>
  </si>
  <si>
    <t>mut3_type</t>
  </si>
  <si>
    <t>parkinsonism_sympt</t>
  </si>
  <si>
    <t>motor_instrument1</t>
  </si>
  <si>
    <t>motor_score1</t>
  </si>
  <si>
    <t>motor_instrument2</t>
  </si>
  <si>
    <t>motor_score2</t>
  </si>
  <si>
    <t>NMS_park_sympt</t>
  </si>
  <si>
    <t>olfaction_sympt</t>
  </si>
  <si>
    <t>NMS_scale</t>
  </si>
  <si>
    <t>bradykinesia_sympt</t>
  </si>
  <si>
    <t>tremor_rest_sympt</t>
  </si>
  <si>
    <t>tremor_action_sympt</t>
  </si>
  <si>
    <t>tremor_postural_sympt</t>
  </si>
  <si>
    <t>tremor_dystonic_sympt</t>
  </si>
  <si>
    <t>tremor_unspecified_sympt</t>
  </si>
  <si>
    <t>rigidity_sympt</t>
  </si>
  <si>
    <t>spasticity_pyramidal_signs_sympt</t>
  </si>
  <si>
    <t>primitive_reflexes_sympt</t>
  </si>
  <si>
    <t>postural_instability_sympt</t>
  </si>
  <si>
    <t>myoclonus</t>
  </si>
  <si>
    <t>gaze_palsy_sympt</t>
  </si>
  <si>
    <t>saccadic_abnormalities_sympt</t>
  </si>
  <si>
    <t>scoliosis_sympt</t>
  </si>
  <si>
    <t>chorea</t>
  </si>
  <si>
    <t>ataxia_dysdiadochokinesia_sympt</t>
  </si>
  <si>
    <t>apraxia_sympt</t>
  </si>
  <si>
    <t>levodopa_response</t>
  </si>
  <si>
    <t>response_quantification</t>
  </si>
  <si>
    <t>dyskinesia_sympt</t>
  </si>
  <si>
    <t>dystonia_sympt</t>
  </si>
  <si>
    <t>hyperreflexia_sympt</t>
  </si>
  <si>
    <t>diurnal_fluctuations_sympt</t>
  </si>
  <si>
    <t>sleep_benefit_sympt</t>
  </si>
  <si>
    <t>motor_fluctuations_sympt</t>
  </si>
  <si>
    <t>asymmetric_onset</t>
  </si>
  <si>
    <t>jerky_pursuit</t>
  </si>
  <si>
    <t>cerebral_atrophy_sympt</t>
  </si>
  <si>
    <t>RBD_sympt</t>
  </si>
  <si>
    <t>pes_cavus_sympt</t>
  </si>
  <si>
    <t>hypomimia_sympt</t>
  </si>
  <si>
    <t>dysphagia_sympt</t>
  </si>
  <si>
    <t>pes_equinovarus_sympt</t>
  </si>
  <si>
    <t>swallowing_disorder_sympt</t>
  </si>
  <si>
    <t>tongue_protrusions_sympt</t>
  </si>
  <si>
    <t>respiratory_sighs_sympt</t>
  </si>
  <si>
    <t>micrographia_sympt</t>
  </si>
  <si>
    <t>oculogyric_spasms_sympt</t>
  </si>
  <si>
    <t>cataracts_sympt</t>
  </si>
  <si>
    <t>hypophonia_symp</t>
  </si>
  <si>
    <t xml:space="preserve">monotonous_speech </t>
  </si>
  <si>
    <t>impulsive_control_disorder_sympt</t>
  </si>
  <si>
    <t>behavioral_abnormalities_HP:0000708</t>
  </si>
  <si>
    <t>panic_attacks_sympt</t>
  </si>
  <si>
    <t>hallucinations_HP:0000738</t>
  </si>
  <si>
    <t>tics_HP:0100033</t>
  </si>
  <si>
    <t>depression_sympt</t>
  </si>
  <si>
    <t>depression_scale</t>
  </si>
  <si>
    <t>anxiety_sympt</t>
  </si>
  <si>
    <t>anxiety_scale</t>
  </si>
  <si>
    <t>psychotic_sympt</t>
  </si>
  <si>
    <t>psychotic_scale</t>
  </si>
  <si>
    <t>sleep_disorder_sympt</t>
  </si>
  <si>
    <t>development_delay</t>
  </si>
  <si>
    <t>intellectual_developmental_disorder_sympt</t>
  </si>
  <si>
    <t>cognitive_decline_sympt</t>
  </si>
  <si>
    <t>subdomains_cognitive_decline</t>
  </si>
  <si>
    <t>cognitive_decline_scale</t>
  </si>
  <si>
    <t>incontinence_sympt</t>
  </si>
  <si>
    <t>autonomic_sympt</t>
  </si>
  <si>
    <t>atypical_park_sympt</t>
  </si>
  <si>
    <t>Add_HPO</t>
  </si>
  <si>
    <t>initial_sympt1</t>
  </si>
  <si>
    <t>initial_sympt2</t>
  </si>
  <si>
    <t>initial_sympt3</t>
  </si>
  <si>
    <t>various_symptoms</t>
  </si>
  <si>
    <t>CADD_1</t>
  </si>
  <si>
    <t>fun_evidence_pos_1</t>
  </si>
  <si>
    <t>exac_1</t>
  </si>
  <si>
    <t>pathogenicity1</t>
  </si>
  <si>
    <t>CADD_2</t>
  </si>
  <si>
    <t>fun_evidence_pos_2</t>
  </si>
  <si>
    <t>exac_2</t>
  </si>
  <si>
    <t>pathogenicity2</t>
  </si>
  <si>
    <t>fun_evidence_pos_3</t>
  </si>
  <si>
    <t>exac_3</t>
  </si>
  <si>
    <t>pathogenicity3</t>
  </si>
  <si>
    <t>mdsgene_decision</t>
  </si>
  <si>
    <t>weight_loss</t>
  </si>
  <si>
    <t>apathy_fatigue_sympt</t>
  </si>
  <si>
    <t>hypoventilation_respiratory_complications</t>
  </si>
  <si>
    <t>Lesage, 2016</t>
  </si>
  <si>
    <t>Family study</t>
  </si>
  <si>
    <t>additional limit consanguity as a must</t>
  </si>
  <si>
    <t>A</t>
  </si>
  <si>
    <t xml:space="preserve">genome wide SNP screening, exome sequencing, </t>
  </si>
  <si>
    <t>V-2</t>
  </si>
  <si>
    <t>B</t>
  </si>
  <si>
    <t>II-1</t>
  </si>
  <si>
    <t>C</t>
  </si>
  <si>
    <t>PARK</t>
  </si>
  <si>
    <t>yes</t>
  </si>
  <si>
    <t>no</t>
  </si>
  <si>
    <t>Turkish</t>
  </si>
  <si>
    <t>French</t>
  </si>
  <si>
    <t>female</t>
  </si>
  <si>
    <t>male</t>
  </si>
  <si>
    <t>affected</t>
  </si>
  <si>
    <t>VPS13C</t>
  </si>
  <si>
    <t xml:space="preserve">yes </t>
  </si>
  <si>
    <t>moderate</t>
  </si>
  <si>
    <t>depression</t>
  </si>
  <si>
    <t>rigidity</t>
  </si>
  <si>
    <t>dystonia</t>
  </si>
  <si>
    <t>Mutational screen</t>
  </si>
  <si>
    <t>Darvish, 2018</t>
  </si>
  <si>
    <t>Case report/case  series</t>
  </si>
  <si>
    <t>dimyelinating sensory-motor polyneuropathy</t>
  </si>
  <si>
    <t>under 40</t>
  </si>
  <si>
    <t>II-3</t>
  </si>
  <si>
    <t>Caucasian</t>
  </si>
  <si>
    <t>deep brain stimulation, inital improvement</t>
  </si>
  <si>
    <t>Schormair, 2018</t>
  </si>
  <si>
    <t>Whole-genome sequencing</t>
  </si>
  <si>
    <t>transcriptID1 (ensembl)</t>
  </si>
  <si>
    <t>Tian, 2018</t>
  </si>
  <si>
    <t>Whole-exome sequencing</t>
  </si>
  <si>
    <t>Blepharospasm, oromandibular, lower face, cervical</t>
  </si>
  <si>
    <t>no family history for Blepharospasm, but not reported for dystonia, therefore -99</t>
  </si>
  <si>
    <t>transcriptID1 (NCBI)</t>
  </si>
  <si>
    <t>comments_genetics1</t>
  </si>
  <si>
    <t>comments_genetics2</t>
  </si>
  <si>
    <t>comments_genetics3</t>
  </si>
  <si>
    <t>mut1_alias original</t>
  </si>
  <si>
    <t xml:space="preserve">mut2_alias original </t>
  </si>
  <si>
    <t>mut3_alias original</t>
  </si>
  <si>
    <t>transcriptID2 (ensembl)</t>
  </si>
  <si>
    <t>transcriptID2 (NBCI)</t>
  </si>
  <si>
    <t>transcriptID3 (ensembl)</t>
  </si>
  <si>
    <t>transcriptID3 (NCBI)</t>
  </si>
  <si>
    <t>Patient´s genotype</t>
  </si>
  <si>
    <t>mut1_de novo</t>
  </si>
  <si>
    <t>mut2_de novo</t>
  </si>
  <si>
    <t>mut3_de novo</t>
  </si>
  <si>
    <t>genomAD3</t>
  </si>
  <si>
    <t>genomAD2</t>
  </si>
  <si>
    <t>genomAD1</t>
  </si>
  <si>
    <t xml:space="preserve">&lt;46 </t>
  </si>
  <si>
    <t>MMSE: 21</t>
  </si>
  <si>
    <t>MMSE: 18</t>
  </si>
  <si>
    <t>dementia</t>
  </si>
  <si>
    <t>bradykinesia</t>
  </si>
  <si>
    <t>segreation variables refer to the comp. het. mutation as a homozygous mutation</t>
  </si>
  <si>
    <t xml:space="preserve">c.8445+2T&gt;G </t>
  </si>
  <si>
    <t xml:space="preserve">c. 9568G&gt;T </t>
  </si>
  <si>
    <t>p.Glu3190*</t>
  </si>
  <si>
    <t>c.4777delC</t>
  </si>
  <si>
    <t>p.Gln1593Lysfs*7</t>
  </si>
  <si>
    <t>c.806_807insCAGA</t>
  </si>
  <si>
    <t>g.177822G&gt;T</t>
  </si>
  <si>
    <t>15:62174851</t>
  </si>
  <si>
    <t>NM_020821</t>
  </si>
  <si>
    <t>ENST00000261517</t>
  </si>
  <si>
    <t>het</t>
  </si>
  <si>
    <t>frameshift</t>
  </si>
  <si>
    <t>nonsense</t>
  </si>
  <si>
    <t>p.Arg269Serfs* 14</t>
  </si>
  <si>
    <t>g.101866G&gt;C</t>
  </si>
  <si>
    <t>15:62250807</t>
  </si>
  <si>
    <t>G</t>
  </si>
  <si>
    <t>missense</t>
  </si>
  <si>
    <t>g.113182_113182delC</t>
  </si>
  <si>
    <t>p.Gly1389Arg</t>
  </si>
  <si>
    <t>c.4165G&gt;C</t>
  </si>
  <si>
    <t xml:space="preserve">p.Val452_Lys3035del </t>
  </si>
  <si>
    <t xml:space="preserve">c.10954C&gt;T </t>
  </si>
  <si>
    <t>p.Arg3652*</t>
  </si>
  <si>
    <t>g.204066C&gt;T</t>
  </si>
  <si>
    <t>15:62148607</t>
  </si>
  <si>
    <t>g.144843T&gt;G</t>
  </si>
  <si>
    <t>15:62207830</t>
  </si>
  <si>
    <t>splice-site</t>
  </si>
  <si>
    <t>hom</t>
  </si>
  <si>
    <t>15:62305256</t>
  </si>
  <si>
    <t>TTCTG</t>
  </si>
  <si>
    <t>T</t>
  </si>
  <si>
    <t>15:62239490</t>
  </si>
  <si>
    <t>TG</t>
  </si>
  <si>
    <t xml:space="preserve">in-frame deletion </t>
  </si>
  <si>
    <t>c.2029+2T&gt;G</t>
  </si>
  <si>
    <t>15:62274656</t>
  </si>
  <si>
    <t>g.78017T&gt;G</t>
  </si>
  <si>
    <t>c.3215-1G&gt;T</t>
  </si>
  <si>
    <t>15:62256151</t>
  </si>
  <si>
    <t>g.96522G&gt;T</t>
  </si>
  <si>
    <t>1 but not PD</t>
  </si>
  <si>
    <t>c.9605C&gt;G</t>
  </si>
  <si>
    <t>15:62174814</t>
  </si>
  <si>
    <t>g.177859C&gt;G</t>
  </si>
  <si>
    <t xml:space="preserve"> p.Ala3202Gly</t>
  </si>
  <si>
    <t>possibly pathogenic</t>
  </si>
  <si>
    <t>c.1353 + 3558_9106-7010del</t>
  </si>
  <si>
    <t>Exon17-66del</t>
  </si>
  <si>
    <t>not reported,V2.0.2.</t>
  </si>
  <si>
    <t xml:space="preserve"> 0.000009839, EU Non-Finnish, V2.0.2.</t>
  </si>
  <si>
    <t>0.0002887, EU Non-Finnish, V2.0.2.</t>
  </si>
  <si>
    <t>0.000009584, EU Non-Finnish, V2.0.2.</t>
  </si>
  <si>
    <t>0.000009161, EU Non-Finnish, V2.0.2.</t>
  </si>
  <si>
    <t>This variant was not extracted. why? But both individuals carry just 1 mut in VPS13C and have no PD but blepharospasm. Shouldn't they be excluded than?</t>
  </si>
  <si>
    <t>n.a.</t>
  </si>
  <si>
    <t>EX</t>
  </si>
  <si>
    <t>IN</t>
  </si>
  <si>
    <t>g.47416_47417insCAGA</t>
  </si>
  <si>
    <t>no PD</t>
  </si>
  <si>
    <t>no PD + multiple mutations</t>
  </si>
  <si>
    <t>c.1353 + 3557_9106-7011del</t>
  </si>
  <si>
    <t>In the paper it is c.1353 + 3558_9106-7010del, but when I count it is c.1353 + 3557_9106-7011del. Also, there is a 7bp insertion. It would be good that someone else check this independently. -Joanne checked, we keep c.1353 + 3557_9106-7011del</t>
  </si>
  <si>
    <t>structural variants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</si>
</sst>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Medium7"/>
  <colors>
    <mruColors>
      <color rgb="FF7098B4"/>
      <color rgb="FFA518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 i="1"/>
              <a:t>VPS13C</a:t>
            </a:r>
          </a:p>
        </c:rich>
      </c:tx>
      <c:layout>
        <c:manualLayout>
          <c:xMode val="edge"/>
          <c:yMode val="edge"/>
          <c:x val="0.42980915521153074"/>
          <c:y val="0.1192113709307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A5182E"/>
            </a:solidFill>
          </c:spPr>
          <c:dPt>
            <c:idx val="0"/>
            <c:bubble3D val="0"/>
            <c:spPr>
              <a:solidFill>
                <a:srgbClr val="A5182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DF5-4BD4-BB45-666EC771AEB2}"/>
              </c:ext>
            </c:extLst>
          </c:dPt>
          <c:dPt>
            <c:idx val="1"/>
            <c:bubble3D val="0"/>
            <c:spPr>
              <a:solidFill>
                <a:srgbClr val="7098B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F5-4BD4-BB45-666EC771AEB2}"/>
              </c:ext>
            </c:extLst>
          </c:dPt>
          <c:dLbls>
            <c:dLbl>
              <c:idx val="0"/>
              <c:layout>
                <c:manualLayout>
                  <c:x val="-0.12362171916010499"/>
                  <c:y val="-0.1104564012831729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5; </a:t>
                    </a:r>
                    <a:fld id="{4221D094-C0F6-46CE-B6CF-8B559D17908F}" type="VALUE">
                      <a:rPr lang="en-US"/>
                      <a:pPr/>
                      <a:t>[WERT]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DF5-4BD4-BB45-666EC771AEB2}"/>
                </c:ext>
              </c:extLst>
            </c:dLbl>
            <c:dLbl>
              <c:idx val="1"/>
              <c:layout>
                <c:manualLayout>
                  <c:x val="0.11042508748906386"/>
                  <c:y val="0.1059208223972003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2; </a:t>
                    </a:r>
                    <a:fld id="{843F0DDC-E38D-4A6B-8BBC-B5EF5F0AD3E2}" type="VALUE">
                      <a:rPr lang="en-US"/>
                      <a:pPr/>
                      <a:t>[WERT]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DF5-4BD4-BB45-666EC771AE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Tabelle1!$A$1:$B$1</c:f>
              <c:strCache>
                <c:ptCount val="2"/>
                <c:pt idx="0">
                  <c:v>structural variants</c:v>
                </c:pt>
                <c:pt idx="1">
                  <c:v>missense</c:v>
                </c:pt>
              </c:strCache>
            </c:strRef>
          </c:cat>
          <c:val>
            <c:numRef>
              <c:f>Tabelle1!$A$2:$B$2</c:f>
              <c:numCache>
                <c:formatCode>0%</c:formatCode>
                <c:ptCount val="2"/>
                <c:pt idx="0">
                  <c:v>0.71</c:v>
                </c:pt>
                <c:pt idx="1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5-4BD4-BB45-666EC771A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7942079273989"/>
          <c:y val="0.27611115323101809"/>
          <c:w val="0.23318319320254463"/>
          <c:h val="0.154746612656911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</xdr:row>
      <xdr:rowOff>186690</xdr:rowOff>
    </xdr:from>
    <xdr:to>
      <xdr:col>7</xdr:col>
      <xdr:colOff>819150</xdr:colOff>
      <xdr:row>15</xdr:row>
      <xdr:rowOff>156210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499400-CE4F-40DB-8EF3-518D14CC0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67"/>
  <sheetViews>
    <sheetView tabSelected="1" topLeftCell="Z1" zoomScale="57" zoomScaleNormal="57" zoomScalePageLayoutView="106" workbookViewId="0">
      <pane ySplit="1" topLeftCell="A2" activePane="bottomLeft" state="frozen"/>
      <selection pane="bottomLeft" activeCell="AL34" sqref="AL33:AL34"/>
    </sheetView>
  </sheetViews>
  <sheetFormatPr baseColWidth="10" defaultColWidth="11" defaultRowHeight="15.75" x14ac:dyDescent="0.25"/>
  <cols>
    <col min="1" max="1" width="28" style="1" customWidth="1"/>
    <col min="2" max="2" width="11" style="1"/>
    <col min="3" max="4" width="16.5" style="1" customWidth="1"/>
    <col min="5" max="5" width="17.5" style="2" customWidth="1"/>
    <col min="6" max="6" width="15.25" style="1" customWidth="1"/>
    <col min="7" max="7" width="17.25" style="1" customWidth="1"/>
    <col min="8" max="8" width="17.75" style="2" customWidth="1"/>
    <col min="9" max="9" width="11" style="1" customWidth="1"/>
    <col min="10" max="10" width="12.875" style="1" customWidth="1"/>
    <col min="11" max="12" width="26.375" style="1" customWidth="1"/>
    <col min="13" max="17" width="11" style="1" customWidth="1"/>
    <col min="18" max="18" width="21" style="1" customWidth="1"/>
    <col min="19" max="19" width="23.25" style="1" customWidth="1"/>
    <col min="20" max="20" width="26.25" style="1" customWidth="1"/>
    <col min="21" max="21" width="22.875" style="1" customWidth="1"/>
    <col min="22" max="22" width="32.875" style="1" customWidth="1"/>
    <col min="23" max="23" width="22.875" style="1" customWidth="1"/>
    <col min="24" max="24" width="17.75" style="1" customWidth="1"/>
    <col min="25" max="30" width="11" style="1" customWidth="1"/>
    <col min="31" max="31" width="23.75" style="1" customWidth="1"/>
    <col min="32" max="32" width="22.875" style="1" customWidth="1"/>
    <col min="33" max="33" width="11" style="1" customWidth="1"/>
    <col min="34" max="34" width="18.75" style="1" customWidth="1"/>
    <col min="35" max="36" width="17.25" style="1" customWidth="1"/>
    <col min="37" max="37" width="27.375" style="1" customWidth="1"/>
    <col min="38" max="38" width="36.75" style="1" customWidth="1"/>
    <col min="39" max="39" width="21.875" style="1" customWidth="1"/>
    <col min="40" max="42" width="23" style="1" customWidth="1"/>
    <col min="43" max="43" width="20" style="1" customWidth="1"/>
    <col min="44" max="44" width="17.75" style="1" customWidth="1"/>
    <col min="45" max="45" width="15.25" style="1" customWidth="1"/>
    <col min="46" max="46" width="33.375" style="1" customWidth="1"/>
    <col min="47" max="47" width="31.5" style="1" customWidth="1"/>
    <col min="48" max="49" width="32.875" style="1" customWidth="1"/>
    <col min="50" max="50" width="11" style="1" customWidth="1"/>
    <col min="51" max="51" width="19" style="1" customWidth="1"/>
    <col min="52" max="52" width="20.875" style="1" customWidth="1"/>
    <col min="53" max="53" width="24.25" style="1" customWidth="1"/>
    <col min="54" max="54" width="19.75" style="1" customWidth="1"/>
    <col min="55" max="55" width="17.25" style="1" customWidth="1"/>
    <col min="56" max="56" width="16.375" style="1" customWidth="1"/>
    <col min="57" max="57" width="15.5" style="1" customWidth="1"/>
    <col min="58" max="58" width="20.75" style="1" customWidth="1"/>
    <col min="59" max="59" width="14.75" style="1" customWidth="1"/>
    <col min="60" max="60" width="11" style="1" customWidth="1"/>
    <col min="61" max="62" width="20.75" style="1" customWidth="1"/>
    <col min="63" max="65" width="22.75" style="1" customWidth="1"/>
    <col min="66" max="66" width="11" style="1" customWidth="1"/>
    <col min="67" max="67" width="18.25" style="1" customWidth="1"/>
    <col min="68" max="68" width="20.375" style="1" customWidth="1"/>
    <col min="69" max="69" width="20.75" style="1" customWidth="1"/>
    <col min="70" max="72" width="11" style="1" customWidth="1"/>
    <col min="73" max="73" width="15.25" style="1" customWidth="1"/>
    <col min="74" max="74" width="20" style="1" customWidth="1"/>
    <col min="75" max="76" width="11" style="1" customWidth="1"/>
    <col min="77" max="78" width="17.75" style="1" customWidth="1"/>
    <col min="79" max="79" width="25" style="1" customWidth="1"/>
    <col min="80" max="80" width="13.25" style="1" customWidth="1"/>
    <col min="81" max="81" width="18.875" style="1" customWidth="1"/>
    <col min="82" max="82" width="19.25" style="1" customWidth="1"/>
    <col min="83" max="83" width="17.25" style="1" customWidth="1"/>
    <col min="84" max="85" width="16.75" style="1" customWidth="1"/>
    <col min="86" max="86" width="17.875" style="1" customWidth="1"/>
    <col min="87" max="87" width="15.25" style="1" customWidth="1"/>
    <col min="88" max="88" width="11" style="1" customWidth="1"/>
    <col min="89" max="89" width="36.25" style="1" customWidth="1"/>
    <col min="90" max="93" width="11" style="1" customWidth="1"/>
    <col min="94" max="94" width="19.25" style="1" customWidth="1"/>
    <col min="95" max="98" width="11" style="1" customWidth="1"/>
    <col min="99" max="99" width="5.875" style="1" customWidth="1"/>
    <col min="100" max="106" width="11" style="1" customWidth="1"/>
    <col min="107" max="107" width="23.75" style="1" customWidth="1"/>
    <col min="108" max="108" width="20.75" style="1" customWidth="1"/>
    <col min="109" max="112" width="11" style="1" customWidth="1"/>
    <col min="113" max="113" width="15.5" style="1" customWidth="1"/>
    <col min="114" max="136" width="11" style="1" customWidth="1"/>
    <col min="137" max="137" width="16.875" style="1" customWidth="1"/>
    <col min="138" max="140" width="11" style="1" customWidth="1"/>
    <col min="141" max="141" width="15.875" style="1" customWidth="1"/>
    <col min="142" max="145" width="11" style="1" customWidth="1"/>
    <col min="146" max="146" width="12.75" style="1" customWidth="1"/>
    <col min="147" max="159" width="11" style="1" customWidth="1"/>
    <col min="160" max="160" width="11" style="8"/>
    <col min="161" max="162" width="11" style="1"/>
    <col min="163" max="163" width="27.25" style="1" customWidth="1"/>
    <col min="164" max="165" width="11" style="1"/>
    <col min="166" max="166" width="13.375" style="1" customWidth="1"/>
    <col min="167" max="167" width="21" style="1" customWidth="1"/>
    <col min="168" max="16384" width="11" style="1"/>
  </cols>
  <sheetData>
    <row r="1" spans="1:172" x14ac:dyDescent="0.25">
      <c r="A1" s="1" t="s">
        <v>3</v>
      </c>
      <c r="B1" s="1" t="s">
        <v>4</v>
      </c>
      <c r="C1" s="1" t="s">
        <v>5</v>
      </c>
      <c r="D1" s="1" t="s">
        <v>6</v>
      </c>
      <c r="E1" s="2" t="s">
        <v>7</v>
      </c>
      <c r="F1" s="1" t="s">
        <v>8</v>
      </c>
      <c r="G1" s="1" t="s">
        <v>9</v>
      </c>
      <c r="H1" s="2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185</v>
      </c>
      <c r="AF1" s="1" t="s">
        <v>190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194</v>
      </c>
      <c r="AP1" s="1" t="s">
        <v>201</v>
      </c>
      <c r="AQ1" s="1" t="s">
        <v>41</v>
      </c>
      <c r="AR1" s="1" t="s">
        <v>42</v>
      </c>
      <c r="AS1" s="1" t="s">
        <v>202</v>
      </c>
      <c r="AT1" s="1" t="s">
        <v>207</v>
      </c>
      <c r="AU1" s="1" t="s">
        <v>191</v>
      </c>
      <c r="AV1" s="1" t="s">
        <v>197</v>
      </c>
      <c r="AW1" s="1" t="s">
        <v>198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195</v>
      </c>
      <c r="BG1" s="1" t="s">
        <v>51</v>
      </c>
      <c r="BH1" s="1" t="s">
        <v>52</v>
      </c>
      <c r="BI1" s="1" t="s">
        <v>203</v>
      </c>
      <c r="BJ1" s="1" t="s">
        <v>206</v>
      </c>
      <c r="BK1" s="1" t="s">
        <v>192</v>
      </c>
      <c r="BL1" s="1" t="s">
        <v>199</v>
      </c>
      <c r="BM1" s="1" t="s">
        <v>200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59</v>
      </c>
      <c r="BU1" s="1" t="s">
        <v>60</v>
      </c>
      <c r="BV1" s="1" t="s">
        <v>196</v>
      </c>
      <c r="BW1" s="1" t="s">
        <v>61</v>
      </c>
      <c r="BX1" s="1" t="s">
        <v>62</v>
      </c>
      <c r="BY1" s="1" t="s">
        <v>204</v>
      </c>
      <c r="BZ1" s="1" t="s">
        <v>205</v>
      </c>
      <c r="CA1" s="1" t="s">
        <v>193</v>
      </c>
      <c r="CB1" s="1" t="s">
        <v>63</v>
      </c>
      <c r="CC1" s="1" t="s">
        <v>64</v>
      </c>
      <c r="CD1" s="1" t="s">
        <v>65</v>
      </c>
      <c r="CE1" s="1" t="s">
        <v>66</v>
      </c>
      <c r="CF1" s="1" t="s">
        <v>67</v>
      </c>
      <c r="CG1" s="1" t="s">
        <v>68</v>
      </c>
      <c r="CH1" s="1" t="s">
        <v>69</v>
      </c>
      <c r="CI1" s="1" t="s">
        <v>70</v>
      </c>
      <c r="CJ1" s="1" t="s">
        <v>71</v>
      </c>
      <c r="CK1" s="1" t="s">
        <v>72</v>
      </c>
      <c r="CL1" s="1" t="s">
        <v>73</v>
      </c>
      <c r="CM1" s="1" t="s">
        <v>74</v>
      </c>
      <c r="CN1" s="1" t="s">
        <v>75</v>
      </c>
      <c r="CO1" s="1" t="s">
        <v>76</v>
      </c>
      <c r="CP1" s="1" t="s">
        <v>77</v>
      </c>
      <c r="CQ1" s="1" t="s">
        <v>78</v>
      </c>
      <c r="CR1" s="1" t="s">
        <v>79</v>
      </c>
      <c r="CS1" s="1" t="s">
        <v>80</v>
      </c>
      <c r="CT1" s="1" t="s">
        <v>2</v>
      </c>
      <c r="CU1" s="1" t="s">
        <v>81</v>
      </c>
      <c r="CV1" s="1" t="s">
        <v>1</v>
      </c>
      <c r="CW1" s="1" t="s">
        <v>82</v>
      </c>
      <c r="CX1" s="1" t="s">
        <v>83</v>
      </c>
      <c r="CY1" s="1" t="s">
        <v>84</v>
      </c>
      <c r="CZ1" s="1" t="s">
        <v>85</v>
      </c>
      <c r="DA1" s="1" t="s">
        <v>86</v>
      </c>
      <c r="DB1" s="1" t="s">
        <v>87</v>
      </c>
      <c r="DC1" s="1" t="s">
        <v>88</v>
      </c>
      <c r="DD1" s="1" t="s">
        <v>89</v>
      </c>
      <c r="DE1" s="1" t="s">
        <v>90</v>
      </c>
      <c r="DF1" s="1" t="s">
        <v>91</v>
      </c>
      <c r="DG1" s="1" t="s">
        <v>92</v>
      </c>
      <c r="DH1" s="1" t="s">
        <v>93</v>
      </c>
      <c r="DI1" s="1" t="s">
        <v>94</v>
      </c>
      <c r="DJ1" s="1" t="s">
        <v>95</v>
      </c>
      <c r="DK1" s="1" t="s">
        <v>96</v>
      </c>
      <c r="DL1" s="1" t="s">
        <v>97</v>
      </c>
      <c r="DM1" s="1" t="s">
        <v>98</v>
      </c>
      <c r="DN1" s="1" t="s">
        <v>99</v>
      </c>
      <c r="DO1" s="1" t="s">
        <v>100</v>
      </c>
      <c r="DP1" s="1" t="s">
        <v>101</v>
      </c>
      <c r="DQ1" s="1" t="s">
        <v>102</v>
      </c>
      <c r="DR1" s="1" t="s">
        <v>103</v>
      </c>
      <c r="DS1" s="1" t="s">
        <v>104</v>
      </c>
      <c r="DT1" s="1" t="s">
        <v>105</v>
      </c>
      <c r="DU1" s="1" t="s">
        <v>106</v>
      </c>
      <c r="DV1" s="1" t="s">
        <v>107</v>
      </c>
      <c r="DW1" s="1" t="s">
        <v>108</v>
      </c>
      <c r="DX1" s="1" t="s">
        <v>109</v>
      </c>
      <c r="DY1" s="1" t="s">
        <v>110</v>
      </c>
      <c r="DZ1" s="1" t="s">
        <v>111</v>
      </c>
      <c r="EA1" s="1" t="s">
        <v>0</v>
      </c>
      <c r="EB1" s="1" t="s">
        <v>112</v>
      </c>
      <c r="EC1" s="1" t="s">
        <v>113</v>
      </c>
      <c r="ED1" s="1" t="s">
        <v>114</v>
      </c>
      <c r="EE1" s="1" t="s">
        <v>115</v>
      </c>
      <c r="EF1" s="1" t="s">
        <v>116</v>
      </c>
      <c r="EG1" s="1" t="s">
        <v>117</v>
      </c>
      <c r="EH1" s="1" t="s">
        <v>118</v>
      </c>
      <c r="EI1" s="1" t="s">
        <v>119</v>
      </c>
      <c r="EJ1" s="1" t="s">
        <v>120</v>
      </c>
      <c r="EK1" s="1" t="s">
        <v>121</v>
      </c>
      <c r="EL1" s="1" t="s">
        <v>122</v>
      </c>
      <c r="EM1" s="1" t="s">
        <v>123</v>
      </c>
      <c r="EN1" s="1" t="s">
        <v>124</v>
      </c>
      <c r="EO1" s="1" t="s">
        <v>125</v>
      </c>
      <c r="EP1" s="1" t="s">
        <v>126</v>
      </c>
      <c r="EQ1" s="1" t="s">
        <v>127</v>
      </c>
      <c r="ER1" s="1" t="s">
        <v>128</v>
      </c>
      <c r="ES1" s="1" t="s">
        <v>129</v>
      </c>
      <c r="ET1" s="1" t="s">
        <v>130</v>
      </c>
      <c r="EU1" s="1" t="s">
        <v>131</v>
      </c>
      <c r="EV1" s="1" t="s">
        <v>149</v>
      </c>
      <c r="EW1" s="1" t="s">
        <v>151</v>
      </c>
      <c r="EX1" s="1" t="s">
        <v>150</v>
      </c>
      <c r="EY1" s="1" t="s">
        <v>132</v>
      </c>
      <c r="EZ1" s="1" t="s">
        <v>133</v>
      </c>
      <c r="FA1" s="1" t="s">
        <v>134</v>
      </c>
      <c r="FB1" s="1" t="s">
        <v>135</v>
      </c>
      <c r="FC1" s="1" t="s">
        <v>136</v>
      </c>
      <c r="FD1" s="8" t="s">
        <v>137</v>
      </c>
      <c r="FE1" s="1" t="s">
        <v>138</v>
      </c>
      <c r="FF1" s="1" t="s">
        <v>139</v>
      </c>
      <c r="FG1" s="1" t="s">
        <v>140</v>
      </c>
      <c r="FH1" s="1" t="s">
        <v>141</v>
      </c>
      <c r="FI1" s="1" t="s">
        <v>142</v>
      </c>
      <c r="FJ1" s="1" t="s">
        <v>143</v>
      </c>
      <c r="FK1" s="1" t="s">
        <v>144</v>
      </c>
      <c r="FL1" s="1" t="s">
        <v>145</v>
      </c>
      <c r="FM1" s="1" t="s">
        <v>146</v>
      </c>
      <c r="FN1" s="1" t="s">
        <v>147</v>
      </c>
      <c r="FO1" s="1" t="s">
        <v>148</v>
      </c>
    </row>
    <row r="2" spans="1:172" ht="47.25" x14ac:dyDescent="0.25">
      <c r="A2" s="1">
        <v>-99</v>
      </c>
      <c r="B2" s="3">
        <v>26942284</v>
      </c>
      <c r="C2" s="1" t="s">
        <v>152</v>
      </c>
      <c r="D2" s="1" t="s">
        <v>153</v>
      </c>
      <c r="E2" s="2" t="s">
        <v>156</v>
      </c>
      <c r="F2" s="1">
        <v>-99</v>
      </c>
      <c r="G2" s="1">
        <v>55</v>
      </c>
      <c r="H2" s="2" t="s">
        <v>154</v>
      </c>
      <c r="I2" s="1" t="s">
        <v>155</v>
      </c>
      <c r="J2" s="1" t="s">
        <v>157</v>
      </c>
      <c r="K2" s="1" t="s">
        <v>161</v>
      </c>
      <c r="L2" s="1" t="s">
        <v>162</v>
      </c>
      <c r="M2" s="1" t="s">
        <v>164</v>
      </c>
      <c r="N2" s="1">
        <v>-99</v>
      </c>
      <c r="O2" s="1" t="s">
        <v>166</v>
      </c>
      <c r="P2" s="1" t="s">
        <v>162</v>
      </c>
      <c r="Q2" s="1" t="s">
        <v>163</v>
      </c>
      <c r="R2" s="1">
        <v>0</v>
      </c>
      <c r="S2" s="1">
        <v>1</v>
      </c>
      <c r="T2" s="1">
        <v>6</v>
      </c>
      <c r="U2" s="1">
        <v>0</v>
      </c>
      <c r="V2" s="1">
        <v>0</v>
      </c>
      <c r="W2" s="1">
        <v>2</v>
      </c>
      <c r="X2" s="1" t="s">
        <v>168</v>
      </c>
      <c r="Y2" s="1">
        <v>-99</v>
      </c>
      <c r="Z2" s="9" t="s">
        <v>208</v>
      </c>
      <c r="AA2" s="1">
        <v>-99</v>
      </c>
      <c r="AB2" s="1">
        <v>-99</v>
      </c>
      <c r="AC2" s="1">
        <v>-99</v>
      </c>
      <c r="AD2" s="1">
        <v>19</v>
      </c>
      <c r="AE2" s="1" t="s">
        <v>223</v>
      </c>
      <c r="AF2" s="1" t="s">
        <v>222</v>
      </c>
      <c r="AG2" s="1" t="s">
        <v>169</v>
      </c>
      <c r="AH2" s="1" t="s">
        <v>241</v>
      </c>
      <c r="AI2" s="1" t="s">
        <v>155</v>
      </c>
      <c r="AJ2" s="1" t="s">
        <v>160</v>
      </c>
      <c r="AK2" s="1" t="s">
        <v>240</v>
      </c>
      <c r="AL2" s="1" t="s">
        <v>214</v>
      </c>
      <c r="AM2" s="1">
        <v>-99</v>
      </c>
      <c r="AN2" s="1">
        <v>-99</v>
      </c>
      <c r="AO2" s="1">
        <v>-99</v>
      </c>
      <c r="AQ2" s="1" t="s">
        <v>243</v>
      </c>
      <c r="AR2" s="1" t="s">
        <v>242</v>
      </c>
      <c r="AS2" s="8" t="s">
        <v>163</v>
      </c>
      <c r="AT2" s="8" t="s">
        <v>264</v>
      </c>
      <c r="AV2" s="1">
        <v>-99</v>
      </c>
      <c r="AW2" s="1">
        <v>-99</v>
      </c>
      <c r="AX2" s="1">
        <v>-99</v>
      </c>
      <c r="AY2" s="1">
        <v>-99</v>
      </c>
      <c r="AZ2" s="1">
        <v>-99</v>
      </c>
      <c r="BA2" s="1">
        <v>-99</v>
      </c>
      <c r="BB2" s="1">
        <v>-99</v>
      </c>
      <c r="BC2" s="1">
        <v>-99</v>
      </c>
      <c r="BD2" s="1">
        <v>-99</v>
      </c>
      <c r="BE2" s="1">
        <v>-99</v>
      </c>
      <c r="BF2" s="1">
        <v>-99</v>
      </c>
      <c r="BG2" s="1">
        <v>-99</v>
      </c>
      <c r="BH2" s="1">
        <v>-99</v>
      </c>
      <c r="BI2" s="1">
        <v>-99</v>
      </c>
      <c r="BJ2" s="1">
        <v>-99</v>
      </c>
      <c r="BK2" s="1">
        <v>-99</v>
      </c>
      <c r="BL2" s="1">
        <v>-99</v>
      </c>
      <c r="BM2" s="1">
        <v>-99</v>
      </c>
      <c r="BN2" s="1">
        <v>-99</v>
      </c>
      <c r="BO2" s="1">
        <v>-99</v>
      </c>
      <c r="BP2" s="1">
        <v>-99</v>
      </c>
      <c r="BQ2" s="1">
        <v>-99</v>
      </c>
      <c r="BR2" s="1">
        <v>-99</v>
      </c>
      <c r="BS2" s="1">
        <v>-99</v>
      </c>
      <c r="BT2" s="1">
        <v>-99</v>
      </c>
      <c r="BU2" s="1">
        <v>-99</v>
      </c>
      <c r="BV2" s="1">
        <v>-99</v>
      </c>
      <c r="BW2" s="1">
        <v>-99</v>
      </c>
      <c r="BX2" s="1">
        <v>-99</v>
      </c>
      <c r="BY2" s="1">
        <v>-99</v>
      </c>
      <c r="BZ2" s="1">
        <v>-99</v>
      </c>
      <c r="CA2" s="1">
        <v>-99</v>
      </c>
      <c r="CB2" s="1" t="s">
        <v>162</v>
      </c>
      <c r="CC2" s="1">
        <v>-99</v>
      </c>
      <c r="CD2" s="1">
        <v>-99</v>
      </c>
      <c r="CE2" s="1">
        <v>-99</v>
      </c>
      <c r="CF2" s="1">
        <v>-99</v>
      </c>
      <c r="CG2" s="1" t="s">
        <v>162</v>
      </c>
      <c r="CH2" s="1">
        <v>-99</v>
      </c>
      <c r="CI2" s="1">
        <v>-99</v>
      </c>
      <c r="CJ2" s="1" t="s">
        <v>162</v>
      </c>
      <c r="CK2" s="1">
        <v>-99</v>
      </c>
      <c r="CL2" s="1">
        <v>-99</v>
      </c>
      <c r="CM2" s="1">
        <v>-99</v>
      </c>
      <c r="CN2" s="1">
        <v>-99</v>
      </c>
      <c r="CO2" s="1">
        <v>-99</v>
      </c>
      <c r="CP2" s="1" t="s">
        <v>162</v>
      </c>
      <c r="CQ2" s="1" t="s">
        <v>163</v>
      </c>
      <c r="CR2" s="1">
        <v>-99</v>
      </c>
      <c r="CS2" s="1" t="s">
        <v>162</v>
      </c>
      <c r="CT2" s="1">
        <v>-99</v>
      </c>
      <c r="CU2" s="1">
        <v>-99</v>
      </c>
      <c r="CV2" s="1" t="s">
        <v>162</v>
      </c>
      <c r="CW2" s="1">
        <v>-99</v>
      </c>
      <c r="CX2" s="1">
        <v>-99</v>
      </c>
      <c r="CY2" s="1">
        <v>-99</v>
      </c>
      <c r="CZ2" s="1">
        <v>-99</v>
      </c>
      <c r="DA2" s="1">
        <v>-99</v>
      </c>
      <c r="DB2" s="1">
        <v>-99</v>
      </c>
      <c r="DC2" s="1" t="s">
        <v>162</v>
      </c>
      <c r="DD2" s="1" t="s">
        <v>171</v>
      </c>
      <c r="DE2" s="1" t="s">
        <v>163</v>
      </c>
      <c r="DF2" s="1" t="s">
        <v>163</v>
      </c>
      <c r="DG2" s="1" t="s">
        <v>162</v>
      </c>
      <c r="DH2" s="1">
        <v>-99</v>
      </c>
      <c r="DI2" s="1">
        <v>-99</v>
      </c>
      <c r="DJ2" s="1" t="s">
        <v>163</v>
      </c>
      <c r="DK2" s="1" t="s">
        <v>162</v>
      </c>
      <c r="DL2" s="1">
        <v>-99</v>
      </c>
      <c r="DM2" s="1" t="s">
        <v>162</v>
      </c>
      <c r="DN2" s="1">
        <v>-99</v>
      </c>
      <c r="DO2" s="1">
        <v>-99</v>
      </c>
      <c r="DP2" s="1">
        <v>-99</v>
      </c>
      <c r="DQ2" s="1" t="s">
        <v>162</v>
      </c>
      <c r="DR2" s="1">
        <v>-99</v>
      </c>
      <c r="DS2" s="1" t="s">
        <v>162</v>
      </c>
      <c r="DT2" s="1">
        <v>-99</v>
      </c>
      <c r="DU2" s="1">
        <v>-99</v>
      </c>
      <c r="DV2" s="1">
        <v>-99</v>
      </c>
      <c r="DW2" s="1">
        <v>-99</v>
      </c>
      <c r="DX2" s="1">
        <v>-99</v>
      </c>
      <c r="DY2" s="1">
        <v>-99</v>
      </c>
      <c r="DZ2" s="1">
        <v>-99</v>
      </c>
      <c r="EA2" s="1">
        <v>-99</v>
      </c>
      <c r="EB2" s="1">
        <v>-99</v>
      </c>
      <c r="EC2" s="1">
        <v>-99</v>
      </c>
      <c r="ED2" s="1">
        <v>-99</v>
      </c>
      <c r="EE2" s="1" t="s">
        <v>162</v>
      </c>
      <c r="EF2" s="1">
        <v>-99</v>
      </c>
      <c r="EG2" s="1" t="s">
        <v>162</v>
      </c>
      <c r="EH2" s="1">
        <v>-99</v>
      </c>
      <c r="EI2" s="1">
        <v>-99</v>
      </c>
      <c r="EJ2" s="1">
        <v>-99</v>
      </c>
      <c r="EK2" s="1" t="s">
        <v>162</v>
      </c>
      <c r="EL2" s="1">
        <v>-99</v>
      </c>
      <c r="EM2" s="1">
        <v>-99</v>
      </c>
      <c r="EN2" s="1">
        <v>-99</v>
      </c>
      <c r="EO2" s="1" t="s">
        <v>163</v>
      </c>
      <c r="EP2" s="1" t="s">
        <v>162</v>
      </c>
      <c r="EQ2" s="1" t="s">
        <v>211</v>
      </c>
      <c r="ER2" s="1" t="s">
        <v>209</v>
      </c>
      <c r="ES2" s="1" t="s">
        <v>162</v>
      </c>
      <c r="ET2" s="1" t="s">
        <v>162</v>
      </c>
      <c r="EU2" s="1" t="s">
        <v>162</v>
      </c>
      <c r="EV2" s="1" t="s">
        <v>162</v>
      </c>
      <c r="EW2" s="1">
        <v>-99</v>
      </c>
      <c r="EX2" s="1">
        <v>-99</v>
      </c>
      <c r="EZ2" s="1" t="s">
        <v>172</v>
      </c>
      <c r="FA2" s="1" t="s">
        <v>212</v>
      </c>
      <c r="FB2" s="1" t="s">
        <v>173</v>
      </c>
      <c r="FD2" s="24">
        <v>32</v>
      </c>
      <c r="FE2" s="3">
        <v>0</v>
      </c>
      <c r="FF2" s="1" t="s">
        <v>163</v>
      </c>
      <c r="FG2" s="1" t="s">
        <v>261</v>
      </c>
      <c r="FH2" s="1">
        <v>-99</v>
      </c>
      <c r="FI2" s="1">
        <v>-99</v>
      </c>
      <c r="FJ2" s="1">
        <v>-99</v>
      </c>
      <c r="FK2" s="1">
        <v>-99</v>
      </c>
      <c r="FL2" s="1">
        <v>-99</v>
      </c>
      <c r="FM2" s="1">
        <v>-99</v>
      </c>
      <c r="FN2" s="1">
        <v>-99</v>
      </c>
      <c r="FO2" s="1" t="s">
        <v>272</v>
      </c>
    </row>
    <row r="3" spans="1:172" ht="47.25" x14ac:dyDescent="0.25">
      <c r="A3" s="1" t="s">
        <v>213</v>
      </c>
      <c r="B3" s="3">
        <v>26942284</v>
      </c>
      <c r="C3" s="1" t="s">
        <v>152</v>
      </c>
      <c r="D3" s="1" t="s">
        <v>153</v>
      </c>
      <c r="E3" s="2" t="s">
        <v>156</v>
      </c>
      <c r="F3" s="1">
        <v>-99</v>
      </c>
      <c r="G3" s="1">
        <v>55</v>
      </c>
      <c r="H3" s="2" t="s">
        <v>154</v>
      </c>
      <c r="I3" s="1" t="s">
        <v>158</v>
      </c>
      <c r="J3" s="1" t="s">
        <v>159</v>
      </c>
      <c r="K3" s="1" t="s">
        <v>161</v>
      </c>
      <c r="L3" s="1" t="s">
        <v>163</v>
      </c>
      <c r="M3" s="1" t="s">
        <v>165</v>
      </c>
      <c r="N3" s="1">
        <v>-99</v>
      </c>
      <c r="O3" s="1" t="s">
        <v>167</v>
      </c>
      <c r="P3" s="1" t="s">
        <v>162</v>
      </c>
      <c r="Q3" s="1" t="s">
        <v>163</v>
      </c>
      <c r="R3" s="1">
        <v>0</v>
      </c>
      <c r="S3" s="1">
        <v>1</v>
      </c>
      <c r="T3" s="9">
        <v>1</v>
      </c>
      <c r="U3" s="1">
        <v>0</v>
      </c>
      <c r="V3" s="1">
        <v>0</v>
      </c>
      <c r="W3" s="1">
        <v>2</v>
      </c>
      <c r="X3" s="1" t="s">
        <v>168</v>
      </c>
      <c r="Y3" s="1">
        <v>-99</v>
      </c>
      <c r="Z3" s="1">
        <v>33</v>
      </c>
      <c r="AA3" s="1">
        <v>16</v>
      </c>
      <c r="AB3" s="1">
        <v>-99</v>
      </c>
      <c r="AC3" s="1">
        <v>49</v>
      </c>
      <c r="AD3" s="1">
        <v>19</v>
      </c>
      <c r="AE3" s="1" t="s">
        <v>223</v>
      </c>
      <c r="AF3" s="1" t="s">
        <v>222</v>
      </c>
      <c r="AG3" s="1" t="s">
        <v>169</v>
      </c>
      <c r="AH3" s="1" t="s">
        <v>244</v>
      </c>
      <c r="AI3" s="1" t="s">
        <v>246</v>
      </c>
      <c r="AJ3" s="1" t="s">
        <v>245</v>
      </c>
      <c r="AK3" s="1" t="s">
        <v>273</v>
      </c>
      <c r="AL3" s="1" t="s">
        <v>219</v>
      </c>
      <c r="AM3" s="1" t="s">
        <v>227</v>
      </c>
      <c r="AN3" s="1">
        <v>-99</v>
      </c>
      <c r="AO3" s="1">
        <v>-99</v>
      </c>
      <c r="AQ3" s="1" t="s">
        <v>224</v>
      </c>
      <c r="AR3" s="1" t="s">
        <v>225</v>
      </c>
      <c r="AS3" s="8" t="s">
        <v>163</v>
      </c>
      <c r="AT3" s="8" t="s">
        <v>264</v>
      </c>
      <c r="AU3" s="1">
        <v>-99</v>
      </c>
      <c r="AV3" s="1" t="s">
        <v>223</v>
      </c>
      <c r="AW3" s="1" t="s">
        <v>222</v>
      </c>
      <c r="AX3" s="1" t="s">
        <v>169</v>
      </c>
      <c r="AY3" s="1" t="s">
        <v>221</v>
      </c>
      <c r="AZ3" s="1" t="s">
        <v>160</v>
      </c>
      <c r="BA3" s="1" t="s">
        <v>155</v>
      </c>
      <c r="BB3" s="1" t="s">
        <v>220</v>
      </c>
      <c r="BC3" s="1" t="s">
        <v>215</v>
      </c>
      <c r="BD3" s="1" t="s">
        <v>216</v>
      </c>
      <c r="BE3" s="1">
        <v>-99</v>
      </c>
      <c r="BF3" s="1">
        <v>-99</v>
      </c>
      <c r="BG3" s="1" t="s">
        <v>224</v>
      </c>
      <c r="BH3" s="1" t="s">
        <v>226</v>
      </c>
      <c r="BI3" s="1">
        <v>-99</v>
      </c>
      <c r="BJ3" s="8" t="s">
        <v>264</v>
      </c>
      <c r="BK3" s="1">
        <v>-99</v>
      </c>
      <c r="BL3" s="1">
        <v>-99</v>
      </c>
      <c r="BM3" s="1">
        <v>-99</v>
      </c>
      <c r="BN3" s="1">
        <v>-99</v>
      </c>
      <c r="BO3" s="1">
        <v>-99</v>
      </c>
      <c r="BP3" s="1">
        <v>-99</v>
      </c>
      <c r="BQ3" s="1">
        <v>-99</v>
      </c>
      <c r="BR3" s="1">
        <v>-99</v>
      </c>
      <c r="BS3" s="1">
        <v>-99</v>
      </c>
      <c r="BT3" s="1">
        <v>-99</v>
      </c>
      <c r="BU3" s="1">
        <v>-99</v>
      </c>
      <c r="BV3" s="1">
        <v>-99</v>
      </c>
      <c r="BW3" s="1">
        <v>-99</v>
      </c>
      <c r="BX3" s="1">
        <v>-99</v>
      </c>
      <c r="BY3" s="1">
        <v>-99</v>
      </c>
      <c r="BZ3" s="1">
        <v>-99</v>
      </c>
      <c r="CA3" s="1">
        <v>-99</v>
      </c>
      <c r="CB3" s="1" t="s">
        <v>162</v>
      </c>
      <c r="CC3" s="1">
        <v>-99</v>
      </c>
      <c r="CD3" s="1">
        <v>-99</v>
      </c>
      <c r="CE3" s="1">
        <v>-99</v>
      </c>
      <c r="CF3" s="1">
        <v>-99</v>
      </c>
      <c r="CG3" s="1" t="s">
        <v>162</v>
      </c>
      <c r="CH3" s="1">
        <v>-99</v>
      </c>
      <c r="CI3" s="1">
        <v>-99</v>
      </c>
      <c r="CJ3" s="1" t="s">
        <v>162</v>
      </c>
      <c r="CK3" s="1" t="s">
        <v>162</v>
      </c>
      <c r="CL3" s="1">
        <v>-99</v>
      </c>
      <c r="CM3" s="1">
        <v>-99</v>
      </c>
      <c r="CN3" s="1">
        <v>-99</v>
      </c>
      <c r="CO3" s="1" t="s">
        <v>162</v>
      </c>
      <c r="CP3" s="1" t="s">
        <v>162</v>
      </c>
      <c r="CQ3" s="1" t="s">
        <v>162</v>
      </c>
      <c r="CR3" s="1">
        <v>-99</v>
      </c>
      <c r="CS3" s="1">
        <v>-99</v>
      </c>
      <c r="CT3" s="1">
        <v>-99</v>
      </c>
      <c r="CU3" s="1">
        <v>-99</v>
      </c>
      <c r="CV3" s="1" t="s">
        <v>170</v>
      </c>
      <c r="CW3" s="1">
        <v>-99</v>
      </c>
      <c r="CX3" s="1">
        <v>-99</v>
      </c>
      <c r="CY3" s="1">
        <v>-99</v>
      </c>
      <c r="CZ3" s="1">
        <v>-99</v>
      </c>
      <c r="DA3" s="1">
        <v>-99</v>
      </c>
      <c r="DB3" s="1">
        <v>-99</v>
      </c>
      <c r="DC3" s="1" t="s">
        <v>162</v>
      </c>
      <c r="DD3" s="1" t="s">
        <v>171</v>
      </c>
      <c r="DE3" s="1" t="s">
        <v>162</v>
      </c>
      <c r="DF3" s="1" t="s">
        <v>162</v>
      </c>
      <c r="DG3" s="1" t="s">
        <v>162</v>
      </c>
      <c r="DH3" s="1">
        <v>-99</v>
      </c>
      <c r="DI3" s="1">
        <v>-99</v>
      </c>
      <c r="DJ3" s="1" t="s">
        <v>162</v>
      </c>
      <c r="DK3" s="1" t="s">
        <v>162</v>
      </c>
      <c r="DL3" s="1">
        <v>-99</v>
      </c>
      <c r="DM3" s="1" t="s">
        <v>163</v>
      </c>
      <c r="DN3" s="1">
        <v>-99</v>
      </c>
      <c r="DO3" s="1">
        <v>-99</v>
      </c>
      <c r="DP3" s="1">
        <v>-99</v>
      </c>
      <c r="DQ3" s="1">
        <v>-99</v>
      </c>
      <c r="DR3" s="1">
        <v>-99</v>
      </c>
      <c r="DS3" s="1" t="s">
        <v>162</v>
      </c>
      <c r="DT3" s="1">
        <v>-99</v>
      </c>
      <c r="DU3" s="1">
        <v>-99</v>
      </c>
      <c r="DV3" s="1">
        <v>-99</v>
      </c>
      <c r="DW3" s="1">
        <v>-99</v>
      </c>
      <c r="DX3" s="1">
        <v>-99</v>
      </c>
      <c r="DY3" s="1">
        <v>-99</v>
      </c>
      <c r="DZ3" s="1">
        <v>-99</v>
      </c>
      <c r="EA3" s="1">
        <v>-99</v>
      </c>
      <c r="EB3" s="1">
        <v>-99</v>
      </c>
      <c r="EC3" s="1">
        <v>-99</v>
      </c>
      <c r="ED3" s="1">
        <v>-99</v>
      </c>
      <c r="EE3" s="1">
        <v>-99</v>
      </c>
      <c r="EF3" s="1">
        <v>-99</v>
      </c>
      <c r="EG3" s="1">
        <v>-99</v>
      </c>
      <c r="EH3" s="1">
        <v>-99</v>
      </c>
      <c r="EI3" s="1">
        <v>-99</v>
      </c>
      <c r="EJ3" s="1">
        <v>-99</v>
      </c>
      <c r="EK3" s="1">
        <v>-99</v>
      </c>
      <c r="EL3" s="1">
        <v>-99</v>
      </c>
      <c r="EM3" s="1">
        <v>-99</v>
      </c>
      <c r="EN3" s="1">
        <v>-99</v>
      </c>
      <c r="EO3" s="1" t="s">
        <v>163</v>
      </c>
      <c r="EP3" s="1" t="s">
        <v>162</v>
      </c>
      <c r="EQ3" s="1" t="s">
        <v>211</v>
      </c>
      <c r="ER3" s="1" t="s">
        <v>210</v>
      </c>
      <c r="ES3" s="1">
        <v>-99</v>
      </c>
      <c r="ET3" s="1" t="s">
        <v>162</v>
      </c>
      <c r="EU3" s="1" t="s">
        <v>162</v>
      </c>
      <c r="EV3" s="1">
        <v>-99</v>
      </c>
      <c r="EW3" s="1">
        <v>-99</v>
      </c>
      <c r="EX3" s="1">
        <v>-99</v>
      </c>
      <c r="EZ3" s="1" t="s">
        <v>212</v>
      </c>
      <c r="FA3" s="1" t="s">
        <v>173</v>
      </c>
      <c r="FB3" s="1" t="s">
        <v>174</v>
      </c>
      <c r="FD3" s="24">
        <v>24.3</v>
      </c>
      <c r="FE3" s="3">
        <v>0</v>
      </c>
      <c r="FF3" s="1" t="s">
        <v>163</v>
      </c>
      <c r="FG3" s="1" t="s">
        <v>261</v>
      </c>
      <c r="FH3" s="8">
        <v>56</v>
      </c>
      <c r="FI3" s="8">
        <v>0</v>
      </c>
      <c r="FJ3" s="1" t="s">
        <v>163</v>
      </c>
      <c r="FK3" s="1" t="s">
        <v>261</v>
      </c>
      <c r="FL3" s="1">
        <v>-99</v>
      </c>
      <c r="FM3" s="1">
        <v>-99</v>
      </c>
      <c r="FN3" s="1">
        <v>-99</v>
      </c>
      <c r="FO3" s="1" t="s">
        <v>272</v>
      </c>
    </row>
    <row r="4" spans="1:172" ht="47.25" x14ac:dyDescent="0.25">
      <c r="A4" s="1" t="s">
        <v>213</v>
      </c>
      <c r="B4" s="3">
        <v>26942284</v>
      </c>
      <c r="C4" s="1" t="s">
        <v>152</v>
      </c>
      <c r="D4" s="1" t="s">
        <v>153</v>
      </c>
      <c r="E4" s="2" t="s">
        <v>156</v>
      </c>
      <c r="F4" s="1">
        <v>-99</v>
      </c>
      <c r="G4" s="1">
        <v>55</v>
      </c>
      <c r="H4" s="2" t="s">
        <v>154</v>
      </c>
      <c r="I4" s="1" t="s">
        <v>160</v>
      </c>
      <c r="J4" s="1" t="s">
        <v>159</v>
      </c>
      <c r="K4" s="1" t="s">
        <v>161</v>
      </c>
      <c r="L4" s="1" t="s">
        <v>163</v>
      </c>
      <c r="M4" s="1" t="s">
        <v>165</v>
      </c>
      <c r="N4" s="1">
        <v>-99</v>
      </c>
      <c r="O4" s="1" t="s">
        <v>166</v>
      </c>
      <c r="P4" s="1" t="s">
        <v>162</v>
      </c>
      <c r="Q4" s="1" t="s">
        <v>163</v>
      </c>
      <c r="R4" s="1">
        <v>0</v>
      </c>
      <c r="S4" s="1">
        <v>1</v>
      </c>
      <c r="T4" s="9">
        <v>1</v>
      </c>
      <c r="U4" s="1">
        <v>0</v>
      </c>
      <c r="V4" s="1">
        <v>0</v>
      </c>
      <c r="W4" s="1">
        <v>0</v>
      </c>
      <c r="X4" s="1" t="s">
        <v>168</v>
      </c>
      <c r="Y4" s="1">
        <v>-99</v>
      </c>
      <c r="Z4" s="1">
        <v>25</v>
      </c>
      <c r="AA4" s="1">
        <v>-99</v>
      </c>
      <c r="AB4" s="1">
        <v>-99</v>
      </c>
      <c r="AC4" s="1">
        <v>-99</v>
      </c>
      <c r="AD4" s="1">
        <v>19</v>
      </c>
      <c r="AE4" s="1" t="s">
        <v>223</v>
      </c>
      <c r="AF4" s="1" t="s">
        <v>222</v>
      </c>
      <c r="AG4" s="1" t="s">
        <v>169</v>
      </c>
      <c r="AH4" s="1" t="s">
        <v>229</v>
      </c>
      <c r="AI4" s="1" t="s">
        <v>160</v>
      </c>
      <c r="AJ4" s="1" t="s">
        <v>230</v>
      </c>
      <c r="AK4" s="1" t="s">
        <v>228</v>
      </c>
      <c r="AL4" s="1" t="s">
        <v>234</v>
      </c>
      <c r="AM4" s="1" t="s">
        <v>233</v>
      </c>
      <c r="AN4" s="1">
        <v>-99</v>
      </c>
      <c r="AO4" s="1">
        <v>-99</v>
      </c>
      <c r="AQ4" s="1" t="s">
        <v>224</v>
      </c>
      <c r="AR4" s="1" t="s">
        <v>231</v>
      </c>
      <c r="AS4" s="8" t="s">
        <v>163</v>
      </c>
      <c r="AT4" s="8" t="s">
        <v>265</v>
      </c>
      <c r="AU4" s="1">
        <v>-99</v>
      </c>
      <c r="AV4" s="1" t="s">
        <v>223</v>
      </c>
      <c r="AW4" s="1" t="s">
        <v>222</v>
      </c>
      <c r="AX4" s="1" t="s">
        <v>169</v>
      </c>
      <c r="AY4" s="1" t="s">
        <v>247</v>
      </c>
      <c r="AZ4" s="1" t="s">
        <v>248</v>
      </c>
      <c r="BA4" s="1" t="s">
        <v>246</v>
      </c>
      <c r="BB4" s="1" t="s">
        <v>232</v>
      </c>
      <c r="BC4" s="1" t="s">
        <v>217</v>
      </c>
      <c r="BD4" s="1" t="s">
        <v>218</v>
      </c>
      <c r="BE4" s="1">
        <v>-99</v>
      </c>
      <c r="BF4" s="1">
        <v>-99</v>
      </c>
      <c r="BG4" s="1" t="s">
        <v>224</v>
      </c>
      <c r="BH4" s="1" t="s">
        <v>225</v>
      </c>
      <c r="BI4" s="1">
        <v>-99</v>
      </c>
      <c r="BJ4" s="8" t="s">
        <v>264</v>
      </c>
      <c r="BK4" s="1">
        <v>-99</v>
      </c>
      <c r="BL4" s="1">
        <v>-99</v>
      </c>
      <c r="BM4" s="1">
        <v>-99</v>
      </c>
      <c r="BN4" s="1">
        <v>-99</v>
      </c>
      <c r="BO4" s="1">
        <v>-99</v>
      </c>
      <c r="BP4" s="1">
        <v>-99</v>
      </c>
      <c r="BQ4" s="1">
        <v>-99</v>
      </c>
      <c r="BR4" s="1">
        <v>-99</v>
      </c>
      <c r="BS4" s="1">
        <v>-99</v>
      </c>
      <c r="BT4" s="1">
        <v>-99</v>
      </c>
      <c r="BU4" s="1">
        <v>-99</v>
      </c>
      <c r="BV4" s="1">
        <v>-99</v>
      </c>
      <c r="BW4" s="1">
        <v>-99</v>
      </c>
      <c r="BX4" s="1">
        <v>-99</v>
      </c>
      <c r="BY4" s="1">
        <v>-99</v>
      </c>
      <c r="BZ4" s="1">
        <v>-99</v>
      </c>
      <c r="CA4" s="1">
        <v>-99</v>
      </c>
      <c r="CB4" s="1" t="s">
        <v>162</v>
      </c>
      <c r="CC4" s="1">
        <v>-99</v>
      </c>
      <c r="CD4" s="1">
        <v>-99</v>
      </c>
      <c r="CE4" s="1">
        <v>-99</v>
      </c>
      <c r="CF4" s="1">
        <v>-99</v>
      </c>
      <c r="CG4" s="1" t="s">
        <v>162</v>
      </c>
      <c r="CH4" s="1">
        <v>-99</v>
      </c>
      <c r="CI4" s="1">
        <v>-99</v>
      </c>
      <c r="CJ4" s="1" t="s">
        <v>162</v>
      </c>
      <c r="CK4" s="1">
        <v>-99</v>
      </c>
      <c r="CL4" s="1">
        <v>-99</v>
      </c>
      <c r="CM4" s="1">
        <v>-99</v>
      </c>
      <c r="CN4" s="1">
        <v>-99</v>
      </c>
      <c r="CO4" s="1" t="s">
        <v>162</v>
      </c>
      <c r="CP4" s="1" t="s">
        <v>162</v>
      </c>
      <c r="CQ4" s="1" t="s">
        <v>162</v>
      </c>
      <c r="CR4" s="1">
        <v>-99</v>
      </c>
      <c r="CS4" s="1">
        <v>-99</v>
      </c>
      <c r="CT4" s="1">
        <v>-99</v>
      </c>
      <c r="CU4" s="1">
        <v>-99</v>
      </c>
      <c r="CV4" s="1" t="s">
        <v>162</v>
      </c>
      <c r="CW4" s="1">
        <v>-99</v>
      </c>
      <c r="CX4" s="1">
        <v>-99</v>
      </c>
      <c r="CY4" s="1">
        <v>-99</v>
      </c>
      <c r="CZ4" s="1">
        <v>-99</v>
      </c>
      <c r="DA4" s="1">
        <v>-99</v>
      </c>
      <c r="DB4" s="1">
        <v>-99</v>
      </c>
      <c r="DC4" s="1" t="s">
        <v>162</v>
      </c>
      <c r="DD4" s="1" t="s">
        <v>171</v>
      </c>
      <c r="DE4" s="1" t="s">
        <v>163</v>
      </c>
      <c r="DF4" s="1" t="s">
        <v>162</v>
      </c>
      <c r="DG4" s="1" t="s">
        <v>162</v>
      </c>
      <c r="DH4" s="1">
        <v>-99</v>
      </c>
      <c r="DI4" s="1">
        <v>-99</v>
      </c>
      <c r="DJ4" s="1" t="s">
        <v>163</v>
      </c>
      <c r="DK4" s="1" t="s">
        <v>162</v>
      </c>
      <c r="DL4" s="1">
        <v>-99</v>
      </c>
      <c r="DM4" s="1" t="s">
        <v>163</v>
      </c>
      <c r="DN4" s="1">
        <v>-99</v>
      </c>
      <c r="DO4" s="1">
        <v>-99</v>
      </c>
      <c r="DP4" s="1">
        <v>-99</v>
      </c>
      <c r="DQ4" s="1" t="s">
        <v>162</v>
      </c>
      <c r="DR4" s="1">
        <v>-99</v>
      </c>
      <c r="DS4" s="1" t="s">
        <v>162</v>
      </c>
      <c r="DT4" s="1">
        <v>-99</v>
      </c>
      <c r="DU4" s="1">
        <v>-99</v>
      </c>
      <c r="DV4" s="1">
        <v>-99</v>
      </c>
      <c r="DW4" s="1">
        <v>-99</v>
      </c>
      <c r="DX4" s="1">
        <v>-99</v>
      </c>
      <c r="DY4" s="1">
        <v>-99</v>
      </c>
      <c r="DZ4" s="1">
        <v>-99</v>
      </c>
      <c r="EA4" s="1">
        <v>-99</v>
      </c>
      <c r="EB4" s="1">
        <v>-99</v>
      </c>
      <c r="EC4" s="1">
        <v>-99</v>
      </c>
      <c r="ED4" s="1">
        <v>-99</v>
      </c>
      <c r="EE4" s="1">
        <v>-99</v>
      </c>
      <c r="EF4" s="1">
        <v>-99</v>
      </c>
      <c r="EG4" s="1">
        <v>-99</v>
      </c>
      <c r="EH4" s="1">
        <v>-99</v>
      </c>
      <c r="EI4" s="1">
        <v>-99</v>
      </c>
      <c r="EJ4" s="1">
        <v>-99</v>
      </c>
      <c r="EK4" s="1">
        <v>-99</v>
      </c>
      <c r="EL4" s="1">
        <v>-99</v>
      </c>
      <c r="EM4" s="1">
        <v>-99</v>
      </c>
      <c r="EN4" s="1">
        <v>-99</v>
      </c>
      <c r="EO4" s="1" t="s">
        <v>163</v>
      </c>
      <c r="EP4" s="1" t="s">
        <v>162</v>
      </c>
      <c r="EQ4" s="1">
        <v>-99</v>
      </c>
      <c r="ER4" s="1">
        <v>-99</v>
      </c>
      <c r="ES4" s="1">
        <v>-99</v>
      </c>
      <c r="ET4" s="1">
        <v>-99</v>
      </c>
      <c r="EU4" s="1" t="s">
        <v>162</v>
      </c>
      <c r="EV4" s="1">
        <v>-99</v>
      </c>
      <c r="EW4" s="1">
        <v>-99</v>
      </c>
      <c r="EX4" s="1">
        <v>-99</v>
      </c>
      <c r="EZ4" s="1" t="s">
        <v>212</v>
      </c>
      <c r="FA4" s="1" t="s">
        <v>173</v>
      </c>
      <c r="FB4" s="1" t="s">
        <v>174</v>
      </c>
      <c r="FD4" s="24">
        <v>26</v>
      </c>
      <c r="FE4" s="3">
        <v>0</v>
      </c>
      <c r="FF4" s="1" t="s">
        <v>162</v>
      </c>
      <c r="FG4" s="1" t="s">
        <v>261</v>
      </c>
      <c r="FH4" s="8">
        <v>23.8</v>
      </c>
      <c r="FI4" s="8">
        <v>0</v>
      </c>
      <c r="FJ4" s="1" t="s">
        <v>163</v>
      </c>
      <c r="FK4" s="1" t="s">
        <v>261</v>
      </c>
      <c r="FL4" s="1">
        <v>-99</v>
      </c>
      <c r="FM4" s="1">
        <v>-99</v>
      </c>
      <c r="FN4" s="1">
        <v>-99</v>
      </c>
      <c r="FO4" s="1" t="s">
        <v>272</v>
      </c>
    </row>
    <row r="5" spans="1:172" s="10" customFormat="1" ht="126" x14ac:dyDescent="0.25">
      <c r="A5" s="10">
        <v>-99</v>
      </c>
      <c r="B5" s="11">
        <v>30452786</v>
      </c>
      <c r="C5" s="10" t="s">
        <v>176</v>
      </c>
      <c r="D5" s="10" t="s">
        <v>177</v>
      </c>
      <c r="E5" s="12" t="s">
        <v>184</v>
      </c>
      <c r="F5" s="10">
        <v>-99</v>
      </c>
      <c r="G5" s="10">
        <v>-99</v>
      </c>
      <c r="H5" s="12">
        <v>-99</v>
      </c>
      <c r="I5" s="10">
        <v>-99</v>
      </c>
      <c r="J5" s="10" t="s">
        <v>159</v>
      </c>
      <c r="K5" s="10" t="s">
        <v>161</v>
      </c>
      <c r="L5" s="10" t="s">
        <v>162</v>
      </c>
      <c r="M5" s="10">
        <v>-99</v>
      </c>
      <c r="N5" s="10">
        <v>-99</v>
      </c>
      <c r="O5" s="10" t="s">
        <v>166</v>
      </c>
      <c r="P5" s="10" t="s">
        <v>162</v>
      </c>
      <c r="Q5" s="10" t="s">
        <v>163</v>
      </c>
      <c r="R5" s="10">
        <v>0</v>
      </c>
      <c r="S5" s="10">
        <v>1</v>
      </c>
      <c r="T5" s="10">
        <v>3</v>
      </c>
      <c r="U5" s="10">
        <v>0</v>
      </c>
      <c r="V5" s="10">
        <v>0</v>
      </c>
      <c r="W5" s="10">
        <v>1</v>
      </c>
      <c r="X5" s="10" t="s">
        <v>168</v>
      </c>
      <c r="Y5" s="10">
        <v>-99</v>
      </c>
      <c r="Z5" s="10">
        <v>-99</v>
      </c>
      <c r="AA5" s="10">
        <v>-99</v>
      </c>
      <c r="AB5" s="10">
        <v>-99</v>
      </c>
      <c r="AC5" s="10">
        <v>-99</v>
      </c>
      <c r="AD5" s="10">
        <v>19</v>
      </c>
      <c r="AE5" s="10" t="s">
        <v>223</v>
      </c>
      <c r="AF5" s="10" t="s">
        <v>222</v>
      </c>
      <c r="AG5" s="10" t="s">
        <v>169</v>
      </c>
      <c r="AH5" s="25">
        <v>-99</v>
      </c>
      <c r="AI5" s="25">
        <v>-99</v>
      </c>
      <c r="AJ5" s="25">
        <v>-99</v>
      </c>
      <c r="AK5" s="10">
        <v>-99</v>
      </c>
      <c r="AL5" s="10" t="s">
        <v>276</v>
      </c>
      <c r="AM5" s="10" t="s">
        <v>235</v>
      </c>
      <c r="AN5" s="10" t="s">
        <v>263</v>
      </c>
      <c r="AO5" s="10" t="s">
        <v>262</v>
      </c>
      <c r="AQ5" s="10" t="s">
        <v>243</v>
      </c>
      <c r="AR5" s="10" t="s">
        <v>249</v>
      </c>
      <c r="AS5" s="25" t="s">
        <v>163</v>
      </c>
      <c r="AT5" s="25" t="s">
        <v>264</v>
      </c>
      <c r="AU5" s="13" t="s">
        <v>277</v>
      </c>
      <c r="AV5" s="10">
        <v>-99</v>
      </c>
      <c r="AW5" s="10">
        <v>-99</v>
      </c>
      <c r="AX5" s="10">
        <v>-99</v>
      </c>
      <c r="AY5" s="10">
        <v>-99</v>
      </c>
      <c r="AZ5" s="10">
        <v>-99</v>
      </c>
      <c r="BA5" s="10">
        <v>-99</v>
      </c>
      <c r="BB5" s="10">
        <v>-99</v>
      </c>
      <c r="BC5" s="10">
        <v>-99</v>
      </c>
      <c r="BD5" s="10">
        <v>-99</v>
      </c>
      <c r="BE5" s="10">
        <v>-99</v>
      </c>
      <c r="BF5" s="10">
        <v>-99</v>
      </c>
      <c r="BG5" s="10">
        <v>-99</v>
      </c>
      <c r="BH5" s="10">
        <v>-99</v>
      </c>
      <c r="BI5" s="10">
        <v>-99</v>
      </c>
      <c r="BJ5" s="10">
        <v>-99</v>
      </c>
      <c r="BK5" s="10">
        <v>-99</v>
      </c>
      <c r="BL5" s="10">
        <v>-99</v>
      </c>
      <c r="BM5" s="10">
        <v>-99</v>
      </c>
      <c r="BN5" s="10">
        <v>-99</v>
      </c>
      <c r="BO5" s="10">
        <v>-99</v>
      </c>
      <c r="BP5" s="10">
        <v>-99</v>
      </c>
      <c r="BQ5" s="10">
        <v>-99</v>
      </c>
      <c r="BR5" s="10">
        <v>-99</v>
      </c>
      <c r="BS5" s="10">
        <v>-99</v>
      </c>
      <c r="BT5" s="10">
        <v>-99</v>
      </c>
      <c r="BU5" s="10">
        <v>-99</v>
      </c>
      <c r="BV5" s="10">
        <v>-99</v>
      </c>
      <c r="BW5" s="10">
        <v>-99</v>
      </c>
      <c r="BX5" s="10">
        <v>-99</v>
      </c>
      <c r="BY5" s="10">
        <v>-99</v>
      </c>
      <c r="BZ5" s="10">
        <v>-99</v>
      </c>
      <c r="CA5" s="10">
        <v>-99</v>
      </c>
      <c r="CB5" s="10" t="s">
        <v>162</v>
      </c>
      <c r="CC5" s="10">
        <v>-99</v>
      </c>
      <c r="CD5" s="10">
        <v>-99</v>
      </c>
      <c r="CE5" s="10">
        <v>-99</v>
      </c>
      <c r="CF5" s="10">
        <v>-99</v>
      </c>
      <c r="CG5" s="10">
        <v>-99</v>
      </c>
      <c r="CH5" s="10">
        <v>-99</v>
      </c>
      <c r="CI5" s="10">
        <v>-99</v>
      </c>
      <c r="CJ5" s="10" t="s">
        <v>162</v>
      </c>
      <c r="CK5" s="10">
        <v>-99</v>
      </c>
      <c r="CL5" s="10">
        <v>-99</v>
      </c>
      <c r="CM5" s="10">
        <v>-99</v>
      </c>
      <c r="CN5" s="10">
        <v>-99</v>
      </c>
      <c r="CO5" s="10">
        <v>-99</v>
      </c>
      <c r="CP5" s="10">
        <v>-99</v>
      </c>
      <c r="CQ5" s="10">
        <v>-99</v>
      </c>
      <c r="CR5" s="10">
        <v>-99</v>
      </c>
      <c r="CS5" s="10">
        <v>-99</v>
      </c>
      <c r="CT5" s="10">
        <v>-99</v>
      </c>
      <c r="CU5" s="10">
        <v>-99</v>
      </c>
      <c r="CV5" s="10">
        <v>-99</v>
      </c>
      <c r="CW5" s="10">
        <v>-99</v>
      </c>
      <c r="CX5" s="10">
        <v>-99</v>
      </c>
      <c r="CY5" s="10">
        <v>-99</v>
      </c>
      <c r="CZ5" s="10">
        <v>-99</v>
      </c>
      <c r="DA5" s="10">
        <v>-99</v>
      </c>
      <c r="DB5" s="10">
        <v>-99</v>
      </c>
      <c r="DC5" s="10">
        <v>-99</v>
      </c>
      <c r="DD5" s="10">
        <v>-99</v>
      </c>
      <c r="DE5" s="10">
        <v>-99</v>
      </c>
      <c r="DF5" s="10">
        <v>-99</v>
      </c>
      <c r="DG5" s="10">
        <v>-99</v>
      </c>
      <c r="DH5" s="10">
        <v>-99</v>
      </c>
      <c r="DI5" s="10">
        <v>-99</v>
      </c>
      <c r="DJ5" s="10">
        <v>-99</v>
      </c>
      <c r="DK5" s="10">
        <v>-99</v>
      </c>
      <c r="DL5" s="10">
        <v>-99</v>
      </c>
      <c r="DM5" s="10">
        <v>-99</v>
      </c>
      <c r="DN5" s="10">
        <v>-99</v>
      </c>
      <c r="DO5" s="10">
        <v>-99</v>
      </c>
      <c r="DP5" s="10">
        <v>-99</v>
      </c>
      <c r="DQ5" s="10">
        <v>-99</v>
      </c>
      <c r="DR5" s="10">
        <v>-99</v>
      </c>
      <c r="DS5" s="10">
        <v>-99</v>
      </c>
      <c r="DT5" s="10">
        <v>-99</v>
      </c>
      <c r="DU5" s="10">
        <v>-99</v>
      </c>
      <c r="DV5" s="10">
        <v>-99</v>
      </c>
      <c r="DW5" s="10">
        <v>-99</v>
      </c>
      <c r="DX5" s="10">
        <v>-99</v>
      </c>
      <c r="DY5" s="10">
        <v>-99</v>
      </c>
      <c r="DZ5" s="10">
        <v>-99</v>
      </c>
      <c r="EA5" s="10">
        <v>-99</v>
      </c>
      <c r="EB5" s="10">
        <v>-99</v>
      </c>
      <c r="EC5" s="10">
        <v>-99</v>
      </c>
      <c r="ED5" s="10">
        <v>-99</v>
      </c>
      <c r="EE5" s="10">
        <v>-99</v>
      </c>
      <c r="EF5" s="10">
        <v>-99</v>
      </c>
      <c r="EG5" s="10">
        <v>-99</v>
      </c>
      <c r="EH5" s="10">
        <v>-99</v>
      </c>
      <c r="EI5" s="10">
        <v>-99</v>
      </c>
      <c r="EJ5" s="10">
        <v>-99</v>
      </c>
      <c r="EK5" s="10">
        <v>-99</v>
      </c>
      <c r="EL5" s="10">
        <v>-99</v>
      </c>
      <c r="EM5" s="10">
        <v>-99</v>
      </c>
      <c r="EN5" s="10">
        <v>-99</v>
      </c>
      <c r="EO5" s="10">
        <v>-99</v>
      </c>
      <c r="EP5" s="10">
        <v>-99</v>
      </c>
      <c r="EQ5" s="10">
        <v>-99</v>
      </c>
      <c r="ER5" s="10">
        <v>-99</v>
      </c>
      <c r="ES5" s="10">
        <v>-99</v>
      </c>
      <c r="ET5" s="10">
        <v>-99</v>
      </c>
      <c r="EU5" s="10">
        <v>-99</v>
      </c>
      <c r="EV5" s="10">
        <v>-99</v>
      </c>
      <c r="EW5" s="10">
        <v>-99</v>
      </c>
      <c r="EX5" s="10">
        <v>-99</v>
      </c>
      <c r="EZ5" s="10">
        <v>-99</v>
      </c>
      <c r="FA5" s="10">
        <v>-99</v>
      </c>
      <c r="FB5" s="10">
        <v>-99</v>
      </c>
      <c r="FC5" s="10" t="s">
        <v>178</v>
      </c>
      <c r="FD5" s="26" t="s">
        <v>270</v>
      </c>
      <c r="FE5" s="11">
        <v>0</v>
      </c>
      <c r="FF5" s="10" t="s">
        <v>163</v>
      </c>
      <c r="FG5" s="10" t="s">
        <v>261</v>
      </c>
      <c r="FH5" s="10">
        <v>-99</v>
      </c>
      <c r="FI5" s="10">
        <v>-99</v>
      </c>
      <c r="FJ5" s="10">
        <v>-99</v>
      </c>
      <c r="FK5" s="10">
        <v>-99</v>
      </c>
      <c r="FL5" s="10">
        <v>-99</v>
      </c>
      <c r="FM5" s="10">
        <v>1</v>
      </c>
      <c r="FN5" s="10">
        <v>-99</v>
      </c>
      <c r="FO5" s="10" t="s">
        <v>272</v>
      </c>
    </row>
    <row r="6" spans="1:172" s="5" customFormat="1" ht="31.5" x14ac:dyDescent="0.25">
      <c r="A6" s="5" t="s">
        <v>213</v>
      </c>
      <c r="B6" s="6">
        <v>28862745</v>
      </c>
      <c r="C6" s="5" t="s">
        <v>183</v>
      </c>
      <c r="D6" s="5" t="s">
        <v>175</v>
      </c>
      <c r="E6" s="7" t="s">
        <v>184</v>
      </c>
      <c r="F6" s="5">
        <v>-99</v>
      </c>
      <c r="G6" s="5">
        <v>40</v>
      </c>
      <c r="H6" s="7" t="s">
        <v>179</v>
      </c>
      <c r="I6" s="5">
        <v>-99</v>
      </c>
      <c r="J6" s="5" t="s">
        <v>180</v>
      </c>
      <c r="K6" s="5" t="s">
        <v>161</v>
      </c>
      <c r="L6" s="5" t="s">
        <v>163</v>
      </c>
      <c r="M6" s="5" t="s">
        <v>181</v>
      </c>
      <c r="N6" s="5">
        <v>-99</v>
      </c>
      <c r="O6" s="5" t="s">
        <v>166</v>
      </c>
      <c r="P6" s="5" t="s">
        <v>162</v>
      </c>
      <c r="Q6" s="5" t="s">
        <v>163</v>
      </c>
      <c r="R6" s="5">
        <v>0</v>
      </c>
      <c r="S6" s="5">
        <v>1</v>
      </c>
      <c r="T6" s="5">
        <v>1</v>
      </c>
      <c r="U6" s="5">
        <v>0</v>
      </c>
      <c r="V6" s="5">
        <v>0</v>
      </c>
      <c r="W6" s="5">
        <v>0</v>
      </c>
      <c r="X6" s="5" t="s">
        <v>168</v>
      </c>
      <c r="Y6" s="5">
        <v>-99</v>
      </c>
      <c r="Z6" s="5">
        <v>39</v>
      </c>
      <c r="AA6" s="5">
        <v>-99</v>
      </c>
      <c r="AB6" s="5">
        <v>-99</v>
      </c>
      <c r="AC6" s="5">
        <v>-99</v>
      </c>
      <c r="AD6" s="5">
        <v>19</v>
      </c>
      <c r="AE6" s="5" t="s">
        <v>223</v>
      </c>
      <c r="AF6" s="5" t="s">
        <v>222</v>
      </c>
      <c r="AG6" s="5" t="s">
        <v>169</v>
      </c>
      <c r="AH6" s="5" t="s">
        <v>251</v>
      </c>
      <c r="AI6" s="5" t="s">
        <v>155</v>
      </c>
      <c r="AJ6" s="5" t="s">
        <v>160</v>
      </c>
      <c r="AK6" s="5" t="s">
        <v>252</v>
      </c>
      <c r="AL6" s="5" t="s">
        <v>250</v>
      </c>
      <c r="AM6" s="14">
        <v>-99</v>
      </c>
      <c r="AN6" s="5">
        <v>-99</v>
      </c>
      <c r="AO6" s="5">
        <v>-99</v>
      </c>
      <c r="AQ6" s="5" t="s">
        <v>224</v>
      </c>
      <c r="AR6" s="5" t="s">
        <v>242</v>
      </c>
      <c r="AS6" s="15">
        <v>-99</v>
      </c>
      <c r="AT6" s="15" t="s">
        <v>264</v>
      </c>
      <c r="AU6" s="5">
        <v>-99</v>
      </c>
      <c r="AV6" s="5" t="s">
        <v>223</v>
      </c>
      <c r="AW6" s="5" t="s">
        <v>222</v>
      </c>
      <c r="AX6" s="5" t="s">
        <v>169</v>
      </c>
      <c r="AY6" s="5" t="s">
        <v>254</v>
      </c>
      <c r="AZ6" s="5" t="s">
        <v>160</v>
      </c>
      <c r="BA6" s="5" t="s">
        <v>155</v>
      </c>
      <c r="BB6" s="5" t="s">
        <v>255</v>
      </c>
      <c r="BC6" s="5" t="s">
        <v>253</v>
      </c>
      <c r="BD6" s="5">
        <v>-99</v>
      </c>
      <c r="BE6" s="5">
        <v>-99</v>
      </c>
      <c r="BF6" s="5">
        <v>-99</v>
      </c>
      <c r="BG6" s="5" t="s">
        <v>224</v>
      </c>
      <c r="BH6" s="5" t="s">
        <v>242</v>
      </c>
      <c r="BI6" s="5">
        <v>-99</v>
      </c>
      <c r="BJ6" s="16" t="s">
        <v>268</v>
      </c>
      <c r="BK6" s="5">
        <v>-99</v>
      </c>
      <c r="BL6" s="5">
        <v>-99</v>
      </c>
      <c r="BM6" s="5">
        <v>-99</v>
      </c>
      <c r="BN6" s="5">
        <v>-99</v>
      </c>
      <c r="BO6" s="5">
        <v>-99</v>
      </c>
      <c r="BP6" s="5">
        <v>-99</v>
      </c>
      <c r="BQ6" s="5">
        <v>-99</v>
      </c>
      <c r="BR6" s="5">
        <v>-99</v>
      </c>
      <c r="BS6" s="5">
        <v>-99</v>
      </c>
      <c r="BT6" s="5">
        <v>-99</v>
      </c>
      <c r="BU6" s="5">
        <v>-99</v>
      </c>
      <c r="BV6" s="5">
        <v>-99</v>
      </c>
      <c r="BW6" s="5">
        <v>-99</v>
      </c>
      <c r="BX6" s="5">
        <v>-99</v>
      </c>
      <c r="BY6" s="5">
        <v>-99</v>
      </c>
      <c r="BZ6" s="5">
        <v>-99</v>
      </c>
      <c r="CA6" s="5">
        <v>-99</v>
      </c>
      <c r="CB6" s="5">
        <v>-99</v>
      </c>
      <c r="CC6" s="5">
        <v>-99</v>
      </c>
      <c r="CD6" s="5">
        <v>-99</v>
      </c>
      <c r="CE6" s="5">
        <v>-99</v>
      </c>
      <c r="CF6" s="5">
        <v>-99</v>
      </c>
      <c r="CG6" s="5">
        <v>-99</v>
      </c>
      <c r="CH6" s="5">
        <v>-99</v>
      </c>
      <c r="CI6" s="5">
        <v>-99</v>
      </c>
      <c r="CJ6" s="5">
        <v>-99</v>
      </c>
      <c r="CK6" s="5">
        <v>-99</v>
      </c>
      <c r="CL6" s="5">
        <v>-99</v>
      </c>
      <c r="CM6" s="5">
        <v>-99</v>
      </c>
      <c r="CN6" s="5">
        <v>-99</v>
      </c>
      <c r="CO6" s="5" t="s">
        <v>162</v>
      </c>
      <c r="CP6" s="5" t="s">
        <v>162</v>
      </c>
      <c r="CQ6" s="5">
        <v>-99</v>
      </c>
      <c r="CR6" s="5">
        <v>-99</v>
      </c>
      <c r="CS6" s="5">
        <v>-99</v>
      </c>
      <c r="CT6" s="5">
        <v>-99</v>
      </c>
      <c r="CU6" s="5">
        <v>-99</v>
      </c>
      <c r="CV6" s="5" t="s">
        <v>162</v>
      </c>
      <c r="CW6" s="5">
        <v>-99</v>
      </c>
      <c r="CX6" s="5">
        <v>-99</v>
      </c>
      <c r="CY6" s="5">
        <v>-99</v>
      </c>
      <c r="CZ6" s="5">
        <v>-99</v>
      </c>
      <c r="DA6" s="5">
        <v>-99</v>
      </c>
      <c r="DB6" s="5">
        <v>-99</v>
      </c>
      <c r="DC6" s="5" t="s">
        <v>162</v>
      </c>
      <c r="DD6" s="5">
        <v>-99</v>
      </c>
      <c r="DE6" s="5" t="s">
        <v>162</v>
      </c>
      <c r="DF6" s="5" t="s">
        <v>162</v>
      </c>
      <c r="DG6" s="5">
        <v>-99</v>
      </c>
      <c r="DH6" s="5">
        <v>-99</v>
      </c>
      <c r="DI6" s="5">
        <v>-99</v>
      </c>
      <c r="DJ6" s="5">
        <v>-99</v>
      </c>
      <c r="DK6" s="5">
        <v>-99</v>
      </c>
      <c r="DL6" s="5">
        <v>-99</v>
      </c>
      <c r="DM6" s="5">
        <v>-99</v>
      </c>
      <c r="DN6" s="5">
        <v>-99</v>
      </c>
      <c r="DO6" s="5">
        <v>-99</v>
      </c>
      <c r="DP6" s="5">
        <v>-99</v>
      </c>
      <c r="DQ6" s="5">
        <v>-99</v>
      </c>
      <c r="DR6" s="5">
        <v>-99</v>
      </c>
      <c r="DS6" s="5">
        <v>-99</v>
      </c>
      <c r="DT6" s="5">
        <v>-99</v>
      </c>
      <c r="DU6" s="5">
        <v>-99</v>
      </c>
      <c r="DV6" s="5">
        <v>-99</v>
      </c>
      <c r="DW6" s="5">
        <v>-99</v>
      </c>
      <c r="DX6" s="5">
        <v>-99</v>
      </c>
      <c r="DY6" s="5">
        <v>-99</v>
      </c>
      <c r="DZ6" s="5">
        <v>-99</v>
      </c>
      <c r="EA6" s="5" t="s">
        <v>162</v>
      </c>
      <c r="EB6" s="5">
        <v>-99</v>
      </c>
      <c r="EC6" s="5">
        <v>-99</v>
      </c>
      <c r="ED6" s="5">
        <v>-99</v>
      </c>
      <c r="EE6" s="5" t="s">
        <v>162</v>
      </c>
      <c r="EF6" s="5">
        <v>-99</v>
      </c>
      <c r="EG6" s="5">
        <v>-99</v>
      </c>
      <c r="EH6" s="5">
        <v>-99</v>
      </c>
      <c r="EI6" s="5">
        <v>-99</v>
      </c>
      <c r="EJ6" s="5">
        <v>-99</v>
      </c>
      <c r="EK6" s="5" t="s">
        <v>162</v>
      </c>
      <c r="EL6" s="5">
        <v>-99</v>
      </c>
      <c r="EM6" s="5">
        <v>-99</v>
      </c>
      <c r="EN6" s="5">
        <v>-99</v>
      </c>
      <c r="EO6" s="5">
        <v>-99</v>
      </c>
      <c r="EP6" s="5" t="s">
        <v>162</v>
      </c>
      <c r="EQ6" s="5">
        <v>-99</v>
      </c>
      <c r="ER6" s="5">
        <v>-99</v>
      </c>
      <c r="ES6" s="5">
        <v>-99</v>
      </c>
      <c r="ET6" s="5">
        <v>-99</v>
      </c>
      <c r="EU6" s="5">
        <v>-99</v>
      </c>
      <c r="EV6" s="5">
        <v>-99</v>
      </c>
      <c r="EW6" s="5">
        <v>-99</v>
      </c>
      <c r="EX6" s="5">
        <v>-99</v>
      </c>
      <c r="EY6" s="5" t="s">
        <v>182</v>
      </c>
      <c r="EZ6" s="5">
        <v>-99</v>
      </c>
      <c r="FA6" s="5">
        <v>-99</v>
      </c>
      <c r="FB6" s="5">
        <v>-99</v>
      </c>
      <c r="FD6" s="17">
        <v>34</v>
      </c>
      <c r="FE6" s="6">
        <v>0</v>
      </c>
      <c r="FF6" s="5" t="s">
        <v>163</v>
      </c>
      <c r="FG6" s="5" t="s">
        <v>261</v>
      </c>
      <c r="FH6" s="15">
        <v>33</v>
      </c>
      <c r="FI6" s="15">
        <v>0</v>
      </c>
      <c r="FJ6" s="5" t="s">
        <v>162</v>
      </c>
      <c r="FK6" s="5" t="s">
        <v>261</v>
      </c>
      <c r="FL6" s="5">
        <v>-99</v>
      </c>
      <c r="FM6" s="5">
        <v>-99</v>
      </c>
      <c r="FN6" s="5">
        <v>-99</v>
      </c>
      <c r="FO6" s="5" t="s">
        <v>271</v>
      </c>
      <c r="FP6" s="1" t="s">
        <v>275</v>
      </c>
    </row>
    <row r="7" spans="1:172" s="16" customFormat="1" ht="31.5" x14ac:dyDescent="0.25">
      <c r="A7" s="16" t="s">
        <v>189</v>
      </c>
      <c r="B7" s="19">
        <v>29770609</v>
      </c>
      <c r="C7" s="16" t="s">
        <v>186</v>
      </c>
      <c r="D7" s="16" t="s">
        <v>175</v>
      </c>
      <c r="E7" s="7" t="s">
        <v>187</v>
      </c>
      <c r="F7" s="16">
        <v>-99</v>
      </c>
      <c r="G7" s="16">
        <v>-99</v>
      </c>
      <c r="H7" s="7">
        <v>-99</v>
      </c>
      <c r="I7" s="16">
        <v>-99</v>
      </c>
      <c r="J7" s="16">
        <v>10014</v>
      </c>
      <c r="K7" s="16" t="s">
        <v>161</v>
      </c>
      <c r="L7" s="16">
        <v>-99</v>
      </c>
      <c r="M7" s="16" t="s">
        <v>181</v>
      </c>
      <c r="N7" s="16">
        <v>-99</v>
      </c>
      <c r="O7" s="16" t="s">
        <v>166</v>
      </c>
      <c r="P7" s="16" t="s">
        <v>162</v>
      </c>
      <c r="Q7" s="16">
        <v>-99</v>
      </c>
      <c r="R7" s="16">
        <v>-99</v>
      </c>
      <c r="S7" s="16">
        <v>-99</v>
      </c>
      <c r="T7" s="16">
        <v>-99</v>
      </c>
      <c r="U7" s="16">
        <v>-99</v>
      </c>
      <c r="V7" s="16">
        <v>-99</v>
      </c>
      <c r="W7" s="16">
        <v>-99</v>
      </c>
      <c r="X7" s="16" t="s">
        <v>168</v>
      </c>
      <c r="Y7" s="16">
        <v>70</v>
      </c>
      <c r="Z7" s="16">
        <v>47</v>
      </c>
      <c r="AA7" s="16">
        <v>-99</v>
      </c>
      <c r="AB7" s="16">
        <v>-99</v>
      </c>
      <c r="AC7" s="16">
        <v>-99</v>
      </c>
      <c r="AD7" s="16">
        <v>19</v>
      </c>
      <c r="AE7" s="16" t="s">
        <v>223</v>
      </c>
      <c r="AF7" s="16" t="s">
        <v>222</v>
      </c>
      <c r="AG7" s="16" t="s">
        <v>169</v>
      </c>
      <c r="AH7" s="16" t="s">
        <v>239</v>
      </c>
      <c r="AI7" s="16" t="s">
        <v>230</v>
      </c>
      <c r="AJ7" s="16" t="s">
        <v>155</v>
      </c>
      <c r="AK7" s="16" t="s">
        <v>238</v>
      </c>
      <c r="AL7" s="16" t="s">
        <v>236</v>
      </c>
      <c r="AM7" s="16" t="s">
        <v>237</v>
      </c>
      <c r="AN7" s="16">
        <v>-99</v>
      </c>
      <c r="AO7" s="16">
        <v>-99</v>
      </c>
      <c r="AQ7" s="16" t="s">
        <v>224</v>
      </c>
      <c r="AR7" s="16" t="s">
        <v>226</v>
      </c>
      <c r="AS7" s="15">
        <v>-99</v>
      </c>
      <c r="AT7" s="15" t="s">
        <v>266</v>
      </c>
      <c r="AU7" s="16">
        <v>-99</v>
      </c>
      <c r="AV7" s="16">
        <v>-99</v>
      </c>
      <c r="AW7" s="16">
        <v>-99</v>
      </c>
      <c r="AX7" s="16">
        <v>-99</v>
      </c>
      <c r="AY7" s="16">
        <v>-99</v>
      </c>
      <c r="AZ7" s="16">
        <v>-99</v>
      </c>
      <c r="BA7" s="16">
        <v>-99</v>
      </c>
      <c r="BB7" s="16">
        <v>-99</v>
      </c>
      <c r="BC7" s="16">
        <v>-99</v>
      </c>
      <c r="BD7" s="16">
        <v>-99</v>
      </c>
      <c r="BE7" s="16">
        <v>-99</v>
      </c>
      <c r="BF7" s="16">
        <v>-99</v>
      </c>
      <c r="BG7" s="16">
        <v>-99</v>
      </c>
      <c r="BH7" s="16">
        <v>-99</v>
      </c>
      <c r="BI7" s="16">
        <v>-99</v>
      </c>
      <c r="BJ7" s="16">
        <v>-99</v>
      </c>
      <c r="BK7" s="16">
        <v>-99</v>
      </c>
      <c r="BL7" s="16">
        <v>-99</v>
      </c>
      <c r="BM7" s="16">
        <v>-99</v>
      </c>
      <c r="BN7" s="16">
        <v>-99</v>
      </c>
      <c r="BO7" s="16">
        <v>-99</v>
      </c>
      <c r="BP7" s="16">
        <v>-99</v>
      </c>
      <c r="BQ7" s="16">
        <v>-99</v>
      </c>
      <c r="BR7" s="16">
        <v>-99</v>
      </c>
      <c r="BS7" s="16">
        <v>-99</v>
      </c>
      <c r="BT7" s="16">
        <v>-99</v>
      </c>
      <c r="BU7" s="16">
        <v>-99</v>
      </c>
      <c r="BV7" s="16">
        <v>-99</v>
      </c>
      <c r="BW7" s="16">
        <v>-99</v>
      </c>
      <c r="BX7" s="16">
        <v>-99</v>
      </c>
      <c r="BY7" s="16">
        <v>-99</v>
      </c>
      <c r="BZ7" s="16">
        <v>-99</v>
      </c>
      <c r="CA7" s="16">
        <v>-99</v>
      </c>
      <c r="CB7" s="16">
        <v>-99</v>
      </c>
      <c r="CC7" s="16">
        <v>-99</v>
      </c>
      <c r="CD7" s="16">
        <v>-99</v>
      </c>
      <c r="CE7" s="16">
        <v>-99</v>
      </c>
      <c r="CF7" s="16">
        <v>-99</v>
      </c>
      <c r="CG7" s="16">
        <v>-99</v>
      </c>
      <c r="CH7" s="16">
        <v>-99</v>
      </c>
      <c r="CI7" s="16">
        <v>-99</v>
      </c>
      <c r="CJ7" s="16">
        <v>-99</v>
      </c>
      <c r="CK7" s="16">
        <v>-99</v>
      </c>
      <c r="CL7" s="16">
        <v>-99</v>
      </c>
      <c r="CM7" s="16">
        <v>-99</v>
      </c>
      <c r="CN7" s="16">
        <v>-99</v>
      </c>
      <c r="CO7" s="16">
        <v>-99</v>
      </c>
      <c r="CP7" s="16">
        <v>-99</v>
      </c>
      <c r="CQ7" s="16">
        <v>-99</v>
      </c>
      <c r="CR7" s="16">
        <v>-99</v>
      </c>
      <c r="CS7" s="16">
        <v>-99</v>
      </c>
      <c r="CT7" s="16">
        <v>-99</v>
      </c>
      <c r="CU7" s="16">
        <v>-99</v>
      </c>
      <c r="CV7" s="16">
        <v>-99</v>
      </c>
      <c r="CW7" s="16">
        <v>-99</v>
      </c>
      <c r="CX7" s="16">
        <v>-99</v>
      </c>
      <c r="CY7" s="16">
        <v>-99</v>
      </c>
      <c r="CZ7" s="16">
        <v>-99</v>
      </c>
      <c r="DA7" s="16">
        <v>-99</v>
      </c>
      <c r="DB7" s="16">
        <v>-99</v>
      </c>
      <c r="DC7" s="16">
        <v>-99</v>
      </c>
      <c r="DD7" s="16">
        <v>-99</v>
      </c>
      <c r="DE7" s="16">
        <v>-99</v>
      </c>
      <c r="DF7" s="16" t="s">
        <v>162</v>
      </c>
      <c r="DG7" s="16">
        <v>-99</v>
      </c>
      <c r="DH7" s="16">
        <v>-99</v>
      </c>
      <c r="DI7" s="16">
        <v>-99</v>
      </c>
      <c r="DJ7" s="16">
        <v>-99</v>
      </c>
      <c r="DK7" s="16">
        <v>-99</v>
      </c>
      <c r="DL7" s="16">
        <v>-99</v>
      </c>
      <c r="DM7" s="16">
        <v>-99</v>
      </c>
      <c r="DN7" s="16">
        <v>-99</v>
      </c>
      <c r="DO7" s="16">
        <v>-99</v>
      </c>
      <c r="DP7" s="16">
        <v>-99</v>
      </c>
      <c r="DQ7" s="16">
        <v>-99</v>
      </c>
      <c r="DR7" s="16">
        <v>-99</v>
      </c>
      <c r="DS7" s="16">
        <v>-99</v>
      </c>
      <c r="DT7" s="16">
        <v>-99</v>
      </c>
      <c r="DU7" s="16">
        <v>-99</v>
      </c>
      <c r="DV7" s="16">
        <v>-99</v>
      </c>
      <c r="DW7" s="16">
        <v>-99</v>
      </c>
      <c r="DX7" s="16">
        <v>-99</v>
      </c>
      <c r="DY7" s="16">
        <v>-99</v>
      </c>
      <c r="DZ7" s="16">
        <v>-99</v>
      </c>
      <c r="EA7" s="16">
        <v>-99</v>
      </c>
      <c r="EB7" s="16">
        <v>-99</v>
      </c>
      <c r="EC7" s="16">
        <v>-99</v>
      </c>
      <c r="ED7" s="16">
        <v>-99</v>
      </c>
      <c r="EE7" s="16">
        <v>-99</v>
      </c>
      <c r="EF7" s="16">
        <v>-99</v>
      </c>
      <c r="EG7" s="16">
        <v>-99</v>
      </c>
      <c r="EH7" s="16">
        <v>-99</v>
      </c>
      <c r="EI7" s="16">
        <v>-99</v>
      </c>
      <c r="EJ7" s="16">
        <v>-99</v>
      </c>
      <c r="EK7" s="16">
        <v>-99</v>
      </c>
      <c r="EL7" s="16">
        <v>-99</v>
      </c>
      <c r="EM7" s="16">
        <v>-99</v>
      </c>
      <c r="EN7" s="16">
        <v>-99</v>
      </c>
      <c r="EO7" s="16">
        <v>-99</v>
      </c>
      <c r="EP7" s="16">
        <v>-99</v>
      </c>
      <c r="EQ7" s="16">
        <v>-99</v>
      </c>
      <c r="ER7" s="16">
        <v>-99</v>
      </c>
      <c r="ES7" s="16">
        <v>-99</v>
      </c>
      <c r="ET7" s="16">
        <v>-99</v>
      </c>
      <c r="EU7" s="16">
        <v>-99</v>
      </c>
      <c r="EV7" s="16">
        <v>-99</v>
      </c>
      <c r="EW7" s="16">
        <v>-99</v>
      </c>
      <c r="EX7" s="16">
        <v>-99</v>
      </c>
      <c r="EZ7" s="16">
        <v>-99</v>
      </c>
      <c r="FA7" s="16">
        <v>-99</v>
      </c>
      <c r="FB7" s="16">
        <v>-99</v>
      </c>
      <c r="FC7" s="16" t="s">
        <v>188</v>
      </c>
      <c r="FD7" s="17">
        <v>46</v>
      </c>
      <c r="FE7" s="6">
        <v>0</v>
      </c>
      <c r="FF7" s="16" t="s">
        <v>162</v>
      </c>
      <c r="FG7" s="16" t="s">
        <v>261</v>
      </c>
      <c r="FH7" s="16">
        <v>-99</v>
      </c>
      <c r="FI7" s="16">
        <v>-99</v>
      </c>
      <c r="FJ7" s="16">
        <v>-99</v>
      </c>
      <c r="FK7" s="16">
        <v>-99</v>
      </c>
      <c r="FL7" s="16">
        <v>-99</v>
      </c>
      <c r="FM7" s="16">
        <v>-99</v>
      </c>
      <c r="FN7" s="16">
        <v>-99</v>
      </c>
      <c r="FO7" s="16" t="s">
        <v>271</v>
      </c>
      <c r="FP7" s="16" t="s">
        <v>274</v>
      </c>
    </row>
    <row r="8" spans="1:172" s="20" customFormat="1" ht="94.5" x14ac:dyDescent="0.25">
      <c r="A8" s="18" t="s">
        <v>269</v>
      </c>
      <c r="B8" s="19">
        <v>29770609</v>
      </c>
      <c r="C8" s="20" t="s">
        <v>186</v>
      </c>
      <c r="D8" s="20" t="s">
        <v>175</v>
      </c>
      <c r="E8" s="18" t="s">
        <v>187</v>
      </c>
      <c r="H8" s="18"/>
      <c r="I8" s="20">
        <v>-99</v>
      </c>
      <c r="J8" s="20">
        <v>10455</v>
      </c>
      <c r="L8" s="20" t="s">
        <v>163</v>
      </c>
      <c r="M8" s="20" t="s">
        <v>181</v>
      </c>
      <c r="N8" s="20">
        <v>-99</v>
      </c>
      <c r="O8" s="20" t="s">
        <v>166</v>
      </c>
      <c r="P8" s="20" t="s">
        <v>162</v>
      </c>
      <c r="Q8" s="20" t="s">
        <v>162</v>
      </c>
      <c r="R8" s="21" t="s">
        <v>256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AD8" s="20">
        <v>19</v>
      </c>
      <c r="AE8" s="20" t="s">
        <v>223</v>
      </c>
      <c r="AF8" s="20" t="s">
        <v>222</v>
      </c>
      <c r="AG8" s="20" t="s">
        <v>169</v>
      </c>
      <c r="AH8" s="20" t="s">
        <v>258</v>
      </c>
      <c r="AI8" s="20" t="s">
        <v>230</v>
      </c>
      <c r="AJ8" s="20" t="s">
        <v>160</v>
      </c>
      <c r="AK8" s="20" t="s">
        <v>259</v>
      </c>
      <c r="AL8" s="20" t="s">
        <v>257</v>
      </c>
      <c r="AM8" s="20" t="s">
        <v>260</v>
      </c>
      <c r="AN8" s="20">
        <v>-99</v>
      </c>
      <c r="AO8" s="20">
        <v>-99</v>
      </c>
      <c r="AQ8" s="20" t="s">
        <v>224</v>
      </c>
      <c r="AR8" s="20" t="s">
        <v>231</v>
      </c>
      <c r="AS8" s="22">
        <v>-99</v>
      </c>
      <c r="AT8" s="22" t="s">
        <v>267</v>
      </c>
      <c r="AU8" s="20">
        <v>-99</v>
      </c>
      <c r="AV8" s="20">
        <v>-99</v>
      </c>
      <c r="AW8" s="20">
        <v>-99</v>
      </c>
      <c r="AX8" s="20">
        <v>-99</v>
      </c>
      <c r="AY8" s="20">
        <v>-99</v>
      </c>
      <c r="AZ8" s="20">
        <v>-99</v>
      </c>
      <c r="BA8" s="20">
        <v>-99</v>
      </c>
      <c r="BB8" s="20">
        <v>-99</v>
      </c>
      <c r="BC8" s="20">
        <v>-99</v>
      </c>
      <c r="BD8" s="20">
        <v>-99</v>
      </c>
      <c r="BE8" s="20">
        <v>-99</v>
      </c>
      <c r="BF8" s="20">
        <v>-99</v>
      </c>
      <c r="BG8" s="20">
        <v>-99</v>
      </c>
      <c r="BH8" s="20">
        <v>-99</v>
      </c>
      <c r="BI8" s="20">
        <v>-99</v>
      </c>
      <c r="BJ8" s="20">
        <v>-99</v>
      </c>
      <c r="BK8" s="20">
        <v>-99</v>
      </c>
      <c r="BL8" s="20">
        <v>-99</v>
      </c>
      <c r="BM8" s="20">
        <v>-99</v>
      </c>
      <c r="BN8" s="20">
        <v>-99</v>
      </c>
      <c r="BO8" s="20">
        <v>-99</v>
      </c>
      <c r="BP8" s="20">
        <v>-99</v>
      </c>
      <c r="BQ8" s="20">
        <v>-99</v>
      </c>
      <c r="BR8" s="20">
        <v>-99</v>
      </c>
      <c r="BS8" s="20">
        <v>-99</v>
      </c>
      <c r="BT8" s="20">
        <v>-99</v>
      </c>
      <c r="BU8" s="20">
        <v>-99</v>
      </c>
      <c r="BV8" s="20">
        <v>-99</v>
      </c>
      <c r="BW8" s="20">
        <v>-99</v>
      </c>
      <c r="BX8" s="20">
        <v>-99</v>
      </c>
      <c r="BY8" s="20">
        <v>-99</v>
      </c>
      <c r="BZ8" s="20">
        <v>-99</v>
      </c>
      <c r="CA8" s="20">
        <v>-99</v>
      </c>
      <c r="FD8" s="23">
        <v>31</v>
      </c>
      <c r="FE8" s="19">
        <v>0</v>
      </c>
      <c r="FF8" s="20" t="s">
        <v>162</v>
      </c>
      <c r="FG8" s="20" t="s">
        <v>261</v>
      </c>
      <c r="FH8" s="20">
        <v>-99</v>
      </c>
      <c r="FI8" s="20">
        <v>-99</v>
      </c>
      <c r="FJ8" s="20">
        <v>-99</v>
      </c>
      <c r="FK8" s="20">
        <v>-99</v>
      </c>
      <c r="FL8" s="20">
        <v>-99</v>
      </c>
      <c r="FM8" s="20">
        <v>-99</v>
      </c>
      <c r="FN8" s="20">
        <v>-99</v>
      </c>
      <c r="FO8" s="20" t="s">
        <v>271</v>
      </c>
      <c r="FP8" s="20" t="s">
        <v>274</v>
      </c>
    </row>
    <row r="9" spans="1:172" x14ac:dyDescent="0.25">
      <c r="A9" s="2"/>
      <c r="B9" s="11"/>
      <c r="R9" s="9"/>
      <c r="AT9" s="8"/>
      <c r="FD9" s="24"/>
    </row>
    <row r="10" spans="1:172" x14ac:dyDescent="0.25">
      <c r="A10" s="2"/>
      <c r="B10" s="11"/>
      <c r="R10" s="9"/>
      <c r="AT10" s="8"/>
      <c r="FD10" s="24"/>
    </row>
    <row r="11" spans="1:172" ht="15.75" customHeight="1" x14ac:dyDescent="0.25">
      <c r="FD11" s="24"/>
    </row>
    <row r="12" spans="1:172" ht="15.75" customHeight="1" x14ac:dyDescent="0.25">
      <c r="FD12" s="24"/>
    </row>
    <row r="13" spans="1:172" x14ac:dyDescent="0.25">
      <c r="FD13" s="24"/>
    </row>
    <row r="14" spans="1:172" x14ac:dyDescent="0.25">
      <c r="FD14" s="24"/>
    </row>
    <row r="15" spans="1:172" x14ac:dyDescent="0.25">
      <c r="FD15" s="24"/>
    </row>
    <row r="16" spans="1:172" x14ac:dyDescent="0.25">
      <c r="FD16" s="24"/>
    </row>
    <row r="17" spans="160:160" x14ac:dyDescent="0.25">
      <c r="FD17" s="24"/>
    </row>
    <row r="18" spans="160:160" x14ac:dyDescent="0.25">
      <c r="FD18" s="24"/>
    </row>
    <row r="19" spans="160:160" x14ac:dyDescent="0.25">
      <c r="FD19" s="24"/>
    </row>
    <row r="20" spans="160:160" x14ac:dyDescent="0.25">
      <c r="FD20" s="24"/>
    </row>
    <row r="21" spans="160:160" x14ac:dyDescent="0.25">
      <c r="FD21" s="24"/>
    </row>
    <row r="22" spans="160:160" x14ac:dyDescent="0.25">
      <c r="FD22" s="24"/>
    </row>
    <row r="23" spans="160:160" x14ac:dyDescent="0.25">
      <c r="FD23" s="24"/>
    </row>
    <row r="24" spans="160:160" x14ac:dyDescent="0.25">
      <c r="FD24" s="24"/>
    </row>
    <row r="25" spans="160:160" x14ac:dyDescent="0.25">
      <c r="FD25" s="24"/>
    </row>
    <row r="26" spans="160:160" x14ac:dyDescent="0.25">
      <c r="FD26" s="24"/>
    </row>
    <row r="27" spans="160:160" x14ac:dyDescent="0.25">
      <c r="FD27" s="24"/>
    </row>
    <row r="28" spans="160:160" x14ac:dyDescent="0.25">
      <c r="FD28" s="24"/>
    </row>
    <row r="29" spans="160:160" x14ac:dyDescent="0.25">
      <c r="FD29" s="24"/>
    </row>
    <row r="30" spans="160:160" x14ac:dyDescent="0.25">
      <c r="FD30" s="24"/>
    </row>
    <row r="31" spans="160:160" x14ac:dyDescent="0.25">
      <c r="FD31" s="24"/>
    </row>
    <row r="32" spans="160:160" x14ac:dyDescent="0.25">
      <c r="FD32" s="24"/>
    </row>
    <row r="33" spans="1:160" x14ac:dyDescent="0.25">
      <c r="FD33" s="24"/>
    </row>
    <row r="34" spans="1:160" x14ac:dyDescent="0.25">
      <c r="FD34" s="24"/>
    </row>
    <row r="35" spans="1:160" x14ac:dyDescent="0.25">
      <c r="FD35" s="24"/>
    </row>
    <row r="36" spans="1:160" x14ac:dyDescent="0.25">
      <c r="FD36" s="24"/>
    </row>
    <row r="37" spans="1:160" x14ac:dyDescent="0.25">
      <c r="FD37" s="24"/>
    </row>
    <row r="38" spans="1:160" x14ac:dyDescent="0.25">
      <c r="A38" s="4"/>
      <c r="FD38" s="24"/>
    </row>
    <row r="40" spans="1:160" x14ac:dyDescent="0.25">
      <c r="FD40" s="24"/>
    </row>
    <row r="41" spans="1:160" x14ac:dyDescent="0.25">
      <c r="FD41" s="24"/>
    </row>
    <row r="42" spans="1:160" x14ac:dyDescent="0.25">
      <c r="FD42" s="24"/>
    </row>
    <row r="43" spans="1:160" x14ac:dyDescent="0.25">
      <c r="FD43" s="24"/>
    </row>
    <row r="44" spans="1:160" x14ac:dyDescent="0.25">
      <c r="FD44" s="24"/>
    </row>
    <row r="45" spans="1:160" x14ac:dyDescent="0.25">
      <c r="FD45" s="24"/>
    </row>
    <row r="46" spans="1:160" x14ac:dyDescent="0.25">
      <c r="FD46" s="24"/>
    </row>
    <row r="47" spans="1:160" x14ac:dyDescent="0.25">
      <c r="FD47" s="24"/>
    </row>
    <row r="48" spans="1:160" x14ac:dyDescent="0.25">
      <c r="FD48" s="1"/>
    </row>
    <row r="49" spans="160:160" x14ac:dyDescent="0.25">
      <c r="FD49" s="1"/>
    </row>
    <row r="50" spans="160:160" x14ac:dyDescent="0.25">
      <c r="FD50" s="1"/>
    </row>
    <row r="52" spans="160:160" x14ac:dyDescent="0.25">
      <c r="FD52" s="1"/>
    </row>
    <row r="53" spans="160:160" x14ac:dyDescent="0.25">
      <c r="FD53" s="1"/>
    </row>
    <row r="54" spans="160:160" x14ac:dyDescent="0.25">
      <c r="FD54" s="1"/>
    </row>
    <row r="55" spans="160:160" x14ac:dyDescent="0.25">
      <c r="FD55" s="1"/>
    </row>
    <row r="56" spans="160:160" x14ac:dyDescent="0.25">
      <c r="FD56" s="1"/>
    </row>
    <row r="57" spans="160:160" x14ac:dyDescent="0.25">
      <c r="FD57" s="1"/>
    </row>
    <row r="58" spans="160:160" x14ac:dyDescent="0.25">
      <c r="FD58" s="1"/>
    </row>
    <row r="59" spans="160:160" x14ac:dyDescent="0.25">
      <c r="FD59" s="1"/>
    </row>
    <row r="60" spans="160:160" x14ac:dyDescent="0.25">
      <c r="FD60" s="1"/>
    </row>
    <row r="61" spans="160:160" x14ac:dyDescent="0.25">
      <c r="FD61" s="1"/>
    </row>
    <row r="62" spans="160:160" x14ac:dyDescent="0.25">
      <c r="FD62" s="1"/>
    </row>
    <row r="63" spans="160:160" x14ac:dyDescent="0.25">
      <c r="FD63" s="1"/>
    </row>
    <row r="64" spans="160:160" x14ac:dyDescent="0.25">
      <c r="FD64" s="1"/>
    </row>
    <row r="65" spans="160:160" x14ac:dyDescent="0.25">
      <c r="FD65" s="1"/>
    </row>
    <row r="66" spans="160:160" x14ac:dyDescent="0.25">
      <c r="FD66" s="1"/>
    </row>
    <row r="67" spans="160:160" x14ac:dyDescent="0.25">
      <c r="FD6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baseColWidth="10" defaultRowHeight="15.75" x14ac:dyDescent="0.25"/>
  <sheetData>
    <row r="1" spans="1:2" x14ac:dyDescent="0.25">
      <c r="A1" t="s">
        <v>278</v>
      </c>
      <c r="B1" t="s">
        <v>231</v>
      </c>
    </row>
    <row r="2" spans="1:2" x14ac:dyDescent="0.25">
      <c r="A2" s="27">
        <v>0.71</v>
      </c>
      <c r="B2" s="27">
        <v>0.28999999999999998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VPS13C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Sonja Petkovic</cp:lastModifiedBy>
  <cp:lastPrinted>2019-05-18T16:38:58Z</cp:lastPrinted>
  <dcterms:created xsi:type="dcterms:W3CDTF">2018-08-22T14:20:57Z</dcterms:created>
  <dcterms:modified xsi:type="dcterms:W3CDTF">2019-05-20T16:15:05Z</dcterms:modified>
</cp:coreProperties>
</file>