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<sst xmlns="http://schemas.openxmlformats.org/spreadsheetml/2006/main" count="7" uniqueCount="7">
  <si>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i</t>
  </si>
  <si>
    <t>x(i)</t>
  </si>
  <si>
    <t>F(x(i))</t>
  </si>
  <si>
    <t>i/10 - F(x(i))</t>
  </si>
  <si>
    <t>F(x(i)) - (i-1)/10</t>
  </si>
  <si>
    <t>max(i/10 - F(x(i)))</t>
  </si>
  <si>
    <t>max(F(x(i)) - (i-1)/10)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</si>
</sst>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43"/>
  </cols>
  <sheetData>
    <row r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</row>
    <row r="2">
      <c r="A2" s="1" t="s">
        <v>1</v>
      </c>
      <c r="B2" s="1">
        <v>0.08</v>
      </c>
      <c r="C2" s="1">
        <v>0.09</v>
      </c>
      <c r="D2" s="1">
        <v>0.1</v>
      </c>
      <c r="E2" s="1">
        <v>0.11</v>
      </c>
      <c r="F2" s="1">
        <v>0.24</v>
      </c>
      <c r="G2" s="1">
        <v>0.26</v>
      </c>
      <c r="H2" s="1">
        <v>0.35</v>
      </c>
      <c r="I2" s="1">
        <v>0.37</v>
      </c>
      <c r="J2" s="1">
        <v>0.39</v>
      </c>
      <c r="K2" s="1">
        <v>0.47</v>
      </c>
    </row>
    <row r="3">
      <c r="A3" s="1" t="s">
        <v>2</v>
      </c>
      <c r="B3">
        <f t="shared" ref="B3:K3" si="1">3*(1-B2)^2</f>
        <v>2.5392</v>
      </c>
      <c r="C3">
        <f t="shared" si="1"/>
        <v>2.4843</v>
      </c>
      <c r="D3">
        <f t="shared" si="1"/>
        <v>2.43</v>
      </c>
      <c r="E3">
        <f t="shared" si="1"/>
        <v>2.3763</v>
      </c>
      <c r="F3">
        <f t="shared" si="1"/>
        <v>1.7328</v>
      </c>
      <c r="G3">
        <f t="shared" si="1"/>
        <v>1.6428</v>
      </c>
      <c r="H3">
        <f t="shared" si="1"/>
        <v>1.2675</v>
      </c>
      <c r="I3">
        <f t="shared" si="1"/>
        <v>1.1907</v>
      </c>
      <c r="J3">
        <f t="shared" si="1"/>
        <v>1.1163</v>
      </c>
      <c r="K3">
        <f t="shared" si="1"/>
        <v>0.8427</v>
      </c>
    </row>
    <row r="4">
      <c r="A4" s="1" t="s">
        <v>3</v>
      </c>
      <c r="B4">
        <f t="shared" ref="B4:K4" si="2">B1/10 - B3</f>
        <v>-2.4392</v>
      </c>
      <c r="C4">
        <f t="shared" si="2"/>
        <v>-2.2843</v>
      </c>
      <c r="D4">
        <f t="shared" si="2"/>
        <v>-2.13</v>
      </c>
      <c r="E4">
        <f t="shared" si="2"/>
        <v>-1.9763</v>
      </c>
      <c r="F4">
        <f t="shared" si="2"/>
        <v>-1.2328</v>
      </c>
      <c r="G4">
        <f t="shared" si="2"/>
        <v>-1.0428</v>
      </c>
      <c r="H4">
        <f t="shared" si="2"/>
        <v>-0.5675</v>
      </c>
      <c r="I4">
        <f t="shared" si="2"/>
        <v>-0.3907</v>
      </c>
      <c r="J4">
        <f t="shared" si="2"/>
        <v>-0.2163</v>
      </c>
      <c r="K4">
        <f t="shared" si="2"/>
        <v>0.1573</v>
      </c>
    </row>
    <row r="5">
      <c r="A5" s="1" t="s">
        <v>4</v>
      </c>
      <c r="B5">
        <f t="shared" ref="B5:K5" si="3">B3 - (B1-1)/10</f>
        <v>2.5392</v>
      </c>
      <c r="C5">
        <f t="shared" si="3"/>
        <v>2.3843</v>
      </c>
      <c r="D5">
        <f t="shared" si="3"/>
        <v>2.23</v>
      </c>
      <c r="E5">
        <f t="shared" si="3"/>
        <v>2.0763</v>
      </c>
      <c r="F5">
        <f t="shared" si="3"/>
        <v>1.3328</v>
      </c>
      <c r="G5">
        <f t="shared" si="3"/>
        <v>1.1428</v>
      </c>
      <c r="H5">
        <f t="shared" si="3"/>
        <v>0.6675</v>
      </c>
      <c r="I5">
        <f t="shared" si="3"/>
        <v>0.4907</v>
      </c>
      <c r="J5">
        <f t="shared" si="3"/>
        <v>0.3163</v>
      </c>
      <c r="K5">
        <f t="shared" si="3"/>
        <v>-0.0573</v>
      </c>
    </row>
    <row r="7">
      <c r="A7" s="1" t="s">
        <v>5</v>
      </c>
      <c r="B7">
        <f>MAX(B4:K4)</f>
        <v>0.1573</v>
      </c>
    </row>
    <row r="8">
      <c r="A8" s="1" t="s">
        <v>6</v>
      </c>
      <c r="B8">
        <f>max(B5:K5)</f>
        <v>2.5392</v>
      </c>
    </row>
  </sheetData>
  <drawing r:id="rId1"/>
</worksheet>
</file>