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100 nF" sheetId="1" state="visible" r:id="rId1"/>
    <sheet name="10 muF" sheetId="2" state="visible" r:id="rId2"/>
    <sheet name="4,7 muF" sheetId="3" state="visible" r:id="rId3"/>
    <sheet name="to CSV" sheetId="4" state="visible" r:id="rId4"/>
  </sheets>
  <calcPr/>
</workbook>
</file>

<file path=xl/sharedStrings.xml><?xml version="1.0" encoding="utf-8"?>
<sst xmlns="http://schemas.openxmlformats.org/spreadsheetml/2006/main" count="34" uniqueCount="34">
  <si>
    <t xml:space="preserve">U_in P-P</t>
  </si>
  <si>
    <t>f</t>
  </si>
  <si>
    <t xml:space="preserve">U_out P-P</t>
  </si>
  <si>
    <t>A</t>
  </si>
  <si>
    <t>V</t>
  </si>
  <si>
    <t>Hz</t>
  </si>
  <si>
    <t>dB</t>
  </si>
  <si>
    <t xml:space="preserve">U_out P-P 4.7 muF</t>
  </si>
  <si>
    <t xml:space="preserve">A 4.7 muF</t>
  </si>
  <si>
    <t>18.325814637483102</t>
  </si>
  <si>
    <t>43.94449154672439</t>
  </si>
  <si>
    <t>65.91673732008658</t>
  </si>
  <si>
    <t>92.10340371976184</t>
  </si>
  <si>
    <t>96.08042089466514</t>
  </si>
  <si>
    <t>98.83284845218608</t>
  </si>
  <si>
    <t>100.6087584278487</t>
  </si>
  <si>
    <t>101.87500401613525</t>
  </si>
  <si>
    <t>102.71596874100524</t>
  </si>
  <si>
    <t>103.40967990076302</t>
  </si>
  <si>
    <t>103.85913701780422</t>
  </si>
  <si>
    <t>105.14990744055564</t>
  </si>
  <si>
    <t>105.96634733096073</t>
  </si>
  <si>
    <t>106.36239987688433</t>
  </si>
  <si>
    <t>104.29871515217971</t>
  </si>
  <si>
    <t>102.47927958806517</t>
  </si>
  <si>
    <t>100.47761041692553</t>
  </si>
  <si>
    <t>98.25309771472105</t>
  </si>
  <si>
    <t>95.74983485564091</t>
  </si>
  <si>
    <t>93.6426245424844</t>
  </si>
  <si>
    <t>89.54673628956414</t>
  </si>
  <si>
    <t>88.61633597686628</t>
  </si>
  <si>
    <t>73.77758908227874</t>
  </si>
  <si>
    <t>52.78114659230519</t>
  </si>
  <si>
    <t>35.83518938456112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</si>
</sst>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11" xfId="0" applyNumberFormat="1"/>
    <xf fontId="0" fillId="0" borderId="0" numFmtId="0" xfId="0"/>
    <xf fontId="0" fillId="0" borderId="0" numFmtId="160" xfId="0" applyNumberFormat="1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'4,7 muF'!$B$3:$B$32</c:f>
              <c:strCache>
                <c:ptCount val="30"/>
                <c:pt idx="0">
                  <c:v>0,2</c:v>
                </c:pt>
                <c:pt idx="1">
                  <c:v>0,5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  <c:pt idx="12">
                  <c:v>20</c:v>
                </c:pt>
                <c:pt idx="13">
                  <c:v>100</c:v>
                </c:pt>
                <c:pt idx="14">
                  <c:v>1000</c:v>
                </c:pt>
                <c:pt idx="15">
                  <c:v>1,00E+04</c:v>
                </c:pt>
                <c:pt idx="16">
                  <c:v>1,00E+05</c:v>
                </c:pt>
                <c:pt idx="17">
                  <c:v>2,00E+05</c:v>
                </c:pt>
                <c:pt idx="18">
                  <c:v>3,00E+05</c:v>
                </c:pt>
                <c:pt idx="19">
                  <c:v>4,00E+05</c:v>
                </c:pt>
                <c:pt idx="20">
                  <c:v>5,00E+05</c:v>
                </c:pt>
                <c:pt idx="21">
                  <c:v>6,00E+05</c:v>
                </c:pt>
                <c:pt idx="22">
                  <c:v>7,00E+05</c:v>
                </c:pt>
                <c:pt idx="23">
                  <c:v>8,00E+05</c:v>
                </c:pt>
                <c:pt idx="24">
                  <c:v>9,00E+05</c:v>
                </c:pt>
                <c:pt idx="25">
                  <c:v>1,00E+06</c:v>
                </c:pt>
                <c:pt idx="26">
                  <c:v>2,00E+06</c:v>
                </c:pt>
                <c:pt idx="27">
                  <c:v>5,00E+06</c:v>
                </c:pt>
                <c:pt idx="28">
                  <c:v>1,00E+07</c:v>
                </c:pt>
              </c:strCache>
            </c:strRef>
          </c:xVal>
          <c:yVal>
            <c:numRef>
              <c:f xml:space="preserve">'4,7 muF'!$E$3:$E$32</c:f>
              <c:numCache>
                <c:formatCode>General</c:formatCode>
                <c:ptCount val="30"/>
                <c:pt idx="2">
                  <c:v>75.68379267836522</c:v>
                </c:pt>
                <c:pt idx="3">
                  <c:v>94.36997742590191</c:v>
                </c:pt>
                <c:pt idx="4">
                  <c:v>98.25309771472105</c:v>
                </c:pt>
                <c:pt idx="5">
                  <c:v>100.47761041692553</c:v>
                </c:pt>
                <c:pt idx="6">
                  <c:v>101.50347630467652</c:v>
                </c:pt>
                <c:pt idx="7">
                  <c:v>102.47927958806517</c:v>
                </c:pt>
                <c:pt idx="8">
                  <c:v>103.40967990076302</c:v>
                </c:pt>
                <c:pt idx="9">
                  <c:v>103.85913701780422</c:v>
                </c:pt>
                <c:pt idx="10">
                  <c:v>104.72883925659899</c:v>
                </c:pt>
                <c:pt idx="11">
                  <c:v>105.56229318461035</c:v>
                </c:pt>
                <c:pt idx="12">
                  <c:v>105.96634733096073</c:v>
                </c:pt>
                <c:pt idx="13">
                  <c:v>106.36239987688433</c:v>
                </c:pt>
                <c:pt idx="14">
                  <c:v>106.36239987688433</c:v>
                </c:pt>
                <c:pt idx="15">
                  <c:v>106.36239987688433</c:v>
                </c:pt>
                <c:pt idx="16">
                  <c:v>105.96634733096073</c:v>
                </c:pt>
                <c:pt idx="17">
                  <c:v>104.29871515217971</c:v>
                </c:pt>
                <c:pt idx="18">
                  <c:v>102.47927958806517</c:v>
                </c:pt>
                <c:pt idx="19">
                  <c:v>100.47761041692553</c:v>
                </c:pt>
                <c:pt idx="20">
                  <c:v>98.25309771472105</c:v>
                </c:pt>
                <c:pt idx="21">
                  <c:v>95.74983485564091</c:v>
                </c:pt>
                <c:pt idx="22">
                  <c:v>93.6426245424844</c:v>
                </c:pt>
                <c:pt idx="23">
                  <c:v>92.10340371976184</c:v>
                </c:pt>
                <c:pt idx="24">
                  <c:v>89.54673628956414</c:v>
                </c:pt>
                <c:pt idx="25">
                  <c:v>88.61633597686628</c:v>
                </c:pt>
                <c:pt idx="26">
                  <c:v>73.77758908227874</c:v>
                </c:pt>
                <c:pt idx="27">
                  <c:v>52.78114659230519</c:v>
                </c:pt>
                <c:pt idx="28">
                  <c:v>35.83518938456112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93"/>
        <c:axId val="664968994"/>
      </c:scatterChart>
      <c:valAx>
        <c:axId val="664968993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4"/>
        <c:crosses val="autoZero"/>
        <c:crossBetween val="between"/>
      </c:valAx>
      <c:valAx>
        <c:axId val="6649689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096248" y="2038348"/>
      <a:ext cx="4114800" cy="21812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  <a:round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'4,7 muF'!$B$3:$B$32</c:f>
              <c:strCache>
                <c:ptCount val="30"/>
                <c:pt idx="0">
                  <c:v>0,2</c:v>
                </c:pt>
                <c:pt idx="1">
                  <c:v>0,5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  <c:pt idx="12">
                  <c:v>20</c:v>
                </c:pt>
                <c:pt idx="13">
                  <c:v>100</c:v>
                </c:pt>
                <c:pt idx="14">
                  <c:v>1000</c:v>
                </c:pt>
                <c:pt idx="15">
                  <c:v>1,00E+04</c:v>
                </c:pt>
                <c:pt idx="16">
                  <c:v>1,00E+05</c:v>
                </c:pt>
                <c:pt idx="17">
                  <c:v>2,00E+05</c:v>
                </c:pt>
                <c:pt idx="18">
                  <c:v>3,00E+05</c:v>
                </c:pt>
                <c:pt idx="19">
                  <c:v>4,00E+05</c:v>
                </c:pt>
                <c:pt idx="20">
                  <c:v>5,00E+05</c:v>
                </c:pt>
                <c:pt idx="21">
                  <c:v>6,00E+05</c:v>
                </c:pt>
                <c:pt idx="22">
                  <c:v>7,00E+05</c:v>
                </c:pt>
                <c:pt idx="23">
                  <c:v>8,00E+05</c:v>
                </c:pt>
                <c:pt idx="24">
                  <c:v>9,00E+05</c:v>
                </c:pt>
                <c:pt idx="25">
                  <c:v>1,00E+06</c:v>
                </c:pt>
                <c:pt idx="26">
                  <c:v>2,00E+06</c:v>
                </c:pt>
                <c:pt idx="27">
                  <c:v>5,00E+06</c:v>
                </c:pt>
                <c:pt idx="28">
                  <c:v>1,00E+07</c:v>
                </c:pt>
              </c:strCache>
            </c:strRef>
          </c:xVal>
          <c:yVal>
            <c:numRef>
              <c:f xml:space="preserve">'4,7 muF'!$E$3:$E$32</c:f>
              <c:numCache>
                <c:formatCode>General</c:formatCode>
                <c:ptCount val="30"/>
                <c:pt idx="2">
                  <c:v>75.68379267836522</c:v>
                </c:pt>
                <c:pt idx="3">
                  <c:v>94.36997742590191</c:v>
                </c:pt>
                <c:pt idx="4">
                  <c:v>98.25309771472105</c:v>
                </c:pt>
                <c:pt idx="5">
                  <c:v>100.47761041692553</c:v>
                </c:pt>
                <c:pt idx="6">
                  <c:v>101.50347630467652</c:v>
                </c:pt>
                <c:pt idx="7">
                  <c:v>102.47927958806517</c:v>
                </c:pt>
                <c:pt idx="8">
                  <c:v>103.40967990076302</c:v>
                </c:pt>
                <c:pt idx="9">
                  <c:v>103.85913701780422</c:v>
                </c:pt>
                <c:pt idx="10">
                  <c:v>104.72883925659899</c:v>
                </c:pt>
                <c:pt idx="11">
                  <c:v>105.56229318461035</c:v>
                </c:pt>
                <c:pt idx="12">
                  <c:v>105.96634733096073</c:v>
                </c:pt>
                <c:pt idx="13">
                  <c:v>106.36239987688433</c:v>
                </c:pt>
                <c:pt idx="14">
                  <c:v>106.36239987688433</c:v>
                </c:pt>
                <c:pt idx="15">
                  <c:v>106.36239987688433</c:v>
                </c:pt>
                <c:pt idx="16">
                  <c:v>105.96634733096073</c:v>
                </c:pt>
                <c:pt idx="17">
                  <c:v>104.29871515217971</c:v>
                </c:pt>
                <c:pt idx="18">
                  <c:v>102.47927958806517</c:v>
                </c:pt>
                <c:pt idx="19">
                  <c:v>100.47761041692553</c:v>
                </c:pt>
                <c:pt idx="20">
                  <c:v>98.25309771472105</c:v>
                </c:pt>
                <c:pt idx="21">
                  <c:v>95.74983485564091</c:v>
                </c:pt>
                <c:pt idx="22">
                  <c:v>93.6426245424844</c:v>
                </c:pt>
                <c:pt idx="23">
                  <c:v>92.10340371976184</c:v>
                </c:pt>
                <c:pt idx="24">
                  <c:v>89.54673628956414</c:v>
                </c:pt>
                <c:pt idx="25">
                  <c:v>88.61633597686628</c:v>
                </c:pt>
                <c:pt idx="26">
                  <c:v>73.77758908227874</c:v>
                </c:pt>
                <c:pt idx="27">
                  <c:v>52.78114659230519</c:v>
                </c:pt>
                <c:pt idx="28">
                  <c:v>35.83518938456112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91"/>
        <c:axId val="664968992"/>
      </c:scatterChart>
      <c:valAx>
        <c:axId val="664968991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2"/>
        <c:crosses val="autoZero"/>
        <c:crossBetween val="between"/>
      </c:valAx>
      <c:valAx>
        <c:axId val="664968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096248" y="2038348"/>
      <a:ext cx="4114800" cy="10953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'4,7 muF'!$B$3:$B$32</c:f>
              <c:strCache>
                <c:ptCount val="30"/>
                <c:pt idx="0">
                  <c:v>0,2</c:v>
                </c:pt>
                <c:pt idx="1">
                  <c:v>0,5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  <c:pt idx="12">
                  <c:v>20</c:v>
                </c:pt>
                <c:pt idx="13">
                  <c:v>100</c:v>
                </c:pt>
                <c:pt idx="14">
                  <c:v>1000</c:v>
                </c:pt>
                <c:pt idx="15">
                  <c:v>1,00E+04</c:v>
                </c:pt>
                <c:pt idx="16">
                  <c:v>1,00E+05</c:v>
                </c:pt>
                <c:pt idx="17">
                  <c:v>2,00E+05</c:v>
                </c:pt>
                <c:pt idx="18">
                  <c:v>3,00E+05</c:v>
                </c:pt>
                <c:pt idx="19">
                  <c:v>4,00E+05</c:v>
                </c:pt>
                <c:pt idx="20">
                  <c:v>5,00E+05</c:v>
                </c:pt>
                <c:pt idx="21">
                  <c:v>6,00E+05</c:v>
                </c:pt>
                <c:pt idx="22">
                  <c:v>7,00E+05</c:v>
                </c:pt>
                <c:pt idx="23">
                  <c:v>8,00E+05</c:v>
                </c:pt>
                <c:pt idx="24">
                  <c:v>9,00E+05</c:v>
                </c:pt>
                <c:pt idx="25">
                  <c:v>1,00E+06</c:v>
                </c:pt>
                <c:pt idx="26">
                  <c:v>2,00E+06</c:v>
                </c:pt>
                <c:pt idx="27">
                  <c:v>5,00E+06</c:v>
                </c:pt>
                <c:pt idx="28">
                  <c:v>1,00E+07</c:v>
                </c:pt>
              </c:strCache>
            </c:strRef>
          </c:xVal>
          <c:yVal>
            <c:numRef>
              <c:f xml:space="preserve">'4,7 muF'!$E$3:$E$32</c:f>
              <c:numCache>
                <c:formatCode>General</c:formatCode>
                <c:ptCount val="30"/>
                <c:pt idx="2">
                  <c:v>75.68379267836522</c:v>
                </c:pt>
                <c:pt idx="3">
                  <c:v>94.36997742590191</c:v>
                </c:pt>
                <c:pt idx="4">
                  <c:v>98.25309771472105</c:v>
                </c:pt>
                <c:pt idx="5">
                  <c:v>100.47761041692553</c:v>
                </c:pt>
                <c:pt idx="6">
                  <c:v>101.50347630467652</c:v>
                </c:pt>
                <c:pt idx="7">
                  <c:v>102.47927958806517</c:v>
                </c:pt>
                <c:pt idx="8">
                  <c:v>103.40967990076302</c:v>
                </c:pt>
                <c:pt idx="9">
                  <c:v>103.85913701780422</c:v>
                </c:pt>
                <c:pt idx="10">
                  <c:v>104.72883925659899</c:v>
                </c:pt>
                <c:pt idx="11">
                  <c:v>105.56229318461035</c:v>
                </c:pt>
                <c:pt idx="12">
                  <c:v>105.96634733096073</c:v>
                </c:pt>
                <c:pt idx="13">
                  <c:v>106.36239987688433</c:v>
                </c:pt>
                <c:pt idx="14">
                  <c:v>106.36239987688433</c:v>
                </c:pt>
                <c:pt idx="15">
                  <c:v>106.36239987688433</c:v>
                </c:pt>
                <c:pt idx="16">
                  <c:v>105.96634733096073</c:v>
                </c:pt>
                <c:pt idx="17">
                  <c:v>104.29871515217971</c:v>
                </c:pt>
                <c:pt idx="18">
                  <c:v>102.47927958806517</c:v>
                </c:pt>
                <c:pt idx="19">
                  <c:v>100.47761041692553</c:v>
                </c:pt>
                <c:pt idx="20">
                  <c:v>98.25309771472105</c:v>
                </c:pt>
                <c:pt idx="21">
                  <c:v>95.74983485564091</c:v>
                </c:pt>
                <c:pt idx="22">
                  <c:v>93.6426245424844</c:v>
                </c:pt>
                <c:pt idx="23">
                  <c:v>92.10340371976184</c:v>
                </c:pt>
                <c:pt idx="24">
                  <c:v>89.54673628956414</c:v>
                </c:pt>
                <c:pt idx="25">
                  <c:v>88.61633597686628</c:v>
                </c:pt>
                <c:pt idx="26">
                  <c:v>73.77758908227874</c:v>
                </c:pt>
                <c:pt idx="27">
                  <c:v>52.78114659230519</c:v>
                </c:pt>
                <c:pt idx="28">
                  <c:v>35.83518938456112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096249" y="9524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152398</xdr:colOff>
      <xdr:row>11</xdr:row>
      <xdr:rowOff>47623</xdr:rowOff>
    </xdr:from>
    <xdr:to>
      <xdr:col>17</xdr:col>
      <xdr:colOff>0</xdr:colOff>
      <xdr:row>23</xdr:row>
      <xdr:rowOff>57148</xdr:rowOff>
    </xdr:to>
    <xdr:graphicFrame>
      <xdr:nvGraphicFramePr>
        <xdr:cNvPr id="1691013130" name=""/>
        <xdr:cNvGraphicFramePr>
          <a:graphicFrameLocks xmlns:a="http://schemas.openxmlformats.org/drawingml/2006/main"/>
        </xdr:cNvGraphicFramePr>
      </xdr:nvGraphicFramePr>
      <xdr:xfrm>
        <a:off x="8096248" y="2038348"/>
        <a:ext cx="4114800" cy="21812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152398</xdr:colOff>
      <xdr:row>11</xdr:row>
      <xdr:rowOff>47623</xdr:rowOff>
    </xdr:from>
    <xdr:to>
      <xdr:col>17</xdr:col>
      <xdr:colOff>0</xdr:colOff>
      <xdr:row>17</xdr:row>
      <xdr:rowOff>57148</xdr:rowOff>
    </xdr:to>
    <xdr:graphicFrame>
      <xdr:nvGraphicFramePr>
        <xdr:cNvPr id="1678386330" name=""/>
        <xdr:cNvGraphicFramePr>
          <a:graphicFrameLocks xmlns:a="http://schemas.openxmlformats.org/drawingml/2006/main"/>
        </xdr:cNvGraphicFramePr>
      </xdr:nvGraphicFramePr>
      <xdr:xfrm>
        <a:off x="8096248" y="2038348"/>
        <a:ext cx="4114800" cy="10953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152399</xdr:colOff>
      <xdr:row>5</xdr:row>
      <xdr:rowOff>47623</xdr:rowOff>
    </xdr:from>
    <xdr:to>
      <xdr:col>17</xdr:col>
      <xdr:colOff>438149</xdr:colOff>
      <xdr:row>20</xdr:row>
      <xdr:rowOff>57149</xdr:rowOff>
    </xdr:to>
    <xdr:graphicFrame>
      <xdr:nvGraphicFramePr>
        <xdr:cNvPr id="332971263" name=""/>
        <xdr:cNvGraphicFramePr>
          <a:graphicFrameLocks xmlns:a="http://schemas.openxmlformats.org/drawingml/2006/main"/>
        </xdr:cNvGraphicFramePr>
      </xdr:nvGraphicFramePr>
      <xdr:xfrm>
        <a:off x="8096249" y="9524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4.421875"/>
    <col customWidth="1" min="3" max="3" width="21.57421875"/>
  </cols>
  <sheetData>
    <row r="1" ht="14.25">
      <c r="A1" t="s">
        <v>0</v>
      </c>
      <c r="B1" t="s">
        <v>1</v>
      </c>
      <c r="C1" t="s">
        <v>2</v>
      </c>
      <c r="E1" t="s">
        <v>3</v>
      </c>
    </row>
    <row r="2" ht="14.25">
      <c r="A2" t="s">
        <v>4</v>
      </c>
      <c r="B2" t="s">
        <v>5</v>
      </c>
      <c r="C2" t="s">
        <v>4</v>
      </c>
      <c r="E2" t="s">
        <v>6</v>
      </c>
    </row>
    <row r="3" ht="14.25">
      <c r="A3" s="1">
        <v>0.02</v>
      </c>
      <c r="B3" s="2">
        <v>10</v>
      </c>
      <c r="C3" s="2">
        <v>0.26000000000000001</v>
      </c>
      <c r="E3">
        <f t="shared" ref="E3:E9" si="0">20*LN(C3/A3)</f>
        <v>51.298987149230733</v>
      </c>
    </row>
    <row r="4" ht="14.25">
      <c r="A4" s="1">
        <v>0.02</v>
      </c>
      <c r="B4" s="2">
        <v>20</v>
      </c>
      <c r="C4" s="2">
        <v>0.44</v>
      </c>
      <c r="E4">
        <f t="shared" si="0"/>
        <v>61.820849067166321</v>
      </c>
    </row>
    <row r="5" ht="14.25">
      <c r="A5" s="1">
        <v>0.02</v>
      </c>
      <c r="B5">
        <v>30</v>
      </c>
      <c r="C5" s="1">
        <v>0.59999999999999998</v>
      </c>
      <c r="E5">
        <f t="shared" si="0"/>
        <v>68.023947633243111</v>
      </c>
    </row>
    <row r="6" ht="14.25">
      <c r="A6" s="1">
        <v>0.02</v>
      </c>
      <c r="B6" s="2">
        <v>50</v>
      </c>
      <c r="C6" s="1">
        <v>0.92000000000000004</v>
      </c>
      <c r="E6">
        <f t="shared" si="0"/>
        <v>76.572827929781909</v>
      </c>
    </row>
    <row r="7" ht="14.25">
      <c r="A7" s="1">
        <v>0.02</v>
      </c>
      <c r="B7" s="2">
        <v>70</v>
      </c>
      <c r="C7" s="1">
        <v>1.3</v>
      </c>
      <c r="E7">
        <f t="shared" si="0"/>
        <v>83.487745397912732</v>
      </c>
    </row>
    <row r="8" ht="14.25">
      <c r="A8" s="1">
        <v>0.02</v>
      </c>
      <c r="B8" s="2">
        <v>80</v>
      </c>
      <c r="C8" s="1">
        <v>1.4299999999999999</v>
      </c>
      <c r="E8">
        <f t="shared" si="0"/>
        <v>85.393948993999231</v>
      </c>
    </row>
    <row r="9" ht="14.25">
      <c r="A9" s="1">
        <v>0.02</v>
      </c>
      <c r="B9" s="2">
        <v>90</v>
      </c>
      <c r="C9" s="1">
        <v>1.6000000000000001</v>
      </c>
      <c r="E9">
        <f t="shared" si="0"/>
        <v>87.640532693477624</v>
      </c>
    </row>
    <row r="10" ht="14.25">
      <c r="A10" s="1">
        <v>0.02</v>
      </c>
      <c r="B10" s="2">
        <v>100</v>
      </c>
      <c r="C10" s="1">
        <v>1.7</v>
      </c>
      <c r="E10">
        <f t="shared" ref="E10:E23" si="1">20*LN(C10/A10)</f>
        <v>88.853025129806326</v>
      </c>
    </row>
    <row r="11" ht="14.25">
      <c r="A11" s="1">
        <v>0.02</v>
      </c>
      <c r="B11" s="2">
        <v>150</v>
      </c>
      <c r="C11" s="1">
        <v>2.2599999999999998</v>
      </c>
      <c r="E11">
        <f t="shared" si="1"/>
        <v>94.547756374246816</v>
      </c>
    </row>
    <row r="12" ht="14.25">
      <c r="A12" s="1">
        <v>0.02</v>
      </c>
      <c r="B12">
        <v>180</v>
      </c>
      <c r="C12">
        <v>2.52</v>
      </c>
      <c r="E12">
        <f t="shared" si="1"/>
        <v>96.725638139029556</v>
      </c>
    </row>
    <row r="13" ht="14.25">
      <c r="A13" s="1">
        <v>0.02</v>
      </c>
      <c r="B13" s="2">
        <v>200</v>
      </c>
      <c r="C13" s="2">
        <v>2.6800000000000002</v>
      </c>
      <c r="E13">
        <f t="shared" si="1"/>
        <v>97.956795999018226</v>
      </c>
    </row>
    <row r="14" ht="14.25">
      <c r="A14" s="1">
        <v>0.02</v>
      </c>
      <c r="B14">
        <v>300</v>
      </c>
      <c r="C14">
        <v>3.2000000000000002</v>
      </c>
      <c r="E14">
        <f t="shared" si="1"/>
        <v>101.50347630467652</v>
      </c>
    </row>
    <row r="15" ht="14.25">
      <c r="A15" s="1">
        <v>0.02</v>
      </c>
      <c r="B15">
        <v>400</v>
      </c>
      <c r="C15">
        <v>3.46</v>
      </c>
      <c r="E15">
        <f t="shared" si="1"/>
        <v>103.06583188995559</v>
      </c>
    </row>
    <row r="16" ht="14.25">
      <c r="A16" s="1">
        <v>0.02</v>
      </c>
      <c r="B16">
        <v>500</v>
      </c>
      <c r="C16">
        <v>3.6400000000000001</v>
      </c>
      <c r="E16">
        <f t="shared" si="1"/>
        <v>104.0801337415359</v>
      </c>
    </row>
    <row r="17" ht="14.25">
      <c r="A17" s="1">
        <v>0.02</v>
      </c>
      <c r="B17">
        <v>600</v>
      </c>
      <c r="C17">
        <v>3.7200000000000002</v>
      </c>
      <c r="E17">
        <f t="shared" si="1"/>
        <v>104.51493347426404</v>
      </c>
    </row>
    <row r="18" ht="14.25">
      <c r="A18" s="1">
        <v>0.02</v>
      </c>
      <c r="B18">
        <v>700</v>
      </c>
      <c r="C18">
        <v>3.7999999999999998</v>
      </c>
      <c r="E18">
        <f t="shared" si="1"/>
        <v>104.94048144320972</v>
      </c>
    </row>
    <row r="19" ht="14.25">
      <c r="A19" s="1">
        <v>0.02</v>
      </c>
      <c r="B19">
        <v>800</v>
      </c>
      <c r="C19">
        <v>3.8399999999999999</v>
      </c>
      <c r="E19">
        <f t="shared" si="1"/>
        <v>105.14990744055564</v>
      </c>
    </row>
    <row r="20" ht="14.25">
      <c r="A20" s="1">
        <v>0.02</v>
      </c>
      <c r="B20">
        <v>900</v>
      </c>
      <c r="C20">
        <v>3.8799999999999999</v>
      </c>
      <c r="E20">
        <f t="shared" si="1"/>
        <v>105.35716318126657</v>
      </c>
    </row>
    <row r="21" ht="14.25">
      <c r="A21" s="1">
        <v>0.02</v>
      </c>
      <c r="B21">
        <v>1000</v>
      </c>
      <c r="C21">
        <v>3.9199999999999999</v>
      </c>
      <c r="E21">
        <f t="shared" si="1"/>
        <v>105.56229318461035</v>
      </c>
    </row>
    <row r="22" ht="14.25">
      <c r="A22" s="1">
        <v>0.02</v>
      </c>
      <c r="B22" s="1">
        <v>2000</v>
      </c>
      <c r="C22">
        <v>4</v>
      </c>
      <c r="E22">
        <f t="shared" si="1"/>
        <v>105.96634733096073</v>
      </c>
    </row>
    <row r="23" ht="14.25">
      <c r="A23" s="1">
        <v>0.02</v>
      </c>
      <c r="B23" s="1">
        <v>10000</v>
      </c>
      <c r="C23">
        <v>4</v>
      </c>
      <c r="E23">
        <f t="shared" si="1"/>
        <v>105.96634733096073</v>
      </c>
    </row>
    <row r="24" ht="14.25">
      <c r="A24" s="1"/>
    </row>
    <row r="25" ht="14.25">
      <c r="A25" s="1"/>
    </row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4.421875"/>
    <col customWidth="1" min="3" max="3" width="21.57421875"/>
  </cols>
  <sheetData>
    <row r="1" ht="14.25">
      <c r="A1" t="s">
        <v>0</v>
      </c>
      <c r="B1" t="s">
        <v>1</v>
      </c>
      <c r="C1" t="s">
        <v>2</v>
      </c>
      <c r="E1" t="s">
        <v>3</v>
      </c>
    </row>
    <row r="2" ht="14.25">
      <c r="A2" t="s">
        <v>4</v>
      </c>
      <c r="B2" t="s">
        <v>5</v>
      </c>
      <c r="C2" t="s">
        <v>4</v>
      </c>
      <c r="E2" t="s">
        <v>6</v>
      </c>
    </row>
    <row r="3" ht="14.25">
      <c r="A3" s="1">
        <v>0.02</v>
      </c>
      <c r="B3" s="2">
        <v>0.20000000000000001</v>
      </c>
      <c r="C3" s="2">
        <v>0.080000000000000002</v>
      </c>
      <c r="E3" s="3">
        <f t="shared" ref="E3:E9" si="2">20*LN(C3/A3)</f>
        <v>27.725887222397812</v>
      </c>
    </row>
    <row r="4" ht="14.25">
      <c r="A4" s="1">
        <v>0.02</v>
      </c>
      <c r="B4" s="2">
        <v>0.5</v>
      </c>
      <c r="C4" s="2">
        <v>0.35999999999999999</v>
      </c>
      <c r="E4" s="3">
        <f t="shared" si="2"/>
        <v>57.807435157923294</v>
      </c>
    </row>
    <row r="5" ht="14.25">
      <c r="A5" s="1">
        <v>0.02</v>
      </c>
      <c r="B5">
        <v>1</v>
      </c>
      <c r="C5" s="1">
        <v>1</v>
      </c>
      <c r="E5" s="3">
        <f t="shared" si="2"/>
        <v>78.240460108562914</v>
      </c>
    </row>
    <row r="6" ht="14.25">
      <c r="A6" s="1">
        <v>0.02</v>
      </c>
      <c r="B6" s="2">
        <v>2</v>
      </c>
      <c r="C6" s="1">
        <v>2.2400000000000002</v>
      </c>
      <c r="E6" s="3">
        <f t="shared" si="2"/>
        <v>94.369977425901908</v>
      </c>
    </row>
    <row r="7" ht="14.25">
      <c r="A7" s="1">
        <v>0.02</v>
      </c>
      <c r="B7" s="2">
        <v>3</v>
      </c>
      <c r="C7" s="1">
        <v>2.9199999999999999</v>
      </c>
      <c r="E7" s="3">
        <f t="shared" si="2"/>
        <v>99.672132434166727</v>
      </c>
    </row>
    <row r="8" ht="14.25">
      <c r="A8" s="1">
        <v>0.02</v>
      </c>
      <c r="B8" s="2">
        <v>4</v>
      </c>
      <c r="C8" s="1">
        <v>3.2999999999999998</v>
      </c>
      <c r="E8" s="3">
        <f t="shared" si="2"/>
        <v>102.1189094780116</v>
      </c>
    </row>
    <row r="9" ht="14.25">
      <c r="A9" s="1">
        <v>0.02</v>
      </c>
      <c r="B9" s="2">
        <v>5</v>
      </c>
      <c r="C9" s="1">
        <v>3.52</v>
      </c>
      <c r="E9" s="3">
        <f t="shared" si="2"/>
        <v>103.40967990076302</v>
      </c>
    </row>
    <row r="10" ht="14.25">
      <c r="A10" s="1">
        <v>0.02</v>
      </c>
      <c r="B10" s="2">
        <v>6</v>
      </c>
      <c r="C10" s="1">
        <v>3.6600000000000001</v>
      </c>
      <c r="E10" s="3">
        <f t="shared" ref="E10:E17" si="3">20*LN(C10/A10)</f>
        <v>104.18972305682843</v>
      </c>
    </row>
    <row r="11" ht="14.25">
      <c r="A11" s="1">
        <v>0.02</v>
      </c>
      <c r="B11" s="2">
        <v>7</v>
      </c>
      <c r="C11" s="1">
        <v>3.7599999999999998</v>
      </c>
      <c r="E11" s="3">
        <f t="shared" si="3"/>
        <v>104.72883925659899</v>
      </c>
    </row>
    <row r="12" ht="14.25">
      <c r="A12" s="1">
        <v>0.02</v>
      </c>
      <c r="B12">
        <v>8</v>
      </c>
      <c r="C12">
        <v>3.8199999999999998</v>
      </c>
      <c r="E12" s="3">
        <f t="shared" si="3"/>
        <v>105.04546856093259</v>
      </c>
    </row>
    <row r="13" ht="14.25">
      <c r="A13" s="1">
        <v>0.02</v>
      </c>
      <c r="B13" s="2">
        <v>9</v>
      </c>
      <c r="C13" s="2">
        <v>3.9199999999999999</v>
      </c>
      <c r="E13" s="3">
        <f t="shared" si="3"/>
        <v>105.56229318461035</v>
      </c>
    </row>
    <row r="14" ht="14.25">
      <c r="A14" s="1">
        <v>0.02</v>
      </c>
      <c r="B14">
        <v>10</v>
      </c>
      <c r="C14">
        <v>3.9199999999999999</v>
      </c>
      <c r="E14" s="3">
        <f t="shared" si="3"/>
        <v>105.56229318461035</v>
      </c>
    </row>
    <row r="15" ht="14.25">
      <c r="A15" s="1">
        <v>0.02</v>
      </c>
      <c r="B15">
        <v>15</v>
      </c>
      <c r="C15">
        <v>4</v>
      </c>
      <c r="E15" s="3">
        <f t="shared" si="3"/>
        <v>105.96634733096073</v>
      </c>
    </row>
    <row r="16" ht="14.25">
      <c r="A16" s="1">
        <v>0.02</v>
      </c>
      <c r="B16">
        <v>30</v>
      </c>
      <c r="C16">
        <v>4.0800000000000001</v>
      </c>
      <c r="E16" s="3">
        <f t="shared" si="3"/>
        <v>106.36239987688433</v>
      </c>
    </row>
    <row r="17" ht="14.25">
      <c r="A17" s="1">
        <v>0.02</v>
      </c>
      <c r="B17">
        <v>50</v>
      </c>
      <c r="C17">
        <v>4.0800000000000001</v>
      </c>
      <c r="E17" s="3">
        <f t="shared" si="3"/>
        <v>106.36239987688433</v>
      </c>
    </row>
    <row r="18" ht="14.25">
      <c r="A18" s="1"/>
    </row>
    <row r="19" ht="14.25">
      <c r="A19" s="1"/>
    </row>
    <row r="20" ht="14.25">
      <c r="A20" s="1"/>
    </row>
    <row r="21" ht="14.25"/>
    <row r="22" ht="14.25"/>
    <row r="23" ht="14.25"/>
    <row r="24" ht="14.25"/>
    <row r="25" ht="14.25"/>
    <row r="26" ht="14.25"/>
    <row r="27" ht="14.25"/>
    <row r="28" ht="14.25"/>
    <row r="29" ht="14.25"/>
    <row r="30" ht="14.25"/>
    <row r="31" ht="14.25"/>
    <row r="3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4.421875"/>
    <col customWidth="1" min="3" max="3" width="21.57421875"/>
  </cols>
  <sheetData>
    <row r="1" ht="14.25">
      <c r="A1" t="s">
        <v>0</v>
      </c>
      <c r="B1" t="s">
        <v>1</v>
      </c>
      <c r="C1" t="s">
        <v>2</v>
      </c>
      <c r="E1" t="s">
        <v>3</v>
      </c>
    </row>
    <row r="2" ht="14.25">
      <c r="A2" t="s">
        <v>4</v>
      </c>
      <c r="B2" t="s">
        <v>5</v>
      </c>
      <c r="C2" t="s">
        <v>4</v>
      </c>
      <c r="E2" t="s">
        <v>6</v>
      </c>
    </row>
    <row r="3" ht="14.25">
      <c r="A3" s="1">
        <v>0.02</v>
      </c>
      <c r="B3" s="2">
        <v>0.20000000000000001</v>
      </c>
      <c r="C3" s="2">
        <v>0.050000000000000003</v>
      </c>
      <c r="E3">
        <f t="shared" ref="E3:E9" si="4">20*LN(C3/A3)</f>
        <v>18.325814637483102</v>
      </c>
    </row>
    <row r="4" ht="14.25">
      <c r="A4" s="1">
        <v>0.02</v>
      </c>
      <c r="B4" s="2">
        <v>0.5</v>
      </c>
      <c r="C4" s="2">
        <v>0.17999999999999999</v>
      </c>
      <c r="E4">
        <f t="shared" si="4"/>
        <v>43.944491546724393</v>
      </c>
    </row>
    <row r="5" ht="14.25">
      <c r="A5" s="1">
        <v>0.02</v>
      </c>
      <c r="B5">
        <v>1</v>
      </c>
      <c r="C5" s="1">
        <v>0.54000000000000004</v>
      </c>
      <c r="E5">
        <f t="shared" si="4"/>
        <v>65.916737320086582</v>
      </c>
    </row>
    <row r="6" ht="14.25">
      <c r="A6" s="1">
        <v>0.02</v>
      </c>
      <c r="B6">
        <v>3</v>
      </c>
      <c r="C6">
        <v>2</v>
      </c>
      <c r="E6">
        <f t="shared" si="4"/>
        <v>92.103403719761843</v>
      </c>
    </row>
    <row r="7" ht="14.25">
      <c r="A7" s="1">
        <v>0.02</v>
      </c>
      <c r="B7">
        <v>4</v>
      </c>
      <c r="C7">
        <v>2.4399999999999999</v>
      </c>
      <c r="E7">
        <f t="shared" si="4"/>
        <v>96.080420894665139</v>
      </c>
    </row>
    <row r="8" ht="14.25">
      <c r="A8" s="1">
        <v>0.02</v>
      </c>
      <c r="B8">
        <v>5</v>
      </c>
      <c r="C8">
        <v>2.7999999999999998</v>
      </c>
      <c r="E8">
        <f t="shared" si="4"/>
        <v>98.832848452186084</v>
      </c>
    </row>
    <row r="9" ht="14.25">
      <c r="A9" s="1">
        <v>0.02</v>
      </c>
      <c r="B9">
        <v>6</v>
      </c>
      <c r="C9">
        <v>3.0600000000000001</v>
      </c>
      <c r="E9">
        <f t="shared" si="4"/>
        <v>100.6087584278487</v>
      </c>
    </row>
    <row r="10" ht="14.25">
      <c r="A10" s="1">
        <v>0.02</v>
      </c>
      <c r="B10">
        <v>7</v>
      </c>
      <c r="C10">
        <v>3.2599999999999998</v>
      </c>
      <c r="E10">
        <f t="shared" ref="E10:E31" si="5">20*LN(C10/A10)</f>
        <v>101.87500401613525</v>
      </c>
    </row>
    <row r="11" ht="14.25">
      <c r="A11" s="1">
        <v>0.02</v>
      </c>
      <c r="B11">
        <v>8</v>
      </c>
      <c r="C11">
        <v>3.3999999999999999</v>
      </c>
      <c r="E11">
        <f t="shared" si="5"/>
        <v>102.71596874100524</v>
      </c>
    </row>
    <row r="12" ht="14.25">
      <c r="A12" s="1">
        <v>0.02</v>
      </c>
      <c r="B12">
        <v>9</v>
      </c>
      <c r="C12">
        <v>3.52</v>
      </c>
      <c r="E12">
        <f t="shared" si="5"/>
        <v>103.40967990076302</v>
      </c>
    </row>
    <row r="13" ht="14.25">
      <c r="A13" s="1">
        <v>0.02</v>
      </c>
      <c r="B13">
        <v>10</v>
      </c>
      <c r="C13">
        <v>3.6000000000000001</v>
      </c>
      <c r="E13">
        <f t="shared" si="5"/>
        <v>103.85913701780422</v>
      </c>
    </row>
    <row r="14" ht="14.25">
      <c r="A14" s="1">
        <v>0.02</v>
      </c>
      <c r="B14">
        <v>14</v>
      </c>
      <c r="C14">
        <v>3.8399999999999999</v>
      </c>
      <c r="E14">
        <f t="shared" si="5"/>
        <v>105.14990744055564</v>
      </c>
    </row>
    <row r="15" ht="14.25">
      <c r="A15" s="1">
        <v>0.02</v>
      </c>
      <c r="B15">
        <v>20</v>
      </c>
      <c r="C15">
        <v>4</v>
      </c>
      <c r="E15">
        <f t="shared" si="5"/>
        <v>105.96634733096073</v>
      </c>
    </row>
    <row r="16" ht="14.25">
      <c r="A16" s="1">
        <v>0.02</v>
      </c>
      <c r="B16">
        <v>100</v>
      </c>
      <c r="C16">
        <v>4.0800000000000001</v>
      </c>
      <c r="E16">
        <f t="shared" si="5"/>
        <v>106.36239987688433</v>
      </c>
    </row>
    <row r="17" ht="14.25">
      <c r="A17" s="1">
        <v>0.02</v>
      </c>
      <c r="B17">
        <v>1000</v>
      </c>
      <c r="C17">
        <v>4.0800000000000001</v>
      </c>
      <c r="E17">
        <f t="shared" si="5"/>
        <v>106.36239987688433</v>
      </c>
    </row>
    <row r="18" ht="14.25">
      <c r="A18" s="1">
        <v>0.02</v>
      </c>
      <c r="B18" s="1">
        <v>10000</v>
      </c>
      <c r="C18">
        <v>4.0800000000000001</v>
      </c>
      <c r="E18">
        <f t="shared" si="5"/>
        <v>106.36239987688433</v>
      </c>
    </row>
    <row r="19" ht="14.25">
      <c r="A19" s="1">
        <v>0.02</v>
      </c>
      <c r="B19" s="1">
        <v>100000</v>
      </c>
      <c r="C19">
        <v>4</v>
      </c>
      <c r="E19">
        <f t="shared" si="5"/>
        <v>105.96634733096073</v>
      </c>
    </row>
    <row r="20" ht="14.25">
      <c r="A20" s="1">
        <v>0.02</v>
      </c>
      <c r="B20" s="1">
        <v>200000</v>
      </c>
      <c r="C20">
        <v>3.6800000000000002</v>
      </c>
      <c r="E20">
        <f t="shared" si="5"/>
        <v>104.29871515217971</v>
      </c>
    </row>
    <row r="21" ht="14.25">
      <c r="A21" s="1">
        <v>0.02</v>
      </c>
      <c r="B21" s="1">
        <v>300000</v>
      </c>
      <c r="C21">
        <v>3.3599999999999999</v>
      </c>
      <c r="E21">
        <f t="shared" si="5"/>
        <v>102.47927958806517</v>
      </c>
    </row>
    <row r="22" ht="14.25">
      <c r="A22" s="1">
        <v>0.02</v>
      </c>
      <c r="B22" s="1">
        <v>400000</v>
      </c>
      <c r="C22">
        <v>3.04</v>
      </c>
      <c r="E22">
        <f t="shared" si="5"/>
        <v>100.47761041692553</v>
      </c>
    </row>
    <row r="23" ht="14.25">
      <c r="A23" s="1">
        <v>0.02</v>
      </c>
      <c r="B23" s="1">
        <v>500000</v>
      </c>
      <c r="C23">
        <v>2.7200000000000002</v>
      </c>
      <c r="E23">
        <f t="shared" si="5"/>
        <v>98.253097714721051</v>
      </c>
    </row>
    <row r="24" ht="14.25">
      <c r="A24" s="1">
        <v>0.02</v>
      </c>
      <c r="B24" s="1">
        <v>600000</v>
      </c>
      <c r="C24">
        <v>2.3999999999999999</v>
      </c>
      <c r="E24">
        <f t="shared" si="5"/>
        <v>95.749834855640913</v>
      </c>
    </row>
    <row r="25" ht="14.25">
      <c r="A25" s="1">
        <v>0.02</v>
      </c>
      <c r="B25" s="1">
        <v>700000</v>
      </c>
      <c r="C25">
        <v>2.1600000000000001</v>
      </c>
      <c r="E25">
        <f t="shared" si="5"/>
        <v>93.642624542484398</v>
      </c>
    </row>
    <row r="26" ht="14.25">
      <c r="A26" s="1">
        <v>0.02</v>
      </c>
      <c r="B26" s="1">
        <v>800000</v>
      </c>
      <c r="C26">
        <v>2</v>
      </c>
      <c r="E26">
        <f t="shared" si="5"/>
        <v>92.103403719761843</v>
      </c>
    </row>
    <row r="27" ht="14.25">
      <c r="A27" s="1">
        <v>0.02</v>
      </c>
      <c r="B27" s="1">
        <v>900000</v>
      </c>
      <c r="C27">
        <v>1.76</v>
      </c>
      <c r="E27">
        <f t="shared" si="5"/>
        <v>89.546736289564137</v>
      </c>
    </row>
    <row r="28" ht="14.25">
      <c r="A28" s="1">
        <v>0.019999999999999987</v>
      </c>
      <c r="B28" s="1">
        <v>1000000</v>
      </c>
      <c r="C28">
        <v>1.6799999999999999</v>
      </c>
      <c r="E28">
        <f t="shared" si="5"/>
        <v>88.616335976866281</v>
      </c>
    </row>
    <row r="29" ht="14.25">
      <c r="A29" s="1">
        <v>0.019999999999999983</v>
      </c>
      <c r="B29" s="1">
        <v>2000000</v>
      </c>
      <c r="C29">
        <v>0.80000000000000004</v>
      </c>
      <c r="E29">
        <f t="shared" si="5"/>
        <v>73.777589082278737</v>
      </c>
    </row>
    <row r="30" ht="14.25">
      <c r="A30" s="1">
        <v>0.019999999999999983</v>
      </c>
      <c r="B30" s="1">
        <v>5000000</v>
      </c>
      <c r="C30">
        <v>0.28000000000000003</v>
      </c>
      <c r="E30">
        <f t="shared" si="5"/>
        <v>52.781146592305191</v>
      </c>
    </row>
    <row r="31" ht="14.25">
      <c r="A31" s="1">
        <v>0.01999999999999998</v>
      </c>
      <c r="B31" s="1">
        <v>10000000</v>
      </c>
      <c r="C31">
        <v>0.12</v>
      </c>
      <c r="E31">
        <f t="shared" si="5"/>
        <v>35.835189384561119</v>
      </c>
    </row>
    <row r="32" ht="14.25">
      <c r="A32" s="1"/>
    </row>
    <row r="33" ht="14.25">
      <c r="A33" s="1"/>
    </row>
    <row r="34" ht="14.25">
      <c r="A34" s="1"/>
    </row>
    <row r="35" ht="14.25"/>
    <row r="3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2" max="2" width="16.57421875"/>
  </cols>
  <sheetData>
    <row r="1">
      <c r="A1" s="4" t="s">
        <v>1</v>
      </c>
      <c r="B1" s="5" t="s">
        <v>7</v>
      </c>
      <c r="C1" s="6" t="s">
        <v>8</v>
      </c>
    </row>
    <row r="2">
      <c r="A2" s="4" t="s">
        <v>5</v>
      </c>
      <c r="B2" s="4" t="s">
        <v>4</v>
      </c>
      <c r="C2" t="s">
        <v>6</v>
      </c>
    </row>
    <row r="3">
      <c r="A3">
        <v>0.20000000000000001</v>
      </c>
      <c r="B3">
        <v>0.050000000000000003</v>
      </c>
      <c r="C3" t="s">
        <v>9</v>
      </c>
    </row>
    <row r="4">
      <c r="A4">
        <v>0.5</v>
      </c>
      <c r="B4">
        <v>0.17999999999999999</v>
      </c>
      <c r="C4" t="s">
        <v>10</v>
      </c>
    </row>
    <row r="5">
      <c r="A5" s="4">
        <v>1</v>
      </c>
      <c r="B5" s="1">
        <v>0.54000000000000004</v>
      </c>
      <c r="C5" t="s">
        <v>11</v>
      </c>
    </row>
    <row r="6">
      <c r="A6" s="4">
        <v>3</v>
      </c>
      <c r="B6" s="4">
        <v>2</v>
      </c>
      <c r="C6" t="s">
        <v>12</v>
      </c>
    </row>
    <row r="7">
      <c r="A7" s="4">
        <v>4</v>
      </c>
      <c r="B7" s="4">
        <v>2.4399999999999999</v>
      </c>
      <c r="C7" t="s">
        <v>13</v>
      </c>
    </row>
    <row r="8">
      <c r="A8" s="4">
        <v>5</v>
      </c>
      <c r="B8" s="4">
        <v>2.7999999999999998</v>
      </c>
      <c r="C8" t="s">
        <v>14</v>
      </c>
    </row>
    <row r="9">
      <c r="A9" s="4">
        <v>6</v>
      </c>
      <c r="B9" s="4">
        <v>3.0600000000000001</v>
      </c>
      <c r="C9" t="s">
        <v>15</v>
      </c>
    </row>
    <row r="10">
      <c r="A10" s="4">
        <v>7</v>
      </c>
      <c r="B10" s="4">
        <v>3.2599999999999998</v>
      </c>
      <c r="C10" t="s">
        <v>16</v>
      </c>
    </row>
    <row r="11">
      <c r="A11" s="4">
        <v>8</v>
      </c>
      <c r="B11" s="4">
        <v>3.3999999999999999</v>
      </c>
      <c r="C11" t="s">
        <v>17</v>
      </c>
    </row>
    <row r="12">
      <c r="A12" s="4">
        <v>9</v>
      </c>
      <c r="B12" s="4">
        <v>3.52</v>
      </c>
      <c r="C12" t="s">
        <v>18</v>
      </c>
    </row>
    <row r="13">
      <c r="A13" s="4">
        <v>10</v>
      </c>
      <c r="B13" s="4">
        <v>3.6000000000000001</v>
      </c>
      <c r="C13" t="s">
        <v>19</v>
      </c>
    </row>
    <row r="14">
      <c r="A14" s="4">
        <v>14</v>
      </c>
      <c r="B14" s="4">
        <v>3.8399999999999999</v>
      </c>
      <c r="C14" t="s">
        <v>20</v>
      </c>
    </row>
    <row r="15">
      <c r="A15" s="4">
        <v>20</v>
      </c>
      <c r="B15" s="4">
        <v>4</v>
      </c>
      <c r="C15" t="s">
        <v>21</v>
      </c>
    </row>
    <row r="16">
      <c r="A16" s="4">
        <v>100</v>
      </c>
      <c r="B16" s="4">
        <v>4.0800000000000001</v>
      </c>
      <c r="C16" t="s">
        <v>22</v>
      </c>
    </row>
    <row r="17">
      <c r="A17" s="4">
        <v>1000</v>
      </c>
      <c r="B17" s="4">
        <v>4.0800000000000001</v>
      </c>
      <c r="C17" t="s">
        <v>22</v>
      </c>
    </row>
    <row r="18">
      <c r="A18" s="1">
        <v>10000</v>
      </c>
      <c r="B18" s="4">
        <v>4.0800000000000001</v>
      </c>
      <c r="C18" t="s">
        <v>22</v>
      </c>
    </row>
    <row r="19">
      <c r="A19" s="1">
        <v>100000</v>
      </c>
      <c r="B19" s="4">
        <v>4</v>
      </c>
      <c r="C19" t="s">
        <v>21</v>
      </c>
    </row>
    <row r="20">
      <c r="A20" s="1">
        <v>200000</v>
      </c>
      <c r="B20" s="4">
        <v>3.6800000000000002</v>
      </c>
      <c r="C20" t="s">
        <v>23</v>
      </c>
    </row>
    <row r="21">
      <c r="A21" s="1">
        <v>300000</v>
      </c>
      <c r="B21" s="4">
        <v>3.3599999999999999</v>
      </c>
      <c r="C21" t="s">
        <v>24</v>
      </c>
    </row>
    <row r="22">
      <c r="A22" s="1">
        <v>400000</v>
      </c>
      <c r="B22" s="4">
        <v>3.04</v>
      </c>
      <c r="C22" t="s">
        <v>25</v>
      </c>
    </row>
    <row r="23">
      <c r="A23" s="1">
        <v>500000</v>
      </c>
      <c r="B23" s="4">
        <v>2.7200000000000002</v>
      </c>
      <c r="C23" t="s">
        <v>26</v>
      </c>
    </row>
    <row r="24">
      <c r="A24" s="1">
        <v>600000</v>
      </c>
      <c r="B24" s="4">
        <v>2.3999999999999999</v>
      </c>
      <c r="C24" t="s">
        <v>27</v>
      </c>
    </row>
    <row r="25">
      <c r="A25" s="1">
        <v>700000</v>
      </c>
      <c r="B25" s="4">
        <v>2.1600000000000001</v>
      </c>
      <c r="C25" t="s">
        <v>28</v>
      </c>
    </row>
    <row r="26">
      <c r="A26" s="1">
        <v>800000</v>
      </c>
      <c r="B26" s="4">
        <v>2</v>
      </c>
      <c r="C26" t="s">
        <v>12</v>
      </c>
    </row>
    <row r="27">
      <c r="A27" s="1">
        <v>900000</v>
      </c>
      <c r="B27" s="4">
        <v>1.76</v>
      </c>
      <c r="C27" t="s">
        <v>29</v>
      </c>
    </row>
    <row r="28">
      <c r="A28" s="1">
        <v>1000000</v>
      </c>
      <c r="B28" s="4">
        <v>1.6799999999999999</v>
      </c>
      <c r="C28" t="s">
        <v>30</v>
      </c>
    </row>
    <row r="29">
      <c r="A29" s="1">
        <v>2000000</v>
      </c>
      <c r="B29" s="4">
        <v>0.80000000000000004</v>
      </c>
      <c r="C29" t="s">
        <v>31</v>
      </c>
    </row>
    <row r="30">
      <c r="A30" s="1">
        <v>5000000</v>
      </c>
      <c r="B30" s="4">
        <v>0.28000000000000003</v>
      </c>
      <c r="C30" t="s">
        <v>32</v>
      </c>
    </row>
    <row r="31">
      <c r="A31" s="1">
        <v>10000000</v>
      </c>
      <c r="B31" s="4">
        <v>0.12</v>
      </c>
      <c r="C31" t="s">
        <v>33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2022-10-12T17:51:00Z</dcterms:modified>
</cp:coreProperties>
</file>