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ITalent\italent\documents\analyse\use-cases\student\"/>
    </mc:Choice>
  </mc:AlternateContent>
  <bookViews>
    <workbookView xWindow="0" yWindow="0" windowWidth="14190" windowHeight="10665" activeTab="2"/>
  </bookViews>
  <sheets>
    <sheet name="Algemeen" sheetId="3" r:id="rId1"/>
    <sheet name="Student" sheetId="1" r:id="rId2"/>
    <sheet name="Administrator" sheetId="2" r:id="rId3"/>
    <sheet name="Gast" sheetId="4" r:id="rId4"/>
    <sheet name="Docent"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C44" i="1"/>
  <c r="B45" i="1"/>
  <c r="C45" i="1"/>
  <c r="B47" i="1"/>
  <c r="C47" i="1"/>
  <c r="B48" i="1"/>
  <c r="C48" i="1"/>
  <c r="B49" i="1"/>
  <c r="C49" i="1"/>
  <c r="B50" i="1"/>
  <c r="C50" i="1"/>
  <c r="B51" i="1"/>
  <c r="C51" i="1"/>
  <c r="B52" i="1"/>
  <c r="C52" i="1"/>
  <c r="B53" i="1"/>
  <c r="C53" i="1"/>
  <c r="B54" i="1"/>
  <c r="C54" i="1"/>
  <c r="C55" i="1"/>
  <c r="B3" i="1"/>
  <c r="C3" i="1"/>
  <c r="B4" i="1"/>
  <c r="C4" i="1"/>
  <c r="B5" i="1"/>
  <c r="C5" i="1"/>
  <c r="B6" i="1"/>
  <c r="C6" i="1"/>
  <c r="B7" i="1"/>
  <c r="C7" i="1"/>
  <c r="B8" i="1"/>
  <c r="C8" i="1"/>
  <c r="B9" i="1"/>
  <c r="C9" i="1"/>
  <c r="B11" i="1"/>
  <c r="C11" i="1"/>
  <c r="B12" i="1"/>
  <c r="C12" i="1"/>
  <c r="B13" i="1"/>
  <c r="C13" i="1"/>
  <c r="B14" i="1"/>
  <c r="C14" i="1"/>
  <c r="B15" i="1"/>
  <c r="C15" i="1"/>
  <c r="B16" i="1"/>
  <c r="C16" i="1"/>
  <c r="B17" i="1"/>
  <c r="C17" i="1"/>
  <c r="B18" i="1"/>
  <c r="C18" i="1"/>
  <c r="B20" i="1"/>
  <c r="C20" i="1"/>
  <c r="B21" i="1"/>
  <c r="C21" i="1"/>
  <c r="B22" i="1"/>
  <c r="C22" i="1"/>
  <c r="B23" i="1"/>
  <c r="C23" i="1"/>
  <c r="B24" i="1"/>
  <c r="C24" i="1"/>
  <c r="B25" i="1"/>
  <c r="C25" i="1"/>
  <c r="B26" i="1"/>
  <c r="C26" i="1"/>
  <c r="B27" i="1"/>
  <c r="C27" i="1"/>
  <c r="B29" i="1"/>
  <c r="C29" i="1"/>
  <c r="B30" i="1"/>
  <c r="C30" i="1"/>
  <c r="B31" i="1"/>
  <c r="C31" i="1"/>
  <c r="B32" i="1"/>
  <c r="C32" i="1"/>
  <c r="B33" i="1"/>
  <c r="C33" i="1"/>
  <c r="B34" i="1"/>
  <c r="C34" i="1"/>
  <c r="B35" i="1"/>
  <c r="C35" i="1"/>
  <c r="B36" i="1"/>
  <c r="C36" i="1"/>
  <c r="B38" i="1"/>
  <c r="C38" i="1"/>
  <c r="B39" i="1"/>
  <c r="C39" i="1"/>
  <c r="B40" i="1"/>
  <c r="C40" i="1"/>
  <c r="B41" i="1"/>
  <c r="C41" i="1"/>
  <c r="B42" i="1"/>
  <c r="C42" i="1"/>
  <c r="B43" i="1"/>
  <c r="C43" i="1"/>
  <c r="C2" i="1"/>
  <c r="B2" i="1"/>
  <c r="C3" i="2"/>
  <c r="D3" i="2"/>
  <c r="C4" i="2"/>
  <c r="D4" i="2"/>
  <c r="C5" i="2"/>
  <c r="D5" i="2"/>
  <c r="C6" i="2"/>
  <c r="D6" i="2"/>
  <c r="C7" i="2"/>
  <c r="D7" i="2"/>
  <c r="C8" i="2"/>
  <c r="D8" i="2"/>
  <c r="C9" i="2"/>
  <c r="D9" i="2"/>
  <c r="D2" i="2"/>
  <c r="C2" i="2"/>
</calcChain>
</file>

<file path=xl/sharedStrings.xml><?xml version="1.0" encoding="utf-8"?>
<sst xmlns="http://schemas.openxmlformats.org/spreadsheetml/2006/main" count="149" uniqueCount="59">
  <si>
    <t>Naam</t>
  </si>
  <si>
    <t>ID</t>
  </si>
  <si>
    <t>Samenvatting</t>
  </si>
  <si>
    <t>Actoren</t>
  </si>
  <si>
    <t>Preconditie</t>
  </si>
  <si>
    <t>Hoofdscenario</t>
  </si>
  <si>
    <t>Postconditie</t>
  </si>
  <si>
    <t>Alternatief scenario</t>
  </si>
  <si>
    <t>Aanmelden op iTalent</t>
  </si>
  <si>
    <t>Bestaande PXL student/docent</t>
  </si>
  <si>
    <t xml:space="preserve">Loginscherm is zichtbaar
Gebruiker kent zijn gebruikersnaam en wachtwoord
</t>
  </si>
  <si>
    <t>[Logingegevens verkeerd]
1. iTalent geeft aan dat gegevens incorrect zijn
2. iTalent geeft de mogelijkheid om de gegevens opnieuw in te voeren
3. ga verder met stap 2 van het hoofdscenario</t>
  </si>
  <si>
    <t>Projectenlijst tonen</t>
  </si>
  <si>
    <t>Tonen van projectenlijst</t>
  </si>
  <si>
    <t>1. Systeem toont projectenlijst</t>
  </si>
  <si>
    <t>Gebruiker ziet een lijst van de projecten</t>
  </si>
  <si>
    <t>[Geen projecten beschikbaar]
1. Systeem laat de melding zien "geen projecten beschikbaar"</t>
  </si>
  <si>
    <t>Sorteren van de projecten in de projectenlijst</t>
  </si>
  <si>
    <t>use case 'projectenlijst tonen' werd successvol afgerond.</t>
  </si>
  <si>
    <t>1. Gebruiker kiest een sorteerweergave
2. Systeem sorteert de projecten aan de hand van de gekozen sortering
3. Gebruiker ziet een gesorteerde lijst</t>
  </si>
  <si>
    <t>Projecten liken</t>
  </si>
  <si>
    <t>liken van de projecten in de projectenlijst</t>
  </si>
  <si>
    <t>1. Gebruiker klikt op 'like' bij een bepaald project
2. Systeem kijkt na of de gebruiker het project reeds geliked heeft
3. Systeem toont de geupdate pagina met nieuwe aantal likes en melding dat de gebruiker dit project heeft geliked</t>
  </si>
  <si>
    <t>[Gebruiker heeft reeds geliked]
1. Systeem laat de melding zien "reeds geliked"</t>
  </si>
  <si>
    <t>Inschrijven op een bepaald project</t>
  </si>
  <si>
    <t>Projectdetails bekijken</t>
  </si>
  <si>
    <t>Details van een project bekijken</t>
  </si>
  <si>
    <t>Likes van een project zijn geupdatet</t>
  </si>
  <si>
    <t>Gebruiker ziet de detail van een project</t>
  </si>
  <si>
    <t>Inschrijven op een project</t>
  </si>
  <si>
    <t>use case 'projectenlijst tonen' of 'projectdetails bekijken' werd successvol afgerond.</t>
  </si>
  <si>
    <t>1. Gebruiker klikt op 'meer info' bij een bepaald project
2. Systeem laad de detailpagina en laatgegevens van het gekozen project zien</t>
  </si>
  <si>
    <t>1. Gebruiker klikt 'inschrijven' bij een bepaald project
2. Systeem controleert of de gebruiker kan inschrijven voor dit project
3. Systeem vraagt om bevestiging
4. Systeem voegt gebruiker toe aan het project
5. Systeem toont melding aan de gebruiker: 'succesvol toegevoegd'</t>
  </si>
  <si>
    <t>Gebruiker is inschreven op een project</t>
  </si>
  <si>
    <t>[Gebruiker is reeds ingeschreven op een ander project]
1. Systeem laat melding zien: 'u bent reeds ingescrheven op een ander project'
[Gebruiker kan niet toegevoegd worden aan het project]
2. Systeem laat melding zien: 'u kan niet inschrijven voor dit project'</t>
  </si>
  <si>
    <t>1. Gebruiker voert gebruikersnaam en wachtwoord in.
2. Systeem controleert de gegevens
3. Systeem haalt de gebruikersgegevens op
3. Systeem toont projecten en de aangemeldde gebruikersgegevens</t>
  </si>
  <si>
    <t>Aanmelden</t>
  </si>
  <si>
    <t>Gebruiker is aangemeld en ziet zijn gegevens + er werd een sessie gemaakt voor de gebruiker</t>
  </si>
  <si>
    <t>use case 'aanmelden' werd successvol afgerond of er is een actieve sessie voor de gebruiker</t>
  </si>
  <si>
    <t>Projectenlijst sorteren</t>
  </si>
  <si>
    <t>Categorieen definieren</t>
  </si>
  <si>
    <t>Definieren van categorieen</t>
  </si>
  <si>
    <t>Administrator ziet vernieuwde lijst van categorieen</t>
  </si>
  <si>
    <t>Definieren van gebruikers</t>
  </si>
  <si>
    <t>Bestaande administrator account</t>
  </si>
  <si>
    <t>Gebruikers definieeren</t>
  </si>
  <si>
    <t>1. Administrator opent scherm om gebruikers te bewerken
2. Administrator voert gebruikers in of bewerkt huidige gebruikers
3. Administrator druk op de knop 'opslaan'
4. Systeem bewerkt gebruikers
5. Systeem haalt vernieuwde gebruikerslijst op</t>
  </si>
  <si>
    <t>1. Administrator opent scherm om categorieen te bewerken
2. Administrator voert categorieen in of bewerkt huidige categorieen
2. Administrator druk op de knop 'opslaan'
3. Systeem bewerkt categorieenlijst
4. Systeem haalt vernieuwde categorieenlijst op</t>
  </si>
  <si>
    <t>[Administrator annuleert bewerking]
1. Systeem vraagt bevestiging
2. Systeem opent lijst van categorieen</t>
  </si>
  <si>
    <t>[Administrator annuleert bewerking]
1. Systeem vraagt bevestiging
2. Systeem opent lijst van gebruikers</t>
  </si>
  <si>
    <t>Rollen definieren</t>
  </si>
  <si>
    <t>Definieren van rollen</t>
  </si>
  <si>
    <t>1. Administrator opent scherm om rollen te bewerken
2. Administrator voert rollen in of bewerkt huidige rollen
3. Administrator druk op de knop 'opslaan'
4. Systeem bewerkt rollen
5. Systeem haalt vernieuwde rollenlijst op</t>
  </si>
  <si>
    <t>[Administrator annuleert bewerking]
1. Systeem vraagt bevestiging
2. Systeem opent lijst van rollen</t>
  </si>
  <si>
    <t>Gebruikers verwijderen</t>
  </si>
  <si>
    <t>Verwijderen van gebruikers</t>
  </si>
  <si>
    <t>1. Administrator opent scherm om gebruikers te bewerken
2. Administrator verwijdert een gebruiker door op de knop 'verwijderen' te klikken
3. Administrator druk op de knop 'opslaan'
4. Systeem verwijdert gebruikers
5. Systeem haalt vernieuwde gebruikerslijst op</t>
  </si>
  <si>
    <t>Administrator ziet vernieuwde lijst van gebruikers</t>
  </si>
  <si>
    <t>Administrator ziet vernieuwde lijst van rollen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</si>
</sst>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1" xfId="0" applyFont="1" applyBorder="1"/>
    <xf numFmtId="0" fontId="1" fillId="0" borderId="2" xfId="0" applyFont="1" applyBorder="1" applyAlignment="1">
      <alignment horizontal="left"/>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2" borderId="5" xfId="0" applyFill="1" applyBorder="1" applyAlignment="1">
      <alignment horizontal="left" vertical="top"/>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9" workbookViewId="0">
      <selection sqref="A1:B53"/>
    </sheetView>
  </sheetViews>
  <sheetFormatPr defaultRowHeight="15" x14ac:dyDescent="0.25"/>
  <cols>
    <col min="1" max="1" width="18.85546875" bestFit="1" customWidth="1"/>
    <col min="2" max="2" width="86" bestFit="1" customWidth="1"/>
  </cols>
  <sheetData>
    <row r="1" spans="1:2" ht="15.75" thickBot="1" x14ac:dyDescent="0.3">
      <c r="A1" s="2" t="s">
        <v>0</v>
      </c>
      <c r="B1" s="3" t="s">
        <v>36</v>
      </c>
    </row>
    <row r="2" spans="1:2" x14ac:dyDescent="0.25">
      <c r="A2" s="4" t="s">
        <v>1</v>
      </c>
      <c r="B2" s="5">
        <v>1</v>
      </c>
    </row>
    <row r="3" spans="1:2" x14ac:dyDescent="0.25">
      <c r="A3" s="6" t="s">
        <v>2</v>
      </c>
      <c r="B3" s="7" t="s">
        <v>8</v>
      </c>
    </row>
    <row r="4" spans="1:2" x14ac:dyDescent="0.25">
      <c r="A4" s="4" t="s">
        <v>3</v>
      </c>
      <c r="B4" s="5" t="s">
        <v>9</v>
      </c>
    </row>
    <row r="5" spans="1:2" ht="45" x14ac:dyDescent="0.25">
      <c r="A5" s="6" t="s">
        <v>4</v>
      </c>
      <c r="B5" s="9" t="s">
        <v>10</v>
      </c>
    </row>
    <row r="6" spans="1:2" ht="60" x14ac:dyDescent="0.25">
      <c r="A6" s="4" t="s">
        <v>5</v>
      </c>
      <c r="B6" s="10" t="s">
        <v>35</v>
      </c>
    </row>
    <row r="7" spans="1:2" x14ac:dyDescent="0.25">
      <c r="A7" s="6" t="s">
        <v>6</v>
      </c>
      <c r="B7" s="7" t="s">
        <v>37</v>
      </c>
    </row>
    <row r="8" spans="1:2" ht="60.75" thickBot="1" x14ac:dyDescent="0.3">
      <c r="A8" s="8" t="s">
        <v>7</v>
      </c>
      <c r="B8" s="11" t="s">
        <v>11</v>
      </c>
    </row>
    <row r="9" spans="1:2" ht="15.75" thickBot="1" x14ac:dyDescent="0.3">
      <c r="B9" s="1"/>
    </row>
    <row r="10" spans="1:2" ht="15.75" thickBot="1" x14ac:dyDescent="0.3">
      <c r="A10" s="2" t="s">
        <v>0</v>
      </c>
      <c r="B10" s="3" t="s">
        <v>12</v>
      </c>
    </row>
    <row r="11" spans="1:2" x14ac:dyDescent="0.25">
      <c r="A11" s="4" t="s">
        <v>1</v>
      </c>
      <c r="B11" s="5">
        <v>2</v>
      </c>
    </row>
    <row r="12" spans="1:2" x14ac:dyDescent="0.25">
      <c r="A12" s="6" t="s">
        <v>2</v>
      </c>
      <c r="B12" s="7" t="s">
        <v>13</v>
      </c>
    </row>
    <row r="13" spans="1:2" x14ac:dyDescent="0.25">
      <c r="A13" s="4" t="s">
        <v>3</v>
      </c>
      <c r="B13" s="5" t="s">
        <v>9</v>
      </c>
    </row>
    <row r="14" spans="1:2" x14ac:dyDescent="0.25">
      <c r="A14" s="6" t="s">
        <v>4</v>
      </c>
      <c r="B14" s="9" t="s">
        <v>38</v>
      </c>
    </row>
    <row r="15" spans="1:2" x14ac:dyDescent="0.25">
      <c r="A15" s="4" t="s">
        <v>5</v>
      </c>
      <c r="B15" s="10" t="s">
        <v>14</v>
      </c>
    </row>
    <row r="16" spans="1:2" x14ac:dyDescent="0.25">
      <c r="A16" s="6" t="s">
        <v>6</v>
      </c>
      <c r="B16" s="7" t="s">
        <v>15</v>
      </c>
    </row>
    <row r="17" spans="1:2" ht="30.75" thickBot="1" x14ac:dyDescent="0.3">
      <c r="A17" s="8" t="s">
        <v>7</v>
      </c>
      <c r="B17" s="11" t="s">
        <v>16</v>
      </c>
    </row>
    <row r="18" spans="1:2" ht="15.75" thickBot="1" x14ac:dyDescent="0.3">
      <c r="B18" s="1"/>
    </row>
    <row r="19" spans="1:2" ht="15.75" thickBot="1" x14ac:dyDescent="0.3">
      <c r="A19" s="2" t="s">
        <v>0</v>
      </c>
      <c r="B19" s="3" t="s">
        <v>39</v>
      </c>
    </row>
    <row r="20" spans="1:2" x14ac:dyDescent="0.25">
      <c r="A20" s="4" t="s">
        <v>1</v>
      </c>
      <c r="B20" s="5">
        <v>3</v>
      </c>
    </row>
    <row r="21" spans="1:2" x14ac:dyDescent="0.25">
      <c r="A21" s="6" t="s">
        <v>2</v>
      </c>
      <c r="B21" s="7" t="s">
        <v>17</v>
      </c>
    </row>
    <row r="22" spans="1:2" x14ac:dyDescent="0.25">
      <c r="A22" s="4" t="s">
        <v>3</v>
      </c>
      <c r="B22" s="5" t="s">
        <v>9</v>
      </c>
    </row>
    <row r="23" spans="1:2" x14ac:dyDescent="0.25">
      <c r="A23" s="6" t="s">
        <v>4</v>
      </c>
      <c r="B23" s="9" t="s">
        <v>18</v>
      </c>
    </row>
    <row r="24" spans="1:2" ht="45" x14ac:dyDescent="0.25">
      <c r="A24" s="4" t="s">
        <v>5</v>
      </c>
      <c r="B24" s="10" t="s">
        <v>19</v>
      </c>
    </row>
    <row r="25" spans="1:2" x14ac:dyDescent="0.25">
      <c r="A25" s="6" t="s">
        <v>6</v>
      </c>
      <c r="B25" s="7" t="s">
        <v>15</v>
      </c>
    </row>
    <row r="26" spans="1:2" ht="30.75" thickBot="1" x14ac:dyDescent="0.3">
      <c r="A26" s="8" t="s">
        <v>7</v>
      </c>
      <c r="B26" s="11" t="s">
        <v>16</v>
      </c>
    </row>
    <row r="27" spans="1:2" ht="15.75" thickBot="1" x14ac:dyDescent="0.3">
      <c r="B27" s="1"/>
    </row>
    <row r="28" spans="1:2" ht="15.75" thickBot="1" x14ac:dyDescent="0.3">
      <c r="A28" s="2" t="s">
        <v>0</v>
      </c>
      <c r="B28" s="3" t="s">
        <v>20</v>
      </c>
    </row>
    <row r="29" spans="1:2" x14ac:dyDescent="0.25">
      <c r="A29" s="4" t="s">
        <v>1</v>
      </c>
      <c r="B29" s="5">
        <v>4</v>
      </c>
    </row>
    <row r="30" spans="1:2" x14ac:dyDescent="0.25">
      <c r="A30" s="6" t="s">
        <v>2</v>
      </c>
      <c r="B30" s="7" t="s">
        <v>21</v>
      </c>
    </row>
    <row r="31" spans="1:2" x14ac:dyDescent="0.25">
      <c r="A31" s="4" t="s">
        <v>3</v>
      </c>
      <c r="B31" s="5" t="s">
        <v>9</v>
      </c>
    </row>
    <row r="32" spans="1:2" x14ac:dyDescent="0.25">
      <c r="A32" s="6" t="s">
        <v>4</v>
      </c>
      <c r="B32" s="9" t="s">
        <v>18</v>
      </c>
    </row>
    <row r="33" spans="1:2" ht="60" x14ac:dyDescent="0.25">
      <c r="A33" s="4" t="s">
        <v>5</v>
      </c>
      <c r="B33" s="10" t="s">
        <v>22</v>
      </c>
    </row>
    <row r="34" spans="1:2" x14ac:dyDescent="0.25">
      <c r="A34" s="6" t="s">
        <v>6</v>
      </c>
      <c r="B34" s="7" t="s">
        <v>27</v>
      </c>
    </row>
    <row r="35" spans="1:2" ht="30.75" thickBot="1" x14ac:dyDescent="0.3">
      <c r="A35" s="8" t="s">
        <v>7</v>
      </c>
      <c r="B35" s="11" t="s">
        <v>23</v>
      </c>
    </row>
    <row r="36" spans="1:2" ht="15.75" thickBot="1" x14ac:dyDescent="0.3">
      <c r="B36" s="1"/>
    </row>
    <row r="37" spans="1:2" ht="15.75" thickBot="1" x14ac:dyDescent="0.3">
      <c r="A37" s="2" t="s">
        <v>0</v>
      </c>
      <c r="B37" s="3" t="s">
        <v>25</v>
      </c>
    </row>
    <row r="38" spans="1:2" x14ac:dyDescent="0.25">
      <c r="A38" s="4" t="s">
        <v>1</v>
      </c>
      <c r="B38" s="5">
        <v>5</v>
      </c>
    </row>
    <row r="39" spans="1:2" x14ac:dyDescent="0.25">
      <c r="A39" s="6" t="s">
        <v>2</v>
      </c>
      <c r="B39" s="7" t="s">
        <v>26</v>
      </c>
    </row>
    <row r="40" spans="1:2" x14ac:dyDescent="0.25">
      <c r="A40" s="4" t="s">
        <v>3</v>
      </c>
      <c r="B40" s="5" t="s">
        <v>9</v>
      </c>
    </row>
    <row r="41" spans="1:2" x14ac:dyDescent="0.25">
      <c r="A41" s="6" t="s">
        <v>4</v>
      </c>
      <c r="B41" s="9" t="s">
        <v>18</v>
      </c>
    </row>
    <row r="42" spans="1:2" ht="30" x14ac:dyDescent="0.25">
      <c r="A42" s="4" t="s">
        <v>5</v>
      </c>
      <c r="B42" s="10" t="s">
        <v>31</v>
      </c>
    </row>
    <row r="43" spans="1:2" x14ac:dyDescent="0.25">
      <c r="A43" s="6" t="s">
        <v>6</v>
      </c>
      <c r="B43" s="7" t="s">
        <v>28</v>
      </c>
    </row>
    <row r="44" spans="1:2" ht="15.75" thickBot="1" x14ac:dyDescent="0.3">
      <c r="A44" s="8" t="s">
        <v>7</v>
      </c>
      <c r="B44" s="11"/>
    </row>
    <row r="45" spans="1:2" ht="15.75" thickBot="1" x14ac:dyDescent="0.3">
      <c r="B45" s="1"/>
    </row>
    <row r="46" spans="1:2" ht="15.75" thickBot="1" x14ac:dyDescent="0.3">
      <c r="A46" s="2" t="s">
        <v>0</v>
      </c>
      <c r="B46" s="3" t="s">
        <v>29</v>
      </c>
    </row>
    <row r="47" spans="1:2" x14ac:dyDescent="0.25">
      <c r="A47" s="4" t="s">
        <v>1</v>
      </c>
      <c r="B47" s="5">
        <v>6</v>
      </c>
    </row>
    <row r="48" spans="1:2" x14ac:dyDescent="0.25">
      <c r="A48" s="6" t="s">
        <v>2</v>
      </c>
      <c r="B48" s="7" t="s">
        <v>24</v>
      </c>
    </row>
    <row r="49" spans="1:2" x14ac:dyDescent="0.25">
      <c r="A49" s="4" t="s">
        <v>3</v>
      </c>
      <c r="B49" s="5" t="s">
        <v>9</v>
      </c>
    </row>
    <row r="50" spans="1:2" x14ac:dyDescent="0.25">
      <c r="A50" s="6" t="s">
        <v>4</v>
      </c>
      <c r="B50" s="9" t="s">
        <v>30</v>
      </c>
    </row>
    <row r="51" spans="1:2" ht="75" x14ac:dyDescent="0.25">
      <c r="A51" s="4" t="s">
        <v>5</v>
      </c>
      <c r="B51" s="10" t="s">
        <v>32</v>
      </c>
    </row>
    <row r="52" spans="1:2" x14ac:dyDescent="0.25">
      <c r="A52" s="6" t="s">
        <v>6</v>
      </c>
      <c r="B52" s="7" t="s">
        <v>33</v>
      </c>
    </row>
    <row r="53" spans="1:2" ht="60.75" thickBot="1" x14ac:dyDescent="0.3">
      <c r="A53" s="8" t="s">
        <v>7</v>
      </c>
      <c r="B53" s="1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5"/>
  <sheetViews>
    <sheetView topLeftCell="A37" workbookViewId="0">
      <selection activeCell="C56" sqref="C56"/>
    </sheetView>
  </sheetViews>
  <sheetFormatPr defaultRowHeight="15" x14ac:dyDescent="0.25"/>
  <cols>
    <col min="2" max="2" width="18.85546875" bestFit="1" customWidth="1"/>
    <col min="3" max="3" width="213.42578125" bestFit="1" customWidth="1"/>
  </cols>
  <sheetData>
    <row r="1" spans="2:3" ht="15.75" thickBot="1" x14ac:dyDescent="0.3"/>
    <row r="2" spans="2:3" ht="15.75" thickBot="1" x14ac:dyDescent="0.3">
      <c r="B2" s="2" t="str">
        <f>Algemeen!A1</f>
        <v>Naam</v>
      </c>
      <c r="C2" s="3" t="str">
        <f>Algemeen!B1</f>
        <v>Aanmelden</v>
      </c>
    </row>
    <row r="3" spans="2:3" x14ac:dyDescent="0.25">
      <c r="B3" s="4" t="str">
        <f>Algemeen!A2</f>
        <v>ID</v>
      </c>
      <c r="C3" s="5">
        <f>Algemeen!B2</f>
        <v>1</v>
      </c>
    </row>
    <row r="4" spans="2:3" x14ac:dyDescent="0.25">
      <c r="B4" s="6" t="str">
        <f>Algemeen!A3</f>
        <v>Samenvatting</v>
      </c>
      <c r="C4" s="7" t="str">
        <f>Algemeen!B3</f>
        <v>Aanmelden op iTalent</v>
      </c>
    </row>
    <row r="5" spans="2:3" x14ac:dyDescent="0.25">
      <c r="B5" s="4" t="str">
        <f>Algemeen!A4</f>
        <v>Actoren</v>
      </c>
      <c r="C5" s="5" t="str">
        <f>Algemeen!B4</f>
        <v>Bestaande PXL student/docent</v>
      </c>
    </row>
    <row r="6" spans="2:3" ht="45" x14ac:dyDescent="0.25">
      <c r="B6" s="6" t="str">
        <f>Algemeen!A5</f>
        <v>Preconditie</v>
      </c>
      <c r="C6" s="9" t="str">
        <f>Algemeen!B5</f>
        <v xml:space="preserve">Loginscherm is zichtbaar
Gebruiker kent zijn gebruikersnaam en wachtwoord
</v>
      </c>
    </row>
    <row r="7" spans="2:3" ht="60" x14ac:dyDescent="0.25">
      <c r="B7" s="4" t="str">
        <f>Algemeen!A6</f>
        <v>Hoofdscenario</v>
      </c>
      <c r="C7" s="10" t="str">
        <f>Algemeen!B6</f>
        <v>1. Gebruiker voert gebruikersnaam en wachtwoord in.
2. Systeem controleert de gegevens
3. Systeem haalt de gebruikersgegevens op
3. Systeem toont projecten en de aangemeldde gebruikersgegevens</v>
      </c>
    </row>
    <row r="8" spans="2:3" x14ac:dyDescent="0.25">
      <c r="B8" s="6" t="str">
        <f>Algemeen!A7</f>
        <v>Postconditie</v>
      </c>
      <c r="C8" s="7" t="str">
        <f>Algemeen!B7</f>
        <v>Gebruiker is aangemeld en ziet zijn gegevens + er werd een sessie gemaakt voor de gebruiker</v>
      </c>
    </row>
    <row r="9" spans="2:3" ht="60.75" thickBot="1" x14ac:dyDescent="0.3">
      <c r="B9" s="8" t="str">
        <f>Algemeen!A8</f>
        <v>Alternatief scenario</v>
      </c>
      <c r="C9" s="11" t="str">
        <f>Algemeen!B8</f>
        <v>[Logingegevens verkeerd]
1. iTalent geeft aan dat gegevens incorrect zijn
2. iTalent geeft de mogelijkheid om de gegevens opnieuw in te voeren
3. ga verder met stap 2 van het hoofdscenario</v>
      </c>
    </row>
    <row r="10" spans="2:3" ht="15.75" thickBot="1" x14ac:dyDescent="0.3">
      <c r="C10" s="1"/>
    </row>
    <row r="11" spans="2:3" ht="15.75" thickBot="1" x14ac:dyDescent="0.3">
      <c r="B11" s="2" t="str">
        <f>Algemeen!A10</f>
        <v>Naam</v>
      </c>
      <c r="C11" s="3" t="str">
        <f>Algemeen!B10</f>
        <v>Projectenlijst tonen</v>
      </c>
    </row>
    <row r="12" spans="2:3" x14ac:dyDescent="0.25">
      <c r="B12" s="4" t="str">
        <f>Algemeen!A11</f>
        <v>ID</v>
      </c>
      <c r="C12" s="5">
        <f>Algemeen!B11</f>
        <v>2</v>
      </c>
    </row>
    <row r="13" spans="2:3" x14ac:dyDescent="0.25">
      <c r="B13" s="6" t="str">
        <f>Algemeen!A12</f>
        <v>Samenvatting</v>
      </c>
      <c r="C13" s="7" t="str">
        <f>Algemeen!B12</f>
        <v>Tonen van projectenlijst</v>
      </c>
    </row>
    <row r="14" spans="2:3" x14ac:dyDescent="0.25">
      <c r="B14" s="4" t="str">
        <f>Algemeen!A13</f>
        <v>Actoren</v>
      </c>
      <c r="C14" s="5" t="str">
        <f>Algemeen!B13</f>
        <v>Bestaande PXL student/docent</v>
      </c>
    </row>
    <row r="15" spans="2:3" x14ac:dyDescent="0.25">
      <c r="B15" s="6" t="str">
        <f>Algemeen!A14</f>
        <v>Preconditie</v>
      </c>
      <c r="C15" s="9" t="str">
        <f>Algemeen!B14</f>
        <v>use case 'aanmelden' werd successvol afgerond of er is een actieve sessie voor de gebruiker</v>
      </c>
    </row>
    <row r="16" spans="2:3" x14ac:dyDescent="0.25">
      <c r="B16" s="4" t="str">
        <f>Algemeen!A15</f>
        <v>Hoofdscenario</v>
      </c>
      <c r="C16" s="10" t="str">
        <f>Algemeen!B15</f>
        <v>1. Systeem toont projectenlijst</v>
      </c>
    </row>
    <row r="17" spans="2:3" x14ac:dyDescent="0.25">
      <c r="B17" s="6" t="str">
        <f>Algemeen!A16</f>
        <v>Postconditie</v>
      </c>
      <c r="C17" s="7" t="str">
        <f>Algemeen!B16</f>
        <v>Gebruiker ziet een lijst van de projecten</v>
      </c>
    </row>
    <row r="18" spans="2:3" ht="30.75" thickBot="1" x14ac:dyDescent="0.3">
      <c r="B18" s="8" t="str">
        <f>Algemeen!A17</f>
        <v>Alternatief scenario</v>
      </c>
      <c r="C18" s="11" t="str">
        <f>Algemeen!B17</f>
        <v>[Geen projecten beschikbaar]
1. Systeem laat de melding zien "geen projecten beschikbaar"</v>
      </c>
    </row>
    <row r="19" spans="2:3" ht="15.75" thickBot="1" x14ac:dyDescent="0.3">
      <c r="C19" s="1"/>
    </row>
    <row r="20" spans="2:3" ht="15.75" thickBot="1" x14ac:dyDescent="0.3">
      <c r="B20" s="2" t="str">
        <f>Algemeen!A19</f>
        <v>Naam</v>
      </c>
      <c r="C20" s="3" t="str">
        <f>Algemeen!B19</f>
        <v>Projectenlijst sorteren</v>
      </c>
    </row>
    <row r="21" spans="2:3" x14ac:dyDescent="0.25">
      <c r="B21" s="4" t="str">
        <f>Algemeen!A20</f>
        <v>ID</v>
      </c>
      <c r="C21" s="5">
        <f>Algemeen!B20</f>
        <v>3</v>
      </c>
    </row>
    <row r="22" spans="2:3" x14ac:dyDescent="0.25">
      <c r="B22" s="6" t="str">
        <f>Algemeen!A21</f>
        <v>Samenvatting</v>
      </c>
      <c r="C22" s="7" t="str">
        <f>Algemeen!B21</f>
        <v>Sorteren van de projecten in de projectenlijst</v>
      </c>
    </row>
    <row r="23" spans="2:3" x14ac:dyDescent="0.25">
      <c r="B23" s="4" t="str">
        <f>Algemeen!A22</f>
        <v>Actoren</v>
      </c>
      <c r="C23" s="5" t="str">
        <f>Algemeen!B22</f>
        <v>Bestaande PXL student/docent</v>
      </c>
    </row>
    <row r="24" spans="2:3" x14ac:dyDescent="0.25">
      <c r="B24" s="6" t="str">
        <f>Algemeen!A23</f>
        <v>Preconditie</v>
      </c>
      <c r="C24" s="9" t="str">
        <f>Algemeen!B23</f>
        <v>use case 'projectenlijst tonen' werd successvol afgerond.</v>
      </c>
    </row>
    <row r="25" spans="2:3" ht="45" x14ac:dyDescent="0.25">
      <c r="B25" s="4" t="str">
        <f>Algemeen!A24</f>
        <v>Hoofdscenario</v>
      </c>
      <c r="C25" s="10" t="str">
        <f>Algemeen!B24</f>
        <v>1. Gebruiker kiest een sorteerweergave
2. Systeem sorteert de projecten aan de hand van de gekozen sortering
3. Gebruiker ziet een gesorteerde lijst</v>
      </c>
    </row>
    <row r="26" spans="2:3" x14ac:dyDescent="0.25">
      <c r="B26" s="6" t="str">
        <f>Algemeen!A25</f>
        <v>Postconditie</v>
      </c>
      <c r="C26" s="7" t="str">
        <f>Algemeen!B25</f>
        <v>Gebruiker ziet een lijst van de projecten</v>
      </c>
    </row>
    <row r="27" spans="2:3" ht="30.75" thickBot="1" x14ac:dyDescent="0.3">
      <c r="B27" s="8" t="str">
        <f>Algemeen!A26</f>
        <v>Alternatief scenario</v>
      </c>
      <c r="C27" s="11" t="str">
        <f>Algemeen!B26</f>
        <v>[Geen projecten beschikbaar]
1. Systeem laat de melding zien "geen projecten beschikbaar"</v>
      </c>
    </row>
    <row r="28" spans="2:3" ht="15.75" thickBot="1" x14ac:dyDescent="0.3">
      <c r="C28" s="1"/>
    </row>
    <row r="29" spans="2:3" ht="15.75" thickBot="1" x14ac:dyDescent="0.3">
      <c r="B29" s="2" t="str">
        <f>Algemeen!A28</f>
        <v>Naam</v>
      </c>
      <c r="C29" s="3" t="str">
        <f>Algemeen!B28</f>
        <v>Projecten liken</v>
      </c>
    </row>
    <row r="30" spans="2:3" x14ac:dyDescent="0.25">
      <c r="B30" s="4" t="str">
        <f>Algemeen!A29</f>
        <v>ID</v>
      </c>
      <c r="C30" s="5">
        <f>Algemeen!B29</f>
        <v>4</v>
      </c>
    </row>
    <row r="31" spans="2:3" x14ac:dyDescent="0.25">
      <c r="B31" s="6" t="str">
        <f>Algemeen!A30</f>
        <v>Samenvatting</v>
      </c>
      <c r="C31" s="7" t="str">
        <f>Algemeen!B30</f>
        <v>liken van de projecten in de projectenlijst</v>
      </c>
    </row>
    <row r="32" spans="2:3" x14ac:dyDescent="0.25">
      <c r="B32" s="4" t="str">
        <f>Algemeen!A31</f>
        <v>Actoren</v>
      </c>
      <c r="C32" s="5" t="str">
        <f>Algemeen!B31</f>
        <v>Bestaande PXL student/docent</v>
      </c>
    </row>
    <row r="33" spans="2:3" x14ac:dyDescent="0.25">
      <c r="B33" s="6" t="str">
        <f>Algemeen!A32</f>
        <v>Preconditie</v>
      </c>
      <c r="C33" s="9" t="str">
        <f>Algemeen!B32</f>
        <v>use case 'projectenlijst tonen' werd successvol afgerond.</v>
      </c>
    </row>
    <row r="34" spans="2:3" ht="45" x14ac:dyDescent="0.25">
      <c r="B34" s="4" t="str">
        <f>Algemeen!A33</f>
        <v>Hoofdscenario</v>
      </c>
      <c r="C34" s="10" t="str">
        <f>Algemeen!B33</f>
        <v>1. Gebruiker klikt op 'like' bij een bepaald project
2. Systeem kijkt na of de gebruiker het project reeds geliked heeft
3. Systeem toont de geupdate pagina met nieuwe aantal likes en melding dat de gebruiker dit project heeft geliked</v>
      </c>
    </row>
    <row r="35" spans="2:3" x14ac:dyDescent="0.25">
      <c r="B35" s="6" t="str">
        <f>Algemeen!A34</f>
        <v>Postconditie</v>
      </c>
      <c r="C35" s="7" t="str">
        <f>Algemeen!B34</f>
        <v>Likes van een project zijn geupdatet</v>
      </c>
    </row>
    <row r="36" spans="2:3" ht="30.75" thickBot="1" x14ac:dyDescent="0.3">
      <c r="B36" s="8" t="str">
        <f>Algemeen!A35</f>
        <v>Alternatief scenario</v>
      </c>
      <c r="C36" s="11" t="str">
        <f>Algemeen!B35</f>
        <v>[Gebruiker heeft reeds geliked]
1. Systeem laat de melding zien "reeds geliked"</v>
      </c>
    </row>
    <row r="37" spans="2:3" ht="15.75" thickBot="1" x14ac:dyDescent="0.3">
      <c r="C37" s="1"/>
    </row>
    <row r="38" spans="2:3" ht="15.75" thickBot="1" x14ac:dyDescent="0.3">
      <c r="B38" s="2" t="str">
        <f>Algemeen!A37</f>
        <v>Naam</v>
      </c>
      <c r="C38" s="3" t="str">
        <f>Algemeen!B37</f>
        <v>Projectdetails bekijken</v>
      </c>
    </row>
    <row r="39" spans="2:3" x14ac:dyDescent="0.25">
      <c r="B39" s="4" t="str">
        <f>Algemeen!A38</f>
        <v>ID</v>
      </c>
      <c r="C39" s="5">
        <f>Algemeen!B38</f>
        <v>5</v>
      </c>
    </row>
    <row r="40" spans="2:3" x14ac:dyDescent="0.25">
      <c r="B40" s="6" t="str">
        <f>Algemeen!A39</f>
        <v>Samenvatting</v>
      </c>
      <c r="C40" s="7" t="str">
        <f>Algemeen!B39</f>
        <v>Details van een project bekijken</v>
      </c>
    </row>
    <row r="41" spans="2:3" x14ac:dyDescent="0.25">
      <c r="B41" s="4" t="str">
        <f>Algemeen!A40</f>
        <v>Actoren</v>
      </c>
      <c r="C41" s="5" t="str">
        <f>Algemeen!B40</f>
        <v>Bestaande PXL student/docent</v>
      </c>
    </row>
    <row r="42" spans="2:3" x14ac:dyDescent="0.25">
      <c r="B42" s="6" t="str">
        <f>Algemeen!A41</f>
        <v>Preconditie</v>
      </c>
      <c r="C42" s="9" t="str">
        <f>Algemeen!B41</f>
        <v>use case 'projectenlijst tonen' werd successvol afgerond.</v>
      </c>
    </row>
    <row r="43" spans="2:3" ht="30" x14ac:dyDescent="0.25">
      <c r="B43" s="4" t="str">
        <f>Algemeen!A42</f>
        <v>Hoofdscenario</v>
      </c>
      <c r="C43" s="10" t="str">
        <f>Algemeen!B42</f>
        <v>1. Gebruiker klikt op 'meer info' bij een bepaald project
2. Systeem laad de detailpagina en laatgegevens van het gekozen project zien</v>
      </c>
    </row>
    <row r="44" spans="2:3" x14ac:dyDescent="0.25">
      <c r="B44" s="6" t="str">
        <f>Algemeen!A43</f>
        <v>Postconditie</v>
      </c>
      <c r="C44" s="7" t="str">
        <f>Algemeen!B43</f>
        <v>Gebruiker ziet de detail van een project</v>
      </c>
    </row>
    <row r="45" spans="2:3" ht="15.75" thickBot="1" x14ac:dyDescent="0.3">
      <c r="B45" s="8" t="str">
        <f>Algemeen!A44</f>
        <v>Alternatief scenario</v>
      </c>
      <c r="C45" s="11">
        <f>Algemeen!B44</f>
        <v>0</v>
      </c>
    </row>
    <row r="46" spans="2:3" ht="15.75" thickBot="1" x14ac:dyDescent="0.3">
      <c r="C46" s="1"/>
    </row>
    <row r="47" spans="2:3" ht="15.75" thickBot="1" x14ac:dyDescent="0.3">
      <c r="B47" s="2" t="str">
        <f>Algemeen!A46</f>
        <v>Naam</v>
      </c>
      <c r="C47" s="3" t="str">
        <f>Algemeen!B46</f>
        <v>Inschrijven op een project</v>
      </c>
    </row>
    <row r="48" spans="2:3" x14ac:dyDescent="0.25">
      <c r="B48" s="4" t="str">
        <f>Algemeen!A47</f>
        <v>ID</v>
      </c>
      <c r="C48" s="5">
        <f>Algemeen!B47</f>
        <v>6</v>
      </c>
    </row>
    <row r="49" spans="2:3" x14ac:dyDescent="0.25">
      <c r="B49" s="6" t="str">
        <f>Algemeen!A48</f>
        <v>Samenvatting</v>
      </c>
      <c r="C49" s="7" t="str">
        <f>Algemeen!B48</f>
        <v>Inschrijven op een bepaald project</v>
      </c>
    </row>
    <row r="50" spans="2:3" x14ac:dyDescent="0.25">
      <c r="B50" s="4" t="str">
        <f>Algemeen!A49</f>
        <v>Actoren</v>
      </c>
      <c r="C50" s="5" t="str">
        <f>Algemeen!B49</f>
        <v>Bestaande PXL student/docent</v>
      </c>
    </row>
    <row r="51" spans="2:3" x14ac:dyDescent="0.25">
      <c r="B51" s="6" t="str">
        <f>Algemeen!A50</f>
        <v>Preconditie</v>
      </c>
      <c r="C51" s="9" t="str">
        <f>Algemeen!B50</f>
        <v>use case 'projectenlijst tonen' of 'projectdetails bekijken' werd successvol afgerond.</v>
      </c>
    </row>
    <row r="52" spans="2:3" ht="75" x14ac:dyDescent="0.25">
      <c r="B52" s="4" t="str">
        <f>Algemeen!A51</f>
        <v>Hoofdscenario</v>
      </c>
      <c r="C52"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3" spans="2:3" x14ac:dyDescent="0.25">
      <c r="B53" s="6" t="str">
        <f>Algemeen!A52</f>
        <v>Postconditie</v>
      </c>
      <c r="C53" s="7" t="str">
        <f>Algemeen!B52</f>
        <v>Gebruiker is inschreven op een project</v>
      </c>
    </row>
    <row r="54" spans="2:3" ht="60.75" thickBot="1" x14ac:dyDescent="0.3">
      <c r="B54" s="8" t="str">
        <f>Algemeen!A53</f>
        <v>Alternatief scenario</v>
      </c>
      <c r="C54"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5" spans="2:3" ht="36" customHeight="1" x14ac:dyDescent="0.25">
      <c r="C55">
        <f>Algemeen!B54</f>
        <v>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45"/>
  <sheetViews>
    <sheetView tabSelected="1" topLeftCell="A31" workbookViewId="0">
      <selection activeCell="D45" sqref="D45"/>
    </sheetView>
  </sheetViews>
  <sheetFormatPr defaultRowHeight="15" x14ac:dyDescent="0.25"/>
  <cols>
    <col min="3" max="3" width="18.85546875" bestFit="1" customWidth="1"/>
    <col min="4" max="4" width="188" bestFit="1" customWidth="1"/>
  </cols>
  <sheetData>
    <row r="1" spans="3:4" ht="15.75" thickBot="1" x14ac:dyDescent="0.3"/>
    <row r="2" spans="3:4" ht="15.75" thickBot="1" x14ac:dyDescent="0.3">
      <c r="C2" s="2" t="str">
        <f>Algemeen!A1</f>
        <v>Naam</v>
      </c>
      <c r="D2" s="3" t="str">
        <f>Algemeen!B1</f>
        <v>Aanmelden</v>
      </c>
    </row>
    <row r="3" spans="3:4" x14ac:dyDescent="0.25">
      <c r="C3" s="4" t="str">
        <f>Algemeen!A2</f>
        <v>ID</v>
      </c>
      <c r="D3" s="5">
        <f>Algemeen!B2</f>
        <v>1</v>
      </c>
    </row>
    <row r="4" spans="3:4" x14ac:dyDescent="0.25">
      <c r="C4" s="6" t="str">
        <f>Algemeen!A3</f>
        <v>Samenvatting</v>
      </c>
      <c r="D4" s="7" t="str">
        <f>Algemeen!B3</f>
        <v>Aanmelden op iTalent</v>
      </c>
    </row>
    <row r="5" spans="3:4" x14ac:dyDescent="0.25">
      <c r="C5" s="4" t="str">
        <f>Algemeen!A4</f>
        <v>Actoren</v>
      </c>
      <c r="D5" s="5" t="str">
        <f>Algemeen!B4</f>
        <v>Bestaande PXL student/docent</v>
      </c>
    </row>
    <row r="6" spans="3:4" ht="45" x14ac:dyDescent="0.25">
      <c r="C6" s="6" t="str">
        <f>Algemeen!A5</f>
        <v>Preconditie</v>
      </c>
      <c r="D6" s="9" t="str">
        <f>Algemeen!B5</f>
        <v xml:space="preserve">Loginscherm is zichtbaar
Gebruiker kent zijn gebruikersnaam en wachtwoord
</v>
      </c>
    </row>
    <row r="7" spans="3:4" ht="60" x14ac:dyDescent="0.25">
      <c r="C7" s="4" t="str">
        <f>Algemeen!A6</f>
        <v>Hoofdscenario</v>
      </c>
      <c r="D7" s="10" t="str">
        <f>Algemeen!B6</f>
        <v>1. Gebruiker voert gebruikersnaam en wachtwoord in.
2. Systeem controleert de gegevens
3. Systeem haalt de gebruikersgegevens op
3. Systeem toont projecten en de aangemeldde gebruikersgegevens</v>
      </c>
    </row>
    <row r="8" spans="3:4" x14ac:dyDescent="0.25">
      <c r="C8" s="6" t="str">
        <f>Algemeen!A7</f>
        <v>Postconditie</v>
      </c>
      <c r="D8" s="7" t="str">
        <f>Algemeen!B7</f>
        <v>Gebruiker is aangemeld en ziet zijn gegevens + er werd een sessie gemaakt voor de gebruiker</v>
      </c>
    </row>
    <row r="9" spans="3:4" ht="60.75" thickBot="1" x14ac:dyDescent="0.3">
      <c r="C9" s="8" t="str">
        <f>Algemeen!A8</f>
        <v>Alternatief scenario</v>
      </c>
      <c r="D9" s="11" t="str">
        <f>Algemeen!B8</f>
        <v>[Logingegevens verkeerd]
1. iTalent geeft aan dat gegevens incorrect zijn
2. iTalent geeft de mogelijkheid om de gegevens opnieuw in te voeren
3. ga verder met stap 2 van het hoofdscenario</v>
      </c>
    </row>
    <row r="10" spans="3:4" ht="15.75" thickBot="1" x14ac:dyDescent="0.3"/>
    <row r="11" spans="3:4" ht="15.75" thickBot="1" x14ac:dyDescent="0.3">
      <c r="C11" s="2" t="s">
        <v>0</v>
      </c>
      <c r="D11" s="3" t="s">
        <v>40</v>
      </c>
    </row>
    <row r="12" spans="3:4" x14ac:dyDescent="0.25">
      <c r="C12" s="4" t="s">
        <v>1</v>
      </c>
      <c r="D12" s="5">
        <v>1</v>
      </c>
    </row>
    <row r="13" spans="3:4" x14ac:dyDescent="0.25">
      <c r="C13" s="6" t="s">
        <v>2</v>
      </c>
      <c r="D13" s="7" t="s">
        <v>41</v>
      </c>
    </row>
    <row r="14" spans="3:4" x14ac:dyDescent="0.25">
      <c r="C14" s="4" t="s">
        <v>3</v>
      </c>
      <c r="D14" s="5" t="s">
        <v>44</v>
      </c>
    </row>
    <row r="15" spans="3:4" x14ac:dyDescent="0.25">
      <c r="C15" s="6" t="s">
        <v>4</v>
      </c>
      <c r="D15" s="9" t="s">
        <v>38</v>
      </c>
    </row>
    <row r="16" spans="3:4" ht="75" x14ac:dyDescent="0.25">
      <c r="C16" s="4" t="s">
        <v>5</v>
      </c>
      <c r="D16" s="10" t="s">
        <v>47</v>
      </c>
    </row>
    <row r="17" spans="3:4" x14ac:dyDescent="0.25">
      <c r="C17" s="6" t="s">
        <v>6</v>
      </c>
      <c r="D17" s="7" t="s">
        <v>42</v>
      </c>
    </row>
    <row r="18" spans="3:4" ht="45.75" thickBot="1" x14ac:dyDescent="0.3">
      <c r="C18" s="8" t="s">
        <v>7</v>
      </c>
      <c r="D18" s="11" t="s">
        <v>48</v>
      </c>
    </row>
    <row r="19" spans="3:4" ht="15.75" thickBot="1" x14ac:dyDescent="0.3"/>
    <row r="20" spans="3:4" ht="15.75" thickBot="1" x14ac:dyDescent="0.3">
      <c r="C20" s="2" t="s">
        <v>0</v>
      </c>
      <c r="D20" s="3" t="s">
        <v>50</v>
      </c>
    </row>
    <row r="21" spans="3:4" x14ac:dyDescent="0.25">
      <c r="C21" s="4" t="s">
        <v>1</v>
      </c>
      <c r="D21" s="5">
        <v>3</v>
      </c>
    </row>
    <row r="22" spans="3:4" x14ac:dyDescent="0.25">
      <c r="C22" s="6" t="s">
        <v>2</v>
      </c>
      <c r="D22" s="7" t="s">
        <v>51</v>
      </c>
    </row>
    <row r="23" spans="3:4" x14ac:dyDescent="0.25">
      <c r="C23" s="4" t="s">
        <v>3</v>
      </c>
      <c r="D23" s="5" t="s">
        <v>44</v>
      </c>
    </row>
    <row r="24" spans="3:4" x14ac:dyDescent="0.25">
      <c r="C24" s="6" t="s">
        <v>4</v>
      </c>
      <c r="D24" s="9" t="s">
        <v>38</v>
      </c>
    </row>
    <row r="25" spans="3:4" ht="75" x14ac:dyDescent="0.25">
      <c r="C25" s="4" t="s">
        <v>5</v>
      </c>
      <c r="D25" s="10" t="s">
        <v>52</v>
      </c>
    </row>
    <row r="26" spans="3:4" x14ac:dyDescent="0.25">
      <c r="C26" s="6" t="s">
        <v>6</v>
      </c>
      <c r="D26" s="7" t="s">
        <v>58</v>
      </c>
    </row>
    <row r="27" spans="3:4" ht="45.75" thickBot="1" x14ac:dyDescent="0.3">
      <c r="C27" s="8" t="s">
        <v>7</v>
      </c>
      <c r="D27" s="11" t="s">
        <v>53</v>
      </c>
    </row>
    <row r="28" spans="3:4" ht="15.75" thickBot="1" x14ac:dyDescent="0.3"/>
    <row r="29" spans="3:4" ht="15.75" thickBot="1" x14ac:dyDescent="0.3">
      <c r="C29" s="2" t="s">
        <v>0</v>
      </c>
      <c r="D29" s="3" t="s">
        <v>45</v>
      </c>
    </row>
    <row r="30" spans="3:4" x14ac:dyDescent="0.25">
      <c r="C30" s="4" t="s">
        <v>1</v>
      </c>
      <c r="D30" s="5">
        <v>2</v>
      </c>
    </row>
    <row r="31" spans="3:4" x14ac:dyDescent="0.25">
      <c r="C31" s="6" t="s">
        <v>2</v>
      </c>
      <c r="D31" s="7" t="s">
        <v>43</v>
      </c>
    </row>
    <row r="32" spans="3:4" x14ac:dyDescent="0.25">
      <c r="C32" s="4" t="s">
        <v>3</v>
      </c>
      <c r="D32" s="5" t="s">
        <v>44</v>
      </c>
    </row>
    <row r="33" spans="3:4" x14ac:dyDescent="0.25">
      <c r="C33" s="6" t="s">
        <v>4</v>
      </c>
      <c r="D33" s="9" t="s">
        <v>38</v>
      </c>
    </row>
    <row r="34" spans="3:4" ht="75" x14ac:dyDescent="0.25">
      <c r="C34" s="4" t="s">
        <v>5</v>
      </c>
      <c r="D34" s="10" t="s">
        <v>46</v>
      </c>
    </row>
    <row r="35" spans="3:4" x14ac:dyDescent="0.25">
      <c r="C35" s="6" t="s">
        <v>6</v>
      </c>
      <c r="D35" s="7" t="s">
        <v>57</v>
      </c>
    </row>
    <row r="36" spans="3:4" ht="45.75" thickBot="1" x14ac:dyDescent="0.3">
      <c r="C36" s="8" t="s">
        <v>7</v>
      </c>
      <c r="D36" s="11" t="s">
        <v>49</v>
      </c>
    </row>
    <row r="37" spans="3:4" ht="15.75" thickBot="1" x14ac:dyDescent="0.3"/>
    <row r="38" spans="3:4" ht="15.75" thickBot="1" x14ac:dyDescent="0.3">
      <c r="C38" s="2" t="s">
        <v>0</v>
      </c>
      <c r="D38" s="3" t="s">
        <v>54</v>
      </c>
    </row>
    <row r="39" spans="3:4" x14ac:dyDescent="0.25">
      <c r="C39" s="4" t="s">
        <v>1</v>
      </c>
      <c r="D39" s="5">
        <v>2</v>
      </c>
    </row>
    <row r="40" spans="3:4" x14ac:dyDescent="0.25">
      <c r="C40" s="6" t="s">
        <v>2</v>
      </c>
      <c r="D40" s="7" t="s">
        <v>55</v>
      </c>
    </row>
    <row r="41" spans="3:4" x14ac:dyDescent="0.25">
      <c r="C41" s="4" t="s">
        <v>3</v>
      </c>
      <c r="D41" s="5" t="s">
        <v>44</v>
      </c>
    </row>
    <row r="42" spans="3:4" x14ac:dyDescent="0.25">
      <c r="C42" s="6" t="s">
        <v>4</v>
      </c>
      <c r="D42" s="9" t="s">
        <v>38</v>
      </c>
    </row>
    <row r="43" spans="3:4" ht="75" x14ac:dyDescent="0.25">
      <c r="C43" s="4" t="s">
        <v>5</v>
      </c>
      <c r="D43" s="10" t="s">
        <v>56</v>
      </c>
    </row>
    <row r="44" spans="3:4" x14ac:dyDescent="0.25">
      <c r="C44" s="6" t="s">
        <v>6</v>
      </c>
      <c r="D44" s="7" t="s">
        <v>57</v>
      </c>
    </row>
    <row r="45" spans="3:4" ht="45.75" thickBot="1" x14ac:dyDescent="0.3">
      <c r="C45" s="8" t="s">
        <v>7</v>
      </c>
      <c r="D45" s="11"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4" sqref="J3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Algemeen</vt:lpstr>
      <vt:lpstr>Student</vt:lpstr>
      <vt:lpstr>Administrator</vt:lpstr>
      <vt:lpstr>Gast</vt:lpstr>
      <vt:lpstr>Docent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NVD</dc:creator>
  <cp:lastModifiedBy>NVD</cp:lastModifiedBy>
  <dcterms:created xsi:type="dcterms:W3CDTF">2016-04-08T10:59:59Z</dcterms:created>
  <dcterms:modified xsi:type="dcterms:W3CDTF">2016-04-10T14:06:39Z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2f4f52db-da70-4502-837a-aa0eff4cd311</vt:lpwstr>
  </property>
</Properties>
</file>