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Dropbox\School\Visualization\data\college-majors\2001\"/>
    </mc:Choice>
  </mc:AlternateContent>
  <bookViews>
    <workbookView xWindow="0" yWindow="0" windowWidth="28800" windowHeight="12585"/>
  </bookViews>
  <sheets>
    <sheet name="Output (2)" sheetId="1" r:id="rId1"/>
  </sheets>
  <calcPr calcId="0"/>
</workbook>
</file>

<file path=xl/calcChain.xml><?xml version="1.0" encoding="utf-8"?>
<calcChain xmlns="http://schemas.openxmlformats.org/spreadsheetml/2006/main">
  <c r="A4" i="1" l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B800" i="1"/>
  <c r="B837" i="1"/>
  <c r="B852" i="1"/>
  <c r="B861" i="1"/>
  <c r="B866" i="1"/>
  <c r="B867" i="1"/>
  <c r="B882" i="1"/>
  <c r="B886" i="1"/>
  <c r="B892" i="1"/>
  <c r="B893" i="1"/>
  <c r="B896" i="1"/>
  <c r="B901" i="1"/>
  <c r="B913" i="1"/>
  <c r="B916" i="1"/>
  <c r="B926" i="1"/>
  <c r="B930" i="1"/>
  <c r="B935" i="1"/>
  <c r="B936" i="1"/>
  <c r="B938" i="1"/>
  <c r="B952" i="1"/>
  <c r="B963" i="1"/>
  <c r="B964" i="1"/>
  <c r="B965" i="1"/>
  <c r="B966" i="1"/>
  <c r="B970" i="1"/>
  <c r="B980" i="1"/>
  <c r="B1000" i="1"/>
  <c r="B1019" i="1"/>
</calcChain>
</file>

<file path=xl/sharedStrings.xml><?xml version="1.0" encoding="utf-8"?>
<sst xmlns="http://schemas.openxmlformats.org/spreadsheetml/2006/main" count="1064" uniqueCount="235">
  <si>
    <t>National Center for Education Statistics</t>
  </si>
  <si>
    <t>Majors over Time</t>
  </si>
  <si>
    <t xml:space="preserve">Variance estimation method: </t>
  </si>
  <si>
    <t>BRR</t>
  </si>
  <si>
    <t xml:space="preserve"> Reporting standards not met. </t>
  </si>
  <si>
    <t xml:space="preserve">Source: </t>
  </si>
  <si>
    <t xml:space="preserve"> "BPS:2001 Beginning Postsecondary Students"</t>
  </si>
  <si>
    <t>Computation by DAS-T Online Version 5.0 on 2/2/2014</t>
  </si>
  <si>
    <t xml:space="preserve"> </t>
  </si>
  <si>
    <t>Major during first year</t>
  </si>
  <si>
    <t>Undeclared/no major</t>
  </si>
  <si>
    <t>Humanities</t>
  </si>
  <si>
    <t>Social/behavioral sciences</t>
  </si>
  <si>
    <t>Life sciences</t>
  </si>
  <si>
    <t>Physical sciences</t>
  </si>
  <si>
    <t>Math</t>
  </si>
  <si>
    <t>Computer/information science</t>
  </si>
  <si>
    <t>Engineering</t>
  </si>
  <si>
    <t>Education</t>
  </si>
  <si>
    <t>Business/management</t>
  </si>
  <si>
    <t>Health</t>
  </si>
  <si>
    <t>Vocational/technical</t>
  </si>
  <si>
    <t>Other technical/professional</t>
  </si>
  <si>
    <t>(%)</t>
  </si>
  <si>
    <t>Estimates</t>
  </si>
  <si>
    <t xml:space="preserve">    Total</t>
  </si>
  <si>
    <t>Major when last enrolled 1998 (12 cat)</t>
  </si>
  <si>
    <t xml:space="preserve">  {Not reached}</t>
  </si>
  <si>
    <t xml:space="preserve">  Undeclared/no major</t>
  </si>
  <si>
    <t xml:space="preserve">  Humanities</t>
  </si>
  <si>
    <t xml:space="preserve">  Social/behavioral sciences</t>
  </si>
  <si>
    <t xml:space="preserve">  Life sciences</t>
  </si>
  <si>
    <t xml:space="preserve">  Physical sciences</t>
  </si>
  <si>
    <t xml:space="preserve">  Mathematics</t>
  </si>
  <si>
    <t xml:space="preserve">  Computer/information science</t>
  </si>
  <si>
    <t xml:space="preserve">  Engineering</t>
  </si>
  <si>
    <t xml:space="preserve">  Education</t>
  </si>
  <si>
    <t xml:space="preserve">  Business/management</t>
  </si>
  <si>
    <t xml:space="preserve">  Health</t>
  </si>
  <si>
    <t xml:space="preserve">  Vocational/technical</t>
  </si>
  <si>
    <t xml:space="preserve">  Other technical/professional</t>
  </si>
  <si>
    <t xml:space="preserve">  Uncodeable</t>
  </si>
  <si>
    <t>Major when last enrolled</t>
  </si>
  <si>
    <t xml:space="preserve">  Undeclared or no major</t>
  </si>
  <si>
    <t>Time of entry to STEM field</t>
  </si>
  <si>
    <t xml:space="preserve">  Early entry (beginning PSE with a STEM major)</t>
  </si>
  <si>
    <t xml:space="preserve">  Late entry</t>
  </si>
  <si>
    <t xml:space="preserve">  Non-STEM major/no major/not in a degree program</t>
  </si>
  <si>
    <t>Major field of study with a focus on STEM fields thru 2001</t>
  </si>
  <si>
    <t xml:space="preserve">  Math/Computer/Sciences/Engineering/Technologies</t>
  </si>
  <si>
    <t xml:space="preserve">  Both areas</t>
  </si>
  <si>
    <t xml:space="preserve">  Non-STEM field</t>
  </si>
  <si>
    <t xml:space="preserve">  Undeclared or not in a degree program</t>
  </si>
  <si>
    <t>Ever majored in biological/agricultural sciences thru 2001</t>
  </si>
  <si>
    <t xml:space="preserve">  No</t>
  </si>
  <si>
    <t xml:space="preserve">  Yes</t>
  </si>
  <si>
    <t>Ever majored in computer/information sciences thru 2001</t>
  </si>
  <si>
    <t>Ever majored in engineering/related technologies thru 2001</t>
  </si>
  <si>
    <t>Ever majored in math thru 2001</t>
  </si>
  <si>
    <t>Ever majored in physical science thru 2001</t>
  </si>
  <si>
    <t>Ever majored in science/related technologies thru 2001</t>
  </si>
  <si>
    <t>Ever majored in social/behavioral sciences thru 2001</t>
  </si>
  <si>
    <t>Persistence and attainment 5-year total</t>
  </si>
  <si>
    <t xml:space="preserve">  Attained, still enrolled</t>
  </si>
  <si>
    <t xml:space="preserve">  Attained, not enrolled</t>
  </si>
  <si>
    <t xml:space="preserve">  Never attained, still enrolled</t>
  </si>
  <si>
    <t xml:space="preserve">  Never attained, not enrolled</t>
  </si>
  <si>
    <t>Persistence at any institution through 2001</t>
  </si>
  <si>
    <t>Persistence and attainment 95-96 (F98)</t>
  </si>
  <si>
    <t xml:space="preserve">  Enrll at least one month and attained</t>
  </si>
  <si>
    <t xml:space="preserve">  Enrll 8 mos, no degree, enrolled f</t>
  </si>
  <si>
    <t xml:space="preserve">  Enrolled 8 months, no degree, no fall</t>
  </si>
  <si>
    <t xml:space="preserve">  Enrolled &lt;8 months, no degree, enr fall</t>
  </si>
  <si>
    <t xml:space="preserve">  Enrolled &lt;8 months, no degree, no fall</t>
  </si>
  <si>
    <t>Persistence and attainment 96-97 (F98)</t>
  </si>
  <si>
    <t xml:space="preserve">  Did not enroll during academic year</t>
  </si>
  <si>
    <t xml:space="preserve">  Enrll 8 mos, no degree, enrolled fall</t>
  </si>
  <si>
    <t>Persistence and attainment 97-98 (F98)</t>
  </si>
  <si>
    <t xml:space="preserve">  Enrolled 8 months, no degree</t>
  </si>
  <si>
    <t xml:space="preserve">  Enrolled &lt;8 months, no degree</t>
  </si>
  <si>
    <t>Track exit(1st) month-intensity thru 01</t>
  </si>
  <si>
    <t xml:space="preserve">  Never left persistence track</t>
  </si>
  <si>
    <t xml:space="preserve">  Full-time</t>
  </si>
  <si>
    <t xml:space="preserve">  Part-time</t>
  </si>
  <si>
    <t xml:space="preserve">  Mixed</t>
  </si>
  <si>
    <t xml:space="preserve">  Intensity unknown</t>
  </si>
  <si>
    <t>Track exit(1st) year 2001</t>
  </si>
  <si>
    <t xml:space="preserve">  Academic year 1995-1996</t>
  </si>
  <si>
    <t xml:space="preserve">  Academic year 1996-1997</t>
  </si>
  <si>
    <t xml:space="preserve">  Academic year 1997-1998</t>
  </si>
  <si>
    <t xml:space="preserve">  Academic year 1998-1999</t>
  </si>
  <si>
    <t xml:space="preserve">  Academic year 1999-2000</t>
  </si>
  <si>
    <t xml:space="preserve">  Academic year 2000-2001</t>
  </si>
  <si>
    <t>Track exit(1st) type 2001</t>
  </si>
  <si>
    <t xml:space="preserve">  Never left track, same school</t>
  </si>
  <si>
    <t xml:space="preserve">  Never left track, transferred</t>
  </si>
  <si>
    <t xml:space="preserve">  Immediate downward transferred</t>
  </si>
  <si>
    <t xml:space="preserve">  Stopped out</t>
  </si>
  <si>
    <t xml:space="preserve">  Left without return</t>
  </si>
  <si>
    <t>Persistence track outcome through 2001</t>
  </si>
  <si>
    <t xml:space="preserve">  Did not start at 4-year inst in 1995-96</t>
  </si>
  <si>
    <t xml:space="preserve">  Still on persistence track</t>
  </si>
  <si>
    <t xml:space="preserve">  On track, attained bachelor's degree</t>
  </si>
  <si>
    <t xml:space="preserve">  Left track, attained AA/certificate</t>
  </si>
  <si>
    <t xml:space="preserve">  Left track, downward/delayed transfer</t>
  </si>
  <si>
    <t xml:space="preserve">  Left track, stopout</t>
  </si>
  <si>
    <t xml:space="preserve">  Left track, left without return</t>
  </si>
  <si>
    <t>Gender</t>
  </si>
  <si>
    <t xml:space="preserve">  Male</t>
  </si>
  <si>
    <t xml:space="preserve">  Female</t>
  </si>
  <si>
    <t>Race/ethnicity</t>
  </si>
  <si>
    <t xml:space="preserve">  White, non-Hispanic</t>
  </si>
  <si>
    <t xml:space="preserve">  Black, non-Hispanic</t>
  </si>
  <si>
    <t xml:space="preserve">  Hispanic</t>
  </si>
  <si>
    <t xml:space="preserve">  Asian/Pacific Islander</t>
  </si>
  <si>
    <t xml:space="preserve">  American Indian/Alaska Native</t>
  </si>
  <si>
    <t xml:space="preserve">  Other</t>
  </si>
  <si>
    <t xml:space="preserve">  Non-resident alien</t>
  </si>
  <si>
    <t>Socioeconomic diversity index 1995-96</t>
  </si>
  <si>
    <t xml:space="preserve">  Not disadvantaged</t>
  </si>
  <si>
    <t xml:space="preserve">  Minimally disadvantaged</t>
  </si>
  <si>
    <t xml:space="preserve">  Moderately or highly disadvantaged</t>
  </si>
  <si>
    <t>Cumulative Grade Point Average (GPA) as of 2001</t>
  </si>
  <si>
    <t xml:space="preserve">  Mostly A's</t>
  </si>
  <si>
    <t xml:space="preserve">  A's and B's</t>
  </si>
  <si>
    <t xml:space="preserve">  Mostly B's</t>
  </si>
  <si>
    <t xml:space="preserve">  B's and C's</t>
  </si>
  <si>
    <t xml:space="preserve">  Mostly C's</t>
  </si>
  <si>
    <t xml:space="preserve">  C's and D's</t>
  </si>
  <si>
    <t xml:space="preserve">  Mostly D's or below</t>
  </si>
  <si>
    <t>Grade point average 1998</t>
  </si>
  <si>
    <t xml:space="preserve">  As and Bs</t>
  </si>
  <si>
    <t xml:space="preserve">  Pass/fail</t>
  </si>
  <si>
    <t xml:space="preserve">  School does not award grades</t>
  </si>
  <si>
    <t>Grade point average in high school</t>
  </si>
  <si>
    <t xml:space="preserve">  D- to D</t>
  </si>
  <si>
    <t xml:space="preserve">  D to C-</t>
  </si>
  <si>
    <t xml:space="preserve">  C- to C</t>
  </si>
  <si>
    <t xml:space="preserve">  C to B-</t>
  </si>
  <si>
    <t xml:space="preserve">  B- to B</t>
  </si>
  <si>
    <t xml:space="preserve">  B to A-</t>
  </si>
  <si>
    <t xml:space="preserve">  A- to A</t>
  </si>
  <si>
    <t>ACT composite score</t>
  </si>
  <si>
    <t xml:space="preserve">  7 &lt; X &lt; 10</t>
  </si>
  <si>
    <t xml:space="preserve">  11 &lt; X &lt; 13</t>
  </si>
  <si>
    <t xml:space="preserve">  14 &lt; X &lt; 17</t>
  </si>
  <si>
    <t xml:space="preserve">  18 &lt; X &lt; 21</t>
  </si>
  <si>
    <t xml:space="preserve">  22 &lt; X &lt; 25</t>
  </si>
  <si>
    <t xml:space="preserve">  26 &lt; X &lt; 29</t>
  </si>
  <si>
    <t xml:space="preserve">  30 &lt; X &lt; 33</t>
  </si>
  <si>
    <t xml:space="preserve">  34 &lt; X &lt;= 36</t>
  </si>
  <si>
    <t>State location of high school</t>
  </si>
  <si>
    <t xml:space="preserve">  Alabama</t>
  </si>
  <si>
    <t xml:space="preserve">  Alaska</t>
  </si>
  <si>
    <t xml:space="preserve">  Arizona</t>
  </si>
  <si>
    <t xml:space="preserve">  Arkansas</t>
  </si>
  <si>
    <t xml:space="preserve">  California</t>
  </si>
  <si>
    <t xml:space="preserve">  Colorado</t>
  </si>
  <si>
    <t xml:space="preserve">  Connecticut</t>
  </si>
  <si>
    <t xml:space="preserve">  Delaware</t>
  </si>
  <si>
    <t xml:space="preserve">  District of Columbia</t>
  </si>
  <si>
    <t xml:space="preserve">  Florida</t>
  </si>
  <si>
    <t xml:space="preserve">  Georgia</t>
  </si>
  <si>
    <t xml:space="preserve">  Hawaii</t>
  </si>
  <si>
    <t xml:space="preserve">  Idaho</t>
  </si>
  <si>
    <t xml:space="preserve">  Illinois</t>
  </si>
  <si>
    <t xml:space="preserve">  Indiana</t>
  </si>
  <si>
    <t xml:space="preserve">  Iowa</t>
  </si>
  <si>
    <t xml:space="preserve">  Kansas</t>
  </si>
  <si>
    <t xml:space="preserve">  Kentucky</t>
  </si>
  <si>
    <t xml:space="preserve">  Louisiana</t>
  </si>
  <si>
    <t xml:space="preserve">  Maine</t>
  </si>
  <si>
    <t xml:space="preserve">  Maryland</t>
  </si>
  <si>
    <t xml:space="preserve">  Massachusetts</t>
  </si>
  <si>
    <t xml:space="preserve">  Michigan</t>
  </si>
  <si>
    <t xml:space="preserve">  Minnesota</t>
  </si>
  <si>
    <t xml:space="preserve">  Mississippi</t>
  </si>
  <si>
    <t xml:space="preserve">  Missouri</t>
  </si>
  <si>
    <t xml:space="preserve">  Montana</t>
  </si>
  <si>
    <t xml:space="preserve">  Nebraska</t>
  </si>
  <si>
    <t xml:space="preserve">  Nevada</t>
  </si>
  <si>
    <t xml:space="preserve">  New Hampshire</t>
  </si>
  <si>
    <t xml:space="preserve">  New Jersey</t>
  </si>
  <si>
    <t xml:space="preserve">  New Mexico</t>
  </si>
  <si>
    <t xml:space="preserve">  New York</t>
  </si>
  <si>
    <t xml:space="preserve">  North Carolina</t>
  </si>
  <si>
    <t xml:space="preserve">  North Dakota</t>
  </si>
  <si>
    <t xml:space="preserve">  Ohio</t>
  </si>
  <si>
    <t xml:space="preserve">  Oklahoma</t>
  </si>
  <si>
    <t xml:space="preserve">  Oregon</t>
  </si>
  <si>
    <t xml:space="preserve">  Pennsylvania</t>
  </si>
  <si>
    <t xml:space="preserve">  Rhode Island</t>
  </si>
  <si>
    <t xml:space="preserve">  South Carolina</t>
  </si>
  <si>
    <t xml:space="preserve">  South Dakota</t>
  </si>
  <si>
    <t xml:space="preserve">  Tennessee</t>
  </si>
  <si>
    <t xml:space="preserve">  Texas</t>
  </si>
  <si>
    <t xml:space="preserve">  Utah</t>
  </si>
  <si>
    <t xml:space="preserve">  Vermont</t>
  </si>
  <si>
    <t xml:space="preserve">  Virginia</t>
  </si>
  <si>
    <t xml:space="preserve">  Washington</t>
  </si>
  <si>
    <t xml:space="preserve">  West Virginia</t>
  </si>
  <si>
    <t xml:space="preserve">  Wisconsin</t>
  </si>
  <si>
    <t xml:space="preserve">  Wyoming</t>
  </si>
  <si>
    <t xml:space="preserve">  Puerto Rico</t>
  </si>
  <si>
    <t xml:space="preserve">  Canada</t>
  </si>
  <si>
    <t xml:space="preserve">  Outlying areas</t>
  </si>
  <si>
    <t>Admissions test scores (ACT/SAT)</t>
  </si>
  <si>
    <t xml:space="preserve">  400 &lt; X &lt; 500</t>
  </si>
  <si>
    <t xml:space="preserve">  501 &lt; X &lt; 600</t>
  </si>
  <si>
    <t xml:space="preserve">  601 &lt; X &lt; 700</t>
  </si>
  <si>
    <t xml:space="preserve">  701 &lt; X &lt; 800</t>
  </si>
  <si>
    <t xml:space="preserve">  801 &lt; X &lt; 900</t>
  </si>
  <si>
    <t xml:space="preserve">  901 &lt; X &lt; 1000</t>
  </si>
  <si>
    <t xml:space="preserve">  1001 &lt; X &lt; 1100</t>
  </si>
  <si>
    <t xml:space="preserve">  1101 &lt; X &lt; 1200</t>
  </si>
  <si>
    <t xml:space="preserve">  1201 &lt; X &lt; 1300</t>
  </si>
  <si>
    <t xml:space="preserve">  1301 &lt; X &lt; 1400</t>
  </si>
  <si>
    <t xml:space="preserve">  1401 &lt; X &lt; 1500</t>
  </si>
  <si>
    <t xml:space="preserve">  1501 &lt; X &lt; 1600</t>
  </si>
  <si>
    <t>Tuition and fees 1995-96</t>
  </si>
  <si>
    <t xml:space="preserve">  0 &lt; X &lt; 3000</t>
  </si>
  <si>
    <t xml:space="preserve">  3001 &lt; X &lt; 6000</t>
  </si>
  <si>
    <t xml:space="preserve">  6001 &lt; X &lt; 9000</t>
  </si>
  <si>
    <t xml:space="preserve">  9001 &lt; X &lt; 12000</t>
  </si>
  <si>
    <t xml:space="preserve">  12001 &lt; X &lt; 15000</t>
  </si>
  <si>
    <t xml:space="preserve">  15001 &lt; X &lt; 18000</t>
  </si>
  <si>
    <t xml:space="preserve">  18001 &lt; X &lt; 21000</t>
  </si>
  <si>
    <t xml:space="preserve">  21001 &lt; X &lt; 24000</t>
  </si>
  <si>
    <t xml:space="preserve">  24001 &lt; X &lt; 27000</t>
  </si>
  <si>
    <t xml:space="preserve">  27001 &lt; X &lt; 30000</t>
  </si>
  <si>
    <t xml:space="preserve">  30001 &lt; X &lt; 33000</t>
  </si>
  <si>
    <t xml:space="preserve">  33001 &lt; X &lt; 36000</t>
  </si>
  <si>
    <t>First institution-state location</t>
  </si>
  <si>
    <t>Standard Error (BRR)</t>
  </si>
  <si>
    <t>Weighted Sample sizes(n/1,000s)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</si>
</sst>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3"/>
  <sheetViews>
    <sheetView tabSelected="1" workbookViewId="0"/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  <c r="B3" t="s">
        <v>3</v>
      </c>
    </row>
    <row r="4" spans="1:15" x14ac:dyDescent="0.25">
      <c r="A4" t="str">
        <f>CHAR(135)</f>
        <v>‡</v>
      </c>
      <c r="B4" t="s">
        <v>4</v>
      </c>
    </row>
    <row r="5" spans="1:15" x14ac:dyDescent="0.25">
      <c r="A5" t="s">
        <v>5</v>
      </c>
      <c r="B5" t="s">
        <v>6</v>
      </c>
    </row>
    <row r="6" spans="1:15" x14ac:dyDescent="0.25">
      <c r="A6" t="s">
        <v>7</v>
      </c>
    </row>
    <row r="7" spans="1:15" x14ac:dyDescent="0.25">
      <c r="A7" t="s">
        <v>8</v>
      </c>
    </row>
    <row r="9" spans="1:15" x14ac:dyDescent="0.25">
      <c r="A9" t="s">
        <v>8</v>
      </c>
      <c r="B9" t="s">
        <v>9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</row>
    <row r="10" spans="1:15" x14ac:dyDescent="0.25">
      <c r="A10" t="s">
        <v>8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</row>
    <row r="11" spans="1:15" x14ac:dyDescent="0.25">
      <c r="A11" t="s">
        <v>8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</row>
    <row r="12" spans="1:15" x14ac:dyDescent="0.25">
      <c r="A12" t="s">
        <v>24</v>
      </c>
    </row>
    <row r="13" spans="1:15" x14ac:dyDescent="0.25">
      <c r="A13" t="s">
        <v>25</v>
      </c>
      <c r="B13">
        <v>26.273599999999998</v>
      </c>
      <c r="C13">
        <v>10.857200000000001</v>
      </c>
      <c r="D13">
        <v>5.0918000000000001</v>
      </c>
      <c r="E13">
        <v>4.0071000000000003</v>
      </c>
      <c r="F13">
        <v>0.61060000000000003</v>
      </c>
      <c r="G13">
        <v>0.43969999999999998</v>
      </c>
      <c r="H13">
        <v>1.9924999999999999</v>
      </c>
      <c r="I13">
        <v>6.8235999999999999</v>
      </c>
      <c r="J13">
        <v>5.2198000000000002</v>
      </c>
      <c r="K13">
        <v>12.768700000000001</v>
      </c>
      <c r="L13">
        <v>9.3219999999999992</v>
      </c>
      <c r="M13">
        <v>3.4735</v>
      </c>
      <c r="N13">
        <v>13.1198</v>
      </c>
    </row>
    <row r="14" spans="1:15" x14ac:dyDescent="0.25">
      <c r="A14" t="s">
        <v>8</v>
      </c>
    </row>
    <row r="15" spans="1:15" x14ac:dyDescent="0.25">
      <c r="A15" t="s">
        <v>8</v>
      </c>
    </row>
    <row r="16" spans="1:15" x14ac:dyDescent="0.25">
      <c r="A16" t="s">
        <v>26</v>
      </c>
    </row>
    <row r="17" spans="1:14" x14ac:dyDescent="0.25">
      <c r="A17" t="s">
        <v>27</v>
      </c>
      <c r="B17">
        <v>32.180500000000002</v>
      </c>
      <c r="C17">
        <v>10.7608</v>
      </c>
      <c r="D17">
        <v>3.8696000000000002</v>
      </c>
      <c r="E17">
        <v>6.9935999999999998</v>
      </c>
      <c r="F17">
        <v>0</v>
      </c>
      <c r="G17">
        <v>2.1844000000000001</v>
      </c>
      <c r="H17">
        <v>0.16869999999999999</v>
      </c>
      <c r="I17">
        <v>6.7286999999999999</v>
      </c>
      <c r="J17">
        <v>4.5084999999999997</v>
      </c>
      <c r="K17">
        <v>8.5944000000000003</v>
      </c>
      <c r="L17">
        <v>7.0918000000000001</v>
      </c>
      <c r="M17">
        <v>0.4456</v>
      </c>
      <c r="N17">
        <v>16.473500000000001</v>
      </c>
    </row>
    <row r="18" spans="1:14" x14ac:dyDescent="0.25">
      <c r="A18" t="s">
        <v>28</v>
      </c>
      <c r="B18">
        <v>49.6905</v>
      </c>
      <c r="C18">
        <v>11.595700000000001</v>
      </c>
      <c r="D18">
        <v>8.0609999999999999</v>
      </c>
      <c r="E18">
        <v>0.73009999999999997</v>
      </c>
      <c r="F18">
        <v>1.0170999999999999</v>
      </c>
      <c r="G18">
        <v>0</v>
      </c>
      <c r="H18">
        <v>7.4200000000000002E-2</v>
      </c>
      <c r="I18">
        <v>7.9646999999999997</v>
      </c>
      <c r="J18">
        <v>1.3735999999999999</v>
      </c>
      <c r="K18">
        <v>7.9725000000000001</v>
      </c>
      <c r="L18">
        <v>4.7302</v>
      </c>
      <c r="M18">
        <v>0.03</v>
      </c>
      <c r="N18">
        <v>6.7603</v>
      </c>
    </row>
    <row r="19" spans="1:14" x14ac:dyDescent="0.25">
      <c r="A19" t="s">
        <v>29</v>
      </c>
      <c r="B19">
        <v>27.680800000000001</v>
      </c>
      <c r="C19">
        <v>40.155900000000003</v>
      </c>
      <c r="D19">
        <v>3.5179999999999998</v>
      </c>
      <c r="E19">
        <v>2.8344999999999998</v>
      </c>
      <c r="F19">
        <v>0.29509999999999997</v>
      </c>
      <c r="G19">
        <v>0.33019999999999999</v>
      </c>
      <c r="H19">
        <v>0.2414</v>
      </c>
      <c r="I19">
        <v>2.46</v>
      </c>
      <c r="J19">
        <v>5.0545999999999998</v>
      </c>
      <c r="K19">
        <v>5.2153999999999998</v>
      </c>
      <c r="L19">
        <v>1.7977000000000001</v>
      </c>
      <c r="M19">
        <v>8.9099999999999999E-2</v>
      </c>
      <c r="N19">
        <v>10.327400000000001</v>
      </c>
    </row>
    <row r="20" spans="1:14" x14ac:dyDescent="0.25">
      <c r="A20" t="s">
        <v>30</v>
      </c>
      <c r="B20">
        <v>35.817500000000003</v>
      </c>
      <c r="C20">
        <v>9.9781999999999993</v>
      </c>
      <c r="D20">
        <v>30.970800000000001</v>
      </c>
      <c r="E20">
        <v>4.3800999999999997</v>
      </c>
      <c r="F20">
        <v>0.29020000000000001</v>
      </c>
      <c r="G20">
        <v>0.26740000000000003</v>
      </c>
      <c r="H20">
        <v>1.3593999999999999</v>
      </c>
      <c r="I20">
        <v>0.63380000000000003</v>
      </c>
      <c r="J20">
        <v>3.9868999999999999</v>
      </c>
      <c r="K20">
        <v>3.9350999999999998</v>
      </c>
      <c r="L20">
        <v>3.4613999999999998</v>
      </c>
      <c r="M20">
        <v>2.5000000000000001E-2</v>
      </c>
      <c r="N20">
        <v>4.8943000000000003</v>
      </c>
    </row>
    <row r="21" spans="1:14" x14ac:dyDescent="0.25">
      <c r="A21" t="s">
        <v>31</v>
      </c>
      <c r="B21">
        <v>26.212199999999999</v>
      </c>
      <c r="C21">
        <v>9.4414999999999996</v>
      </c>
      <c r="D21">
        <v>1.9054</v>
      </c>
      <c r="E21">
        <v>39.241799999999998</v>
      </c>
      <c r="F21">
        <v>2.6907000000000001</v>
      </c>
      <c r="G21">
        <v>0.1346</v>
      </c>
      <c r="H21">
        <v>0</v>
      </c>
      <c r="I21">
        <v>2.0402</v>
      </c>
      <c r="J21">
        <v>0.87670000000000003</v>
      </c>
      <c r="K21">
        <v>3.5057999999999998</v>
      </c>
      <c r="L21">
        <v>11.442600000000001</v>
      </c>
      <c r="M21">
        <v>0</v>
      </c>
      <c r="N21">
        <v>2.5085000000000002</v>
      </c>
    </row>
    <row r="22" spans="1:14" x14ac:dyDescent="0.25">
      <c r="A22" t="s">
        <v>32</v>
      </c>
      <c r="B22">
        <v>45.494500000000002</v>
      </c>
      <c r="C22">
        <v>2.5985999999999998</v>
      </c>
      <c r="D22">
        <v>5.1403999999999996</v>
      </c>
      <c r="E22">
        <v>12.482100000000001</v>
      </c>
      <c r="F22">
        <v>21.1342</v>
      </c>
      <c r="G22">
        <v>0.4098</v>
      </c>
      <c r="H22">
        <v>0</v>
      </c>
      <c r="I22">
        <v>5.7567000000000004</v>
      </c>
      <c r="J22">
        <v>1.9871000000000001</v>
      </c>
      <c r="K22">
        <v>1.3586</v>
      </c>
      <c r="L22">
        <v>1.8280000000000001</v>
      </c>
      <c r="M22">
        <v>0.59689999999999999</v>
      </c>
      <c r="N22">
        <v>1.2132000000000001</v>
      </c>
    </row>
    <row r="23" spans="1:14" x14ac:dyDescent="0.25">
      <c r="A23" t="s">
        <v>33</v>
      </c>
      <c r="B23">
        <v>19.8706</v>
      </c>
      <c r="C23">
        <v>10.7182</v>
      </c>
      <c r="D23">
        <v>11.439500000000001</v>
      </c>
      <c r="E23">
        <v>5.9554</v>
      </c>
      <c r="F23">
        <v>3.4365000000000001</v>
      </c>
      <c r="G23">
        <v>10.2318</v>
      </c>
      <c r="H23">
        <v>0</v>
      </c>
      <c r="I23">
        <v>7.5583</v>
      </c>
      <c r="J23">
        <v>3.7679999999999998</v>
      </c>
      <c r="K23">
        <v>13.639099999999999</v>
      </c>
      <c r="L23">
        <v>8.8765999999999998</v>
      </c>
      <c r="M23">
        <v>0</v>
      </c>
      <c r="N23">
        <v>4.5061</v>
      </c>
    </row>
    <row r="24" spans="1:14" x14ac:dyDescent="0.25">
      <c r="A24" t="s">
        <v>34</v>
      </c>
      <c r="B24">
        <v>31.0381</v>
      </c>
      <c r="C24">
        <v>6.5713999999999997</v>
      </c>
      <c r="D24">
        <v>1.5324</v>
      </c>
      <c r="E24">
        <v>2.2740999999999998</v>
      </c>
      <c r="F24">
        <v>0.16639999999999999</v>
      </c>
      <c r="G24">
        <v>2.1118000000000001</v>
      </c>
      <c r="H24">
        <v>26.831399999999999</v>
      </c>
      <c r="I24">
        <v>8.9108000000000001</v>
      </c>
      <c r="J24">
        <v>0.63290000000000002</v>
      </c>
      <c r="K24">
        <v>14.4498</v>
      </c>
      <c r="L24">
        <v>1.1551</v>
      </c>
      <c r="M24">
        <v>0.64590000000000003</v>
      </c>
      <c r="N24">
        <v>3.6798999999999999</v>
      </c>
    </row>
    <row r="25" spans="1:14" x14ac:dyDescent="0.25">
      <c r="A25" t="s">
        <v>35</v>
      </c>
      <c r="B25">
        <v>16.9772</v>
      </c>
      <c r="C25">
        <v>8.1798000000000002</v>
      </c>
      <c r="D25">
        <v>5.5300000000000002E-2</v>
      </c>
      <c r="E25">
        <v>1.0704</v>
      </c>
      <c r="F25">
        <v>0.62949999999999995</v>
      </c>
      <c r="G25">
        <v>0.1037</v>
      </c>
      <c r="H25">
        <v>0.8095</v>
      </c>
      <c r="I25">
        <v>62.828600000000002</v>
      </c>
      <c r="J25">
        <v>0.65110000000000001</v>
      </c>
      <c r="K25">
        <v>2.0385</v>
      </c>
      <c r="L25">
        <v>0.86240000000000006</v>
      </c>
      <c r="M25">
        <v>1.7754000000000001</v>
      </c>
      <c r="N25">
        <v>4.0186999999999999</v>
      </c>
    </row>
    <row r="26" spans="1:14" x14ac:dyDescent="0.25">
      <c r="A26" t="s">
        <v>36</v>
      </c>
      <c r="B26">
        <v>22.993099999999998</v>
      </c>
      <c r="C26">
        <v>11.681100000000001</v>
      </c>
      <c r="D26">
        <v>4.8228</v>
      </c>
      <c r="E26">
        <v>1.8028</v>
      </c>
      <c r="F26">
        <v>9.9500000000000005E-2</v>
      </c>
      <c r="G26">
        <v>0.87570000000000003</v>
      </c>
      <c r="H26">
        <v>0.80059999999999998</v>
      </c>
      <c r="I26">
        <v>0.4304</v>
      </c>
      <c r="J26">
        <v>42.058300000000003</v>
      </c>
      <c r="K26">
        <v>2.0211000000000001</v>
      </c>
      <c r="L26">
        <v>3.5998999999999999</v>
      </c>
      <c r="M26">
        <v>0</v>
      </c>
      <c r="N26">
        <v>8.8147000000000002</v>
      </c>
    </row>
    <row r="27" spans="1:14" x14ac:dyDescent="0.25">
      <c r="A27" t="s">
        <v>37</v>
      </c>
      <c r="B27">
        <v>26.736799999999999</v>
      </c>
      <c r="C27">
        <v>5.0917000000000003</v>
      </c>
      <c r="D27">
        <v>1.8734999999999999</v>
      </c>
      <c r="E27">
        <v>1.5782</v>
      </c>
      <c r="F27">
        <v>0.40379999999999999</v>
      </c>
      <c r="G27">
        <v>0.36049999999999999</v>
      </c>
      <c r="H27">
        <v>1.8412999999999999</v>
      </c>
      <c r="I27">
        <v>3.6387999999999998</v>
      </c>
      <c r="J27">
        <v>1.7323999999999999</v>
      </c>
      <c r="K27">
        <v>46.882300000000001</v>
      </c>
      <c r="L27">
        <v>5.1264000000000003</v>
      </c>
      <c r="M27">
        <v>0.56430000000000002</v>
      </c>
      <c r="N27">
        <v>4.17</v>
      </c>
    </row>
    <row r="28" spans="1:14" x14ac:dyDescent="0.25">
      <c r="A28" t="s">
        <v>38</v>
      </c>
      <c r="B28">
        <v>21.900200000000002</v>
      </c>
      <c r="C28">
        <v>5.6959</v>
      </c>
      <c r="D28">
        <v>2.0110999999999999</v>
      </c>
      <c r="E28">
        <v>4.6448999999999998</v>
      </c>
      <c r="F28">
        <v>0.42220000000000002</v>
      </c>
      <c r="G28">
        <v>6.13E-2</v>
      </c>
      <c r="H28">
        <v>0</v>
      </c>
      <c r="I28">
        <v>0.88180000000000003</v>
      </c>
      <c r="J28">
        <v>5.9598000000000004</v>
      </c>
      <c r="K28">
        <v>4.1544999999999996</v>
      </c>
      <c r="L28">
        <v>49.459899999999998</v>
      </c>
      <c r="M28">
        <v>0.1515</v>
      </c>
      <c r="N28">
        <v>4.6567999999999996</v>
      </c>
    </row>
    <row r="29" spans="1:14" x14ac:dyDescent="0.25">
      <c r="A29" t="s">
        <v>39</v>
      </c>
      <c r="B29">
        <v>12.896599999999999</v>
      </c>
      <c r="C29">
        <v>7.0776000000000003</v>
      </c>
      <c r="D29">
        <v>1.7156</v>
      </c>
      <c r="E29">
        <v>1.5049999999999999</v>
      </c>
      <c r="F29">
        <v>0</v>
      </c>
      <c r="G29">
        <v>0</v>
      </c>
      <c r="H29">
        <v>0.65839999999999999</v>
      </c>
      <c r="I29">
        <v>9.5726999999999993</v>
      </c>
      <c r="J29">
        <v>1.2357</v>
      </c>
      <c r="K29">
        <v>4.7980999999999998</v>
      </c>
      <c r="L29">
        <v>1.1638999999999999</v>
      </c>
      <c r="M29">
        <v>34.608400000000003</v>
      </c>
      <c r="N29">
        <v>24.768000000000001</v>
      </c>
    </row>
    <row r="30" spans="1:14" x14ac:dyDescent="0.25">
      <c r="A30" t="s">
        <v>40</v>
      </c>
      <c r="B30">
        <v>21.5533</v>
      </c>
      <c r="C30">
        <v>7.2605000000000004</v>
      </c>
      <c r="D30">
        <v>2.3279999999999998</v>
      </c>
      <c r="E30">
        <v>2.1351</v>
      </c>
      <c r="F30">
        <v>7.1400000000000005E-2</v>
      </c>
      <c r="G30">
        <v>9.3799999999999994E-2</v>
      </c>
      <c r="H30">
        <v>0.65780000000000005</v>
      </c>
      <c r="I30">
        <v>1.0099</v>
      </c>
      <c r="J30">
        <v>1.3632</v>
      </c>
      <c r="K30">
        <v>7.6921999999999997</v>
      </c>
      <c r="L30">
        <v>7.5468999999999999</v>
      </c>
      <c r="M30">
        <v>0.12089999999999999</v>
      </c>
      <c r="N30">
        <v>48.167200000000001</v>
      </c>
    </row>
    <row r="31" spans="1:14" x14ac:dyDescent="0.25">
      <c r="A31" t="s">
        <v>41</v>
      </c>
      <c r="B31">
        <v>32.461199999999998</v>
      </c>
      <c r="C31">
        <v>13.6668</v>
      </c>
      <c r="D31">
        <v>4.3322000000000003</v>
      </c>
      <c r="E31">
        <v>2.2536</v>
      </c>
      <c r="F31">
        <v>2.2578</v>
      </c>
      <c r="G31">
        <v>0</v>
      </c>
      <c r="H31">
        <v>1.0483</v>
      </c>
      <c r="I31">
        <v>5.4206000000000003</v>
      </c>
      <c r="J31">
        <v>4.9202000000000004</v>
      </c>
      <c r="K31">
        <v>11.0878</v>
      </c>
      <c r="L31">
        <v>5.2855999999999996</v>
      </c>
      <c r="M31">
        <v>9.5417000000000005</v>
      </c>
      <c r="N31">
        <v>7.7243000000000004</v>
      </c>
    </row>
    <row r="32" spans="1:14" x14ac:dyDescent="0.25">
      <c r="A32" t="s">
        <v>8</v>
      </c>
    </row>
    <row r="33" spans="1:14" x14ac:dyDescent="0.25">
      <c r="A33" t="s">
        <v>42</v>
      </c>
    </row>
    <row r="34" spans="1:14" x14ac:dyDescent="0.25">
      <c r="A34" t="s">
        <v>43</v>
      </c>
      <c r="B34">
        <v>100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29</v>
      </c>
      <c r="B35">
        <v>25.0045</v>
      </c>
      <c r="C35">
        <v>46.156999999999996</v>
      </c>
      <c r="D35">
        <v>2.6865000000000001</v>
      </c>
      <c r="E35">
        <v>2.7134999999999998</v>
      </c>
      <c r="F35">
        <v>0.29549999999999998</v>
      </c>
      <c r="G35">
        <v>0.15</v>
      </c>
      <c r="H35">
        <v>0.58279999999999998</v>
      </c>
      <c r="I35">
        <v>1.6226</v>
      </c>
      <c r="J35">
        <v>2.74</v>
      </c>
      <c r="K35">
        <v>4.8053999999999997</v>
      </c>
      <c r="L35">
        <v>2.9342999999999999</v>
      </c>
      <c r="M35">
        <v>0.1953</v>
      </c>
      <c r="N35">
        <v>10.1127</v>
      </c>
    </row>
    <row r="36" spans="1:14" x14ac:dyDescent="0.25">
      <c r="A36" t="s">
        <v>30</v>
      </c>
      <c r="B36">
        <v>35.261200000000002</v>
      </c>
      <c r="C36">
        <v>8.9597999999999995</v>
      </c>
      <c r="D36">
        <v>28.212399999999999</v>
      </c>
      <c r="E36">
        <v>4.1672000000000002</v>
      </c>
      <c r="F36">
        <v>0.27379999999999999</v>
      </c>
      <c r="G36">
        <v>0.42530000000000001</v>
      </c>
      <c r="H36">
        <v>1.0739000000000001</v>
      </c>
      <c r="I36">
        <v>0.93810000000000004</v>
      </c>
      <c r="J36">
        <v>5.4562999999999997</v>
      </c>
      <c r="K36">
        <v>4.2241999999999997</v>
      </c>
      <c r="L36">
        <v>4.0815000000000001</v>
      </c>
      <c r="M36">
        <v>1.9400000000000001E-2</v>
      </c>
      <c r="N36">
        <v>6.9069000000000003</v>
      </c>
    </row>
    <row r="37" spans="1:14" x14ac:dyDescent="0.25">
      <c r="A37" t="s">
        <v>31</v>
      </c>
      <c r="B37">
        <v>29.122900000000001</v>
      </c>
      <c r="C37">
        <v>9.9605999999999995</v>
      </c>
      <c r="D37">
        <v>1.8660000000000001</v>
      </c>
      <c r="E37">
        <v>36.592300000000002</v>
      </c>
      <c r="F37">
        <v>2.2814000000000001</v>
      </c>
      <c r="G37">
        <v>0.125</v>
      </c>
      <c r="H37">
        <v>0.21870000000000001</v>
      </c>
      <c r="I37">
        <v>1.9766999999999999</v>
      </c>
      <c r="J37">
        <v>1.1859999999999999</v>
      </c>
      <c r="K37">
        <v>6.6817000000000002</v>
      </c>
      <c r="L37">
        <v>8.3571000000000009</v>
      </c>
      <c r="M37">
        <v>0</v>
      </c>
      <c r="N37">
        <v>1.6314</v>
      </c>
    </row>
    <row r="38" spans="1:14" x14ac:dyDescent="0.25">
      <c r="A38" t="s">
        <v>32</v>
      </c>
      <c r="B38">
        <v>39.925199999999997</v>
      </c>
      <c r="C38">
        <v>2.3578999999999999</v>
      </c>
      <c r="D38">
        <v>6.3086000000000002</v>
      </c>
      <c r="E38">
        <v>8.3412000000000006</v>
      </c>
      <c r="F38">
        <v>27.117000000000001</v>
      </c>
      <c r="G38">
        <v>1.1647000000000001</v>
      </c>
      <c r="H38">
        <v>0</v>
      </c>
      <c r="I38">
        <v>6.2999000000000001</v>
      </c>
      <c r="J38">
        <v>0</v>
      </c>
      <c r="K38">
        <v>1.2583</v>
      </c>
      <c r="L38">
        <v>6.4996</v>
      </c>
      <c r="M38">
        <v>0</v>
      </c>
      <c r="N38">
        <v>0.72760000000000002</v>
      </c>
    </row>
    <row r="39" spans="1:14" x14ac:dyDescent="0.25">
      <c r="A39" t="s">
        <v>33</v>
      </c>
      <c r="B39">
        <v>14.991</v>
      </c>
      <c r="C39">
        <v>3.0343</v>
      </c>
      <c r="D39">
        <v>0.91259999999999997</v>
      </c>
      <c r="E39">
        <v>6.5423</v>
      </c>
      <c r="F39">
        <v>2.9948000000000001</v>
      </c>
      <c r="G39">
        <v>28.773299999999999</v>
      </c>
      <c r="H39">
        <v>0</v>
      </c>
      <c r="I39">
        <v>12.5281</v>
      </c>
      <c r="J39">
        <v>2.3186</v>
      </c>
      <c r="K39">
        <v>14.518000000000001</v>
      </c>
      <c r="L39">
        <v>3.2225000000000001</v>
      </c>
      <c r="M39">
        <v>0</v>
      </c>
      <c r="N39">
        <v>10.1645</v>
      </c>
    </row>
    <row r="40" spans="1:14" x14ac:dyDescent="0.25">
      <c r="A40" t="s">
        <v>34</v>
      </c>
      <c r="B40">
        <v>30.834299999999999</v>
      </c>
      <c r="C40">
        <v>9.1087000000000007</v>
      </c>
      <c r="D40">
        <v>1.1151</v>
      </c>
      <c r="E40">
        <v>3.4190999999999998</v>
      </c>
      <c r="F40">
        <v>0.48099999999999998</v>
      </c>
      <c r="G40">
        <v>0.3639</v>
      </c>
      <c r="H40">
        <v>24.269500000000001</v>
      </c>
      <c r="I40">
        <v>9.1715999999999998</v>
      </c>
      <c r="J40">
        <v>0.87860000000000005</v>
      </c>
      <c r="K40">
        <v>13.044</v>
      </c>
      <c r="L40">
        <v>1.9137999999999999</v>
      </c>
      <c r="M40">
        <v>2.0937999999999999</v>
      </c>
      <c r="N40">
        <v>3.3066</v>
      </c>
    </row>
    <row r="41" spans="1:14" x14ac:dyDescent="0.25">
      <c r="A41" t="s">
        <v>35</v>
      </c>
      <c r="B41">
        <v>14.5837</v>
      </c>
      <c r="C41">
        <v>7.5260999999999996</v>
      </c>
      <c r="D41">
        <v>1.8329</v>
      </c>
      <c r="E41">
        <v>1.2206999999999999</v>
      </c>
      <c r="F41">
        <v>0.49199999999999999</v>
      </c>
      <c r="G41">
        <v>1.1412</v>
      </c>
      <c r="H41">
        <v>0.63190000000000002</v>
      </c>
      <c r="I41">
        <v>66.426400000000001</v>
      </c>
      <c r="J41">
        <v>0.62760000000000005</v>
      </c>
      <c r="K41">
        <v>1.6973</v>
      </c>
      <c r="L41">
        <v>0.80020000000000002</v>
      </c>
      <c r="M41">
        <v>1.1403000000000001</v>
      </c>
      <c r="N41">
        <v>1.8797999999999999</v>
      </c>
    </row>
    <row r="42" spans="1:14" x14ac:dyDescent="0.25">
      <c r="A42" t="s">
        <v>36</v>
      </c>
      <c r="B42">
        <v>21.280999999999999</v>
      </c>
      <c r="C42">
        <v>13.174099999999999</v>
      </c>
      <c r="D42">
        <v>3.7650000000000001</v>
      </c>
      <c r="E42">
        <v>1.8905000000000001</v>
      </c>
      <c r="F42">
        <v>8.3299999999999999E-2</v>
      </c>
      <c r="G42">
        <v>0.31</v>
      </c>
      <c r="H42">
        <v>0</v>
      </c>
      <c r="I42">
        <v>1.9436</v>
      </c>
      <c r="J42">
        <v>39.108699999999999</v>
      </c>
      <c r="K42">
        <v>5.0399000000000003</v>
      </c>
      <c r="L42">
        <v>4.3308</v>
      </c>
      <c r="M42">
        <v>0</v>
      </c>
      <c r="N42">
        <v>9.0731000000000002</v>
      </c>
    </row>
    <row r="43" spans="1:14" x14ac:dyDescent="0.25">
      <c r="A43" t="s">
        <v>37</v>
      </c>
      <c r="B43">
        <v>23.6814</v>
      </c>
      <c r="C43">
        <v>5.0968999999999998</v>
      </c>
      <c r="D43">
        <v>1.8326</v>
      </c>
      <c r="E43">
        <v>1.7994000000000001</v>
      </c>
      <c r="F43">
        <v>0.34089999999999998</v>
      </c>
      <c r="G43">
        <v>0.18440000000000001</v>
      </c>
      <c r="H43">
        <v>2.1572</v>
      </c>
      <c r="I43">
        <v>3.4306999999999999</v>
      </c>
      <c r="J43">
        <v>2.0914000000000001</v>
      </c>
      <c r="K43">
        <v>49.690399999999997</v>
      </c>
      <c r="L43">
        <v>4.1912000000000003</v>
      </c>
      <c r="M43">
        <v>1.0177</v>
      </c>
      <c r="N43">
        <v>4.4856999999999996</v>
      </c>
    </row>
    <row r="44" spans="1:14" x14ac:dyDescent="0.25">
      <c r="A44" t="s">
        <v>38</v>
      </c>
      <c r="B44">
        <v>18.362100000000002</v>
      </c>
      <c r="C44">
        <v>3.8849</v>
      </c>
      <c r="D44">
        <v>2.5901999999999998</v>
      </c>
      <c r="E44">
        <v>3.8721999999999999</v>
      </c>
      <c r="F44">
        <v>0.1973</v>
      </c>
      <c r="G44">
        <v>0</v>
      </c>
      <c r="H44">
        <v>4.0500000000000001E-2</v>
      </c>
      <c r="I44">
        <v>1.2039</v>
      </c>
      <c r="J44">
        <v>5.7610000000000001</v>
      </c>
      <c r="K44">
        <v>2.714</v>
      </c>
      <c r="L44">
        <v>55.685899999999997</v>
      </c>
      <c r="M44">
        <v>0.53680000000000005</v>
      </c>
      <c r="N44">
        <v>5.1512000000000002</v>
      </c>
    </row>
    <row r="45" spans="1:14" x14ac:dyDescent="0.25">
      <c r="A45" t="s">
        <v>39</v>
      </c>
      <c r="B45">
        <v>11.285600000000001</v>
      </c>
      <c r="C45">
        <v>4.7942999999999998</v>
      </c>
      <c r="D45">
        <v>3.5316999999999998</v>
      </c>
      <c r="E45">
        <v>0.97099999999999997</v>
      </c>
      <c r="F45">
        <v>0</v>
      </c>
      <c r="G45">
        <v>3.7199999999999997E-2</v>
      </c>
      <c r="H45">
        <v>0.51129999999999998</v>
      </c>
      <c r="I45">
        <v>7.3038999999999996</v>
      </c>
      <c r="J45">
        <v>0.98719999999999997</v>
      </c>
      <c r="K45">
        <v>4.4127000000000001</v>
      </c>
      <c r="L45">
        <v>1.0369999999999999</v>
      </c>
      <c r="M45">
        <v>44.8369</v>
      </c>
      <c r="N45">
        <v>20.2912</v>
      </c>
    </row>
    <row r="46" spans="1:14" x14ac:dyDescent="0.25">
      <c r="A46" t="s">
        <v>40</v>
      </c>
      <c r="B46">
        <v>15.6206</v>
      </c>
      <c r="C46">
        <v>6.8757000000000001</v>
      </c>
      <c r="D46">
        <v>2.2037</v>
      </c>
      <c r="E46">
        <v>1.5945</v>
      </c>
      <c r="F46">
        <v>5.8900000000000001E-2</v>
      </c>
      <c r="G46">
        <v>0.13819999999999999</v>
      </c>
      <c r="H46">
        <v>0.76829999999999998</v>
      </c>
      <c r="I46">
        <v>1.3053999999999999</v>
      </c>
      <c r="J46">
        <v>1.0607</v>
      </c>
      <c r="K46">
        <v>5.7919999999999998</v>
      </c>
      <c r="L46">
        <v>6.9779</v>
      </c>
      <c r="M46">
        <v>1.37E-2</v>
      </c>
      <c r="N46">
        <v>57.590200000000003</v>
      </c>
    </row>
    <row r="47" spans="1:14" x14ac:dyDescent="0.25">
      <c r="A47" t="s">
        <v>8</v>
      </c>
    </row>
    <row r="48" spans="1:14" x14ac:dyDescent="0.25">
      <c r="A48" t="s">
        <v>44</v>
      </c>
    </row>
    <row r="49" spans="1:14" x14ac:dyDescent="0.25">
      <c r="A49" t="s">
        <v>45</v>
      </c>
      <c r="B49">
        <v>0</v>
      </c>
      <c r="C49">
        <v>0</v>
      </c>
      <c r="D49">
        <v>21.0898</v>
      </c>
      <c r="E49">
        <v>19.488</v>
      </c>
      <c r="F49">
        <v>3.6427</v>
      </c>
      <c r="G49">
        <v>2.6230000000000002</v>
      </c>
      <c r="H49">
        <v>11.886799999999999</v>
      </c>
      <c r="I49">
        <v>35.061500000000002</v>
      </c>
      <c r="J49">
        <v>0</v>
      </c>
      <c r="K49">
        <v>1.3231999999999999</v>
      </c>
      <c r="L49">
        <v>0</v>
      </c>
      <c r="M49">
        <v>0</v>
      </c>
      <c r="N49">
        <v>4.8849999999999998</v>
      </c>
    </row>
    <row r="50" spans="1:14" x14ac:dyDescent="0.25">
      <c r="A50" t="s">
        <v>46</v>
      </c>
      <c r="B50">
        <v>49.814999999999998</v>
      </c>
      <c r="C50">
        <v>15.8773</v>
      </c>
      <c r="D50">
        <v>1.9964</v>
      </c>
      <c r="E50">
        <v>2.1255999999999999</v>
      </c>
      <c r="F50">
        <v>0</v>
      </c>
      <c r="G50">
        <v>0</v>
      </c>
      <c r="H50">
        <v>0</v>
      </c>
      <c r="I50">
        <v>1.5223</v>
      </c>
      <c r="J50">
        <v>3.8456999999999999</v>
      </c>
      <c r="K50">
        <v>9.5433000000000003</v>
      </c>
      <c r="L50">
        <v>7.2832999999999997</v>
      </c>
      <c r="M50">
        <v>1.0494000000000001</v>
      </c>
      <c r="N50">
        <v>6.9417999999999997</v>
      </c>
    </row>
    <row r="51" spans="1:14" x14ac:dyDescent="0.25">
      <c r="A51" t="s">
        <v>47</v>
      </c>
      <c r="B51">
        <v>27.291399999999999</v>
      </c>
      <c r="C51">
        <v>12.380100000000001</v>
      </c>
      <c r="D51">
        <v>1.8407</v>
      </c>
      <c r="E51">
        <v>0.60029999999999994</v>
      </c>
      <c r="F51">
        <v>0</v>
      </c>
      <c r="G51">
        <v>0</v>
      </c>
      <c r="H51">
        <v>0</v>
      </c>
      <c r="I51">
        <v>1.0470999999999999</v>
      </c>
      <c r="J51">
        <v>6.8388</v>
      </c>
      <c r="K51">
        <v>16.368400000000001</v>
      </c>
      <c r="L51">
        <v>12.116099999999999</v>
      </c>
      <c r="M51">
        <v>4.9043000000000001</v>
      </c>
      <c r="N51">
        <v>16.6129</v>
      </c>
    </row>
    <row r="52" spans="1:14" x14ac:dyDescent="0.25">
      <c r="A52" t="s">
        <v>8</v>
      </c>
    </row>
    <row r="53" spans="1:14" x14ac:dyDescent="0.25">
      <c r="A53" t="s">
        <v>48</v>
      </c>
    </row>
    <row r="54" spans="1:14" x14ac:dyDescent="0.25">
      <c r="A54" t="s">
        <v>49</v>
      </c>
      <c r="B54">
        <v>20.2895</v>
      </c>
      <c r="C54">
        <v>6.2633999999999999</v>
      </c>
      <c r="D54">
        <v>0.61060000000000003</v>
      </c>
      <c r="E54">
        <v>14.600099999999999</v>
      </c>
      <c r="F54">
        <v>2.6871999999999998</v>
      </c>
      <c r="G54">
        <v>1.8962000000000001</v>
      </c>
      <c r="H54">
        <v>8.9761000000000006</v>
      </c>
      <c r="I54">
        <v>27.9376</v>
      </c>
      <c r="J54">
        <v>0.86450000000000005</v>
      </c>
      <c r="K54">
        <v>5.7857000000000003</v>
      </c>
      <c r="L54">
        <v>3.7082000000000002</v>
      </c>
      <c r="M54">
        <v>0.75690000000000002</v>
      </c>
      <c r="N54">
        <v>5.6242000000000001</v>
      </c>
    </row>
    <row r="55" spans="1:14" x14ac:dyDescent="0.25">
      <c r="A55" t="s">
        <v>30</v>
      </c>
      <c r="B55">
        <v>33.371600000000001</v>
      </c>
      <c r="C55">
        <v>11.149800000000001</v>
      </c>
      <c r="D55">
        <v>35.706499999999998</v>
      </c>
      <c r="E55">
        <v>0.753</v>
      </c>
      <c r="F55">
        <v>0</v>
      </c>
      <c r="G55">
        <v>0</v>
      </c>
      <c r="H55">
        <v>0</v>
      </c>
      <c r="I55">
        <v>0</v>
      </c>
      <c r="J55">
        <v>4.0479000000000003</v>
      </c>
      <c r="K55">
        <v>4.7659000000000002</v>
      </c>
      <c r="L55">
        <v>3.5085000000000002</v>
      </c>
      <c r="M55">
        <v>2.12E-2</v>
      </c>
      <c r="N55">
        <v>6.6756000000000002</v>
      </c>
    </row>
    <row r="56" spans="1:14" x14ac:dyDescent="0.25">
      <c r="A56" t="s">
        <v>50</v>
      </c>
      <c r="B56">
        <v>16.491299999999999</v>
      </c>
      <c r="C56">
        <v>4.5536000000000003</v>
      </c>
      <c r="D56">
        <v>17.0624</v>
      </c>
      <c r="E56">
        <v>37.0563</v>
      </c>
      <c r="F56">
        <v>2.9653999999999998</v>
      </c>
      <c r="G56">
        <v>2.9708999999999999</v>
      </c>
      <c r="H56">
        <v>5.2031999999999998</v>
      </c>
      <c r="I56">
        <v>7.8067000000000002</v>
      </c>
      <c r="J56">
        <v>1.8225</v>
      </c>
      <c r="K56">
        <v>0.46700000000000003</v>
      </c>
      <c r="L56">
        <v>0</v>
      </c>
      <c r="M56">
        <v>0</v>
      </c>
      <c r="N56">
        <v>3.6008</v>
      </c>
    </row>
    <row r="57" spans="1:14" x14ac:dyDescent="0.25">
      <c r="A57" t="s">
        <v>51</v>
      </c>
      <c r="B57">
        <v>21.767199999999999</v>
      </c>
      <c r="C57">
        <v>13.3207</v>
      </c>
      <c r="D57">
        <v>1.9804999999999999</v>
      </c>
      <c r="E57">
        <v>0.64590000000000003</v>
      </c>
      <c r="F57">
        <v>0</v>
      </c>
      <c r="G57">
        <v>0</v>
      </c>
      <c r="H57">
        <v>0</v>
      </c>
      <c r="I57">
        <v>1.1266</v>
      </c>
      <c r="J57">
        <v>7.3583999999999996</v>
      </c>
      <c r="K57">
        <v>17.611999999999998</v>
      </c>
      <c r="L57">
        <v>13.0367</v>
      </c>
      <c r="M57">
        <v>5.2769000000000004</v>
      </c>
      <c r="N57">
        <v>17.8751</v>
      </c>
    </row>
    <row r="58" spans="1:14" x14ac:dyDescent="0.25">
      <c r="A58" t="s">
        <v>52</v>
      </c>
      <c r="B58">
        <v>100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t="s">
        <v>8</v>
      </c>
    </row>
    <row r="60" spans="1:14" x14ac:dyDescent="0.25">
      <c r="A60" t="s">
        <v>53</v>
      </c>
    </row>
    <row r="61" spans="1:14" x14ac:dyDescent="0.25">
      <c r="A61" t="s">
        <v>54</v>
      </c>
      <c r="B61">
        <v>26.8843</v>
      </c>
      <c r="C61">
        <v>11.279</v>
      </c>
      <c r="D61">
        <v>5.4035000000000002</v>
      </c>
      <c r="E61">
        <v>0.71230000000000004</v>
      </c>
      <c r="F61">
        <v>0.53280000000000005</v>
      </c>
      <c r="G61">
        <v>0.46439999999999998</v>
      </c>
      <c r="H61">
        <v>2.1259000000000001</v>
      </c>
      <c r="I61">
        <v>7.2576999999999998</v>
      </c>
      <c r="J61">
        <v>5.5218999999999996</v>
      </c>
      <c r="K61">
        <v>13.502700000000001</v>
      </c>
      <c r="L61">
        <v>9.4245000000000001</v>
      </c>
      <c r="M61">
        <v>3.7361</v>
      </c>
      <c r="N61">
        <v>13.1549</v>
      </c>
    </row>
    <row r="62" spans="1:14" x14ac:dyDescent="0.25">
      <c r="A62" t="s">
        <v>55</v>
      </c>
      <c r="B62">
        <v>18.197099999999999</v>
      </c>
      <c r="C62">
        <v>5.2793000000000001</v>
      </c>
      <c r="D62">
        <v>0.9698</v>
      </c>
      <c r="E62">
        <v>47.581800000000001</v>
      </c>
      <c r="F62">
        <v>1.6396999999999999</v>
      </c>
      <c r="G62">
        <v>0.1129</v>
      </c>
      <c r="H62">
        <v>0.22789999999999999</v>
      </c>
      <c r="I62">
        <v>1.0831999999999999</v>
      </c>
      <c r="J62">
        <v>1.2245999999999999</v>
      </c>
      <c r="K62">
        <v>3.0604</v>
      </c>
      <c r="L62">
        <v>7.9669999999999996</v>
      </c>
      <c r="M62">
        <v>0</v>
      </c>
      <c r="N62">
        <v>12.6561</v>
      </c>
    </row>
    <row r="63" spans="1:14" x14ac:dyDescent="0.25">
      <c r="A63" t="s">
        <v>8</v>
      </c>
    </row>
    <row r="64" spans="1:14" x14ac:dyDescent="0.25">
      <c r="A64" t="s">
        <v>56</v>
      </c>
    </row>
    <row r="65" spans="1:14" x14ac:dyDescent="0.25">
      <c r="A65" t="s">
        <v>54</v>
      </c>
      <c r="B65">
        <v>26.2485</v>
      </c>
      <c r="C65">
        <v>11.0253</v>
      </c>
      <c r="D65">
        <v>5.3620000000000001</v>
      </c>
      <c r="E65">
        <v>4.0949</v>
      </c>
      <c r="F65">
        <v>0.62619999999999998</v>
      </c>
      <c r="G65">
        <v>0.3775</v>
      </c>
      <c r="H65">
        <v>0</v>
      </c>
      <c r="I65">
        <v>6.7746000000000004</v>
      </c>
      <c r="J65">
        <v>5.5247999999999999</v>
      </c>
      <c r="K65">
        <v>12.7445</v>
      </c>
      <c r="L65">
        <v>9.8489000000000004</v>
      </c>
      <c r="M65">
        <v>3.5766</v>
      </c>
      <c r="N65">
        <v>13.796200000000001</v>
      </c>
    </row>
    <row r="66" spans="1:14" x14ac:dyDescent="0.25">
      <c r="A66" t="s">
        <v>55</v>
      </c>
      <c r="B66">
        <v>26.6402</v>
      </c>
      <c r="C66">
        <v>8.4024000000000001</v>
      </c>
      <c r="D66">
        <v>1.1454</v>
      </c>
      <c r="E66">
        <v>2.7248999999999999</v>
      </c>
      <c r="F66">
        <v>0.38340000000000002</v>
      </c>
      <c r="G66">
        <v>1.3484</v>
      </c>
      <c r="H66">
        <v>31.0943</v>
      </c>
      <c r="I66">
        <v>7.5397999999999996</v>
      </c>
      <c r="J66">
        <v>0.76459999999999995</v>
      </c>
      <c r="K66">
        <v>13.121700000000001</v>
      </c>
      <c r="L66">
        <v>1.6265000000000001</v>
      </c>
      <c r="M66">
        <v>1.968</v>
      </c>
      <c r="N66">
        <v>3.2404000000000002</v>
      </c>
    </row>
    <row r="67" spans="1:14" x14ac:dyDescent="0.25">
      <c r="A67" t="s">
        <v>8</v>
      </c>
    </row>
    <row r="68" spans="1:14" x14ac:dyDescent="0.25">
      <c r="A68" t="s">
        <v>57</v>
      </c>
    </row>
    <row r="69" spans="1:14" x14ac:dyDescent="0.25">
      <c r="A69" t="s">
        <v>54</v>
      </c>
      <c r="B69">
        <v>27.526800000000001</v>
      </c>
      <c r="C69">
        <v>11.339499999999999</v>
      </c>
      <c r="D69">
        <v>5.4523999999999999</v>
      </c>
      <c r="E69">
        <v>4.2731000000000003</v>
      </c>
      <c r="F69">
        <v>0.62080000000000002</v>
      </c>
      <c r="G69">
        <v>0.39889999999999998</v>
      </c>
      <c r="H69">
        <v>2.1179000000000001</v>
      </c>
      <c r="I69">
        <v>0.90690000000000004</v>
      </c>
      <c r="J69">
        <v>5.6497999999999999</v>
      </c>
      <c r="K69">
        <v>13.789099999999999</v>
      </c>
      <c r="L69">
        <v>10.1027</v>
      </c>
      <c r="M69">
        <v>3.7511999999999999</v>
      </c>
      <c r="N69">
        <v>14.0708</v>
      </c>
    </row>
    <row r="70" spans="1:14" x14ac:dyDescent="0.25">
      <c r="A70" t="s">
        <v>55</v>
      </c>
      <c r="B70">
        <v>12.348800000000001</v>
      </c>
      <c r="C70">
        <v>5.4981999999999998</v>
      </c>
      <c r="D70">
        <v>1.085</v>
      </c>
      <c r="E70">
        <v>1.0510999999999999</v>
      </c>
      <c r="F70">
        <v>0.49659999999999999</v>
      </c>
      <c r="G70">
        <v>0.89280000000000004</v>
      </c>
      <c r="H70">
        <v>0.59860000000000002</v>
      </c>
      <c r="I70">
        <v>72.569000000000003</v>
      </c>
      <c r="J70">
        <v>0.44109999999999999</v>
      </c>
      <c r="K70">
        <v>1.4301999999999999</v>
      </c>
      <c r="L70">
        <v>0.64770000000000005</v>
      </c>
      <c r="M70">
        <v>0.38790000000000002</v>
      </c>
      <c r="N70">
        <v>2.5529999999999999</v>
      </c>
    </row>
    <row r="71" spans="1:14" x14ac:dyDescent="0.25">
      <c r="A71" t="s">
        <v>8</v>
      </c>
    </row>
    <row r="72" spans="1:14" x14ac:dyDescent="0.25">
      <c r="A72" t="s">
        <v>58</v>
      </c>
    </row>
    <row r="73" spans="1:14" x14ac:dyDescent="0.25">
      <c r="A73" t="s">
        <v>54</v>
      </c>
      <c r="B73">
        <v>26.424299999999999</v>
      </c>
      <c r="C73">
        <v>10.908099999999999</v>
      </c>
      <c r="D73">
        <v>5.0647000000000002</v>
      </c>
      <c r="E73">
        <v>4.0110999999999999</v>
      </c>
      <c r="F73">
        <v>0.59260000000000002</v>
      </c>
      <c r="G73">
        <v>0</v>
      </c>
      <c r="H73">
        <v>2.0163000000000002</v>
      </c>
      <c r="I73">
        <v>6.8212000000000002</v>
      </c>
      <c r="J73">
        <v>5.2492999999999999</v>
      </c>
      <c r="K73">
        <v>12.8209</v>
      </c>
      <c r="L73">
        <v>9.3681000000000001</v>
      </c>
      <c r="M73">
        <v>3.5150000000000001</v>
      </c>
      <c r="N73">
        <v>13.208500000000001</v>
      </c>
    </row>
    <row r="74" spans="1:14" x14ac:dyDescent="0.25">
      <c r="A74" t="s">
        <v>55</v>
      </c>
      <c r="B74">
        <v>13.6754</v>
      </c>
      <c r="C74">
        <v>6.6063000000000001</v>
      </c>
      <c r="D74">
        <v>7.3630000000000004</v>
      </c>
      <c r="E74">
        <v>3.6707000000000001</v>
      </c>
      <c r="F74">
        <v>2.1181000000000001</v>
      </c>
      <c r="G74">
        <v>37.2042</v>
      </c>
      <c r="H74">
        <v>0</v>
      </c>
      <c r="I74">
        <v>7.0290999999999997</v>
      </c>
      <c r="J74">
        <v>2.7524999999999999</v>
      </c>
      <c r="K74">
        <v>8.4065999999999992</v>
      </c>
      <c r="L74">
        <v>5.4711999999999996</v>
      </c>
      <c r="M74">
        <v>0</v>
      </c>
      <c r="N74">
        <v>5.7028999999999996</v>
      </c>
    </row>
    <row r="75" spans="1:14" x14ac:dyDescent="0.25">
      <c r="A75" t="s">
        <v>8</v>
      </c>
    </row>
    <row r="76" spans="1:14" x14ac:dyDescent="0.25">
      <c r="A76" t="s">
        <v>59</v>
      </c>
    </row>
    <row r="77" spans="1:14" x14ac:dyDescent="0.25">
      <c r="A77" t="s">
        <v>54</v>
      </c>
      <c r="B77">
        <v>26.207000000000001</v>
      </c>
      <c r="C77">
        <v>10.9918</v>
      </c>
      <c r="D77">
        <v>5.1059000000000001</v>
      </c>
      <c r="E77">
        <v>3.9315000000000002</v>
      </c>
      <c r="F77">
        <v>0</v>
      </c>
      <c r="G77">
        <v>0.43459999999999999</v>
      </c>
      <c r="H77">
        <v>2.0228999999999999</v>
      </c>
      <c r="I77">
        <v>6.8506999999999998</v>
      </c>
      <c r="J77">
        <v>5.2808999999999999</v>
      </c>
      <c r="K77">
        <v>12.950799999999999</v>
      </c>
      <c r="L77">
        <v>9.3942999999999994</v>
      </c>
      <c r="M77">
        <v>3.5209000000000001</v>
      </c>
      <c r="N77">
        <v>13.3086</v>
      </c>
    </row>
    <row r="78" spans="1:14" x14ac:dyDescent="0.25">
      <c r="A78" t="s">
        <v>55</v>
      </c>
      <c r="B78">
        <v>30.639700000000001</v>
      </c>
      <c r="C78">
        <v>2.0354000000000001</v>
      </c>
      <c r="D78">
        <v>4.1672000000000002</v>
      </c>
      <c r="E78">
        <v>8.9619</v>
      </c>
      <c r="F78">
        <v>40.6389</v>
      </c>
      <c r="G78">
        <v>0.76939999999999997</v>
      </c>
      <c r="H78">
        <v>0</v>
      </c>
      <c r="I78">
        <v>5.0472000000000001</v>
      </c>
      <c r="J78">
        <v>1.2157</v>
      </c>
      <c r="K78">
        <v>0.83120000000000005</v>
      </c>
      <c r="L78">
        <v>4.5861000000000001</v>
      </c>
      <c r="M78">
        <v>0.36520000000000002</v>
      </c>
      <c r="N78">
        <v>0.74219999999999997</v>
      </c>
    </row>
    <row r="79" spans="1:14" x14ac:dyDescent="0.25">
      <c r="A79" t="s">
        <v>8</v>
      </c>
    </row>
    <row r="80" spans="1:14" x14ac:dyDescent="0.25">
      <c r="A80" t="s">
        <v>60</v>
      </c>
    </row>
    <row r="81" spans="1:14" x14ac:dyDescent="0.25">
      <c r="A81" t="s">
        <v>54</v>
      </c>
      <c r="B81">
        <v>26.765799999999999</v>
      </c>
      <c r="C81">
        <v>11.395099999999999</v>
      </c>
      <c r="D81">
        <v>5.4067999999999996</v>
      </c>
      <c r="E81">
        <v>0.71550000000000002</v>
      </c>
      <c r="F81">
        <v>0</v>
      </c>
      <c r="G81">
        <v>0.45789999999999997</v>
      </c>
      <c r="H81">
        <v>2.1541000000000001</v>
      </c>
      <c r="I81">
        <v>7.2797000000000001</v>
      </c>
      <c r="J81">
        <v>5.5750999999999999</v>
      </c>
      <c r="K81">
        <v>13.667999999999999</v>
      </c>
      <c r="L81">
        <v>9.4812999999999992</v>
      </c>
      <c r="M81">
        <v>3.7795999999999998</v>
      </c>
      <c r="N81">
        <v>13.321099999999999</v>
      </c>
    </row>
    <row r="82" spans="1:14" x14ac:dyDescent="0.25">
      <c r="A82" t="s">
        <v>55</v>
      </c>
      <c r="B82">
        <v>20.796500000000002</v>
      </c>
      <c r="C82">
        <v>4.8719000000000001</v>
      </c>
      <c r="D82">
        <v>1.5862000000000001</v>
      </c>
      <c r="E82">
        <v>40.637300000000003</v>
      </c>
      <c r="F82">
        <v>7.4054000000000002</v>
      </c>
      <c r="G82">
        <v>0.23649999999999999</v>
      </c>
      <c r="H82">
        <v>0.1943</v>
      </c>
      <c r="I82">
        <v>1.7487999999999999</v>
      </c>
      <c r="J82">
        <v>1.2656000000000001</v>
      </c>
      <c r="K82">
        <v>2.7606999999999999</v>
      </c>
      <c r="L82">
        <v>7.5500999999999996</v>
      </c>
      <c r="M82">
        <v>6.6500000000000004E-2</v>
      </c>
      <c r="N82">
        <v>10.880100000000001</v>
      </c>
    </row>
    <row r="83" spans="1:14" x14ac:dyDescent="0.25">
      <c r="A83" t="s">
        <v>8</v>
      </c>
    </row>
    <row r="84" spans="1:14" x14ac:dyDescent="0.25">
      <c r="A84" t="s">
        <v>61</v>
      </c>
    </row>
    <row r="85" spans="1:14" x14ac:dyDescent="0.25">
      <c r="A85" t="s">
        <v>54</v>
      </c>
      <c r="B85">
        <v>25.591999999999999</v>
      </c>
      <c r="C85">
        <v>10.8955</v>
      </c>
      <c r="D85">
        <v>1.5421</v>
      </c>
      <c r="E85">
        <v>3.9982000000000002</v>
      </c>
      <c r="F85">
        <v>0.6522</v>
      </c>
      <c r="G85">
        <v>0.4602</v>
      </c>
      <c r="H85">
        <v>2.1785999999999999</v>
      </c>
      <c r="I85">
        <v>7.5736999999999997</v>
      </c>
      <c r="J85">
        <v>5.3887</v>
      </c>
      <c r="K85">
        <v>13.799799999999999</v>
      </c>
      <c r="L85">
        <v>10.0754</v>
      </c>
      <c r="M85">
        <v>3.8976999999999999</v>
      </c>
      <c r="N85">
        <v>13.9458</v>
      </c>
    </row>
    <row r="86" spans="1:14" x14ac:dyDescent="0.25">
      <c r="A86" t="s">
        <v>55</v>
      </c>
      <c r="B86">
        <v>31.8247</v>
      </c>
      <c r="C86">
        <v>10.545400000000001</v>
      </c>
      <c r="D86">
        <v>33.997999999999998</v>
      </c>
      <c r="E86">
        <v>4.0796999999999999</v>
      </c>
      <c r="F86">
        <v>0.2717</v>
      </c>
      <c r="G86">
        <v>0.2722</v>
      </c>
      <c r="H86">
        <v>0.4768</v>
      </c>
      <c r="I86">
        <v>0.71540000000000004</v>
      </c>
      <c r="J86">
        <v>3.8439999999999999</v>
      </c>
      <c r="K86">
        <v>4.3719000000000001</v>
      </c>
      <c r="L86">
        <v>3.1869999999999998</v>
      </c>
      <c r="M86">
        <v>1.9300000000000001E-2</v>
      </c>
      <c r="N86">
        <v>6.3939000000000004</v>
      </c>
    </row>
    <row r="87" spans="1:14" x14ac:dyDescent="0.25">
      <c r="A87" t="s">
        <v>8</v>
      </c>
    </row>
    <row r="88" spans="1:14" x14ac:dyDescent="0.25">
      <c r="A88" t="s">
        <v>62</v>
      </c>
    </row>
    <row r="89" spans="1:14" x14ac:dyDescent="0.25">
      <c r="A89" t="s">
        <v>63</v>
      </c>
      <c r="B89">
        <v>25.7912</v>
      </c>
      <c r="C89">
        <v>11.2865</v>
      </c>
      <c r="D89">
        <v>6.3482000000000003</v>
      </c>
      <c r="E89">
        <v>3.5714000000000001</v>
      </c>
      <c r="F89">
        <v>0.71919999999999995</v>
      </c>
      <c r="G89">
        <v>0.44330000000000003</v>
      </c>
      <c r="H89">
        <v>1.417</v>
      </c>
      <c r="I89">
        <v>9.5451999999999995</v>
      </c>
      <c r="J89">
        <v>8.2227999999999994</v>
      </c>
      <c r="K89">
        <v>10.446099999999999</v>
      </c>
      <c r="L89">
        <v>10.0511</v>
      </c>
      <c r="M89">
        <v>0.56669999999999998</v>
      </c>
      <c r="N89">
        <v>11.5913</v>
      </c>
    </row>
    <row r="90" spans="1:14" x14ac:dyDescent="0.25">
      <c r="A90" t="s">
        <v>64</v>
      </c>
      <c r="B90">
        <v>23.480799999999999</v>
      </c>
      <c r="C90">
        <v>9.4352999999999998</v>
      </c>
      <c r="D90">
        <v>5.0397999999999996</v>
      </c>
      <c r="E90">
        <v>4.9720000000000004</v>
      </c>
      <c r="F90">
        <v>0.75439999999999996</v>
      </c>
      <c r="G90">
        <v>0.45829999999999999</v>
      </c>
      <c r="H90">
        <v>1.8468</v>
      </c>
      <c r="I90">
        <v>6.5975999999999999</v>
      </c>
      <c r="J90">
        <v>5.194</v>
      </c>
      <c r="K90">
        <v>13.6599</v>
      </c>
      <c r="L90">
        <v>9.3231000000000002</v>
      </c>
      <c r="M90">
        <v>3.6791999999999998</v>
      </c>
      <c r="N90">
        <v>15.5589</v>
      </c>
    </row>
    <row r="91" spans="1:14" x14ac:dyDescent="0.25">
      <c r="A91" t="s">
        <v>65</v>
      </c>
      <c r="B91">
        <v>30.424299999999999</v>
      </c>
      <c r="C91">
        <v>12.064299999999999</v>
      </c>
      <c r="D91">
        <v>6.1067</v>
      </c>
      <c r="E91">
        <v>5.6483999999999996</v>
      </c>
      <c r="F91">
        <v>0.6925</v>
      </c>
      <c r="G91">
        <v>0.25</v>
      </c>
      <c r="H91">
        <v>2.1448999999999998</v>
      </c>
      <c r="I91">
        <v>7.6067</v>
      </c>
      <c r="J91">
        <v>5.4873000000000003</v>
      </c>
      <c r="K91">
        <v>10.7118</v>
      </c>
      <c r="L91">
        <v>8.9497</v>
      </c>
      <c r="M91">
        <v>1.1231</v>
      </c>
      <c r="N91">
        <v>8.7903000000000002</v>
      </c>
    </row>
    <row r="92" spans="1:14" x14ac:dyDescent="0.25">
      <c r="A92" t="s">
        <v>66</v>
      </c>
      <c r="B92">
        <v>27.111699999999999</v>
      </c>
      <c r="C92">
        <v>11.5084</v>
      </c>
      <c r="D92">
        <v>4.1318000000000001</v>
      </c>
      <c r="E92">
        <v>2.3433000000000002</v>
      </c>
      <c r="F92">
        <v>0.3861</v>
      </c>
      <c r="G92">
        <v>0.51880000000000004</v>
      </c>
      <c r="H92">
        <v>2.2677</v>
      </c>
      <c r="I92">
        <v>5.6273999999999997</v>
      </c>
      <c r="J92">
        <v>3.9401000000000002</v>
      </c>
      <c r="K92">
        <v>13.837</v>
      </c>
      <c r="L92">
        <v>9.2470999999999997</v>
      </c>
      <c r="M92">
        <v>5.5697000000000001</v>
      </c>
      <c r="N92">
        <v>13.510999999999999</v>
      </c>
    </row>
    <row r="93" spans="1:14" x14ac:dyDescent="0.25">
      <c r="A93" t="s">
        <v>8</v>
      </c>
    </row>
    <row r="94" spans="1:14" x14ac:dyDescent="0.25">
      <c r="A94" t="s">
        <v>67</v>
      </c>
    </row>
    <row r="95" spans="1:14" x14ac:dyDescent="0.25">
      <c r="A95" t="s">
        <v>63</v>
      </c>
      <c r="B95">
        <v>31.974900000000002</v>
      </c>
      <c r="C95">
        <v>12.0693</v>
      </c>
      <c r="D95">
        <v>3.9047999999999998</v>
      </c>
      <c r="E95">
        <v>1.7834000000000001</v>
      </c>
      <c r="F95">
        <v>0.24210000000000001</v>
      </c>
      <c r="G95">
        <v>0.19719999999999999</v>
      </c>
      <c r="H95">
        <v>0.60350000000000004</v>
      </c>
      <c r="I95">
        <v>7.9725000000000001</v>
      </c>
      <c r="J95">
        <v>5.0694999999999997</v>
      </c>
      <c r="K95">
        <v>8.5966000000000005</v>
      </c>
      <c r="L95">
        <v>11.2982</v>
      </c>
      <c r="M95">
        <v>2.7261000000000002</v>
      </c>
      <c r="N95">
        <v>13.5618</v>
      </c>
    </row>
    <row r="96" spans="1:14" x14ac:dyDescent="0.25">
      <c r="A96" t="s">
        <v>64</v>
      </c>
      <c r="B96">
        <v>23.869499999999999</v>
      </c>
      <c r="C96">
        <v>9.7766999999999999</v>
      </c>
      <c r="D96">
        <v>5.7405999999999997</v>
      </c>
      <c r="E96">
        <v>5.0038999999999998</v>
      </c>
      <c r="F96">
        <v>0.75839999999999996</v>
      </c>
      <c r="G96">
        <v>0.4889</v>
      </c>
      <c r="H96">
        <v>2.0042</v>
      </c>
      <c r="I96">
        <v>7.4222000000000001</v>
      </c>
      <c r="J96">
        <v>6.1082999999999998</v>
      </c>
      <c r="K96">
        <v>13.145899999999999</v>
      </c>
      <c r="L96">
        <v>9.0175000000000001</v>
      </c>
      <c r="M96">
        <v>2.83</v>
      </c>
      <c r="N96">
        <v>13.834</v>
      </c>
    </row>
    <row r="97" spans="1:14" x14ac:dyDescent="0.25">
      <c r="A97" t="s">
        <v>65</v>
      </c>
      <c r="B97">
        <v>31.751999999999999</v>
      </c>
      <c r="C97">
        <v>12.193300000000001</v>
      </c>
      <c r="D97">
        <v>5.4931000000000001</v>
      </c>
      <c r="E97">
        <v>6.0709</v>
      </c>
      <c r="F97">
        <v>0.80500000000000005</v>
      </c>
      <c r="G97">
        <v>0.2359</v>
      </c>
      <c r="H97">
        <v>1.7952999999999999</v>
      </c>
      <c r="I97">
        <v>7.4565000000000001</v>
      </c>
      <c r="J97">
        <v>5.0509000000000004</v>
      </c>
      <c r="K97">
        <v>10.6494</v>
      </c>
      <c r="L97">
        <v>8.5038999999999998</v>
      </c>
      <c r="M97">
        <v>0.78190000000000004</v>
      </c>
      <c r="N97">
        <v>9.2119999999999997</v>
      </c>
    </row>
    <row r="98" spans="1:14" x14ac:dyDescent="0.25">
      <c r="A98" t="s">
        <v>66</v>
      </c>
      <c r="B98">
        <v>26.222799999999999</v>
      </c>
      <c r="C98">
        <v>11.553000000000001</v>
      </c>
      <c r="D98">
        <v>4.2354000000000003</v>
      </c>
      <c r="E98">
        <v>2.1732999999999998</v>
      </c>
      <c r="F98">
        <v>0.39629999999999999</v>
      </c>
      <c r="G98">
        <v>0.50280000000000002</v>
      </c>
      <c r="H98">
        <v>2.2988</v>
      </c>
      <c r="I98">
        <v>5.5407999999999999</v>
      </c>
      <c r="J98">
        <v>4.0654000000000003</v>
      </c>
      <c r="K98">
        <v>13.92</v>
      </c>
      <c r="L98">
        <v>9.7330000000000005</v>
      </c>
      <c r="M98">
        <v>5.6127000000000002</v>
      </c>
      <c r="N98">
        <v>13.745799999999999</v>
      </c>
    </row>
    <row r="99" spans="1:14" x14ac:dyDescent="0.25">
      <c r="A99" t="s">
        <v>8</v>
      </c>
    </row>
    <row r="100" spans="1:14" x14ac:dyDescent="0.25">
      <c r="A100" t="s">
        <v>68</v>
      </c>
    </row>
    <row r="101" spans="1:14" x14ac:dyDescent="0.25">
      <c r="A101" t="s">
        <v>69</v>
      </c>
      <c r="B101">
        <v>17.198899999999998</v>
      </c>
      <c r="C101">
        <v>0.1075</v>
      </c>
      <c r="D101">
        <v>0.2984</v>
      </c>
      <c r="E101">
        <v>0</v>
      </c>
      <c r="F101">
        <v>0</v>
      </c>
      <c r="G101">
        <v>0</v>
      </c>
      <c r="H101">
        <v>2.9973999999999998</v>
      </c>
      <c r="I101">
        <v>9.2138000000000009</v>
      </c>
      <c r="J101">
        <v>1.9913000000000001</v>
      </c>
      <c r="K101">
        <v>13.637600000000001</v>
      </c>
      <c r="L101">
        <v>13.439500000000001</v>
      </c>
      <c r="M101">
        <v>7.6494999999999997</v>
      </c>
      <c r="N101">
        <v>33.466200000000001</v>
      </c>
    </row>
    <row r="102" spans="1:14" x14ac:dyDescent="0.25">
      <c r="A102" t="s">
        <v>70</v>
      </c>
      <c r="B102">
        <v>27.5989</v>
      </c>
      <c r="C102">
        <v>11.0618</v>
      </c>
      <c r="D102">
        <v>6.7126000000000001</v>
      </c>
      <c r="E102">
        <v>5.6075999999999997</v>
      </c>
      <c r="F102">
        <v>0.8256</v>
      </c>
      <c r="G102">
        <v>0.57069999999999999</v>
      </c>
      <c r="H102">
        <v>2.0036999999999998</v>
      </c>
      <c r="I102">
        <v>7.9368999999999996</v>
      </c>
      <c r="J102">
        <v>6.0255000000000001</v>
      </c>
      <c r="K102">
        <v>11.2781</v>
      </c>
      <c r="L102">
        <v>8.5998999999999999</v>
      </c>
      <c r="M102">
        <v>1.8436999999999999</v>
      </c>
      <c r="N102">
        <v>9.9350000000000005</v>
      </c>
    </row>
    <row r="103" spans="1:14" x14ac:dyDescent="0.25">
      <c r="A103" t="s">
        <v>71</v>
      </c>
      <c r="B103">
        <v>19.640499999999999</v>
      </c>
      <c r="C103">
        <v>10.7049</v>
      </c>
      <c r="D103">
        <v>4.2904</v>
      </c>
      <c r="E103">
        <v>4.4116999999999997</v>
      </c>
      <c r="F103">
        <v>0.249</v>
      </c>
      <c r="G103">
        <v>9.8100000000000007E-2</v>
      </c>
      <c r="H103">
        <v>0.75249999999999995</v>
      </c>
      <c r="I103">
        <v>5.9198000000000004</v>
      </c>
      <c r="J103">
        <v>4.9786999999999999</v>
      </c>
      <c r="K103">
        <v>14.605499999999999</v>
      </c>
      <c r="L103">
        <v>13.333399999999999</v>
      </c>
      <c r="M103">
        <v>4.3472</v>
      </c>
      <c r="N103">
        <v>16.668299999999999</v>
      </c>
    </row>
    <row r="104" spans="1:14" x14ac:dyDescent="0.25">
      <c r="A104" t="s">
        <v>72</v>
      </c>
      <c r="B104">
        <v>24.621200000000002</v>
      </c>
      <c r="C104">
        <v>13.7258</v>
      </c>
      <c r="D104">
        <v>4.7407000000000004</v>
      </c>
      <c r="E104">
        <v>2.0634000000000001</v>
      </c>
      <c r="F104">
        <v>0.27789999999999998</v>
      </c>
      <c r="G104">
        <v>1.7100000000000001E-2</v>
      </c>
      <c r="H104">
        <v>1.8318000000000001</v>
      </c>
      <c r="I104">
        <v>7.3108000000000004</v>
      </c>
      <c r="J104">
        <v>5.2839999999999998</v>
      </c>
      <c r="K104">
        <v>15.025700000000001</v>
      </c>
      <c r="L104">
        <v>7.6018999999999997</v>
      </c>
      <c r="M104">
        <v>2.3331</v>
      </c>
      <c r="N104">
        <v>15.166600000000001</v>
      </c>
    </row>
    <row r="105" spans="1:14" x14ac:dyDescent="0.25">
      <c r="A105" t="s">
        <v>73</v>
      </c>
      <c r="B105">
        <v>28.6952</v>
      </c>
      <c r="C105">
        <v>9.1931999999999992</v>
      </c>
      <c r="D105">
        <v>1.4614</v>
      </c>
      <c r="E105">
        <v>1.0270999999999999</v>
      </c>
      <c r="F105">
        <v>0.20119999999999999</v>
      </c>
      <c r="G105">
        <v>0.68059999999999998</v>
      </c>
      <c r="H105">
        <v>2.5360999999999998</v>
      </c>
      <c r="I105">
        <v>3.5367000000000002</v>
      </c>
      <c r="J105">
        <v>2.5990000000000002</v>
      </c>
      <c r="K105">
        <v>14.559200000000001</v>
      </c>
      <c r="L105">
        <v>9.2704000000000004</v>
      </c>
      <c r="M105">
        <v>8.9769000000000005</v>
      </c>
      <c r="N105">
        <v>17.263100000000001</v>
      </c>
    </row>
    <row r="106" spans="1:14" x14ac:dyDescent="0.25">
      <c r="A106" t="s">
        <v>8</v>
      </c>
    </row>
    <row r="107" spans="1:14" x14ac:dyDescent="0.25">
      <c r="A107" t="s">
        <v>74</v>
      </c>
    </row>
    <row r="108" spans="1:14" x14ac:dyDescent="0.25">
      <c r="A108" t="s">
        <v>75</v>
      </c>
      <c r="B108">
        <v>25.453199999999999</v>
      </c>
      <c r="C108">
        <v>9.3642000000000003</v>
      </c>
      <c r="D108">
        <v>2.0234999999999999</v>
      </c>
      <c r="E108">
        <v>1.7818000000000001</v>
      </c>
      <c r="F108">
        <v>0.1699</v>
      </c>
      <c r="G108">
        <v>0.54110000000000003</v>
      </c>
      <c r="H108">
        <v>2.2999999999999998</v>
      </c>
      <c r="I108">
        <v>4.4886999999999997</v>
      </c>
      <c r="J108">
        <v>2.9401000000000002</v>
      </c>
      <c r="K108">
        <v>14.313000000000001</v>
      </c>
      <c r="L108">
        <v>10.9754</v>
      </c>
      <c r="M108">
        <v>8.2721</v>
      </c>
      <c r="N108">
        <v>17.377199999999998</v>
      </c>
    </row>
    <row r="109" spans="1:14" x14ac:dyDescent="0.25">
      <c r="A109" t="s">
        <v>69</v>
      </c>
      <c r="B109">
        <v>8.8493999999999993</v>
      </c>
      <c r="C109">
        <v>6.3773</v>
      </c>
      <c r="D109">
        <v>1.4670000000000001</v>
      </c>
      <c r="E109">
        <v>1.8168</v>
      </c>
      <c r="F109">
        <v>0.17449999999999999</v>
      </c>
      <c r="G109">
        <v>0</v>
      </c>
      <c r="H109">
        <v>2.5634000000000001</v>
      </c>
      <c r="I109">
        <v>8.8632000000000009</v>
      </c>
      <c r="J109">
        <v>1.9452</v>
      </c>
      <c r="K109">
        <v>17.9816</v>
      </c>
      <c r="L109">
        <v>12.1701</v>
      </c>
      <c r="M109">
        <v>9.17</v>
      </c>
      <c r="N109">
        <v>28.621700000000001</v>
      </c>
    </row>
    <row r="110" spans="1:14" x14ac:dyDescent="0.25">
      <c r="A110" t="s">
        <v>76</v>
      </c>
      <c r="B110">
        <v>30.085599999999999</v>
      </c>
      <c r="C110">
        <v>11.882</v>
      </c>
      <c r="D110">
        <v>6.5319000000000003</v>
      </c>
      <c r="E110">
        <v>5.5297000000000001</v>
      </c>
      <c r="F110">
        <v>0.83950000000000002</v>
      </c>
      <c r="G110">
        <v>0.51439999999999997</v>
      </c>
      <c r="H110">
        <v>1.8913</v>
      </c>
      <c r="I110">
        <v>7.6696</v>
      </c>
      <c r="J110">
        <v>6.8587999999999996</v>
      </c>
      <c r="K110">
        <v>11.519600000000001</v>
      </c>
      <c r="L110">
        <v>7.6871999999999998</v>
      </c>
      <c r="M110">
        <v>0.94430000000000003</v>
      </c>
      <c r="N110">
        <v>8.0460999999999991</v>
      </c>
    </row>
    <row r="111" spans="1:14" x14ac:dyDescent="0.25">
      <c r="A111" t="s">
        <v>71</v>
      </c>
      <c r="B111">
        <v>21.748200000000001</v>
      </c>
      <c r="C111">
        <v>10.9466</v>
      </c>
      <c r="D111">
        <v>5.5401999999999996</v>
      </c>
      <c r="E111">
        <v>2.5219</v>
      </c>
      <c r="F111">
        <v>0.60319999999999996</v>
      </c>
      <c r="G111">
        <v>9.1399999999999995E-2</v>
      </c>
      <c r="H111">
        <v>3.1196000000000002</v>
      </c>
      <c r="I111">
        <v>6.4329999999999998</v>
      </c>
      <c r="J111">
        <v>5.0248999999999997</v>
      </c>
      <c r="K111">
        <v>14.6248</v>
      </c>
      <c r="L111">
        <v>8.4486000000000008</v>
      </c>
      <c r="M111">
        <v>3.0994999999999999</v>
      </c>
      <c r="N111">
        <v>17.798100000000002</v>
      </c>
    </row>
    <row r="112" spans="1:14" x14ac:dyDescent="0.25">
      <c r="A112" t="s">
        <v>72</v>
      </c>
      <c r="B112">
        <v>23.328900000000001</v>
      </c>
      <c r="C112">
        <v>9.4443999999999999</v>
      </c>
      <c r="D112">
        <v>9.9413</v>
      </c>
      <c r="E112">
        <v>7.4081000000000001</v>
      </c>
      <c r="F112">
        <v>0.58360000000000001</v>
      </c>
      <c r="G112">
        <v>0</v>
      </c>
      <c r="H112">
        <v>0.52300000000000002</v>
      </c>
      <c r="I112">
        <v>8.9341000000000008</v>
      </c>
      <c r="J112">
        <v>4.5377000000000001</v>
      </c>
      <c r="K112">
        <v>8.2512000000000008</v>
      </c>
      <c r="L112">
        <v>13.174099999999999</v>
      </c>
      <c r="M112">
        <v>1.4133</v>
      </c>
      <c r="N112">
        <v>12.4605</v>
      </c>
    </row>
    <row r="113" spans="1:14" x14ac:dyDescent="0.25">
      <c r="A113" t="s">
        <v>73</v>
      </c>
      <c r="B113">
        <v>26.529</v>
      </c>
      <c r="C113">
        <v>12.208399999999999</v>
      </c>
      <c r="D113">
        <v>5.6238000000000001</v>
      </c>
      <c r="E113">
        <v>2.1011000000000002</v>
      </c>
      <c r="F113">
        <v>0.13730000000000001</v>
      </c>
      <c r="G113">
        <v>0.74239999999999995</v>
      </c>
      <c r="H113">
        <v>0.73629999999999995</v>
      </c>
      <c r="I113">
        <v>7.0911</v>
      </c>
      <c r="J113">
        <v>3.1006999999999998</v>
      </c>
      <c r="K113">
        <v>11.6442</v>
      </c>
      <c r="L113">
        <v>9.0714000000000006</v>
      </c>
      <c r="M113">
        <v>2.5259</v>
      </c>
      <c r="N113">
        <v>18.488299999999999</v>
      </c>
    </row>
    <row r="114" spans="1:14" x14ac:dyDescent="0.25">
      <c r="A114" t="s">
        <v>8</v>
      </c>
    </row>
    <row r="115" spans="1:14" x14ac:dyDescent="0.25">
      <c r="A115" t="s">
        <v>77</v>
      </c>
    </row>
    <row r="116" spans="1:14" x14ac:dyDescent="0.25">
      <c r="A116" t="s">
        <v>75</v>
      </c>
      <c r="B116">
        <v>21.8978</v>
      </c>
      <c r="C116">
        <v>8.7346000000000004</v>
      </c>
      <c r="D116">
        <v>2.8058000000000001</v>
      </c>
      <c r="E116">
        <v>1.5909</v>
      </c>
      <c r="F116">
        <v>0.23080000000000001</v>
      </c>
      <c r="G116">
        <v>0.32590000000000002</v>
      </c>
      <c r="H116">
        <v>2.4573</v>
      </c>
      <c r="I116">
        <v>6.4774000000000003</v>
      </c>
      <c r="J116">
        <v>2.2115999999999998</v>
      </c>
      <c r="K116">
        <v>15.0806</v>
      </c>
      <c r="L116">
        <v>9.9619</v>
      </c>
      <c r="M116">
        <v>8.1416000000000004</v>
      </c>
      <c r="N116">
        <v>20.0837</v>
      </c>
    </row>
    <row r="117" spans="1:14" x14ac:dyDescent="0.25">
      <c r="A117" t="s">
        <v>69</v>
      </c>
      <c r="B117">
        <v>12.5625</v>
      </c>
      <c r="C117">
        <v>11.488799999999999</v>
      </c>
      <c r="D117">
        <v>5.6721000000000004</v>
      </c>
      <c r="E117">
        <v>2.6265000000000001</v>
      </c>
      <c r="F117">
        <v>0.61080000000000001</v>
      </c>
      <c r="G117">
        <v>0</v>
      </c>
      <c r="H117">
        <v>1.3218000000000001</v>
      </c>
      <c r="I117">
        <v>11.263</v>
      </c>
      <c r="J117">
        <v>7.6802000000000001</v>
      </c>
      <c r="K117">
        <v>12.1431</v>
      </c>
      <c r="L117">
        <v>8.0792999999999999</v>
      </c>
      <c r="M117">
        <v>4.2808999999999999</v>
      </c>
      <c r="N117">
        <v>22.270800000000001</v>
      </c>
    </row>
    <row r="118" spans="1:14" x14ac:dyDescent="0.25">
      <c r="A118" t="s">
        <v>78</v>
      </c>
      <c r="B118">
        <v>31.250800000000002</v>
      </c>
      <c r="C118">
        <v>11.6342</v>
      </c>
      <c r="D118">
        <v>6.1955</v>
      </c>
      <c r="E118">
        <v>6.0975999999999999</v>
      </c>
      <c r="F118">
        <v>0.8196</v>
      </c>
      <c r="G118">
        <v>0.52439999999999998</v>
      </c>
      <c r="H118">
        <v>1.7504</v>
      </c>
      <c r="I118">
        <v>7.0750000000000002</v>
      </c>
      <c r="J118">
        <v>6.4698000000000002</v>
      </c>
      <c r="K118">
        <v>11.7935</v>
      </c>
      <c r="L118">
        <v>8.2882999999999996</v>
      </c>
      <c r="M118">
        <v>0.64990000000000003</v>
      </c>
      <c r="N118">
        <v>7.4509999999999996</v>
      </c>
    </row>
    <row r="119" spans="1:14" x14ac:dyDescent="0.25">
      <c r="A119" t="s">
        <v>79</v>
      </c>
      <c r="B119">
        <v>23.016100000000002</v>
      </c>
      <c r="C119">
        <v>12.6158</v>
      </c>
      <c r="D119">
        <v>7.0537999999999998</v>
      </c>
      <c r="E119">
        <v>2.4009</v>
      </c>
      <c r="F119">
        <v>0.33800000000000002</v>
      </c>
      <c r="G119">
        <v>0.6976</v>
      </c>
      <c r="H119">
        <v>1.9491000000000001</v>
      </c>
      <c r="I119">
        <v>5.8049999999999997</v>
      </c>
      <c r="J119">
        <v>6.7626999999999997</v>
      </c>
      <c r="K119">
        <v>10.0596</v>
      </c>
      <c r="L119">
        <v>11.3462</v>
      </c>
      <c r="M119">
        <v>2.2418</v>
      </c>
      <c r="N119">
        <v>15.7134</v>
      </c>
    </row>
    <row r="120" spans="1:14" x14ac:dyDescent="0.25">
      <c r="A120" t="s">
        <v>8</v>
      </c>
    </row>
    <row r="121" spans="1:14" x14ac:dyDescent="0.25">
      <c r="A121" t="s">
        <v>80</v>
      </c>
    </row>
    <row r="122" spans="1:14" x14ac:dyDescent="0.25">
      <c r="A122" t="s">
        <v>81</v>
      </c>
      <c r="B122">
        <v>25.4268</v>
      </c>
      <c r="C122">
        <v>10.2112</v>
      </c>
      <c r="D122">
        <v>6.1021999999999998</v>
      </c>
      <c r="E122">
        <v>5.2286000000000001</v>
      </c>
      <c r="F122">
        <v>0.82230000000000003</v>
      </c>
      <c r="G122">
        <v>0.52549999999999997</v>
      </c>
      <c r="H122">
        <v>1.9767999999999999</v>
      </c>
      <c r="I122">
        <v>7.3613</v>
      </c>
      <c r="J122">
        <v>6.2567000000000004</v>
      </c>
      <c r="K122">
        <v>12.824400000000001</v>
      </c>
      <c r="L122">
        <v>8.5214999999999996</v>
      </c>
      <c r="M122">
        <v>2.5792999999999999</v>
      </c>
      <c r="N122">
        <v>12.163500000000001</v>
      </c>
    </row>
    <row r="123" spans="1:14" x14ac:dyDescent="0.25">
      <c r="A123" t="s">
        <v>82</v>
      </c>
      <c r="B123">
        <v>21.698699999999999</v>
      </c>
      <c r="C123">
        <v>10.2569</v>
      </c>
      <c r="D123">
        <v>4.3902999999999999</v>
      </c>
      <c r="E123">
        <v>4.0721999999999996</v>
      </c>
      <c r="F123">
        <v>0.3286</v>
      </c>
      <c r="G123">
        <v>0.60470000000000002</v>
      </c>
      <c r="H123">
        <v>1.9435</v>
      </c>
      <c r="I123">
        <v>6.9085999999999999</v>
      </c>
      <c r="J123">
        <v>3.7225000000000001</v>
      </c>
      <c r="K123">
        <v>13.462</v>
      </c>
      <c r="L123">
        <v>10.4887</v>
      </c>
      <c r="M123">
        <v>4.8082000000000003</v>
      </c>
      <c r="N123">
        <v>17.315000000000001</v>
      </c>
    </row>
    <row r="124" spans="1:14" x14ac:dyDescent="0.25">
      <c r="A124" t="s">
        <v>83</v>
      </c>
      <c r="B124">
        <v>36.333300000000001</v>
      </c>
      <c r="C124">
        <v>13.5825</v>
      </c>
      <c r="D124">
        <v>2.2797999999999998</v>
      </c>
      <c r="E124">
        <v>0.9819</v>
      </c>
      <c r="F124">
        <v>0.27060000000000001</v>
      </c>
      <c r="G124">
        <v>0.32029999999999997</v>
      </c>
      <c r="H124">
        <v>2.1057000000000001</v>
      </c>
      <c r="I124">
        <v>4.8632999999999997</v>
      </c>
      <c r="J124">
        <v>2.6023000000000001</v>
      </c>
      <c r="K124">
        <v>12.134399999999999</v>
      </c>
      <c r="L124">
        <v>7.5450999999999997</v>
      </c>
      <c r="M124">
        <v>5.5628000000000002</v>
      </c>
      <c r="N124">
        <v>11.418100000000001</v>
      </c>
    </row>
    <row r="125" spans="1:14" x14ac:dyDescent="0.25">
      <c r="A125" t="s">
        <v>84</v>
      </c>
      <c r="B125">
        <v>27.561699999999998</v>
      </c>
      <c r="C125">
        <v>11.373699999999999</v>
      </c>
      <c r="D125">
        <v>6.0392000000000001</v>
      </c>
      <c r="E125">
        <v>3.1280000000000001</v>
      </c>
      <c r="F125">
        <v>0.82040000000000002</v>
      </c>
      <c r="G125">
        <v>0</v>
      </c>
      <c r="H125">
        <v>2.0234999999999999</v>
      </c>
      <c r="I125">
        <v>6.3186</v>
      </c>
      <c r="J125">
        <v>7.2720000000000002</v>
      </c>
      <c r="K125">
        <v>12.1523</v>
      </c>
      <c r="L125">
        <v>11.289099999999999</v>
      </c>
      <c r="M125">
        <v>1.7732000000000001</v>
      </c>
      <c r="N125">
        <v>10.248100000000001</v>
      </c>
    </row>
    <row r="126" spans="1:14" x14ac:dyDescent="0.25">
      <c r="A126" t="s">
        <v>85</v>
      </c>
      <c r="B126" t="str">
        <f t="shared" ref="B126:N126" si="0">CHAR(135)</f>
        <v>‡</v>
      </c>
      <c r="C126" t="str">
        <f t="shared" si="0"/>
        <v>‡</v>
      </c>
      <c r="D126" t="str">
        <f t="shared" si="0"/>
        <v>‡</v>
      </c>
      <c r="E126" t="str">
        <f t="shared" si="0"/>
        <v>‡</v>
      </c>
      <c r="F126" t="str">
        <f t="shared" si="0"/>
        <v>‡</v>
      </c>
      <c r="G126" t="str">
        <f t="shared" si="0"/>
        <v>‡</v>
      </c>
      <c r="H126" t="str">
        <f t="shared" si="0"/>
        <v>‡</v>
      </c>
      <c r="I126" t="str">
        <f t="shared" si="0"/>
        <v>‡</v>
      </c>
      <c r="J126" t="str">
        <f t="shared" si="0"/>
        <v>‡</v>
      </c>
      <c r="K126" t="str">
        <f t="shared" si="0"/>
        <v>‡</v>
      </c>
      <c r="L126" t="str">
        <f t="shared" si="0"/>
        <v>‡</v>
      </c>
      <c r="M126" t="str">
        <f t="shared" si="0"/>
        <v>‡</v>
      </c>
      <c r="N126" t="str">
        <f t="shared" si="0"/>
        <v>‡</v>
      </c>
    </row>
    <row r="127" spans="1:14" x14ac:dyDescent="0.25">
      <c r="A127" t="s">
        <v>8</v>
      </c>
    </row>
    <row r="128" spans="1:14" x14ac:dyDescent="0.25">
      <c r="A128" t="s">
        <v>86</v>
      </c>
    </row>
    <row r="129" spans="1:14" x14ac:dyDescent="0.25">
      <c r="A129" t="s">
        <v>81</v>
      </c>
      <c r="B129">
        <v>25.4268</v>
      </c>
      <c r="C129">
        <v>10.2112</v>
      </c>
      <c r="D129">
        <v>6.1021999999999998</v>
      </c>
      <c r="E129">
        <v>5.2286000000000001</v>
      </c>
      <c r="F129">
        <v>0.82230000000000003</v>
      </c>
      <c r="G129">
        <v>0.52549999999999997</v>
      </c>
      <c r="H129">
        <v>1.9767999999999999</v>
      </c>
      <c r="I129">
        <v>7.3613</v>
      </c>
      <c r="J129">
        <v>6.2567000000000004</v>
      </c>
      <c r="K129">
        <v>12.824400000000001</v>
      </c>
      <c r="L129">
        <v>8.5214999999999996</v>
      </c>
      <c r="M129">
        <v>2.5792999999999999</v>
      </c>
      <c r="N129">
        <v>12.163500000000001</v>
      </c>
    </row>
    <row r="130" spans="1:14" x14ac:dyDescent="0.25">
      <c r="A130" t="s">
        <v>87</v>
      </c>
      <c r="B130">
        <v>27.218900000000001</v>
      </c>
      <c r="C130">
        <v>11.220700000000001</v>
      </c>
      <c r="D130">
        <v>3.0954000000000002</v>
      </c>
      <c r="E130">
        <v>2.7448999999999999</v>
      </c>
      <c r="F130">
        <v>0.24010000000000001</v>
      </c>
      <c r="G130">
        <v>0.41439999999999999</v>
      </c>
      <c r="H130">
        <v>1.9354</v>
      </c>
      <c r="I130">
        <v>4.3910999999999998</v>
      </c>
      <c r="J130">
        <v>3.4283000000000001</v>
      </c>
      <c r="K130">
        <v>13.5769</v>
      </c>
      <c r="L130">
        <v>10.2256</v>
      </c>
      <c r="M130">
        <v>6.1999000000000004</v>
      </c>
      <c r="N130">
        <v>15.3085</v>
      </c>
    </row>
    <row r="131" spans="1:14" x14ac:dyDescent="0.25">
      <c r="A131" t="s">
        <v>88</v>
      </c>
      <c r="B131">
        <v>22.4161</v>
      </c>
      <c r="C131">
        <v>10.3866</v>
      </c>
      <c r="D131">
        <v>6.633</v>
      </c>
      <c r="E131">
        <v>3.5062000000000002</v>
      </c>
      <c r="F131">
        <v>0.47189999999999999</v>
      </c>
      <c r="G131">
        <v>0.47039999999999998</v>
      </c>
      <c r="H131">
        <v>2.5318000000000001</v>
      </c>
      <c r="I131">
        <v>9.6153999999999993</v>
      </c>
      <c r="J131">
        <v>3.5505</v>
      </c>
      <c r="K131">
        <v>12.5908</v>
      </c>
      <c r="L131">
        <v>10.5185</v>
      </c>
      <c r="M131">
        <v>2.8407</v>
      </c>
      <c r="N131">
        <v>14.4681</v>
      </c>
    </row>
    <row r="132" spans="1:14" x14ac:dyDescent="0.25">
      <c r="A132" t="s">
        <v>89</v>
      </c>
      <c r="B132">
        <v>31.197800000000001</v>
      </c>
      <c r="C132">
        <v>12.559100000000001</v>
      </c>
      <c r="D132">
        <v>3.3832</v>
      </c>
      <c r="E132">
        <v>2.7029999999999998</v>
      </c>
      <c r="F132">
        <v>0.37659999999999999</v>
      </c>
      <c r="G132">
        <v>0.23319999999999999</v>
      </c>
      <c r="H132">
        <v>1.4981</v>
      </c>
      <c r="I132">
        <v>7.6227</v>
      </c>
      <c r="J132">
        <v>8.5149000000000008</v>
      </c>
      <c r="K132">
        <v>8.9981000000000009</v>
      </c>
      <c r="L132">
        <v>9.8309999999999995</v>
      </c>
      <c r="M132">
        <v>1.49</v>
      </c>
      <c r="N132">
        <v>11.5924</v>
      </c>
    </row>
    <row r="133" spans="1:14" x14ac:dyDescent="0.25">
      <c r="A133" t="s">
        <v>90</v>
      </c>
      <c r="B133">
        <v>30.510300000000001</v>
      </c>
      <c r="C133">
        <v>13.7639</v>
      </c>
      <c r="D133">
        <v>4.8552</v>
      </c>
      <c r="E133">
        <v>3.8285</v>
      </c>
      <c r="F133">
        <v>1.7585</v>
      </c>
      <c r="G133">
        <v>0.2462</v>
      </c>
      <c r="H133">
        <v>1.3597999999999999</v>
      </c>
      <c r="I133">
        <v>9.0175999999999998</v>
      </c>
      <c r="J133">
        <v>5.1779000000000002</v>
      </c>
      <c r="K133">
        <v>12.194900000000001</v>
      </c>
      <c r="L133">
        <v>10.0579</v>
      </c>
      <c r="M133">
        <v>1.099</v>
      </c>
      <c r="N133">
        <v>6.1302000000000003</v>
      </c>
    </row>
    <row r="134" spans="1:14" x14ac:dyDescent="0.25">
      <c r="A134" t="s">
        <v>91</v>
      </c>
      <c r="B134">
        <v>28.456099999999999</v>
      </c>
      <c r="C134">
        <v>11.164899999999999</v>
      </c>
      <c r="D134">
        <v>10.745799999999999</v>
      </c>
      <c r="E134">
        <v>3.984</v>
      </c>
      <c r="F134">
        <v>1.2329000000000001</v>
      </c>
      <c r="G134">
        <v>0</v>
      </c>
      <c r="H134">
        <v>3.496</v>
      </c>
      <c r="I134">
        <v>7.2827999999999999</v>
      </c>
      <c r="J134">
        <v>2.9729000000000001</v>
      </c>
      <c r="K134">
        <v>17.136700000000001</v>
      </c>
      <c r="L134">
        <v>2.8033000000000001</v>
      </c>
      <c r="M134">
        <v>0</v>
      </c>
      <c r="N134">
        <v>10.724600000000001</v>
      </c>
    </row>
    <row r="135" spans="1:14" x14ac:dyDescent="0.25">
      <c r="A135" t="s">
        <v>92</v>
      </c>
      <c r="B135">
        <v>25.319199999999999</v>
      </c>
      <c r="C135">
        <v>10.761200000000001</v>
      </c>
      <c r="D135">
        <v>0.76349999999999996</v>
      </c>
      <c r="E135">
        <v>2.5592000000000001</v>
      </c>
      <c r="F135">
        <v>0</v>
      </c>
      <c r="G135">
        <v>0</v>
      </c>
      <c r="H135">
        <v>0</v>
      </c>
      <c r="I135">
        <v>4.7445000000000004</v>
      </c>
      <c r="J135">
        <v>12.678800000000001</v>
      </c>
      <c r="K135">
        <v>11.9069</v>
      </c>
      <c r="L135">
        <v>10.6685</v>
      </c>
      <c r="M135">
        <v>0</v>
      </c>
      <c r="N135">
        <v>20.598099999999999</v>
      </c>
    </row>
    <row r="136" spans="1:14" x14ac:dyDescent="0.25">
      <c r="A136" t="s">
        <v>8</v>
      </c>
    </row>
    <row r="137" spans="1:14" x14ac:dyDescent="0.25">
      <c r="A137" t="s">
        <v>93</v>
      </c>
    </row>
    <row r="138" spans="1:14" x14ac:dyDescent="0.25">
      <c r="A138" t="s">
        <v>94</v>
      </c>
      <c r="B138">
        <v>23.624600000000001</v>
      </c>
      <c r="C138">
        <v>8.0312999999999999</v>
      </c>
      <c r="D138">
        <v>6.0902000000000003</v>
      </c>
      <c r="E138">
        <v>5.5921000000000003</v>
      </c>
      <c r="F138">
        <v>0.96930000000000005</v>
      </c>
      <c r="G138">
        <v>0.62229999999999996</v>
      </c>
      <c r="H138">
        <v>2.2494000000000001</v>
      </c>
      <c r="I138">
        <v>8.4443999999999999</v>
      </c>
      <c r="J138">
        <v>5.0982000000000003</v>
      </c>
      <c r="K138">
        <v>13.618399999999999</v>
      </c>
      <c r="L138">
        <v>8.0907999999999998</v>
      </c>
      <c r="M138">
        <v>3.4336000000000002</v>
      </c>
      <c r="N138">
        <v>14.135300000000001</v>
      </c>
    </row>
    <row r="139" spans="1:14" x14ac:dyDescent="0.25">
      <c r="A139" t="s">
        <v>95</v>
      </c>
      <c r="B139">
        <v>30.4556</v>
      </c>
      <c r="C139">
        <v>16.293700000000001</v>
      </c>
      <c r="D139">
        <v>6.1355000000000004</v>
      </c>
      <c r="E139">
        <v>4.2142999999999997</v>
      </c>
      <c r="F139">
        <v>0.41210000000000002</v>
      </c>
      <c r="G139">
        <v>0.25530000000000003</v>
      </c>
      <c r="H139">
        <v>1.2162999999999999</v>
      </c>
      <c r="I139">
        <v>4.3388</v>
      </c>
      <c r="J139">
        <v>9.4891000000000005</v>
      </c>
      <c r="K139">
        <v>10.609</v>
      </c>
      <c r="L139">
        <v>9.7232000000000003</v>
      </c>
      <c r="M139">
        <v>0.19539999999999999</v>
      </c>
      <c r="N139">
        <v>6.6616</v>
      </c>
    </row>
    <row r="140" spans="1:14" x14ac:dyDescent="0.25">
      <c r="A140" t="s">
        <v>96</v>
      </c>
      <c r="B140">
        <v>28.292400000000001</v>
      </c>
      <c r="C140">
        <v>10.356</v>
      </c>
      <c r="D140">
        <v>5.2674000000000003</v>
      </c>
      <c r="E140">
        <v>8.5396000000000001</v>
      </c>
      <c r="F140">
        <v>0.69899999999999995</v>
      </c>
      <c r="G140">
        <v>7.2099999999999997E-2</v>
      </c>
      <c r="H140">
        <v>3.7164000000000001</v>
      </c>
      <c r="I140">
        <v>8.3468</v>
      </c>
      <c r="J140">
        <v>5.1668000000000003</v>
      </c>
      <c r="K140">
        <v>12.358000000000001</v>
      </c>
      <c r="L140">
        <v>10.965999999999999</v>
      </c>
      <c r="M140">
        <v>0.38790000000000002</v>
      </c>
      <c r="N140">
        <v>5.8315999999999999</v>
      </c>
    </row>
    <row r="141" spans="1:14" x14ac:dyDescent="0.25">
      <c r="A141" t="s">
        <v>97</v>
      </c>
      <c r="B141">
        <v>27.137</v>
      </c>
      <c r="C141">
        <v>11.3721</v>
      </c>
      <c r="D141">
        <v>4.6651999999999996</v>
      </c>
      <c r="E141">
        <v>3.3450000000000002</v>
      </c>
      <c r="F141">
        <v>0.52500000000000002</v>
      </c>
      <c r="G141">
        <v>0.35399999999999998</v>
      </c>
      <c r="H141">
        <v>1.4134</v>
      </c>
      <c r="I141">
        <v>6.9828999999999999</v>
      </c>
      <c r="J141">
        <v>4.9596</v>
      </c>
      <c r="K141">
        <v>11.3355</v>
      </c>
      <c r="L141">
        <v>10.834099999999999</v>
      </c>
      <c r="M141">
        <v>2.1943999999999999</v>
      </c>
      <c r="N141">
        <v>14.8818</v>
      </c>
    </row>
    <row r="142" spans="1:14" x14ac:dyDescent="0.25">
      <c r="A142" t="s">
        <v>98</v>
      </c>
      <c r="B142">
        <v>26.551400000000001</v>
      </c>
      <c r="C142">
        <v>11.5511</v>
      </c>
      <c r="D142">
        <v>3.6387999999999998</v>
      </c>
      <c r="E142">
        <v>1.8038000000000001</v>
      </c>
      <c r="F142">
        <v>0.30299999999999999</v>
      </c>
      <c r="G142">
        <v>0.43709999999999999</v>
      </c>
      <c r="H142">
        <v>2.4584999999999999</v>
      </c>
      <c r="I142">
        <v>5.3772000000000002</v>
      </c>
      <c r="J142">
        <v>3.5034000000000001</v>
      </c>
      <c r="K142">
        <v>14.506500000000001</v>
      </c>
      <c r="L142">
        <v>8.7714999999999996</v>
      </c>
      <c r="M142">
        <v>7.1814999999999998</v>
      </c>
      <c r="N142">
        <v>13.916399999999999</v>
      </c>
    </row>
    <row r="143" spans="1:14" x14ac:dyDescent="0.25">
      <c r="A143" t="s">
        <v>8</v>
      </c>
    </row>
    <row r="144" spans="1:14" x14ac:dyDescent="0.25">
      <c r="A144" t="s">
        <v>99</v>
      </c>
    </row>
    <row r="145" spans="1:14" x14ac:dyDescent="0.25">
      <c r="A145" t="s">
        <v>100</v>
      </c>
      <c r="B145">
        <v>23.6084</v>
      </c>
      <c r="C145">
        <v>11.4872</v>
      </c>
      <c r="D145">
        <v>3.0030000000000001</v>
      </c>
      <c r="E145">
        <v>1.4847999999999999</v>
      </c>
      <c r="F145">
        <v>0.1807</v>
      </c>
      <c r="G145">
        <v>0.30649999999999999</v>
      </c>
      <c r="H145">
        <v>1.8211999999999999</v>
      </c>
      <c r="I145">
        <v>6.3787000000000003</v>
      </c>
      <c r="J145">
        <v>3.7263999999999999</v>
      </c>
      <c r="K145">
        <v>13.915900000000001</v>
      </c>
      <c r="L145">
        <v>11.0763</v>
      </c>
      <c r="M145">
        <v>5.5899000000000001</v>
      </c>
      <c r="N145">
        <v>17.421099999999999</v>
      </c>
    </row>
    <row r="146" spans="1:14" x14ac:dyDescent="0.25">
      <c r="A146" t="s">
        <v>101</v>
      </c>
      <c r="B146">
        <v>23.743400000000001</v>
      </c>
      <c r="C146">
        <v>8.2024000000000008</v>
      </c>
      <c r="D146">
        <v>7.0560999999999998</v>
      </c>
      <c r="E146">
        <v>10.7211</v>
      </c>
      <c r="F146">
        <v>1.5215000000000001</v>
      </c>
      <c r="G146">
        <v>0.2203</v>
      </c>
      <c r="H146">
        <v>3.1825999999999999</v>
      </c>
      <c r="I146">
        <v>10.3216</v>
      </c>
      <c r="J146">
        <v>7.8859000000000004</v>
      </c>
      <c r="K146">
        <v>8.5915999999999997</v>
      </c>
      <c r="L146">
        <v>9.9084000000000003</v>
      </c>
      <c r="M146">
        <v>0.3634</v>
      </c>
      <c r="N146">
        <v>8.2817000000000007</v>
      </c>
    </row>
    <row r="147" spans="1:14" x14ac:dyDescent="0.25">
      <c r="A147" t="s">
        <v>102</v>
      </c>
      <c r="B147">
        <v>29.061900000000001</v>
      </c>
      <c r="C147">
        <v>9.2813999999999997</v>
      </c>
      <c r="D147">
        <v>8.4314999999999998</v>
      </c>
      <c r="E147">
        <v>8.3514999999999997</v>
      </c>
      <c r="F147">
        <v>1.4564999999999999</v>
      </c>
      <c r="G147">
        <v>1.0276000000000001</v>
      </c>
      <c r="H147">
        <v>1.7144999999999999</v>
      </c>
      <c r="I147">
        <v>7.4669999999999996</v>
      </c>
      <c r="J147">
        <v>7.7965</v>
      </c>
      <c r="K147">
        <v>11.8124</v>
      </c>
      <c r="L147">
        <v>6.9374000000000002</v>
      </c>
      <c r="M147">
        <v>0.18279999999999999</v>
      </c>
      <c r="N147">
        <v>6.4790999999999999</v>
      </c>
    </row>
    <row r="148" spans="1:14" x14ac:dyDescent="0.25">
      <c r="A148" t="s">
        <v>103</v>
      </c>
      <c r="B148">
        <v>20.468699999999998</v>
      </c>
      <c r="C148">
        <v>5.6653000000000002</v>
      </c>
      <c r="D148">
        <v>4.8357999999999999</v>
      </c>
      <c r="E148">
        <v>4.7533000000000003</v>
      </c>
      <c r="F148">
        <v>6.5299999999999997E-2</v>
      </c>
      <c r="G148">
        <v>0.1973</v>
      </c>
      <c r="H148">
        <v>2.7166000000000001</v>
      </c>
      <c r="I148">
        <v>12.599399999999999</v>
      </c>
      <c r="J148">
        <v>2.4335</v>
      </c>
      <c r="K148">
        <v>11.4979</v>
      </c>
      <c r="L148">
        <v>11.200799999999999</v>
      </c>
      <c r="M148">
        <v>5.4634</v>
      </c>
      <c r="N148">
        <v>18.102599999999999</v>
      </c>
    </row>
    <row r="149" spans="1:14" x14ac:dyDescent="0.25">
      <c r="A149" t="s">
        <v>104</v>
      </c>
      <c r="B149">
        <v>33.459899999999998</v>
      </c>
      <c r="C149">
        <v>9.3573000000000004</v>
      </c>
      <c r="D149">
        <v>6.8708999999999998</v>
      </c>
      <c r="E149">
        <v>7.2413999999999996</v>
      </c>
      <c r="F149">
        <v>0.4622</v>
      </c>
      <c r="G149">
        <v>0.14050000000000001</v>
      </c>
      <c r="H149">
        <v>2.9903</v>
      </c>
      <c r="I149">
        <v>7.0563000000000002</v>
      </c>
      <c r="J149">
        <v>8.1485000000000003</v>
      </c>
      <c r="K149">
        <v>10.582800000000001</v>
      </c>
      <c r="L149">
        <v>7.3437999999999999</v>
      </c>
      <c r="M149">
        <v>0.32929999999999998</v>
      </c>
      <c r="N149">
        <v>6.0167999999999999</v>
      </c>
    </row>
    <row r="150" spans="1:14" x14ac:dyDescent="0.25">
      <c r="A150" t="s">
        <v>105</v>
      </c>
      <c r="B150">
        <v>34.7179</v>
      </c>
      <c r="C150">
        <v>12.745699999999999</v>
      </c>
      <c r="D150">
        <v>7.9419000000000004</v>
      </c>
      <c r="E150">
        <v>6.2911999999999999</v>
      </c>
      <c r="F150">
        <v>1.5325</v>
      </c>
      <c r="G150">
        <v>0.1953</v>
      </c>
      <c r="H150">
        <v>2.4916</v>
      </c>
      <c r="I150">
        <v>6.9023000000000003</v>
      </c>
      <c r="J150">
        <v>5.2708000000000004</v>
      </c>
      <c r="K150">
        <v>8.9415999999999993</v>
      </c>
      <c r="L150">
        <v>5.0768000000000004</v>
      </c>
      <c r="M150">
        <v>0.2989</v>
      </c>
      <c r="N150">
        <v>7.5933999999999999</v>
      </c>
    </row>
    <row r="151" spans="1:14" x14ac:dyDescent="0.25">
      <c r="A151" t="s">
        <v>106</v>
      </c>
      <c r="B151">
        <v>31.151900000000001</v>
      </c>
      <c r="C151">
        <v>12.841799999999999</v>
      </c>
      <c r="D151">
        <v>9.0349000000000004</v>
      </c>
      <c r="E151">
        <v>5.3728999999999996</v>
      </c>
      <c r="F151">
        <v>1.0122</v>
      </c>
      <c r="G151">
        <v>0.16350000000000001</v>
      </c>
      <c r="H151">
        <v>2.8319999999999999</v>
      </c>
      <c r="I151">
        <v>6.0012999999999996</v>
      </c>
      <c r="J151">
        <v>6.9522000000000004</v>
      </c>
      <c r="K151">
        <v>11.955500000000001</v>
      </c>
      <c r="L151">
        <v>5.0716999999999999</v>
      </c>
      <c r="M151">
        <v>0.82399999999999995</v>
      </c>
      <c r="N151">
        <v>6.7862</v>
      </c>
    </row>
    <row r="152" spans="1:14" x14ac:dyDescent="0.25">
      <c r="A152" t="s">
        <v>8</v>
      </c>
    </row>
    <row r="153" spans="1:14" x14ac:dyDescent="0.25">
      <c r="A153" t="s">
        <v>107</v>
      </c>
    </row>
    <row r="154" spans="1:14" x14ac:dyDescent="0.25">
      <c r="A154" t="s">
        <v>108</v>
      </c>
      <c r="B154">
        <v>27.951699999999999</v>
      </c>
      <c r="C154">
        <v>11.354100000000001</v>
      </c>
      <c r="D154">
        <v>3.9636999999999998</v>
      </c>
      <c r="E154">
        <v>4.3742000000000001</v>
      </c>
      <c r="F154">
        <v>0.77239999999999998</v>
      </c>
      <c r="G154">
        <v>0.54290000000000005</v>
      </c>
      <c r="H154">
        <v>2.6802999999999999</v>
      </c>
      <c r="I154">
        <v>12.475300000000001</v>
      </c>
      <c r="J154">
        <v>2.7195999999999998</v>
      </c>
      <c r="K154">
        <v>10.809699999999999</v>
      </c>
      <c r="L154">
        <v>4.5823</v>
      </c>
      <c r="M154">
        <v>7.1242000000000001</v>
      </c>
      <c r="N154">
        <v>10.6496</v>
      </c>
    </row>
    <row r="155" spans="1:14" x14ac:dyDescent="0.25">
      <c r="A155" t="s">
        <v>109</v>
      </c>
      <c r="B155">
        <v>24.903199999999998</v>
      </c>
      <c r="C155">
        <v>10.4514</v>
      </c>
      <c r="D155">
        <v>6.0130999999999997</v>
      </c>
      <c r="E155">
        <v>3.7073</v>
      </c>
      <c r="F155">
        <v>0.47849999999999998</v>
      </c>
      <c r="G155">
        <v>0.35539999999999999</v>
      </c>
      <c r="H155">
        <v>1.4308000000000001</v>
      </c>
      <c r="I155">
        <v>2.2082000000000002</v>
      </c>
      <c r="J155">
        <v>7.2615999999999996</v>
      </c>
      <c r="K155">
        <v>14.368499999999999</v>
      </c>
      <c r="L155">
        <v>13.1928</v>
      </c>
      <c r="M155">
        <v>0.49209999999999998</v>
      </c>
      <c r="N155">
        <v>15.1371</v>
      </c>
    </row>
    <row r="156" spans="1:14" x14ac:dyDescent="0.25">
      <c r="A156" t="s">
        <v>8</v>
      </c>
    </row>
    <row r="157" spans="1:14" x14ac:dyDescent="0.25">
      <c r="A157" t="s">
        <v>110</v>
      </c>
    </row>
    <row r="158" spans="1:14" x14ac:dyDescent="0.25">
      <c r="A158" t="s">
        <v>111</v>
      </c>
      <c r="B158">
        <v>26.410900000000002</v>
      </c>
      <c r="C158">
        <v>11.8575</v>
      </c>
      <c r="D158">
        <v>5.3048000000000002</v>
      </c>
      <c r="E158">
        <v>3.4826999999999999</v>
      </c>
      <c r="F158">
        <v>0.67310000000000003</v>
      </c>
      <c r="G158">
        <v>0.45879999999999999</v>
      </c>
      <c r="H158">
        <v>1.8048999999999999</v>
      </c>
      <c r="I158">
        <v>6.6265000000000001</v>
      </c>
      <c r="J158">
        <v>5.7455999999999996</v>
      </c>
      <c r="K158">
        <v>12.931699999999999</v>
      </c>
      <c r="L158">
        <v>8.6442999999999994</v>
      </c>
      <c r="M158">
        <v>3.4192999999999998</v>
      </c>
      <c r="N158">
        <v>12.639799999999999</v>
      </c>
    </row>
    <row r="159" spans="1:14" x14ac:dyDescent="0.25">
      <c r="A159" t="s">
        <v>112</v>
      </c>
      <c r="B159">
        <v>19.247199999999999</v>
      </c>
      <c r="C159">
        <v>7.3701999999999996</v>
      </c>
      <c r="D159">
        <v>4.8882000000000003</v>
      </c>
      <c r="E159">
        <v>4.8117999999999999</v>
      </c>
      <c r="F159">
        <v>0.27650000000000002</v>
      </c>
      <c r="G159">
        <v>0.26050000000000001</v>
      </c>
      <c r="H159">
        <v>2.3877000000000002</v>
      </c>
      <c r="I159">
        <v>5.4143999999999997</v>
      </c>
      <c r="J159">
        <v>3.1347999999999998</v>
      </c>
      <c r="K159">
        <v>12.2621</v>
      </c>
      <c r="L159">
        <v>15.353999999999999</v>
      </c>
      <c r="M159">
        <v>4.5351999999999997</v>
      </c>
      <c r="N159">
        <v>20.057300000000001</v>
      </c>
    </row>
    <row r="160" spans="1:14" x14ac:dyDescent="0.25">
      <c r="A160" t="s">
        <v>113</v>
      </c>
      <c r="B160">
        <v>29.773399999999999</v>
      </c>
      <c r="C160">
        <v>8.4808000000000003</v>
      </c>
      <c r="D160">
        <v>4.2923</v>
      </c>
      <c r="E160">
        <v>4.5441000000000003</v>
      </c>
      <c r="F160">
        <v>0.108</v>
      </c>
      <c r="G160">
        <v>0.6361</v>
      </c>
      <c r="H160">
        <v>2.1915</v>
      </c>
      <c r="I160">
        <v>7.9317000000000002</v>
      </c>
      <c r="J160">
        <v>5.5724</v>
      </c>
      <c r="K160">
        <v>12.631600000000001</v>
      </c>
      <c r="L160">
        <v>8.2683999999999997</v>
      </c>
      <c r="M160">
        <v>3.9933999999999998</v>
      </c>
      <c r="N160">
        <v>11.5762</v>
      </c>
    </row>
    <row r="161" spans="1:14" x14ac:dyDescent="0.25">
      <c r="A161" t="s">
        <v>114</v>
      </c>
      <c r="B161">
        <v>32.166400000000003</v>
      </c>
      <c r="C161">
        <v>9.2730999999999995</v>
      </c>
      <c r="D161">
        <v>5.1901000000000002</v>
      </c>
      <c r="E161">
        <v>9.5594999999999999</v>
      </c>
      <c r="F161">
        <v>1.9782999999999999</v>
      </c>
      <c r="G161">
        <v>0</v>
      </c>
      <c r="H161">
        <v>1.6044</v>
      </c>
      <c r="I161">
        <v>8.6468000000000007</v>
      </c>
      <c r="J161">
        <v>2.6930999999999998</v>
      </c>
      <c r="K161">
        <v>12.986800000000001</v>
      </c>
      <c r="L161">
        <v>8.8070000000000004</v>
      </c>
      <c r="M161">
        <v>0.28120000000000001</v>
      </c>
      <c r="N161">
        <v>6.8132999999999999</v>
      </c>
    </row>
    <row r="162" spans="1:14" x14ac:dyDescent="0.25">
      <c r="A162" t="s">
        <v>115</v>
      </c>
      <c r="B162">
        <v>35.511800000000001</v>
      </c>
      <c r="C162">
        <v>15.760300000000001</v>
      </c>
      <c r="D162">
        <v>1.7414000000000001</v>
      </c>
      <c r="E162">
        <v>0.87719999999999998</v>
      </c>
      <c r="F162">
        <v>0.52200000000000002</v>
      </c>
      <c r="G162">
        <v>0</v>
      </c>
      <c r="H162">
        <v>0.44159999999999999</v>
      </c>
      <c r="I162">
        <v>12.418900000000001</v>
      </c>
      <c r="J162">
        <v>4.6382000000000003</v>
      </c>
      <c r="K162">
        <v>10.279</v>
      </c>
      <c r="L162">
        <v>2.3492000000000002</v>
      </c>
      <c r="M162">
        <v>2.7271000000000001</v>
      </c>
      <c r="N162">
        <v>12.7333</v>
      </c>
    </row>
    <row r="163" spans="1:14" x14ac:dyDescent="0.25">
      <c r="A163" t="s">
        <v>116</v>
      </c>
      <c r="B163" t="str">
        <f t="shared" ref="B163:N163" si="1">CHAR(135)</f>
        <v>‡</v>
      </c>
      <c r="C163" t="str">
        <f t="shared" si="1"/>
        <v>‡</v>
      </c>
      <c r="D163" t="str">
        <f t="shared" si="1"/>
        <v>‡</v>
      </c>
      <c r="E163" t="str">
        <f t="shared" si="1"/>
        <v>‡</v>
      </c>
      <c r="F163" t="str">
        <f t="shared" si="1"/>
        <v>‡</v>
      </c>
      <c r="G163" t="str">
        <f t="shared" si="1"/>
        <v>‡</v>
      </c>
      <c r="H163" t="str">
        <f t="shared" si="1"/>
        <v>‡</v>
      </c>
      <c r="I163" t="str">
        <f t="shared" si="1"/>
        <v>‡</v>
      </c>
      <c r="J163" t="str">
        <f t="shared" si="1"/>
        <v>‡</v>
      </c>
      <c r="K163" t="str">
        <f t="shared" si="1"/>
        <v>‡</v>
      </c>
      <c r="L163" t="str">
        <f t="shared" si="1"/>
        <v>‡</v>
      </c>
      <c r="M163" t="str">
        <f t="shared" si="1"/>
        <v>‡</v>
      </c>
      <c r="N163" t="str">
        <f t="shared" si="1"/>
        <v>‡</v>
      </c>
    </row>
    <row r="164" spans="1:14" x14ac:dyDescent="0.25">
      <c r="A164" t="s">
        <v>117</v>
      </c>
      <c r="B164">
        <v>29.867599999999999</v>
      </c>
      <c r="C164">
        <v>17.241599999999998</v>
      </c>
      <c r="D164">
        <v>6.4047000000000001</v>
      </c>
      <c r="E164">
        <v>0</v>
      </c>
      <c r="F164">
        <v>0</v>
      </c>
      <c r="G164">
        <v>1.9815</v>
      </c>
      <c r="H164">
        <v>13.723800000000001</v>
      </c>
      <c r="I164">
        <v>8.8351000000000006</v>
      </c>
      <c r="J164">
        <v>0</v>
      </c>
      <c r="K164">
        <v>12.718400000000001</v>
      </c>
      <c r="L164">
        <v>0</v>
      </c>
      <c r="M164">
        <v>0</v>
      </c>
      <c r="N164">
        <v>9.2272999999999996</v>
      </c>
    </row>
    <row r="165" spans="1:14" x14ac:dyDescent="0.25">
      <c r="A165" t="s">
        <v>8</v>
      </c>
    </row>
    <row r="166" spans="1:14" x14ac:dyDescent="0.25">
      <c r="A166" t="s">
        <v>118</v>
      </c>
    </row>
    <row r="167" spans="1:14" x14ac:dyDescent="0.25">
      <c r="A167" t="s">
        <v>119</v>
      </c>
      <c r="B167">
        <v>30.986000000000001</v>
      </c>
      <c r="C167">
        <v>12.9504</v>
      </c>
      <c r="D167">
        <v>5.8738999999999999</v>
      </c>
      <c r="E167">
        <v>5.3769999999999998</v>
      </c>
      <c r="F167">
        <v>0.70150000000000001</v>
      </c>
      <c r="G167">
        <v>0.45590000000000003</v>
      </c>
      <c r="H167">
        <v>2.1736</v>
      </c>
      <c r="I167">
        <v>6.8442999999999996</v>
      </c>
      <c r="J167">
        <v>5.8103999999999996</v>
      </c>
      <c r="K167">
        <v>10.238200000000001</v>
      </c>
      <c r="L167">
        <v>6.7754000000000003</v>
      </c>
      <c r="M167">
        <v>2.3378000000000001</v>
      </c>
      <c r="N167">
        <v>9.4756999999999998</v>
      </c>
    </row>
    <row r="168" spans="1:14" x14ac:dyDescent="0.25">
      <c r="A168" t="s">
        <v>120</v>
      </c>
      <c r="B168">
        <v>23.099799999999998</v>
      </c>
      <c r="C168">
        <v>9.4357000000000006</v>
      </c>
      <c r="D168">
        <v>4.4187000000000003</v>
      </c>
      <c r="E168">
        <v>2.7591999999999999</v>
      </c>
      <c r="F168">
        <v>0.55869999999999997</v>
      </c>
      <c r="G168">
        <v>0.3584</v>
      </c>
      <c r="H168">
        <v>1.6172</v>
      </c>
      <c r="I168">
        <v>6.9207000000000001</v>
      </c>
      <c r="J168">
        <v>4.7058999999999997</v>
      </c>
      <c r="K168">
        <v>15.0456</v>
      </c>
      <c r="L168">
        <v>11.774699999999999</v>
      </c>
      <c r="M168">
        <v>4.4069000000000003</v>
      </c>
      <c r="N168">
        <v>14.898400000000001</v>
      </c>
    </row>
    <row r="169" spans="1:14" x14ac:dyDescent="0.25">
      <c r="A169" t="s">
        <v>121</v>
      </c>
      <c r="B169">
        <v>20.716799999999999</v>
      </c>
      <c r="C169">
        <v>8.0486000000000004</v>
      </c>
      <c r="D169">
        <v>4.5990000000000002</v>
      </c>
      <c r="E169">
        <v>3.3254999999999999</v>
      </c>
      <c r="F169">
        <v>0.5</v>
      </c>
      <c r="G169">
        <v>0.61680000000000001</v>
      </c>
      <c r="H169">
        <v>2.4575999999999998</v>
      </c>
      <c r="I169">
        <v>6.6722000000000001</v>
      </c>
      <c r="J169">
        <v>4.4130000000000003</v>
      </c>
      <c r="K169">
        <v>14.2332</v>
      </c>
      <c r="L169">
        <v>10.7958</v>
      </c>
      <c r="M169">
        <v>4.6242999999999999</v>
      </c>
      <c r="N169">
        <v>18.9971</v>
      </c>
    </row>
    <row r="170" spans="1:14" x14ac:dyDescent="0.25">
      <c r="A170" t="s">
        <v>8</v>
      </c>
    </row>
    <row r="171" spans="1:14" x14ac:dyDescent="0.25">
      <c r="A171" t="s">
        <v>122</v>
      </c>
    </row>
    <row r="172" spans="1:14" x14ac:dyDescent="0.25">
      <c r="A172" t="s">
        <v>123</v>
      </c>
      <c r="B172">
        <v>26.732099999999999</v>
      </c>
      <c r="C172">
        <v>11.6647</v>
      </c>
      <c r="D172">
        <v>6.6725000000000003</v>
      </c>
      <c r="E172">
        <v>5.2268999999999997</v>
      </c>
      <c r="F172">
        <v>0.59960000000000002</v>
      </c>
      <c r="G172">
        <v>0.39679999999999999</v>
      </c>
      <c r="H172">
        <v>1.9804999999999999</v>
      </c>
      <c r="I172">
        <v>6.1535000000000002</v>
      </c>
      <c r="J172">
        <v>8.5062999999999995</v>
      </c>
      <c r="K172">
        <v>9.8055000000000003</v>
      </c>
      <c r="L172">
        <v>10.2471</v>
      </c>
      <c r="M172">
        <v>1.7666999999999999</v>
      </c>
      <c r="N172">
        <v>10.2477</v>
      </c>
    </row>
    <row r="173" spans="1:14" x14ac:dyDescent="0.25">
      <c r="A173" t="s">
        <v>124</v>
      </c>
      <c r="B173">
        <v>27.652100000000001</v>
      </c>
      <c r="C173">
        <v>12.3499</v>
      </c>
      <c r="D173">
        <v>6.8800999999999997</v>
      </c>
      <c r="E173">
        <v>5.1432000000000002</v>
      </c>
      <c r="F173">
        <v>0.99790000000000001</v>
      </c>
      <c r="G173">
        <v>0.33879999999999999</v>
      </c>
      <c r="H173">
        <v>1.3809</v>
      </c>
      <c r="I173">
        <v>5.6561000000000003</v>
      </c>
      <c r="J173">
        <v>8.5701000000000001</v>
      </c>
      <c r="K173">
        <v>10.4016</v>
      </c>
      <c r="L173">
        <v>10.185700000000001</v>
      </c>
      <c r="M173">
        <v>1.7947</v>
      </c>
      <c r="N173">
        <v>8.6487999999999996</v>
      </c>
    </row>
    <row r="174" spans="1:14" x14ac:dyDescent="0.25">
      <c r="A174" t="s">
        <v>125</v>
      </c>
      <c r="B174">
        <v>30.677800000000001</v>
      </c>
      <c r="C174">
        <v>10.6274</v>
      </c>
      <c r="D174">
        <v>5.3258000000000001</v>
      </c>
      <c r="E174">
        <v>5.8856999999999999</v>
      </c>
      <c r="F174">
        <v>0.64849999999999997</v>
      </c>
      <c r="G174">
        <v>0.48449999999999999</v>
      </c>
      <c r="H174">
        <v>2.0987</v>
      </c>
      <c r="I174">
        <v>8.1254000000000008</v>
      </c>
      <c r="J174">
        <v>5.3236999999999997</v>
      </c>
      <c r="K174">
        <v>12.892099999999999</v>
      </c>
      <c r="L174">
        <v>8.4309999999999992</v>
      </c>
      <c r="M174">
        <v>1.1536999999999999</v>
      </c>
      <c r="N174">
        <v>8.3256999999999994</v>
      </c>
    </row>
    <row r="175" spans="1:14" x14ac:dyDescent="0.25">
      <c r="A175" t="s">
        <v>126</v>
      </c>
      <c r="B175">
        <v>30.802199999999999</v>
      </c>
      <c r="C175">
        <v>12.5885</v>
      </c>
      <c r="D175">
        <v>5.4890999999999996</v>
      </c>
      <c r="E175">
        <v>4.9581999999999997</v>
      </c>
      <c r="F175">
        <v>1.3522000000000001</v>
      </c>
      <c r="G175">
        <v>0.92020000000000002</v>
      </c>
      <c r="H175">
        <v>1.3559000000000001</v>
      </c>
      <c r="I175">
        <v>9.0492000000000008</v>
      </c>
      <c r="J175">
        <v>4.5364000000000004</v>
      </c>
      <c r="K175">
        <v>12.0585</v>
      </c>
      <c r="L175">
        <v>7.7320000000000002</v>
      </c>
      <c r="M175">
        <v>0.81389999999999996</v>
      </c>
      <c r="N175">
        <v>8.3436000000000003</v>
      </c>
    </row>
    <row r="176" spans="1:14" x14ac:dyDescent="0.25">
      <c r="A176" t="s">
        <v>127</v>
      </c>
      <c r="B176">
        <v>28.191600000000001</v>
      </c>
      <c r="C176">
        <v>12.9338</v>
      </c>
      <c r="D176">
        <v>8.3402999999999992</v>
      </c>
      <c r="E176">
        <v>3.4472</v>
      </c>
      <c r="F176">
        <v>0.28239999999999998</v>
      </c>
      <c r="G176">
        <v>0</v>
      </c>
      <c r="H176">
        <v>1.5157</v>
      </c>
      <c r="I176">
        <v>8.1060999999999996</v>
      </c>
      <c r="J176">
        <v>2.7698999999999998</v>
      </c>
      <c r="K176">
        <v>10.4893</v>
      </c>
      <c r="L176">
        <v>9.5341000000000005</v>
      </c>
      <c r="M176">
        <v>0.5464</v>
      </c>
      <c r="N176">
        <v>13.8431</v>
      </c>
    </row>
    <row r="177" spans="1:14" x14ac:dyDescent="0.25">
      <c r="A177" t="s">
        <v>128</v>
      </c>
      <c r="B177">
        <v>9.2909000000000006</v>
      </c>
      <c r="C177">
        <v>6.3224999999999998</v>
      </c>
      <c r="D177">
        <v>17.654599999999999</v>
      </c>
      <c r="E177">
        <v>6.569</v>
      </c>
      <c r="F177">
        <v>0</v>
      </c>
      <c r="G177">
        <v>0</v>
      </c>
      <c r="H177">
        <v>7.1562999999999999</v>
      </c>
      <c r="I177">
        <v>20.18</v>
      </c>
      <c r="J177">
        <v>3.4131999999999998</v>
      </c>
      <c r="K177">
        <v>13.1777</v>
      </c>
      <c r="L177">
        <v>0</v>
      </c>
      <c r="M177">
        <v>0</v>
      </c>
      <c r="N177">
        <v>16.236000000000001</v>
      </c>
    </row>
    <row r="178" spans="1:14" x14ac:dyDescent="0.25">
      <c r="A178" t="s">
        <v>129</v>
      </c>
      <c r="B178" t="str">
        <f t="shared" ref="B178:N178" si="2">CHAR(135)</f>
        <v>‡</v>
      </c>
      <c r="C178" t="str">
        <f t="shared" si="2"/>
        <v>‡</v>
      </c>
      <c r="D178" t="str">
        <f t="shared" si="2"/>
        <v>‡</v>
      </c>
      <c r="E178" t="str">
        <f t="shared" si="2"/>
        <v>‡</v>
      </c>
      <c r="F178" t="str">
        <f t="shared" si="2"/>
        <v>‡</v>
      </c>
      <c r="G178" t="str">
        <f t="shared" si="2"/>
        <v>‡</v>
      </c>
      <c r="H178" t="str">
        <f t="shared" si="2"/>
        <v>‡</v>
      </c>
      <c r="I178" t="str">
        <f t="shared" si="2"/>
        <v>‡</v>
      </c>
      <c r="J178" t="str">
        <f t="shared" si="2"/>
        <v>‡</v>
      </c>
      <c r="K178" t="str">
        <f t="shared" si="2"/>
        <v>‡</v>
      </c>
      <c r="L178" t="str">
        <f t="shared" si="2"/>
        <v>‡</v>
      </c>
      <c r="M178" t="str">
        <f t="shared" si="2"/>
        <v>‡</v>
      </c>
      <c r="N178" t="str">
        <f t="shared" si="2"/>
        <v>‡</v>
      </c>
    </row>
    <row r="179" spans="1:14" x14ac:dyDescent="0.25">
      <c r="A179" t="s">
        <v>8</v>
      </c>
    </row>
    <row r="180" spans="1:14" x14ac:dyDescent="0.25">
      <c r="A180" t="s">
        <v>130</v>
      </c>
    </row>
    <row r="181" spans="1:14" x14ac:dyDescent="0.25">
      <c r="A181" t="s">
        <v>123</v>
      </c>
      <c r="B181">
        <v>21.441500000000001</v>
      </c>
      <c r="C181">
        <v>11.287000000000001</v>
      </c>
      <c r="D181">
        <v>7.2835999999999999</v>
      </c>
      <c r="E181">
        <v>3.7679999999999998</v>
      </c>
      <c r="F181">
        <v>0.50649999999999995</v>
      </c>
      <c r="G181">
        <v>0.95130000000000003</v>
      </c>
      <c r="H181">
        <v>2.4462999999999999</v>
      </c>
      <c r="I181">
        <v>7.1874000000000002</v>
      </c>
      <c r="J181">
        <v>4.3912000000000004</v>
      </c>
      <c r="K181">
        <v>13.4794</v>
      </c>
      <c r="L181">
        <v>9.2522000000000002</v>
      </c>
      <c r="M181">
        <v>3.8515999999999999</v>
      </c>
      <c r="N181">
        <v>14.1541</v>
      </c>
    </row>
    <row r="182" spans="1:14" x14ac:dyDescent="0.25">
      <c r="A182" t="s">
        <v>131</v>
      </c>
      <c r="B182">
        <v>25.6568</v>
      </c>
      <c r="C182">
        <v>10.777100000000001</v>
      </c>
      <c r="D182">
        <v>5.7656000000000001</v>
      </c>
      <c r="E182">
        <v>5.5010000000000003</v>
      </c>
      <c r="F182">
        <v>1.1256999999999999</v>
      </c>
      <c r="G182">
        <v>0.43659999999999999</v>
      </c>
      <c r="H182">
        <v>1.8656999999999999</v>
      </c>
      <c r="I182">
        <v>6.7712000000000003</v>
      </c>
      <c r="J182">
        <v>7.8037999999999998</v>
      </c>
      <c r="K182">
        <v>11.084300000000001</v>
      </c>
      <c r="L182">
        <v>10.976100000000001</v>
      </c>
      <c r="M182">
        <v>1.8061</v>
      </c>
      <c r="N182">
        <v>10.430099999999999</v>
      </c>
    </row>
    <row r="183" spans="1:14" x14ac:dyDescent="0.25">
      <c r="A183" t="s">
        <v>125</v>
      </c>
      <c r="B183">
        <v>28.045200000000001</v>
      </c>
      <c r="C183">
        <v>11.2806</v>
      </c>
      <c r="D183">
        <v>5.2473000000000001</v>
      </c>
      <c r="E183">
        <v>4.6521999999999997</v>
      </c>
      <c r="F183">
        <v>0.83360000000000001</v>
      </c>
      <c r="G183">
        <v>0.19070000000000001</v>
      </c>
      <c r="H183">
        <v>2.0314999999999999</v>
      </c>
      <c r="I183">
        <v>7.8932000000000002</v>
      </c>
      <c r="J183">
        <v>6.5282999999999998</v>
      </c>
      <c r="K183">
        <v>13.481299999999999</v>
      </c>
      <c r="L183">
        <v>8.8551000000000002</v>
      </c>
      <c r="M183">
        <v>2.0032000000000001</v>
      </c>
      <c r="N183">
        <v>8.9577000000000009</v>
      </c>
    </row>
    <row r="184" spans="1:14" x14ac:dyDescent="0.25">
      <c r="A184" t="s">
        <v>126</v>
      </c>
      <c r="B184">
        <v>28.950199999999999</v>
      </c>
      <c r="C184">
        <v>10.226800000000001</v>
      </c>
      <c r="D184">
        <v>7.1106999999999996</v>
      </c>
      <c r="E184">
        <v>3.9016999999999999</v>
      </c>
      <c r="F184">
        <v>0.62580000000000002</v>
      </c>
      <c r="G184">
        <v>0.626</v>
      </c>
      <c r="H184">
        <v>1.4197</v>
      </c>
      <c r="I184">
        <v>7.5087000000000002</v>
      </c>
      <c r="J184">
        <v>5.4321000000000002</v>
      </c>
      <c r="K184">
        <v>13.618499999999999</v>
      </c>
      <c r="L184">
        <v>6.8236999999999997</v>
      </c>
      <c r="M184">
        <v>1.5066999999999999</v>
      </c>
      <c r="N184">
        <v>12.2494</v>
      </c>
    </row>
    <row r="185" spans="1:14" x14ac:dyDescent="0.25">
      <c r="A185" t="s">
        <v>127</v>
      </c>
      <c r="B185">
        <v>27.735199999999999</v>
      </c>
      <c r="C185">
        <v>12.3215</v>
      </c>
      <c r="D185">
        <v>7.7373000000000003</v>
      </c>
      <c r="E185">
        <v>4.5849000000000002</v>
      </c>
      <c r="F185">
        <v>0.25380000000000003</v>
      </c>
      <c r="G185">
        <v>0.17910000000000001</v>
      </c>
      <c r="H185">
        <v>2.0594999999999999</v>
      </c>
      <c r="I185">
        <v>8.1297999999999995</v>
      </c>
      <c r="J185">
        <v>3.4369000000000001</v>
      </c>
      <c r="K185">
        <v>12.7685</v>
      </c>
      <c r="L185">
        <v>9.8264999999999993</v>
      </c>
      <c r="M185">
        <v>1.6856</v>
      </c>
      <c r="N185">
        <v>9.2815999999999992</v>
      </c>
    </row>
    <row r="186" spans="1:14" x14ac:dyDescent="0.25">
      <c r="A186" t="s">
        <v>128</v>
      </c>
      <c r="B186">
        <v>45.2605</v>
      </c>
      <c r="C186">
        <v>3.3174000000000001</v>
      </c>
      <c r="D186">
        <v>10.3849</v>
      </c>
      <c r="E186">
        <v>0</v>
      </c>
      <c r="F186">
        <v>0</v>
      </c>
      <c r="G186">
        <v>0</v>
      </c>
      <c r="H186">
        <v>2.8109999999999999</v>
      </c>
      <c r="I186">
        <v>16.581499999999998</v>
      </c>
      <c r="J186">
        <v>0</v>
      </c>
      <c r="K186">
        <v>8.0206999999999997</v>
      </c>
      <c r="L186">
        <v>0</v>
      </c>
      <c r="M186">
        <v>2.9588000000000001</v>
      </c>
      <c r="N186">
        <v>10.6652</v>
      </c>
    </row>
    <row r="187" spans="1:14" x14ac:dyDescent="0.25">
      <c r="A187" t="s">
        <v>129</v>
      </c>
      <c r="B187" t="str">
        <f t="shared" ref="B187:N187" si="3">CHAR(135)</f>
        <v>‡</v>
      </c>
      <c r="C187" t="str">
        <f t="shared" si="3"/>
        <v>‡</v>
      </c>
      <c r="D187" t="str">
        <f t="shared" si="3"/>
        <v>‡</v>
      </c>
      <c r="E187" t="str">
        <f t="shared" si="3"/>
        <v>‡</v>
      </c>
      <c r="F187" t="str">
        <f t="shared" si="3"/>
        <v>‡</v>
      </c>
      <c r="G187" t="str">
        <f t="shared" si="3"/>
        <v>‡</v>
      </c>
      <c r="H187" t="str">
        <f t="shared" si="3"/>
        <v>‡</v>
      </c>
      <c r="I187" t="str">
        <f t="shared" si="3"/>
        <v>‡</v>
      </c>
      <c r="J187" t="str">
        <f t="shared" si="3"/>
        <v>‡</v>
      </c>
      <c r="K187" t="str">
        <f t="shared" si="3"/>
        <v>‡</v>
      </c>
      <c r="L187" t="str">
        <f t="shared" si="3"/>
        <v>‡</v>
      </c>
      <c r="M187" t="str">
        <f t="shared" si="3"/>
        <v>‡</v>
      </c>
      <c r="N187" t="str">
        <f t="shared" si="3"/>
        <v>‡</v>
      </c>
    </row>
    <row r="188" spans="1:14" x14ac:dyDescent="0.25">
      <c r="A188" t="s">
        <v>132</v>
      </c>
      <c r="B188">
        <v>20.123100000000001</v>
      </c>
      <c r="C188">
        <v>18.309100000000001</v>
      </c>
      <c r="D188">
        <v>1.4007000000000001</v>
      </c>
      <c r="E188">
        <v>1.7617</v>
      </c>
      <c r="F188">
        <v>0</v>
      </c>
      <c r="G188">
        <v>0</v>
      </c>
      <c r="H188">
        <v>3.0926</v>
      </c>
      <c r="I188">
        <v>5.6007999999999996</v>
      </c>
      <c r="J188">
        <v>1.1585000000000001</v>
      </c>
      <c r="K188">
        <v>13.996</v>
      </c>
      <c r="L188">
        <v>0.56410000000000005</v>
      </c>
      <c r="M188">
        <v>2.6985999999999999</v>
      </c>
      <c r="N188">
        <v>31.294799999999999</v>
      </c>
    </row>
    <row r="189" spans="1:14" x14ac:dyDescent="0.25">
      <c r="A189" t="s">
        <v>133</v>
      </c>
      <c r="B189">
        <v>0.95069999999999999</v>
      </c>
      <c r="C189">
        <v>3.5251000000000001</v>
      </c>
      <c r="D189">
        <v>1.2654000000000001</v>
      </c>
      <c r="E189">
        <v>1.3427</v>
      </c>
      <c r="F189">
        <v>1.3426</v>
      </c>
      <c r="G189">
        <v>0</v>
      </c>
      <c r="H189">
        <v>4.3269000000000002</v>
      </c>
      <c r="I189">
        <v>0</v>
      </c>
      <c r="J189">
        <v>0.32969999999999999</v>
      </c>
      <c r="K189">
        <v>3.7113999999999998</v>
      </c>
      <c r="L189">
        <v>17.4391</v>
      </c>
      <c r="M189">
        <v>3.4171</v>
      </c>
      <c r="N189">
        <v>62.349299999999999</v>
      </c>
    </row>
    <row r="190" spans="1:14" x14ac:dyDescent="0.25">
      <c r="A190" t="s">
        <v>8</v>
      </c>
    </row>
    <row r="191" spans="1:14" x14ac:dyDescent="0.25">
      <c r="A191" t="s">
        <v>134</v>
      </c>
    </row>
    <row r="192" spans="1:14" x14ac:dyDescent="0.25">
      <c r="A192" t="s">
        <v>135</v>
      </c>
      <c r="B192" t="str">
        <f t="shared" ref="B192:N193" si="4">CHAR(135)</f>
        <v>‡</v>
      </c>
      <c r="C192" t="str">
        <f t="shared" si="4"/>
        <v>‡</v>
      </c>
      <c r="D192" t="str">
        <f t="shared" si="4"/>
        <v>‡</v>
      </c>
      <c r="E192" t="str">
        <f t="shared" si="4"/>
        <v>‡</v>
      </c>
      <c r="F192" t="str">
        <f t="shared" si="4"/>
        <v>‡</v>
      </c>
      <c r="G192" t="str">
        <f t="shared" si="4"/>
        <v>‡</v>
      </c>
      <c r="H192" t="str">
        <f t="shared" si="4"/>
        <v>‡</v>
      </c>
      <c r="I192" t="str">
        <f t="shared" si="4"/>
        <v>‡</v>
      </c>
      <c r="J192" t="str">
        <f t="shared" si="4"/>
        <v>‡</v>
      </c>
      <c r="K192" t="str">
        <f t="shared" si="4"/>
        <v>‡</v>
      </c>
      <c r="L192" t="str">
        <f t="shared" si="4"/>
        <v>‡</v>
      </c>
      <c r="M192" t="str">
        <f t="shared" si="4"/>
        <v>‡</v>
      </c>
      <c r="N192" t="str">
        <f t="shared" si="4"/>
        <v>‡</v>
      </c>
    </row>
    <row r="193" spans="1:14" x14ac:dyDescent="0.25">
      <c r="A193" t="s">
        <v>136</v>
      </c>
      <c r="B193" t="str">
        <f t="shared" si="4"/>
        <v>‡</v>
      </c>
      <c r="C193" t="str">
        <f t="shared" si="4"/>
        <v>‡</v>
      </c>
      <c r="D193" t="str">
        <f t="shared" si="4"/>
        <v>‡</v>
      </c>
      <c r="E193" t="str">
        <f t="shared" si="4"/>
        <v>‡</v>
      </c>
      <c r="F193" t="str">
        <f t="shared" si="4"/>
        <v>‡</v>
      </c>
      <c r="G193" t="str">
        <f t="shared" si="4"/>
        <v>‡</v>
      </c>
      <c r="H193" t="str">
        <f t="shared" si="4"/>
        <v>‡</v>
      </c>
      <c r="I193" t="str">
        <f t="shared" si="4"/>
        <v>‡</v>
      </c>
      <c r="J193" t="str">
        <f t="shared" si="4"/>
        <v>‡</v>
      </c>
      <c r="K193" t="str">
        <f t="shared" si="4"/>
        <v>‡</v>
      </c>
      <c r="L193" t="str">
        <f t="shared" si="4"/>
        <v>‡</v>
      </c>
      <c r="M193" t="str">
        <f t="shared" si="4"/>
        <v>‡</v>
      </c>
      <c r="N193" t="str">
        <f t="shared" si="4"/>
        <v>‡</v>
      </c>
    </row>
    <row r="194" spans="1:14" x14ac:dyDescent="0.25">
      <c r="A194" t="s">
        <v>137</v>
      </c>
      <c r="B194">
        <v>21.474599999999999</v>
      </c>
      <c r="C194">
        <v>6.9183000000000003</v>
      </c>
      <c r="D194">
        <v>3.0602999999999998</v>
      </c>
      <c r="E194">
        <v>2.2052999999999998</v>
      </c>
      <c r="F194">
        <v>0</v>
      </c>
      <c r="G194">
        <v>1.1066</v>
      </c>
      <c r="H194">
        <v>0.65410000000000001</v>
      </c>
      <c r="I194">
        <v>3.0594000000000001</v>
      </c>
      <c r="J194">
        <v>1.7184999999999999</v>
      </c>
      <c r="K194">
        <v>31.192699999999999</v>
      </c>
      <c r="L194">
        <v>6.9010999999999996</v>
      </c>
      <c r="M194">
        <v>1.0549999999999999</v>
      </c>
      <c r="N194">
        <v>20.654</v>
      </c>
    </row>
    <row r="195" spans="1:14" x14ac:dyDescent="0.25">
      <c r="A195" t="s">
        <v>138</v>
      </c>
      <c r="B195">
        <v>27.662800000000001</v>
      </c>
      <c r="C195">
        <v>14.0848</v>
      </c>
      <c r="D195">
        <v>5.2167000000000003</v>
      </c>
      <c r="E195">
        <v>3.5047000000000001</v>
      </c>
      <c r="F195">
        <v>0.31119999999999998</v>
      </c>
      <c r="G195">
        <v>0</v>
      </c>
      <c r="H195">
        <v>1.4413</v>
      </c>
      <c r="I195">
        <v>5.9817999999999998</v>
      </c>
      <c r="J195">
        <v>7.1266999999999996</v>
      </c>
      <c r="K195">
        <v>12.802199999999999</v>
      </c>
      <c r="L195">
        <v>11.7584</v>
      </c>
      <c r="M195">
        <v>1.6012999999999999</v>
      </c>
      <c r="N195">
        <v>8.5082000000000004</v>
      </c>
    </row>
    <row r="196" spans="1:14" x14ac:dyDescent="0.25">
      <c r="A196" t="s">
        <v>139</v>
      </c>
      <c r="B196">
        <v>30.02</v>
      </c>
      <c r="C196">
        <v>14.9556</v>
      </c>
      <c r="D196">
        <v>4.6695000000000002</v>
      </c>
      <c r="E196">
        <v>2.2000000000000002</v>
      </c>
      <c r="F196">
        <v>1.3100000000000001E-2</v>
      </c>
      <c r="G196">
        <v>0.33660000000000001</v>
      </c>
      <c r="H196">
        <v>2.2947000000000002</v>
      </c>
      <c r="I196">
        <v>3.1509</v>
      </c>
      <c r="J196">
        <v>7.6555999999999997</v>
      </c>
      <c r="K196">
        <v>15.2956</v>
      </c>
      <c r="L196">
        <v>9.7798999999999996</v>
      </c>
      <c r="M196">
        <v>1.6589</v>
      </c>
      <c r="N196">
        <v>7.9696999999999996</v>
      </c>
    </row>
    <row r="197" spans="1:14" x14ac:dyDescent="0.25">
      <c r="A197" t="s">
        <v>140</v>
      </c>
      <c r="B197">
        <v>27.078399999999998</v>
      </c>
      <c r="C197">
        <v>12.2256</v>
      </c>
      <c r="D197">
        <v>6.0811000000000002</v>
      </c>
      <c r="E197">
        <v>6.1154999999999999</v>
      </c>
      <c r="F197">
        <v>0.59789999999999999</v>
      </c>
      <c r="G197">
        <v>0.70350000000000001</v>
      </c>
      <c r="H197">
        <v>1.6056999999999999</v>
      </c>
      <c r="I197">
        <v>7.5364000000000004</v>
      </c>
      <c r="J197">
        <v>7.2613000000000003</v>
      </c>
      <c r="K197">
        <v>11.694699999999999</v>
      </c>
      <c r="L197">
        <v>7.4433999999999996</v>
      </c>
      <c r="M197">
        <v>0.90749999999999997</v>
      </c>
      <c r="N197">
        <v>10.748900000000001</v>
      </c>
    </row>
    <row r="198" spans="1:14" x14ac:dyDescent="0.25">
      <c r="A198" t="s">
        <v>141</v>
      </c>
      <c r="B198">
        <v>30.354700000000001</v>
      </c>
      <c r="C198">
        <v>8.7077000000000009</v>
      </c>
      <c r="D198">
        <v>6.1637000000000004</v>
      </c>
      <c r="E198">
        <v>9.3399000000000001</v>
      </c>
      <c r="F198">
        <v>2.2839999999999998</v>
      </c>
      <c r="G198">
        <v>0.74380000000000002</v>
      </c>
      <c r="H198">
        <v>1.6838</v>
      </c>
      <c r="I198">
        <v>10.479200000000001</v>
      </c>
      <c r="J198">
        <v>6.5076000000000001</v>
      </c>
      <c r="K198">
        <v>8.5226000000000006</v>
      </c>
      <c r="L198">
        <v>9.0420999999999996</v>
      </c>
      <c r="M198">
        <v>6.8900000000000003E-2</v>
      </c>
      <c r="N198">
        <v>6.1018999999999997</v>
      </c>
    </row>
    <row r="199" spans="1:14" x14ac:dyDescent="0.25">
      <c r="A199" t="s">
        <v>8</v>
      </c>
    </row>
    <row r="200" spans="1:14" x14ac:dyDescent="0.25">
      <c r="A200" t="s">
        <v>142</v>
      </c>
    </row>
    <row r="201" spans="1:14" x14ac:dyDescent="0.25">
      <c r="A201" t="s">
        <v>143</v>
      </c>
      <c r="B201" t="str">
        <f t="shared" ref="B201:N201" si="5">CHAR(135)</f>
        <v>‡</v>
      </c>
      <c r="C201" t="str">
        <f t="shared" si="5"/>
        <v>‡</v>
      </c>
      <c r="D201" t="str">
        <f t="shared" si="5"/>
        <v>‡</v>
      </c>
      <c r="E201" t="str">
        <f t="shared" si="5"/>
        <v>‡</v>
      </c>
      <c r="F201" t="str">
        <f t="shared" si="5"/>
        <v>‡</v>
      </c>
      <c r="G201" t="str">
        <f t="shared" si="5"/>
        <v>‡</v>
      </c>
      <c r="H201" t="str">
        <f t="shared" si="5"/>
        <v>‡</v>
      </c>
      <c r="I201" t="str">
        <f t="shared" si="5"/>
        <v>‡</v>
      </c>
      <c r="J201" t="str">
        <f t="shared" si="5"/>
        <v>‡</v>
      </c>
      <c r="K201" t="str">
        <f t="shared" si="5"/>
        <v>‡</v>
      </c>
      <c r="L201" t="str">
        <f t="shared" si="5"/>
        <v>‡</v>
      </c>
      <c r="M201" t="str">
        <f t="shared" si="5"/>
        <v>‡</v>
      </c>
      <c r="N201" t="str">
        <f t="shared" si="5"/>
        <v>‡</v>
      </c>
    </row>
    <row r="202" spans="1:14" x14ac:dyDescent="0.25">
      <c r="A202" t="s">
        <v>144</v>
      </c>
      <c r="B202">
        <v>28.672599999999999</v>
      </c>
      <c r="C202">
        <v>10.666</v>
      </c>
      <c r="D202">
        <v>5.2423000000000002</v>
      </c>
      <c r="E202">
        <v>0.34179999999999999</v>
      </c>
      <c r="F202">
        <v>0</v>
      </c>
      <c r="G202">
        <v>0</v>
      </c>
      <c r="H202">
        <v>2.1265999999999998</v>
      </c>
      <c r="I202">
        <v>15.317399999999999</v>
      </c>
      <c r="J202">
        <v>8.6341000000000001</v>
      </c>
      <c r="K202">
        <v>7.9753999999999996</v>
      </c>
      <c r="L202">
        <v>5.1547000000000001</v>
      </c>
      <c r="M202">
        <v>0</v>
      </c>
      <c r="N202">
        <v>15.869</v>
      </c>
    </row>
    <row r="203" spans="1:14" x14ac:dyDescent="0.25">
      <c r="A203" t="s">
        <v>145</v>
      </c>
      <c r="B203">
        <v>20.814499999999999</v>
      </c>
      <c r="C203">
        <v>19.598700000000001</v>
      </c>
      <c r="D203">
        <v>1.8134999999999999</v>
      </c>
      <c r="E203">
        <v>3.4527999999999999</v>
      </c>
      <c r="F203">
        <v>0</v>
      </c>
      <c r="G203">
        <v>1.7139</v>
      </c>
      <c r="H203">
        <v>1.0437000000000001</v>
      </c>
      <c r="I203">
        <v>3.3816000000000002</v>
      </c>
      <c r="J203">
        <v>9.4040999999999997</v>
      </c>
      <c r="K203">
        <v>17.9419</v>
      </c>
      <c r="L203">
        <v>12.212899999999999</v>
      </c>
      <c r="M203">
        <v>2.2884000000000002</v>
      </c>
      <c r="N203">
        <v>6.3342000000000001</v>
      </c>
    </row>
    <row r="204" spans="1:14" x14ac:dyDescent="0.25">
      <c r="A204" t="s">
        <v>146</v>
      </c>
      <c r="B204">
        <v>27.929500000000001</v>
      </c>
      <c r="C204">
        <v>12.0471</v>
      </c>
      <c r="D204">
        <v>6.27</v>
      </c>
      <c r="E204">
        <v>6.5260999999999996</v>
      </c>
      <c r="F204">
        <v>0.63470000000000004</v>
      </c>
      <c r="G204">
        <v>1.1222000000000001</v>
      </c>
      <c r="H204">
        <v>1.758</v>
      </c>
      <c r="I204">
        <v>3.1236999999999999</v>
      </c>
      <c r="J204">
        <v>8.0533999999999999</v>
      </c>
      <c r="K204">
        <v>9.6882000000000001</v>
      </c>
      <c r="L204">
        <v>12.715</v>
      </c>
      <c r="M204">
        <v>0.63349999999999995</v>
      </c>
      <c r="N204">
        <v>9.4984000000000002</v>
      </c>
    </row>
    <row r="205" spans="1:14" x14ac:dyDescent="0.25">
      <c r="A205" t="s">
        <v>147</v>
      </c>
      <c r="B205">
        <v>28.6571</v>
      </c>
      <c r="C205">
        <v>13.3202</v>
      </c>
      <c r="D205">
        <v>3.3001999999999998</v>
      </c>
      <c r="E205">
        <v>7.4398999999999997</v>
      </c>
      <c r="F205">
        <v>1.2562</v>
      </c>
      <c r="G205">
        <v>5.8700000000000002E-2</v>
      </c>
      <c r="H205">
        <v>0.41160000000000002</v>
      </c>
      <c r="I205">
        <v>5.2027000000000001</v>
      </c>
      <c r="J205">
        <v>9.7059999999999995</v>
      </c>
      <c r="K205">
        <v>11.9641</v>
      </c>
      <c r="L205">
        <v>12.155799999999999</v>
      </c>
      <c r="M205">
        <v>0.50509999999999999</v>
      </c>
      <c r="N205">
        <v>6.0224000000000002</v>
      </c>
    </row>
    <row r="206" spans="1:14" x14ac:dyDescent="0.25">
      <c r="A206" t="s">
        <v>148</v>
      </c>
      <c r="B206">
        <v>27.715499999999999</v>
      </c>
      <c r="C206">
        <v>7.6067999999999998</v>
      </c>
      <c r="D206">
        <v>7.0147000000000004</v>
      </c>
      <c r="E206">
        <v>7.2735000000000003</v>
      </c>
      <c r="F206">
        <v>1.7331000000000001</v>
      </c>
      <c r="G206">
        <v>9.4799999999999995E-2</v>
      </c>
      <c r="H206">
        <v>7.7388000000000003</v>
      </c>
      <c r="I206">
        <v>11.897399999999999</v>
      </c>
      <c r="J206">
        <v>5.1985999999999999</v>
      </c>
      <c r="K206">
        <v>8.9360999999999997</v>
      </c>
      <c r="L206">
        <v>5.7309999999999999</v>
      </c>
      <c r="M206">
        <v>2.7483</v>
      </c>
      <c r="N206">
        <v>6.3113999999999999</v>
      </c>
    </row>
    <row r="207" spans="1:14" x14ac:dyDescent="0.25">
      <c r="A207" t="s">
        <v>149</v>
      </c>
      <c r="B207">
        <v>23.255299999999998</v>
      </c>
      <c r="C207">
        <v>14.5358</v>
      </c>
      <c r="D207">
        <v>4.7385999999999999</v>
      </c>
      <c r="E207">
        <v>14.029199999999999</v>
      </c>
      <c r="F207">
        <v>4.7851999999999997</v>
      </c>
      <c r="G207">
        <v>0.68559999999999999</v>
      </c>
      <c r="H207">
        <v>3.3873000000000002</v>
      </c>
      <c r="I207">
        <v>19.219200000000001</v>
      </c>
      <c r="J207">
        <v>2.8611</v>
      </c>
      <c r="K207">
        <v>3.5703999999999998</v>
      </c>
      <c r="L207">
        <v>0.80049999999999999</v>
      </c>
      <c r="M207">
        <v>0</v>
      </c>
      <c r="N207">
        <v>8.1317000000000004</v>
      </c>
    </row>
    <row r="208" spans="1:14" x14ac:dyDescent="0.25">
      <c r="A208" t="s">
        <v>150</v>
      </c>
      <c r="B208" t="str">
        <f t="shared" ref="B208:N208" si="6">CHAR(135)</f>
        <v>‡</v>
      </c>
      <c r="C208" t="str">
        <f t="shared" si="6"/>
        <v>‡</v>
      </c>
      <c r="D208" t="str">
        <f t="shared" si="6"/>
        <v>‡</v>
      </c>
      <c r="E208" t="str">
        <f t="shared" si="6"/>
        <v>‡</v>
      </c>
      <c r="F208" t="str">
        <f t="shared" si="6"/>
        <v>‡</v>
      </c>
      <c r="G208" t="str">
        <f t="shared" si="6"/>
        <v>‡</v>
      </c>
      <c r="H208" t="str">
        <f t="shared" si="6"/>
        <v>‡</v>
      </c>
      <c r="I208" t="str">
        <f t="shared" si="6"/>
        <v>‡</v>
      </c>
      <c r="J208" t="str">
        <f t="shared" si="6"/>
        <v>‡</v>
      </c>
      <c r="K208" t="str">
        <f t="shared" si="6"/>
        <v>‡</v>
      </c>
      <c r="L208" t="str">
        <f t="shared" si="6"/>
        <v>‡</v>
      </c>
      <c r="M208" t="str">
        <f t="shared" si="6"/>
        <v>‡</v>
      </c>
      <c r="N208" t="str">
        <f t="shared" si="6"/>
        <v>‡</v>
      </c>
    </row>
    <row r="209" spans="1:14" x14ac:dyDescent="0.25">
      <c r="A209" t="s">
        <v>8</v>
      </c>
    </row>
    <row r="210" spans="1:14" x14ac:dyDescent="0.25">
      <c r="A210" t="s">
        <v>151</v>
      </c>
    </row>
    <row r="211" spans="1:14" x14ac:dyDescent="0.25">
      <c r="A211" t="s">
        <v>152</v>
      </c>
      <c r="B211">
        <v>9.4022000000000006</v>
      </c>
      <c r="C211">
        <v>15.702500000000001</v>
      </c>
      <c r="D211">
        <v>3.2658</v>
      </c>
      <c r="E211">
        <v>3.2271999999999998</v>
      </c>
      <c r="F211">
        <v>0</v>
      </c>
      <c r="G211">
        <v>1.1361000000000001</v>
      </c>
      <c r="H211">
        <v>0</v>
      </c>
      <c r="I211">
        <v>13.9024</v>
      </c>
      <c r="J211">
        <v>13.7867</v>
      </c>
      <c r="K211">
        <v>12.9521</v>
      </c>
      <c r="L211">
        <v>13.902100000000001</v>
      </c>
      <c r="M211">
        <v>1.6837</v>
      </c>
      <c r="N211">
        <v>11.039199999999999</v>
      </c>
    </row>
    <row r="212" spans="1:14" x14ac:dyDescent="0.25">
      <c r="A212" t="s">
        <v>153</v>
      </c>
      <c r="B212" t="str">
        <f t="shared" ref="B212:N212" si="7">CHAR(135)</f>
        <v>‡</v>
      </c>
      <c r="C212" t="str">
        <f t="shared" si="7"/>
        <v>‡</v>
      </c>
      <c r="D212" t="str">
        <f t="shared" si="7"/>
        <v>‡</v>
      </c>
      <c r="E212" t="str">
        <f t="shared" si="7"/>
        <v>‡</v>
      </c>
      <c r="F212" t="str">
        <f t="shared" si="7"/>
        <v>‡</v>
      </c>
      <c r="G212" t="str">
        <f t="shared" si="7"/>
        <v>‡</v>
      </c>
      <c r="H212" t="str">
        <f t="shared" si="7"/>
        <v>‡</v>
      </c>
      <c r="I212" t="str">
        <f t="shared" si="7"/>
        <v>‡</v>
      </c>
      <c r="J212" t="str">
        <f t="shared" si="7"/>
        <v>‡</v>
      </c>
      <c r="K212" t="str">
        <f t="shared" si="7"/>
        <v>‡</v>
      </c>
      <c r="L212" t="str">
        <f t="shared" si="7"/>
        <v>‡</v>
      </c>
      <c r="M212" t="str">
        <f t="shared" si="7"/>
        <v>‡</v>
      </c>
      <c r="N212" t="str">
        <f t="shared" si="7"/>
        <v>‡</v>
      </c>
    </row>
    <row r="213" spans="1:14" x14ac:dyDescent="0.25">
      <c r="A213" t="s">
        <v>154</v>
      </c>
      <c r="B213">
        <v>44.201799999999999</v>
      </c>
      <c r="C213">
        <v>9.6201000000000008</v>
      </c>
      <c r="D213">
        <v>1.7909999999999999</v>
      </c>
      <c r="E213">
        <v>2.4074</v>
      </c>
      <c r="F213">
        <v>0.42480000000000001</v>
      </c>
      <c r="G213">
        <v>0</v>
      </c>
      <c r="H213">
        <v>0.44109999999999999</v>
      </c>
      <c r="I213">
        <v>7.5071000000000003</v>
      </c>
      <c r="J213">
        <v>1.464</v>
      </c>
      <c r="K213">
        <v>11.2822</v>
      </c>
      <c r="L213">
        <v>3.6968000000000001</v>
      </c>
      <c r="M213">
        <v>0</v>
      </c>
      <c r="N213">
        <v>17.163599999999999</v>
      </c>
    </row>
    <row r="214" spans="1:14" x14ac:dyDescent="0.25">
      <c r="A214" t="s">
        <v>155</v>
      </c>
      <c r="B214">
        <v>23.619</v>
      </c>
      <c r="C214">
        <v>25.790900000000001</v>
      </c>
      <c r="D214">
        <v>2.7848999999999999</v>
      </c>
      <c r="E214">
        <v>3.4811999999999999</v>
      </c>
      <c r="F214">
        <v>0</v>
      </c>
      <c r="G214">
        <v>0</v>
      </c>
      <c r="H214">
        <v>1.2367999999999999</v>
      </c>
      <c r="I214">
        <v>8.4433000000000007</v>
      </c>
      <c r="J214">
        <v>1.4497</v>
      </c>
      <c r="K214">
        <v>7.9459999999999997</v>
      </c>
      <c r="L214">
        <v>10.3398</v>
      </c>
      <c r="M214">
        <v>9.7286999999999999</v>
      </c>
      <c r="N214">
        <v>5.1798000000000002</v>
      </c>
    </row>
    <row r="215" spans="1:14" x14ac:dyDescent="0.25">
      <c r="A215" t="s">
        <v>156</v>
      </c>
      <c r="B215">
        <v>35.979999999999997</v>
      </c>
      <c r="C215">
        <v>8.2144999999999992</v>
      </c>
      <c r="D215">
        <v>8.1661000000000001</v>
      </c>
      <c r="E215">
        <v>10.4437</v>
      </c>
      <c r="F215">
        <v>0.6129</v>
      </c>
      <c r="G215">
        <v>0.3639</v>
      </c>
      <c r="H215">
        <v>0.59019999999999995</v>
      </c>
      <c r="I215">
        <v>10.3149</v>
      </c>
      <c r="J215">
        <v>2.484</v>
      </c>
      <c r="K215">
        <v>9.4725999999999999</v>
      </c>
      <c r="L215">
        <v>6.3390000000000004</v>
      </c>
      <c r="M215">
        <v>0.2944</v>
      </c>
      <c r="N215">
        <v>6.7237</v>
      </c>
    </row>
    <row r="216" spans="1:14" x14ac:dyDescent="0.25">
      <c r="A216" t="s">
        <v>157</v>
      </c>
      <c r="B216">
        <v>31.139199999999999</v>
      </c>
      <c r="C216">
        <v>5.8380000000000001</v>
      </c>
      <c r="D216">
        <v>5.4203000000000001</v>
      </c>
      <c r="E216">
        <v>6.4726999999999997</v>
      </c>
      <c r="F216">
        <v>0</v>
      </c>
      <c r="G216">
        <v>0</v>
      </c>
      <c r="H216">
        <v>1.9374</v>
      </c>
      <c r="I216">
        <v>1.0384</v>
      </c>
      <c r="J216">
        <v>5.2434000000000003</v>
      </c>
      <c r="K216">
        <v>20.6251</v>
      </c>
      <c r="L216">
        <v>5.7260999999999997</v>
      </c>
      <c r="M216">
        <v>1.9521999999999999</v>
      </c>
      <c r="N216">
        <v>14.607200000000001</v>
      </c>
    </row>
    <row r="217" spans="1:14" x14ac:dyDescent="0.25">
      <c r="A217" t="s">
        <v>158</v>
      </c>
      <c r="B217">
        <v>20.180599999999998</v>
      </c>
      <c r="C217">
        <v>10.902699999999999</v>
      </c>
      <c r="D217">
        <v>9.5403000000000002</v>
      </c>
      <c r="E217">
        <v>2.492</v>
      </c>
      <c r="F217">
        <v>0.85060000000000002</v>
      </c>
      <c r="G217">
        <v>0</v>
      </c>
      <c r="H217">
        <v>0</v>
      </c>
      <c r="I217">
        <v>4.226</v>
      </c>
      <c r="J217">
        <v>19.1539</v>
      </c>
      <c r="K217">
        <v>12.058400000000001</v>
      </c>
      <c r="L217">
        <v>8.6592000000000002</v>
      </c>
      <c r="M217">
        <v>4.6433</v>
      </c>
      <c r="N217">
        <v>7.2929000000000004</v>
      </c>
    </row>
    <row r="218" spans="1:14" x14ac:dyDescent="0.25">
      <c r="A218" t="s">
        <v>159</v>
      </c>
      <c r="B218" t="str">
        <f t="shared" ref="B218:N219" si="8">CHAR(135)</f>
        <v>‡</v>
      </c>
      <c r="C218" t="str">
        <f t="shared" si="8"/>
        <v>‡</v>
      </c>
      <c r="D218" t="str">
        <f t="shared" si="8"/>
        <v>‡</v>
      </c>
      <c r="E218" t="str">
        <f t="shared" si="8"/>
        <v>‡</v>
      </c>
      <c r="F218" t="str">
        <f t="shared" si="8"/>
        <v>‡</v>
      </c>
      <c r="G218" t="str">
        <f t="shared" si="8"/>
        <v>‡</v>
      </c>
      <c r="H218" t="str">
        <f t="shared" si="8"/>
        <v>‡</v>
      </c>
      <c r="I218" t="str">
        <f t="shared" si="8"/>
        <v>‡</v>
      </c>
      <c r="J218" t="str">
        <f t="shared" si="8"/>
        <v>‡</v>
      </c>
      <c r="K218" t="str">
        <f t="shared" si="8"/>
        <v>‡</v>
      </c>
      <c r="L218" t="str">
        <f t="shared" si="8"/>
        <v>‡</v>
      </c>
      <c r="M218" t="str">
        <f t="shared" si="8"/>
        <v>‡</v>
      </c>
      <c r="N218" t="str">
        <f t="shared" si="8"/>
        <v>‡</v>
      </c>
    </row>
    <row r="219" spans="1:14" x14ac:dyDescent="0.25">
      <c r="A219" t="s">
        <v>160</v>
      </c>
      <c r="B219" t="str">
        <f t="shared" si="8"/>
        <v>‡</v>
      </c>
      <c r="C219" t="str">
        <f t="shared" si="8"/>
        <v>‡</v>
      </c>
      <c r="D219" t="str">
        <f t="shared" si="8"/>
        <v>‡</v>
      </c>
      <c r="E219" t="str">
        <f t="shared" si="8"/>
        <v>‡</v>
      </c>
      <c r="F219" t="str">
        <f t="shared" si="8"/>
        <v>‡</v>
      </c>
      <c r="G219" t="str">
        <f t="shared" si="8"/>
        <v>‡</v>
      </c>
      <c r="H219" t="str">
        <f t="shared" si="8"/>
        <v>‡</v>
      </c>
      <c r="I219" t="str">
        <f t="shared" si="8"/>
        <v>‡</v>
      </c>
      <c r="J219" t="str">
        <f t="shared" si="8"/>
        <v>‡</v>
      </c>
      <c r="K219" t="str">
        <f t="shared" si="8"/>
        <v>‡</v>
      </c>
      <c r="L219" t="str">
        <f t="shared" si="8"/>
        <v>‡</v>
      </c>
      <c r="M219" t="str">
        <f t="shared" si="8"/>
        <v>‡</v>
      </c>
      <c r="N219" t="str">
        <f t="shared" si="8"/>
        <v>‡</v>
      </c>
    </row>
    <row r="220" spans="1:14" x14ac:dyDescent="0.25">
      <c r="A220" t="s">
        <v>161</v>
      </c>
      <c r="B220">
        <v>23.291799999999999</v>
      </c>
      <c r="C220">
        <v>17.738099999999999</v>
      </c>
      <c r="D220">
        <v>2.8435000000000001</v>
      </c>
      <c r="E220">
        <v>9.4146999999999998</v>
      </c>
      <c r="F220">
        <v>0</v>
      </c>
      <c r="G220">
        <v>0.36049999999999999</v>
      </c>
      <c r="H220">
        <v>3.3923000000000001</v>
      </c>
      <c r="I220">
        <v>8.3827999999999996</v>
      </c>
      <c r="J220">
        <v>0.53480000000000005</v>
      </c>
      <c r="K220">
        <v>5.9017999999999997</v>
      </c>
      <c r="L220">
        <v>21.204599999999999</v>
      </c>
      <c r="M220">
        <v>1.6035999999999999</v>
      </c>
      <c r="N220">
        <v>5.3315000000000001</v>
      </c>
    </row>
    <row r="221" spans="1:14" x14ac:dyDescent="0.25">
      <c r="A221" t="s">
        <v>162</v>
      </c>
      <c r="B221">
        <v>29.1126</v>
      </c>
      <c r="C221">
        <v>6.8792</v>
      </c>
      <c r="D221">
        <v>1.3883000000000001</v>
      </c>
      <c r="E221">
        <v>11.2683</v>
      </c>
      <c r="F221">
        <v>2.5427</v>
      </c>
      <c r="G221">
        <v>0.53220000000000001</v>
      </c>
      <c r="H221">
        <v>0.7147</v>
      </c>
      <c r="I221">
        <v>11.6325</v>
      </c>
      <c r="J221">
        <v>3.8191000000000002</v>
      </c>
      <c r="K221">
        <v>10.606400000000001</v>
      </c>
      <c r="L221">
        <v>14.1309</v>
      </c>
      <c r="M221">
        <v>0.41589999999999999</v>
      </c>
      <c r="N221">
        <v>6.9570999999999996</v>
      </c>
    </row>
    <row r="222" spans="1:14" x14ac:dyDescent="0.25">
      <c r="A222" t="s">
        <v>163</v>
      </c>
      <c r="B222" t="str">
        <f t="shared" ref="B222:N222" si="9">CHAR(135)</f>
        <v>‡</v>
      </c>
      <c r="C222" t="str">
        <f t="shared" si="9"/>
        <v>‡</v>
      </c>
      <c r="D222" t="str">
        <f t="shared" si="9"/>
        <v>‡</v>
      </c>
      <c r="E222" t="str">
        <f t="shared" si="9"/>
        <v>‡</v>
      </c>
      <c r="F222" t="str">
        <f t="shared" si="9"/>
        <v>‡</v>
      </c>
      <c r="G222" t="str">
        <f t="shared" si="9"/>
        <v>‡</v>
      </c>
      <c r="H222" t="str">
        <f t="shared" si="9"/>
        <v>‡</v>
      </c>
      <c r="I222" t="str">
        <f t="shared" si="9"/>
        <v>‡</v>
      </c>
      <c r="J222" t="str">
        <f t="shared" si="9"/>
        <v>‡</v>
      </c>
      <c r="K222" t="str">
        <f t="shared" si="9"/>
        <v>‡</v>
      </c>
      <c r="L222" t="str">
        <f t="shared" si="9"/>
        <v>‡</v>
      </c>
      <c r="M222" t="str">
        <f t="shared" si="9"/>
        <v>‡</v>
      </c>
      <c r="N222" t="str">
        <f t="shared" si="9"/>
        <v>‡</v>
      </c>
    </row>
    <row r="223" spans="1:14" x14ac:dyDescent="0.25">
      <c r="A223" t="s">
        <v>164</v>
      </c>
      <c r="B223">
        <v>4.7793000000000001</v>
      </c>
      <c r="C223">
        <v>20.049700000000001</v>
      </c>
      <c r="D223">
        <v>3.8048999999999999</v>
      </c>
      <c r="E223">
        <v>1.5129999999999999</v>
      </c>
      <c r="F223">
        <v>0</v>
      </c>
      <c r="G223">
        <v>0.91120000000000001</v>
      </c>
      <c r="H223">
        <v>0</v>
      </c>
      <c r="I223">
        <v>10.095700000000001</v>
      </c>
      <c r="J223">
        <v>9.7537000000000003</v>
      </c>
      <c r="K223">
        <v>13.2491</v>
      </c>
      <c r="L223">
        <v>22.771999999999998</v>
      </c>
      <c r="M223">
        <v>0</v>
      </c>
      <c r="N223">
        <v>13.071400000000001</v>
      </c>
    </row>
    <row r="224" spans="1:14" x14ac:dyDescent="0.25">
      <c r="A224" t="s">
        <v>165</v>
      </c>
      <c r="B224">
        <v>29.347200000000001</v>
      </c>
      <c r="C224">
        <v>13.5351</v>
      </c>
      <c r="D224">
        <v>7.1231999999999998</v>
      </c>
      <c r="E224">
        <v>3.2484999999999999</v>
      </c>
      <c r="F224">
        <v>1.1547000000000001</v>
      </c>
      <c r="G224">
        <v>0.3246</v>
      </c>
      <c r="H224">
        <v>1.2775000000000001</v>
      </c>
      <c r="I224">
        <v>5.5808</v>
      </c>
      <c r="J224">
        <v>10.806800000000001</v>
      </c>
      <c r="K224">
        <v>14.5487</v>
      </c>
      <c r="L224">
        <v>6.1176000000000004</v>
      </c>
      <c r="M224">
        <v>1.9990000000000001</v>
      </c>
      <c r="N224">
        <v>4.9362000000000004</v>
      </c>
    </row>
    <row r="225" spans="1:14" x14ac:dyDescent="0.25">
      <c r="A225" t="s">
        <v>166</v>
      </c>
      <c r="B225">
        <v>25.8001</v>
      </c>
      <c r="C225">
        <v>2.4388999999999998</v>
      </c>
      <c r="D225">
        <v>9.5861999999999998</v>
      </c>
      <c r="E225">
        <v>4.8192000000000004</v>
      </c>
      <c r="F225">
        <v>1.9814000000000001</v>
      </c>
      <c r="G225">
        <v>0.97130000000000005</v>
      </c>
      <c r="H225">
        <v>1.7625</v>
      </c>
      <c r="I225">
        <v>2.2766999999999999</v>
      </c>
      <c r="J225">
        <v>14.9724</v>
      </c>
      <c r="K225">
        <v>11.760899999999999</v>
      </c>
      <c r="L225">
        <v>6.5754000000000001</v>
      </c>
      <c r="M225">
        <v>1.1871</v>
      </c>
      <c r="N225">
        <v>15.868</v>
      </c>
    </row>
    <row r="226" spans="1:14" x14ac:dyDescent="0.25">
      <c r="A226" t="s">
        <v>167</v>
      </c>
      <c r="B226">
        <v>9.9034999999999993</v>
      </c>
      <c r="C226">
        <v>22.723600000000001</v>
      </c>
      <c r="D226">
        <v>7.0366999999999997</v>
      </c>
      <c r="E226">
        <v>4.5795000000000003</v>
      </c>
      <c r="F226">
        <v>0.30840000000000001</v>
      </c>
      <c r="G226">
        <v>0</v>
      </c>
      <c r="H226">
        <v>5.1916000000000002</v>
      </c>
      <c r="I226">
        <v>5.8571999999999997</v>
      </c>
      <c r="J226">
        <v>8.077</v>
      </c>
      <c r="K226">
        <v>12.2256</v>
      </c>
      <c r="L226">
        <v>4.6753999999999998</v>
      </c>
      <c r="M226">
        <v>0</v>
      </c>
      <c r="N226">
        <v>19.421500000000002</v>
      </c>
    </row>
    <row r="227" spans="1:14" x14ac:dyDescent="0.25">
      <c r="A227" t="s">
        <v>168</v>
      </c>
      <c r="B227" t="str">
        <f t="shared" ref="B227:N227" si="10">CHAR(135)</f>
        <v>‡</v>
      </c>
      <c r="C227" t="str">
        <f t="shared" si="10"/>
        <v>‡</v>
      </c>
      <c r="D227" t="str">
        <f t="shared" si="10"/>
        <v>‡</v>
      </c>
      <c r="E227" t="str">
        <f t="shared" si="10"/>
        <v>‡</v>
      </c>
      <c r="F227" t="str">
        <f t="shared" si="10"/>
        <v>‡</v>
      </c>
      <c r="G227" t="str">
        <f t="shared" si="10"/>
        <v>‡</v>
      </c>
      <c r="H227" t="str">
        <f t="shared" si="10"/>
        <v>‡</v>
      </c>
      <c r="I227" t="str">
        <f t="shared" si="10"/>
        <v>‡</v>
      </c>
      <c r="J227" t="str">
        <f t="shared" si="10"/>
        <v>‡</v>
      </c>
      <c r="K227" t="str">
        <f t="shared" si="10"/>
        <v>‡</v>
      </c>
      <c r="L227" t="str">
        <f t="shared" si="10"/>
        <v>‡</v>
      </c>
      <c r="M227" t="str">
        <f t="shared" si="10"/>
        <v>‡</v>
      </c>
      <c r="N227" t="str">
        <f t="shared" si="10"/>
        <v>‡</v>
      </c>
    </row>
    <row r="228" spans="1:14" x14ac:dyDescent="0.25">
      <c r="A228" t="s">
        <v>169</v>
      </c>
      <c r="B228">
        <v>42.524799999999999</v>
      </c>
      <c r="C228">
        <v>13.437900000000001</v>
      </c>
      <c r="D228">
        <v>4.5991999999999997</v>
      </c>
      <c r="E228">
        <v>2.5708000000000002</v>
      </c>
      <c r="F228">
        <v>0.65339999999999998</v>
      </c>
      <c r="G228">
        <v>0.69259999999999999</v>
      </c>
      <c r="H228">
        <v>0.98209999999999997</v>
      </c>
      <c r="I228">
        <v>1.1926000000000001</v>
      </c>
      <c r="J228">
        <v>1.2345999999999999</v>
      </c>
      <c r="K228">
        <v>13.983599999999999</v>
      </c>
      <c r="L228">
        <v>17.454899999999999</v>
      </c>
      <c r="M228">
        <v>0</v>
      </c>
      <c r="N228">
        <v>0.67359999999999998</v>
      </c>
    </row>
    <row r="229" spans="1:14" x14ac:dyDescent="0.25">
      <c r="A229" t="s">
        <v>170</v>
      </c>
      <c r="B229">
        <v>27.133900000000001</v>
      </c>
      <c r="C229">
        <v>7.2587999999999999</v>
      </c>
      <c r="D229">
        <v>4.9507000000000003</v>
      </c>
      <c r="E229">
        <v>6.3486000000000002</v>
      </c>
      <c r="F229">
        <v>0</v>
      </c>
      <c r="G229">
        <v>0</v>
      </c>
      <c r="H229">
        <v>0.82150000000000001</v>
      </c>
      <c r="I229">
        <v>1.8025</v>
      </c>
      <c r="J229">
        <v>3.1307999999999998</v>
      </c>
      <c r="K229">
        <v>16.040500000000002</v>
      </c>
      <c r="L229">
        <v>21.5214</v>
      </c>
      <c r="M229">
        <v>0</v>
      </c>
      <c r="N229">
        <v>10.991400000000001</v>
      </c>
    </row>
    <row r="230" spans="1:14" x14ac:dyDescent="0.25">
      <c r="A230" t="s">
        <v>171</v>
      </c>
      <c r="B230">
        <v>19.552499999999998</v>
      </c>
      <c r="C230">
        <v>10.108499999999999</v>
      </c>
      <c r="D230">
        <v>0</v>
      </c>
      <c r="E230">
        <v>2.0255000000000001</v>
      </c>
      <c r="F230">
        <v>0</v>
      </c>
      <c r="G230">
        <v>0</v>
      </c>
      <c r="H230">
        <v>0</v>
      </c>
      <c r="I230">
        <v>3.4792000000000001</v>
      </c>
      <c r="J230">
        <v>5.4664999999999999</v>
      </c>
      <c r="K230">
        <v>0</v>
      </c>
      <c r="L230">
        <v>28.0487</v>
      </c>
      <c r="M230">
        <v>1.6394</v>
      </c>
      <c r="N230">
        <v>29.6798</v>
      </c>
    </row>
    <row r="231" spans="1:14" x14ac:dyDescent="0.25">
      <c r="A231" t="s">
        <v>172</v>
      </c>
      <c r="B231">
        <v>25.043199999999999</v>
      </c>
      <c r="C231">
        <v>11.529500000000001</v>
      </c>
      <c r="D231">
        <v>10.504799999999999</v>
      </c>
      <c r="E231">
        <v>7.8567</v>
      </c>
      <c r="F231">
        <v>2.0369999999999999</v>
      </c>
      <c r="G231">
        <v>1.3281000000000001</v>
      </c>
      <c r="H231">
        <v>0</v>
      </c>
      <c r="I231">
        <v>11.5457</v>
      </c>
      <c r="J231">
        <v>6.1909999999999998</v>
      </c>
      <c r="K231">
        <v>7.0091999999999999</v>
      </c>
      <c r="L231">
        <v>3.2151999999999998</v>
      </c>
      <c r="M231">
        <v>1.0919000000000001</v>
      </c>
      <c r="N231">
        <v>12.6477</v>
      </c>
    </row>
    <row r="232" spans="1:14" x14ac:dyDescent="0.25">
      <c r="A232" t="s">
        <v>173</v>
      </c>
      <c r="B232">
        <v>20.324000000000002</v>
      </c>
      <c r="C232">
        <v>9.3381000000000007</v>
      </c>
      <c r="D232">
        <v>7.0297000000000001</v>
      </c>
      <c r="E232">
        <v>7.3291000000000004</v>
      </c>
      <c r="F232">
        <v>1.1943999999999999</v>
      </c>
      <c r="G232">
        <v>0.41320000000000001</v>
      </c>
      <c r="H232">
        <v>2.5434000000000001</v>
      </c>
      <c r="I232">
        <v>12.7125</v>
      </c>
      <c r="J232">
        <v>2.1873</v>
      </c>
      <c r="K232">
        <v>8.7614000000000001</v>
      </c>
      <c r="L232">
        <v>2.7113</v>
      </c>
      <c r="M232">
        <v>0.64859999999999995</v>
      </c>
      <c r="N232">
        <v>24.806899999999999</v>
      </c>
    </row>
    <row r="233" spans="1:14" x14ac:dyDescent="0.25">
      <c r="A233" t="s">
        <v>174</v>
      </c>
      <c r="B233">
        <v>39.540999999999997</v>
      </c>
      <c r="C233">
        <v>8.4174000000000007</v>
      </c>
      <c r="D233">
        <v>4.8746999999999998</v>
      </c>
      <c r="E233">
        <v>4.4756999999999998</v>
      </c>
      <c r="F233">
        <v>0.2346</v>
      </c>
      <c r="G233">
        <v>0</v>
      </c>
      <c r="H233">
        <v>1.1745000000000001</v>
      </c>
      <c r="I233">
        <v>7.7855999999999996</v>
      </c>
      <c r="J233">
        <v>5.2053000000000003</v>
      </c>
      <c r="K233">
        <v>13.808</v>
      </c>
      <c r="L233">
        <v>3.8069000000000002</v>
      </c>
      <c r="M233">
        <v>0.34760000000000002</v>
      </c>
      <c r="N233">
        <v>10.3287</v>
      </c>
    </row>
    <row r="234" spans="1:14" x14ac:dyDescent="0.25">
      <c r="A234" t="s">
        <v>175</v>
      </c>
      <c r="B234">
        <v>27.414999999999999</v>
      </c>
      <c r="C234">
        <v>22.756</v>
      </c>
      <c r="D234">
        <v>3.2259000000000002</v>
      </c>
      <c r="E234">
        <v>6.4659000000000004</v>
      </c>
      <c r="F234">
        <v>2.2134999999999998</v>
      </c>
      <c r="G234">
        <v>0.5202</v>
      </c>
      <c r="H234">
        <v>2.1017999999999999</v>
      </c>
      <c r="I234">
        <v>4.7949999999999999</v>
      </c>
      <c r="J234">
        <v>3.6581999999999999</v>
      </c>
      <c r="K234">
        <v>12.079800000000001</v>
      </c>
      <c r="L234">
        <v>7.36</v>
      </c>
      <c r="M234">
        <v>0</v>
      </c>
      <c r="N234">
        <v>7.4086999999999996</v>
      </c>
    </row>
    <row r="235" spans="1:14" x14ac:dyDescent="0.25">
      <c r="A235" t="s">
        <v>176</v>
      </c>
      <c r="B235">
        <v>5.8956999999999997</v>
      </c>
      <c r="C235">
        <v>29.866</v>
      </c>
      <c r="D235">
        <v>7.1132</v>
      </c>
      <c r="E235">
        <v>1.6738999999999999</v>
      </c>
      <c r="F235">
        <v>0.88080000000000003</v>
      </c>
      <c r="G235">
        <v>0.1893</v>
      </c>
      <c r="H235">
        <v>2.3934000000000002</v>
      </c>
      <c r="I235">
        <v>4.0197000000000003</v>
      </c>
      <c r="J235">
        <v>15.5783</v>
      </c>
      <c r="K235">
        <v>13.824400000000001</v>
      </c>
      <c r="L235">
        <v>13.222899999999999</v>
      </c>
      <c r="M235">
        <v>0</v>
      </c>
      <c r="N235">
        <v>5.3423999999999996</v>
      </c>
    </row>
    <row r="236" spans="1:14" x14ac:dyDescent="0.25">
      <c r="A236" t="s">
        <v>177</v>
      </c>
      <c r="B236">
        <v>27.0182</v>
      </c>
      <c r="C236">
        <v>7.3276000000000003</v>
      </c>
      <c r="D236">
        <v>8.6748999999999992</v>
      </c>
      <c r="E236">
        <v>7.1143999999999998</v>
      </c>
      <c r="F236">
        <v>2.3677000000000001</v>
      </c>
      <c r="G236">
        <v>0</v>
      </c>
      <c r="H236">
        <v>0.48280000000000001</v>
      </c>
      <c r="I236">
        <v>12.7865</v>
      </c>
      <c r="J236">
        <v>11.068899999999999</v>
      </c>
      <c r="K236">
        <v>9.5634999999999994</v>
      </c>
      <c r="L236">
        <v>5.5087000000000002</v>
      </c>
      <c r="M236">
        <v>1.0854999999999999</v>
      </c>
      <c r="N236">
        <v>7.0011999999999999</v>
      </c>
    </row>
    <row r="237" spans="1:14" x14ac:dyDescent="0.25">
      <c r="A237" t="s">
        <v>178</v>
      </c>
      <c r="B237">
        <v>9.2405000000000008</v>
      </c>
      <c r="C237">
        <v>32.4407</v>
      </c>
      <c r="D237">
        <v>3.6760999999999999</v>
      </c>
      <c r="E237">
        <v>0</v>
      </c>
      <c r="F237">
        <v>1.7345999999999999</v>
      </c>
      <c r="G237">
        <v>2.4525999999999999</v>
      </c>
      <c r="H237">
        <v>3.2218</v>
      </c>
      <c r="I237">
        <v>0.99360000000000004</v>
      </c>
      <c r="J237">
        <v>23.813400000000001</v>
      </c>
      <c r="K237">
        <v>11.154</v>
      </c>
      <c r="L237">
        <v>5.8269000000000002</v>
      </c>
      <c r="M237">
        <v>2.3515000000000001</v>
      </c>
      <c r="N237">
        <v>3.0941999999999998</v>
      </c>
    </row>
    <row r="238" spans="1:14" x14ac:dyDescent="0.25">
      <c r="A238" t="s">
        <v>179</v>
      </c>
      <c r="B238">
        <v>24.661799999999999</v>
      </c>
      <c r="C238">
        <v>7.5381999999999998</v>
      </c>
      <c r="D238">
        <v>1.9953000000000001</v>
      </c>
      <c r="E238">
        <v>0</v>
      </c>
      <c r="F238">
        <v>1.4198999999999999</v>
      </c>
      <c r="G238">
        <v>0</v>
      </c>
      <c r="H238">
        <v>1.1213</v>
      </c>
      <c r="I238">
        <v>9.4722000000000008</v>
      </c>
      <c r="J238">
        <v>12.4269</v>
      </c>
      <c r="K238">
        <v>14.5191</v>
      </c>
      <c r="L238">
        <v>6.1600999999999999</v>
      </c>
      <c r="M238">
        <v>8.3549000000000007</v>
      </c>
      <c r="N238">
        <v>12.330399999999999</v>
      </c>
    </row>
    <row r="239" spans="1:14" x14ac:dyDescent="0.25">
      <c r="A239" t="s">
        <v>180</v>
      </c>
      <c r="B239" t="str">
        <f t="shared" ref="B239:N239" si="11">CHAR(135)</f>
        <v>‡</v>
      </c>
      <c r="C239" t="str">
        <f t="shared" si="11"/>
        <v>‡</v>
      </c>
      <c r="D239" t="str">
        <f t="shared" si="11"/>
        <v>‡</v>
      </c>
      <c r="E239" t="str">
        <f t="shared" si="11"/>
        <v>‡</v>
      </c>
      <c r="F239" t="str">
        <f t="shared" si="11"/>
        <v>‡</v>
      </c>
      <c r="G239" t="str">
        <f t="shared" si="11"/>
        <v>‡</v>
      </c>
      <c r="H239" t="str">
        <f t="shared" si="11"/>
        <v>‡</v>
      </c>
      <c r="I239" t="str">
        <f t="shared" si="11"/>
        <v>‡</v>
      </c>
      <c r="J239" t="str">
        <f t="shared" si="11"/>
        <v>‡</v>
      </c>
      <c r="K239" t="str">
        <f t="shared" si="11"/>
        <v>‡</v>
      </c>
      <c r="L239" t="str">
        <f t="shared" si="11"/>
        <v>‡</v>
      </c>
      <c r="M239" t="str">
        <f t="shared" si="11"/>
        <v>‡</v>
      </c>
      <c r="N239" t="str">
        <f t="shared" si="11"/>
        <v>‡</v>
      </c>
    </row>
    <row r="240" spans="1:14" x14ac:dyDescent="0.25">
      <c r="A240" t="s">
        <v>181</v>
      </c>
      <c r="B240">
        <v>26.610700000000001</v>
      </c>
      <c r="C240">
        <v>5.4645000000000001</v>
      </c>
      <c r="D240">
        <v>9.1717999999999993</v>
      </c>
      <c r="E240">
        <v>11.9223</v>
      </c>
      <c r="F240">
        <v>1.6512</v>
      </c>
      <c r="G240">
        <v>2.8426</v>
      </c>
      <c r="H240">
        <v>0</v>
      </c>
      <c r="I240">
        <v>9.6180000000000003</v>
      </c>
      <c r="J240">
        <v>0</v>
      </c>
      <c r="K240">
        <v>12.4087</v>
      </c>
      <c r="L240">
        <v>10.109400000000001</v>
      </c>
      <c r="M240">
        <v>0</v>
      </c>
      <c r="N240">
        <v>10.200900000000001</v>
      </c>
    </row>
    <row r="241" spans="1:14" x14ac:dyDescent="0.25">
      <c r="A241" t="s">
        <v>182</v>
      </c>
      <c r="B241">
        <v>32.576700000000002</v>
      </c>
      <c r="C241">
        <v>13.7342</v>
      </c>
      <c r="D241">
        <v>9.9245000000000001</v>
      </c>
      <c r="E241">
        <v>3.7271000000000001</v>
      </c>
      <c r="F241">
        <v>1.1073</v>
      </c>
      <c r="G241">
        <v>0.55989999999999995</v>
      </c>
      <c r="H241">
        <v>2.8988999999999998</v>
      </c>
      <c r="I241">
        <v>9.0663</v>
      </c>
      <c r="J241">
        <v>3.4889000000000001</v>
      </c>
      <c r="K241">
        <v>6.1321000000000003</v>
      </c>
      <c r="L241">
        <v>5.0187999999999997</v>
      </c>
      <c r="M241">
        <v>0.82320000000000004</v>
      </c>
      <c r="N241">
        <v>10.942</v>
      </c>
    </row>
    <row r="242" spans="1:14" x14ac:dyDescent="0.25">
      <c r="A242" t="s">
        <v>183</v>
      </c>
      <c r="B242" t="str">
        <f t="shared" ref="B242:N242" si="12">CHAR(135)</f>
        <v>‡</v>
      </c>
      <c r="C242" t="str">
        <f t="shared" si="12"/>
        <v>‡</v>
      </c>
      <c r="D242" t="str">
        <f t="shared" si="12"/>
        <v>‡</v>
      </c>
      <c r="E242" t="str">
        <f t="shared" si="12"/>
        <v>‡</v>
      </c>
      <c r="F242" t="str">
        <f t="shared" si="12"/>
        <v>‡</v>
      </c>
      <c r="G242" t="str">
        <f t="shared" si="12"/>
        <v>‡</v>
      </c>
      <c r="H242" t="str">
        <f t="shared" si="12"/>
        <v>‡</v>
      </c>
      <c r="I242" t="str">
        <f t="shared" si="12"/>
        <v>‡</v>
      </c>
      <c r="J242" t="str">
        <f t="shared" si="12"/>
        <v>‡</v>
      </c>
      <c r="K242" t="str">
        <f t="shared" si="12"/>
        <v>‡</v>
      </c>
      <c r="L242" t="str">
        <f t="shared" si="12"/>
        <v>‡</v>
      </c>
      <c r="M242" t="str">
        <f t="shared" si="12"/>
        <v>‡</v>
      </c>
      <c r="N242" t="str">
        <f t="shared" si="12"/>
        <v>‡</v>
      </c>
    </row>
    <row r="243" spans="1:14" x14ac:dyDescent="0.25">
      <c r="A243" t="s">
        <v>184</v>
      </c>
      <c r="B243">
        <v>22.482399999999998</v>
      </c>
      <c r="C243">
        <v>15.7773</v>
      </c>
      <c r="D243">
        <v>9.9047999999999998</v>
      </c>
      <c r="E243">
        <v>6.0289999999999999</v>
      </c>
      <c r="F243">
        <v>0.61680000000000001</v>
      </c>
      <c r="G243">
        <v>0.66769999999999996</v>
      </c>
      <c r="H243">
        <v>3.9479000000000002</v>
      </c>
      <c r="I243">
        <v>7.9602000000000004</v>
      </c>
      <c r="J243">
        <v>2.9458000000000002</v>
      </c>
      <c r="K243">
        <v>10.9299</v>
      </c>
      <c r="L243">
        <v>7.5683999999999996</v>
      </c>
      <c r="M243">
        <v>0.52990000000000004</v>
      </c>
      <c r="N243">
        <v>10.639900000000001</v>
      </c>
    </row>
    <row r="244" spans="1:14" x14ac:dyDescent="0.25">
      <c r="A244" t="s">
        <v>185</v>
      </c>
      <c r="B244">
        <v>51.628799999999998</v>
      </c>
      <c r="C244">
        <v>6.1383000000000001</v>
      </c>
      <c r="D244">
        <v>4.2760999999999996</v>
      </c>
      <c r="E244">
        <v>5.4861000000000004</v>
      </c>
      <c r="F244">
        <v>0.56910000000000005</v>
      </c>
      <c r="G244">
        <v>0.50739999999999996</v>
      </c>
      <c r="H244">
        <v>0.6915</v>
      </c>
      <c r="I244">
        <v>6.1928000000000001</v>
      </c>
      <c r="J244">
        <v>4.7253999999999996</v>
      </c>
      <c r="K244">
        <v>9.0524000000000004</v>
      </c>
      <c r="L244">
        <v>5.6867000000000001</v>
      </c>
      <c r="M244">
        <v>0</v>
      </c>
      <c r="N244">
        <v>5.0453999999999999</v>
      </c>
    </row>
    <row r="245" spans="1:14" x14ac:dyDescent="0.25">
      <c r="A245" t="s">
        <v>186</v>
      </c>
      <c r="B245">
        <v>33.493899999999996</v>
      </c>
      <c r="C245">
        <v>1.6351</v>
      </c>
      <c r="D245">
        <v>3.7496</v>
      </c>
      <c r="E245">
        <v>1.2334000000000001</v>
      </c>
      <c r="F245">
        <v>0</v>
      </c>
      <c r="G245">
        <v>5.2945000000000002</v>
      </c>
      <c r="H245">
        <v>4.3921999999999999</v>
      </c>
      <c r="I245">
        <v>11.0167</v>
      </c>
      <c r="J245">
        <v>19.866900000000001</v>
      </c>
      <c r="K245">
        <v>16.303599999999999</v>
      </c>
      <c r="L245">
        <v>0</v>
      </c>
      <c r="M245">
        <v>0</v>
      </c>
      <c r="N245">
        <v>3.0139999999999998</v>
      </c>
    </row>
    <row r="246" spans="1:14" x14ac:dyDescent="0.25">
      <c r="A246" t="s">
        <v>187</v>
      </c>
      <c r="B246">
        <v>24.070399999999999</v>
      </c>
      <c r="C246">
        <v>3.6196000000000002</v>
      </c>
      <c r="D246">
        <v>7.9771000000000001</v>
      </c>
      <c r="E246">
        <v>5.2394999999999996</v>
      </c>
      <c r="F246">
        <v>1.5226999999999999</v>
      </c>
      <c r="G246">
        <v>0.41920000000000002</v>
      </c>
      <c r="H246">
        <v>0.8085</v>
      </c>
      <c r="I246">
        <v>6.1790000000000003</v>
      </c>
      <c r="J246">
        <v>7.3842999999999996</v>
      </c>
      <c r="K246">
        <v>17.492999999999999</v>
      </c>
      <c r="L246">
        <v>17.3977</v>
      </c>
      <c r="M246">
        <v>0.1426</v>
      </c>
      <c r="N246">
        <v>7.7465000000000002</v>
      </c>
    </row>
    <row r="247" spans="1:14" x14ac:dyDescent="0.25">
      <c r="A247" t="s">
        <v>188</v>
      </c>
      <c r="B247">
        <v>39.971499999999999</v>
      </c>
      <c r="C247">
        <v>5.7846000000000002</v>
      </c>
      <c r="D247">
        <v>3.2883</v>
      </c>
      <c r="E247">
        <v>6.1125999999999996</v>
      </c>
      <c r="F247">
        <v>0</v>
      </c>
      <c r="G247">
        <v>1.7821</v>
      </c>
      <c r="H247">
        <v>0.40139999999999998</v>
      </c>
      <c r="I247">
        <v>1.9568000000000001</v>
      </c>
      <c r="J247">
        <v>13.343400000000001</v>
      </c>
      <c r="K247">
        <v>5.1886999999999999</v>
      </c>
      <c r="L247">
        <v>5.5545999999999998</v>
      </c>
      <c r="M247">
        <v>0.20810000000000001</v>
      </c>
      <c r="N247">
        <v>16.407900000000001</v>
      </c>
    </row>
    <row r="248" spans="1:14" x14ac:dyDescent="0.25">
      <c r="A248" t="s">
        <v>189</v>
      </c>
      <c r="B248">
        <v>32.700499999999998</v>
      </c>
      <c r="C248">
        <v>16.797999999999998</v>
      </c>
      <c r="D248">
        <v>3.4119999999999999</v>
      </c>
      <c r="E248">
        <v>3.1236000000000002</v>
      </c>
      <c r="F248">
        <v>1.2011000000000001</v>
      </c>
      <c r="G248">
        <v>0</v>
      </c>
      <c r="H248">
        <v>0</v>
      </c>
      <c r="I248">
        <v>1.7673000000000001</v>
      </c>
      <c r="J248">
        <v>0.69140000000000001</v>
      </c>
      <c r="K248">
        <v>9.0370000000000008</v>
      </c>
      <c r="L248">
        <v>21.4514</v>
      </c>
      <c r="M248">
        <v>0</v>
      </c>
      <c r="N248">
        <v>9.8177000000000003</v>
      </c>
    </row>
    <row r="249" spans="1:14" x14ac:dyDescent="0.25">
      <c r="A249" t="s">
        <v>190</v>
      </c>
      <c r="B249">
        <v>16.570900000000002</v>
      </c>
      <c r="C249">
        <v>20.710899999999999</v>
      </c>
      <c r="D249">
        <v>5.9732000000000003</v>
      </c>
      <c r="E249">
        <v>4.1315</v>
      </c>
      <c r="F249">
        <v>0.11509999999999999</v>
      </c>
      <c r="G249">
        <v>0.65680000000000005</v>
      </c>
      <c r="H249">
        <v>1.7131000000000001</v>
      </c>
      <c r="I249">
        <v>3.1214</v>
      </c>
      <c r="J249">
        <v>10.2393</v>
      </c>
      <c r="K249">
        <v>24.700800000000001</v>
      </c>
      <c r="L249">
        <v>5.8734000000000002</v>
      </c>
      <c r="M249">
        <v>0.1754</v>
      </c>
      <c r="N249">
        <v>6.0182000000000002</v>
      </c>
    </row>
    <row r="250" spans="1:14" x14ac:dyDescent="0.25">
      <c r="A250" t="s">
        <v>191</v>
      </c>
      <c r="B250">
        <v>20.2973</v>
      </c>
      <c r="C250">
        <v>7.3745000000000003</v>
      </c>
      <c r="D250">
        <v>14.6259</v>
      </c>
      <c r="E250">
        <v>0</v>
      </c>
      <c r="F250">
        <v>0</v>
      </c>
      <c r="G250">
        <v>0</v>
      </c>
      <c r="H250">
        <v>6.7808999999999999</v>
      </c>
      <c r="I250">
        <v>10.028</v>
      </c>
      <c r="J250">
        <v>6.8792</v>
      </c>
      <c r="K250">
        <v>29.067399999999999</v>
      </c>
      <c r="L250">
        <v>2.4950000000000001</v>
      </c>
      <c r="M250">
        <v>0.57350000000000001</v>
      </c>
      <c r="N250">
        <v>1.8783000000000001</v>
      </c>
    </row>
    <row r="251" spans="1:14" x14ac:dyDescent="0.25">
      <c r="A251" t="s">
        <v>192</v>
      </c>
      <c r="B251">
        <v>40.969200000000001</v>
      </c>
      <c r="C251">
        <v>3.1638999999999999</v>
      </c>
      <c r="D251">
        <v>2.2822</v>
      </c>
      <c r="E251">
        <v>2.4651999999999998</v>
      </c>
      <c r="F251">
        <v>0.2492</v>
      </c>
      <c r="G251">
        <v>0</v>
      </c>
      <c r="H251">
        <v>0</v>
      </c>
      <c r="I251">
        <v>17.226600000000001</v>
      </c>
      <c r="J251">
        <v>7.9856999999999996</v>
      </c>
      <c r="K251">
        <v>8.9206000000000003</v>
      </c>
      <c r="L251">
        <v>3.5989</v>
      </c>
      <c r="M251">
        <v>0</v>
      </c>
      <c r="N251">
        <v>13.138500000000001</v>
      </c>
    </row>
    <row r="252" spans="1:14" x14ac:dyDescent="0.25">
      <c r="A252" t="s">
        <v>193</v>
      </c>
      <c r="B252" t="str">
        <f t="shared" ref="B252:N252" si="13">CHAR(135)</f>
        <v>‡</v>
      </c>
      <c r="C252" t="str">
        <f t="shared" si="13"/>
        <v>‡</v>
      </c>
      <c r="D252" t="str">
        <f t="shared" si="13"/>
        <v>‡</v>
      </c>
      <c r="E252" t="str">
        <f t="shared" si="13"/>
        <v>‡</v>
      </c>
      <c r="F252" t="str">
        <f t="shared" si="13"/>
        <v>‡</v>
      </c>
      <c r="G252" t="str">
        <f t="shared" si="13"/>
        <v>‡</v>
      </c>
      <c r="H252" t="str">
        <f t="shared" si="13"/>
        <v>‡</v>
      </c>
      <c r="I252" t="str">
        <f t="shared" si="13"/>
        <v>‡</v>
      </c>
      <c r="J252" t="str">
        <f t="shared" si="13"/>
        <v>‡</v>
      </c>
      <c r="K252" t="str">
        <f t="shared" si="13"/>
        <v>‡</v>
      </c>
      <c r="L252" t="str">
        <f t="shared" si="13"/>
        <v>‡</v>
      </c>
      <c r="M252" t="str">
        <f t="shared" si="13"/>
        <v>‡</v>
      </c>
      <c r="N252" t="str">
        <f t="shared" si="13"/>
        <v>‡</v>
      </c>
    </row>
    <row r="253" spans="1:14" x14ac:dyDescent="0.25">
      <c r="A253" t="s">
        <v>194</v>
      </c>
      <c r="B253">
        <v>23.1828</v>
      </c>
      <c r="C253">
        <v>18.4847</v>
      </c>
      <c r="D253">
        <v>3.8149999999999999</v>
      </c>
      <c r="E253">
        <v>1.1841999999999999</v>
      </c>
      <c r="F253">
        <v>0.42109999999999997</v>
      </c>
      <c r="G253">
        <v>1.8813</v>
      </c>
      <c r="H253">
        <v>8.7365999999999993</v>
      </c>
      <c r="I253">
        <v>9.1846999999999994</v>
      </c>
      <c r="J253">
        <v>4.2531999999999996</v>
      </c>
      <c r="K253">
        <v>11.6959</v>
      </c>
      <c r="L253">
        <v>2.5297999999999998</v>
      </c>
      <c r="M253">
        <v>0.50119999999999998</v>
      </c>
      <c r="N253">
        <v>14.1295</v>
      </c>
    </row>
    <row r="254" spans="1:14" x14ac:dyDescent="0.25">
      <c r="A254" t="s">
        <v>195</v>
      </c>
      <c r="B254">
        <v>29.9358</v>
      </c>
      <c r="C254">
        <v>19.548400000000001</v>
      </c>
      <c r="D254">
        <v>2.2275</v>
      </c>
      <c r="E254">
        <v>7.3228999999999997</v>
      </c>
      <c r="F254">
        <v>1.639</v>
      </c>
      <c r="G254">
        <v>1.7576000000000001</v>
      </c>
      <c r="H254">
        <v>1.0815999999999999</v>
      </c>
      <c r="I254">
        <v>3.9565999999999999</v>
      </c>
      <c r="J254">
        <v>4.5879000000000003</v>
      </c>
      <c r="K254">
        <v>12.3828</v>
      </c>
      <c r="L254">
        <v>8.4518000000000004</v>
      </c>
      <c r="M254">
        <v>3.4500000000000003E-2</v>
      </c>
      <c r="N254">
        <v>7.0735999999999999</v>
      </c>
    </row>
    <row r="255" spans="1:14" x14ac:dyDescent="0.25">
      <c r="A255" t="s">
        <v>196</v>
      </c>
      <c r="B255">
        <v>19.045200000000001</v>
      </c>
      <c r="C255">
        <v>5.4474</v>
      </c>
      <c r="D255">
        <v>7.3273000000000001</v>
      </c>
      <c r="E255">
        <v>7.6078999999999999</v>
      </c>
      <c r="F255">
        <v>0.62929999999999997</v>
      </c>
      <c r="G255">
        <v>0</v>
      </c>
      <c r="H255">
        <v>4.1520999999999999</v>
      </c>
      <c r="I255">
        <v>5.4739000000000004</v>
      </c>
      <c r="J255">
        <v>14.1348</v>
      </c>
      <c r="K255">
        <v>11.254200000000001</v>
      </c>
      <c r="L255">
        <v>4.7012999999999998</v>
      </c>
      <c r="M255">
        <v>3.7425999999999999</v>
      </c>
      <c r="N255">
        <v>16.483899999999998</v>
      </c>
    </row>
    <row r="256" spans="1:14" x14ac:dyDescent="0.25">
      <c r="A256" t="s">
        <v>197</v>
      </c>
      <c r="B256" t="str">
        <f t="shared" ref="B256:N256" si="14">CHAR(135)</f>
        <v>‡</v>
      </c>
      <c r="C256" t="str">
        <f t="shared" si="14"/>
        <v>‡</v>
      </c>
      <c r="D256" t="str">
        <f t="shared" si="14"/>
        <v>‡</v>
      </c>
      <c r="E256" t="str">
        <f t="shared" si="14"/>
        <v>‡</v>
      </c>
      <c r="F256" t="str">
        <f t="shared" si="14"/>
        <v>‡</v>
      </c>
      <c r="G256" t="str">
        <f t="shared" si="14"/>
        <v>‡</v>
      </c>
      <c r="H256" t="str">
        <f t="shared" si="14"/>
        <v>‡</v>
      </c>
      <c r="I256" t="str">
        <f t="shared" si="14"/>
        <v>‡</v>
      </c>
      <c r="J256" t="str">
        <f t="shared" si="14"/>
        <v>‡</v>
      </c>
      <c r="K256" t="str">
        <f t="shared" si="14"/>
        <v>‡</v>
      </c>
      <c r="L256" t="str">
        <f t="shared" si="14"/>
        <v>‡</v>
      </c>
      <c r="M256" t="str">
        <f t="shared" si="14"/>
        <v>‡</v>
      </c>
      <c r="N256" t="str">
        <f t="shared" si="14"/>
        <v>‡</v>
      </c>
    </row>
    <row r="257" spans="1:14" x14ac:dyDescent="0.25">
      <c r="A257" t="s">
        <v>198</v>
      </c>
      <c r="B257">
        <v>35.370899999999999</v>
      </c>
      <c r="C257">
        <v>8.8399000000000001</v>
      </c>
      <c r="D257">
        <v>9.9573999999999998</v>
      </c>
      <c r="E257">
        <v>6.4543999999999997</v>
      </c>
      <c r="F257">
        <v>1.6276999999999999</v>
      </c>
      <c r="G257">
        <v>0</v>
      </c>
      <c r="H257">
        <v>0.7036</v>
      </c>
      <c r="I257">
        <v>4.5091000000000001</v>
      </c>
      <c r="J257">
        <v>7.6289999999999996</v>
      </c>
      <c r="K257">
        <v>12.706</v>
      </c>
      <c r="L257">
        <v>6.2922000000000002</v>
      </c>
      <c r="M257">
        <v>1.3677999999999999</v>
      </c>
      <c r="N257">
        <v>4.5419999999999998</v>
      </c>
    </row>
    <row r="258" spans="1:14" x14ac:dyDescent="0.25">
      <c r="A258" t="s">
        <v>199</v>
      </c>
      <c r="B258">
        <v>39.384599999999999</v>
      </c>
      <c r="C258">
        <v>4.38</v>
      </c>
      <c r="D258">
        <v>7.2252999999999998</v>
      </c>
      <c r="E258">
        <v>7.8243</v>
      </c>
      <c r="F258">
        <v>1.3121</v>
      </c>
      <c r="G258">
        <v>0.38250000000000001</v>
      </c>
      <c r="H258">
        <v>2.056</v>
      </c>
      <c r="I258">
        <v>5.5465999999999998</v>
      </c>
      <c r="J258">
        <v>5.6494</v>
      </c>
      <c r="K258">
        <v>9.7990999999999993</v>
      </c>
      <c r="L258">
        <v>5.5823999999999998</v>
      </c>
      <c r="M258">
        <v>1.6552</v>
      </c>
      <c r="N258">
        <v>9.2025000000000006</v>
      </c>
    </row>
    <row r="259" spans="1:14" x14ac:dyDescent="0.25">
      <c r="A259" t="s">
        <v>200</v>
      </c>
      <c r="B259">
        <v>11.6876</v>
      </c>
      <c r="C259">
        <v>4.8360000000000003</v>
      </c>
      <c r="D259">
        <v>7.9200999999999997</v>
      </c>
      <c r="E259">
        <v>4.8182999999999998</v>
      </c>
      <c r="F259">
        <v>0</v>
      </c>
      <c r="G259">
        <v>0</v>
      </c>
      <c r="H259">
        <v>0</v>
      </c>
      <c r="I259">
        <v>12.162800000000001</v>
      </c>
      <c r="J259">
        <v>16.040299999999998</v>
      </c>
      <c r="K259">
        <v>16.630400000000002</v>
      </c>
      <c r="L259">
        <v>23.8567</v>
      </c>
      <c r="M259">
        <v>0</v>
      </c>
      <c r="N259">
        <v>2.0478000000000001</v>
      </c>
    </row>
    <row r="260" spans="1:14" x14ac:dyDescent="0.25">
      <c r="A260" t="s">
        <v>201</v>
      </c>
      <c r="B260">
        <v>38.152999999999999</v>
      </c>
      <c r="C260">
        <v>6.5650000000000004</v>
      </c>
      <c r="D260">
        <v>3.7738</v>
      </c>
      <c r="E260">
        <v>4.3160999999999996</v>
      </c>
      <c r="F260">
        <v>5.0370999999999997</v>
      </c>
      <c r="G260">
        <v>0.54139999999999999</v>
      </c>
      <c r="H260">
        <v>0.57940000000000003</v>
      </c>
      <c r="I260">
        <v>5.5425000000000004</v>
      </c>
      <c r="J260">
        <v>7.7140000000000004</v>
      </c>
      <c r="K260">
        <v>15.861599999999999</v>
      </c>
      <c r="L260">
        <v>5.8044000000000002</v>
      </c>
      <c r="M260">
        <v>0</v>
      </c>
      <c r="N260">
        <v>6.1115000000000004</v>
      </c>
    </row>
    <row r="261" spans="1:14" x14ac:dyDescent="0.25">
      <c r="A261" t="s">
        <v>202</v>
      </c>
      <c r="B261" t="str">
        <f t="shared" ref="B261:N264" si="15">CHAR(135)</f>
        <v>‡</v>
      </c>
      <c r="C261" t="str">
        <f t="shared" si="15"/>
        <v>‡</v>
      </c>
      <c r="D261" t="str">
        <f t="shared" si="15"/>
        <v>‡</v>
      </c>
      <c r="E261" t="str">
        <f t="shared" si="15"/>
        <v>‡</v>
      </c>
      <c r="F261" t="str">
        <f t="shared" si="15"/>
        <v>‡</v>
      </c>
      <c r="G261" t="str">
        <f t="shared" si="15"/>
        <v>‡</v>
      </c>
      <c r="H261" t="str">
        <f t="shared" si="15"/>
        <v>‡</v>
      </c>
      <c r="I261" t="str">
        <f t="shared" si="15"/>
        <v>‡</v>
      </c>
      <c r="J261" t="str">
        <f t="shared" si="15"/>
        <v>‡</v>
      </c>
      <c r="K261" t="str">
        <f t="shared" si="15"/>
        <v>‡</v>
      </c>
      <c r="L261" t="str">
        <f t="shared" si="15"/>
        <v>‡</v>
      </c>
      <c r="M261" t="str">
        <f t="shared" si="15"/>
        <v>‡</v>
      </c>
      <c r="N261" t="str">
        <f t="shared" si="15"/>
        <v>‡</v>
      </c>
    </row>
    <row r="262" spans="1:14" x14ac:dyDescent="0.25">
      <c r="A262" t="s">
        <v>203</v>
      </c>
      <c r="B262" t="str">
        <f t="shared" si="15"/>
        <v>‡</v>
      </c>
      <c r="C262" t="str">
        <f t="shared" si="15"/>
        <v>‡</v>
      </c>
      <c r="D262" t="str">
        <f t="shared" si="15"/>
        <v>‡</v>
      </c>
      <c r="E262" t="str">
        <f t="shared" si="15"/>
        <v>‡</v>
      </c>
      <c r="F262" t="str">
        <f t="shared" si="15"/>
        <v>‡</v>
      </c>
      <c r="G262" t="str">
        <f t="shared" si="15"/>
        <v>‡</v>
      </c>
      <c r="H262" t="str">
        <f t="shared" si="15"/>
        <v>‡</v>
      </c>
      <c r="I262" t="str">
        <f t="shared" si="15"/>
        <v>‡</v>
      </c>
      <c r="J262" t="str">
        <f t="shared" si="15"/>
        <v>‡</v>
      </c>
      <c r="K262" t="str">
        <f t="shared" si="15"/>
        <v>‡</v>
      </c>
      <c r="L262" t="str">
        <f t="shared" si="15"/>
        <v>‡</v>
      </c>
      <c r="M262" t="str">
        <f t="shared" si="15"/>
        <v>‡</v>
      </c>
      <c r="N262" t="str">
        <f t="shared" si="15"/>
        <v>‡</v>
      </c>
    </row>
    <row r="263" spans="1:14" x14ac:dyDescent="0.25">
      <c r="A263" t="s">
        <v>204</v>
      </c>
      <c r="B263" t="str">
        <f t="shared" si="15"/>
        <v>‡</v>
      </c>
      <c r="C263" t="str">
        <f t="shared" si="15"/>
        <v>‡</v>
      </c>
      <c r="D263" t="str">
        <f t="shared" si="15"/>
        <v>‡</v>
      </c>
      <c r="E263" t="str">
        <f t="shared" si="15"/>
        <v>‡</v>
      </c>
      <c r="F263" t="str">
        <f t="shared" si="15"/>
        <v>‡</v>
      </c>
      <c r="G263" t="str">
        <f t="shared" si="15"/>
        <v>‡</v>
      </c>
      <c r="H263" t="str">
        <f t="shared" si="15"/>
        <v>‡</v>
      </c>
      <c r="I263" t="str">
        <f t="shared" si="15"/>
        <v>‡</v>
      </c>
      <c r="J263" t="str">
        <f t="shared" si="15"/>
        <v>‡</v>
      </c>
      <c r="K263" t="str">
        <f t="shared" si="15"/>
        <v>‡</v>
      </c>
      <c r="L263" t="str">
        <f t="shared" si="15"/>
        <v>‡</v>
      </c>
      <c r="M263" t="str">
        <f t="shared" si="15"/>
        <v>‡</v>
      </c>
      <c r="N263" t="str">
        <f t="shared" si="15"/>
        <v>‡</v>
      </c>
    </row>
    <row r="264" spans="1:14" x14ac:dyDescent="0.25">
      <c r="A264" t="s">
        <v>205</v>
      </c>
      <c r="B264" t="str">
        <f t="shared" si="15"/>
        <v>‡</v>
      </c>
      <c r="C264" t="str">
        <f t="shared" si="15"/>
        <v>‡</v>
      </c>
      <c r="D264" t="str">
        <f t="shared" si="15"/>
        <v>‡</v>
      </c>
      <c r="E264" t="str">
        <f t="shared" si="15"/>
        <v>‡</v>
      </c>
      <c r="F264" t="str">
        <f t="shared" si="15"/>
        <v>‡</v>
      </c>
      <c r="G264" t="str">
        <f t="shared" si="15"/>
        <v>‡</v>
      </c>
      <c r="H264" t="str">
        <f t="shared" si="15"/>
        <v>‡</v>
      </c>
      <c r="I264" t="str">
        <f t="shared" si="15"/>
        <v>‡</v>
      </c>
      <c r="J264" t="str">
        <f t="shared" si="15"/>
        <v>‡</v>
      </c>
      <c r="K264" t="str">
        <f t="shared" si="15"/>
        <v>‡</v>
      </c>
      <c r="L264" t="str">
        <f t="shared" si="15"/>
        <v>‡</v>
      </c>
      <c r="M264" t="str">
        <f t="shared" si="15"/>
        <v>‡</v>
      </c>
      <c r="N264" t="str">
        <f t="shared" si="15"/>
        <v>‡</v>
      </c>
    </row>
    <row r="265" spans="1:14" x14ac:dyDescent="0.25">
      <c r="A265" t="s">
        <v>8</v>
      </c>
    </row>
    <row r="266" spans="1:14" x14ac:dyDescent="0.25">
      <c r="A266" t="s">
        <v>206</v>
      </c>
    </row>
    <row r="267" spans="1:14" x14ac:dyDescent="0.25">
      <c r="A267" t="s">
        <v>207</v>
      </c>
      <c r="B267">
        <v>21.4983</v>
      </c>
      <c r="C267">
        <v>15.8368</v>
      </c>
      <c r="D267">
        <v>9.7911000000000001</v>
      </c>
      <c r="E267">
        <v>2.0794999999999999</v>
      </c>
      <c r="F267">
        <v>0</v>
      </c>
      <c r="G267">
        <v>0</v>
      </c>
      <c r="H267">
        <v>2.0714999999999999</v>
      </c>
      <c r="I267">
        <v>7.6787000000000001</v>
      </c>
      <c r="J267">
        <v>5.0411999999999999</v>
      </c>
      <c r="K267">
        <v>5.9261999999999997</v>
      </c>
      <c r="L267">
        <v>10.575699999999999</v>
      </c>
      <c r="M267">
        <v>9.6500000000000002E-2</v>
      </c>
      <c r="N267">
        <v>19.404499999999999</v>
      </c>
    </row>
    <row r="268" spans="1:14" x14ac:dyDescent="0.25">
      <c r="A268" t="s">
        <v>208</v>
      </c>
      <c r="B268">
        <v>22.8154</v>
      </c>
      <c r="C268">
        <v>8.3731000000000009</v>
      </c>
      <c r="D268">
        <v>5.3358999999999996</v>
      </c>
      <c r="E268">
        <v>4.3578000000000001</v>
      </c>
      <c r="F268">
        <v>0.1605</v>
      </c>
      <c r="G268">
        <v>0</v>
      </c>
      <c r="H268">
        <v>4.0452000000000004</v>
      </c>
      <c r="I268">
        <v>3.2776999999999998</v>
      </c>
      <c r="J268">
        <v>8.3542000000000005</v>
      </c>
      <c r="K268">
        <v>20.385400000000001</v>
      </c>
      <c r="L268">
        <v>13.9069</v>
      </c>
      <c r="M268">
        <v>0.9879</v>
      </c>
      <c r="N268">
        <v>7.9999000000000002</v>
      </c>
    </row>
    <row r="269" spans="1:14" x14ac:dyDescent="0.25">
      <c r="A269" t="s">
        <v>209</v>
      </c>
      <c r="B269">
        <v>23.778700000000001</v>
      </c>
      <c r="C269">
        <v>12.482100000000001</v>
      </c>
      <c r="D269">
        <v>4.1544999999999996</v>
      </c>
      <c r="E269">
        <v>3.7410000000000001</v>
      </c>
      <c r="F269">
        <v>0</v>
      </c>
      <c r="G269">
        <v>4.5699999999999998E-2</v>
      </c>
      <c r="H269">
        <v>1.6975</v>
      </c>
      <c r="I269">
        <v>7.2294</v>
      </c>
      <c r="J269">
        <v>9.0504999999999995</v>
      </c>
      <c r="K269">
        <v>12.0512</v>
      </c>
      <c r="L269">
        <v>11.479699999999999</v>
      </c>
      <c r="M269">
        <v>2.0735999999999999</v>
      </c>
      <c r="N269">
        <v>12.216100000000001</v>
      </c>
    </row>
    <row r="270" spans="1:14" x14ac:dyDescent="0.25">
      <c r="A270" t="s">
        <v>210</v>
      </c>
      <c r="B270">
        <v>27.447500000000002</v>
      </c>
      <c r="C270">
        <v>13.4796</v>
      </c>
      <c r="D270">
        <v>5.9198000000000004</v>
      </c>
      <c r="E270">
        <v>3.2210999999999999</v>
      </c>
      <c r="F270">
        <v>0.31069999999999998</v>
      </c>
      <c r="G270">
        <v>0.58260000000000001</v>
      </c>
      <c r="H270">
        <v>1.1698999999999999</v>
      </c>
      <c r="I270">
        <v>4.2037000000000004</v>
      </c>
      <c r="J270">
        <v>7.7962999999999996</v>
      </c>
      <c r="K270">
        <v>13.3216</v>
      </c>
      <c r="L270">
        <v>9.859</v>
      </c>
      <c r="M270">
        <v>1.2448999999999999</v>
      </c>
      <c r="N270">
        <v>11.443199999999999</v>
      </c>
    </row>
    <row r="271" spans="1:14" x14ac:dyDescent="0.25">
      <c r="A271" t="s">
        <v>211</v>
      </c>
      <c r="B271">
        <v>29.864799999999999</v>
      </c>
      <c r="C271">
        <v>13.264200000000001</v>
      </c>
      <c r="D271">
        <v>7.4527999999999999</v>
      </c>
      <c r="E271">
        <v>4.0326000000000004</v>
      </c>
      <c r="F271">
        <v>0.60140000000000005</v>
      </c>
      <c r="G271">
        <v>0.28870000000000001</v>
      </c>
      <c r="H271">
        <v>1.4510000000000001</v>
      </c>
      <c r="I271">
        <v>6.0380000000000003</v>
      </c>
      <c r="J271">
        <v>7.7359999999999998</v>
      </c>
      <c r="K271">
        <v>10.9628</v>
      </c>
      <c r="L271">
        <v>10.033899999999999</v>
      </c>
      <c r="M271">
        <v>0.44359999999999999</v>
      </c>
      <c r="N271">
        <v>7.8303000000000003</v>
      </c>
    </row>
    <row r="272" spans="1:14" x14ac:dyDescent="0.25">
      <c r="A272" t="s">
        <v>212</v>
      </c>
      <c r="B272">
        <v>26.662500000000001</v>
      </c>
      <c r="C272">
        <v>12.9361</v>
      </c>
      <c r="D272">
        <v>7.5462999999999996</v>
      </c>
      <c r="E272">
        <v>7.0311000000000003</v>
      </c>
      <c r="F272">
        <v>0.77029999999999998</v>
      </c>
      <c r="G272">
        <v>0.48010000000000003</v>
      </c>
      <c r="H272">
        <v>0.77280000000000004</v>
      </c>
      <c r="I272">
        <v>4.4874999999999998</v>
      </c>
      <c r="J272">
        <v>7.4851000000000001</v>
      </c>
      <c r="K272">
        <v>12.7127</v>
      </c>
      <c r="L272">
        <v>11.7959</v>
      </c>
      <c r="M272">
        <v>0.56759999999999999</v>
      </c>
      <c r="N272">
        <v>6.7522000000000002</v>
      </c>
    </row>
    <row r="273" spans="1:14" x14ac:dyDescent="0.25">
      <c r="A273" t="s">
        <v>213</v>
      </c>
      <c r="B273">
        <v>27.779699999999998</v>
      </c>
      <c r="C273">
        <v>11.4627</v>
      </c>
      <c r="D273">
        <v>5.6485000000000003</v>
      </c>
      <c r="E273">
        <v>5.9394</v>
      </c>
      <c r="F273">
        <v>1.5628</v>
      </c>
      <c r="G273">
        <v>0.65590000000000004</v>
      </c>
      <c r="H273">
        <v>1.1892</v>
      </c>
      <c r="I273">
        <v>7.9927999999999999</v>
      </c>
      <c r="J273">
        <v>8.0303000000000004</v>
      </c>
      <c r="K273">
        <v>12.2112</v>
      </c>
      <c r="L273">
        <v>8.0989000000000004</v>
      </c>
      <c r="M273">
        <v>0</v>
      </c>
      <c r="N273">
        <v>9.4285999999999994</v>
      </c>
    </row>
    <row r="274" spans="1:14" x14ac:dyDescent="0.25">
      <c r="A274" t="s">
        <v>214</v>
      </c>
      <c r="B274">
        <v>30.4419</v>
      </c>
      <c r="C274">
        <v>10.037000000000001</v>
      </c>
      <c r="D274">
        <v>7.7911000000000001</v>
      </c>
      <c r="E274">
        <v>8.2392000000000003</v>
      </c>
      <c r="F274">
        <v>2.2829999999999999</v>
      </c>
      <c r="G274">
        <v>0.36080000000000001</v>
      </c>
      <c r="H274">
        <v>4.9370000000000003</v>
      </c>
      <c r="I274">
        <v>11.3355</v>
      </c>
      <c r="J274">
        <v>4.2926000000000002</v>
      </c>
      <c r="K274">
        <v>6.7668999999999997</v>
      </c>
      <c r="L274">
        <v>5.9227999999999996</v>
      </c>
      <c r="M274">
        <v>1.4619</v>
      </c>
      <c r="N274">
        <v>6.1303000000000001</v>
      </c>
    </row>
    <row r="275" spans="1:14" x14ac:dyDescent="0.25">
      <c r="A275" t="s">
        <v>215</v>
      </c>
      <c r="B275">
        <v>40.002000000000002</v>
      </c>
      <c r="C275">
        <v>8.4413999999999998</v>
      </c>
      <c r="D275">
        <v>7.3212000000000002</v>
      </c>
      <c r="E275">
        <v>9.3633000000000006</v>
      </c>
      <c r="F275">
        <v>3.4992000000000001</v>
      </c>
      <c r="G275">
        <v>0.47120000000000001</v>
      </c>
      <c r="H275">
        <v>2.1168</v>
      </c>
      <c r="I275">
        <v>16.351500000000001</v>
      </c>
      <c r="J275">
        <v>1.5334000000000001</v>
      </c>
      <c r="K275">
        <v>3.7887</v>
      </c>
      <c r="L275">
        <v>3.2728000000000002</v>
      </c>
      <c r="M275">
        <v>8.2199999999999995E-2</v>
      </c>
      <c r="N275">
        <v>3.7564000000000002</v>
      </c>
    </row>
    <row r="276" spans="1:14" x14ac:dyDescent="0.25">
      <c r="A276" t="s">
        <v>216</v>
      </c>
      <c r="B276">
        <v>39.731099999999998</v>
      </c>
      <c r="C276">
        <v>7.2291999999999996</v>
      </c>
      <c r="D276">
        <v>5.8385999999999996</v>
      </c>
      <c r="E276">
        <v>16.0382</v>
      </c>
      <c r="F276">
        <v>3.1922999999999999</v>
      </c>
      <c r="G276">
        <v>1.65</v>
      </c>
      <c r="H276">
        <v>1.3991</v>
      </c>
      <c r="I276">
        <v>11.2364</v>
      </c>
      <c r="J276">
        <v>1.2532000000000001</v>
      </c>
      <c r="K276">
        <v>4.8918999999999997</v>
      </c>
      <c r="L276">
        <v>2.2646000000000002</v>
      </c>
      <c r="M276">
        <v>0.17530000000000001</v>
      </c>
      <c r="N276">
        <v>5.1001000000000003</v>
      </c>
    </row>
    <row r="277" spans="1:14" x14ac:dyDescent="0.25">
      <c r="A277" t="s">
        <v>217</v>
      </c>
      <c r="B277">
        <v>49.975700000000003</v>
      </c>
      <c r="C277">
        <v>9.0104000000000006</v>
      </c>
      <c r="D277">
        <v>5.8152999999999997</v>
      </c>
      <c r="E277">
        <v>5.2914000000000003</v>
      </c>
      <c r="F277">
        <v>2.8081999999999998</v>
      </c>
      <c r="G277">
        <v>1.9844999999999999</v>
      </c>
      <c r="H277">
        <v>1.8284</v>
      </c>
      <c r="I277">
        <v>12.434900000000001</v>
      </c>
      <c r="J277">
        <v>0.96309999999999996</v>
      </c>
      <c r="K277">
        <v>2.2162000000000002</v>
      </c>
      <c r="L277">
        <v>0</v>
      </c>
      <c r="M277">
        <v>0</v>
      </c>
      <c r="N277">
        <v>7.6721000000000004</v>
      </c>
    </row>
    <row r="278" spans="1:14" x14ac:dyDescent="0.25">
      <c r="A278" t="s">
        <v>218</v>
      </c>
      <c r="B278" t="str">
        <f t="shared" ref="B278:N278" si="16">CHAR(135)</f>
        <v>‡</v>
      </c>
      <c r="C278" t="str">
        <f t="shared" si="16"/>
        <v>‡</v>
      </c>
      <c r="D278" t="str">
        <f t="shared" si="16"/>
        <v>‡</v>
      </c>
      <c r="E278" t="str">
        <f t="shared" si="16"/>
        <v>‡</v>
      </c>
      <c r="F278" t="str">
        <f t="shared" si="16"/>
        <v>‡</v>
      </c>
      <c r="G278" t="str">
        <f t="shared" si="16"/>
        <v>‡</v>
      </c>
      <c r="H278" t="str">
        <f t="shared" si="16"/>
        <v>‡</v>
      </c>
      <c r="I278" t="str">
        <f t="shared" si="16"/>
        <v>‡</v>
      </c>
      <c r="J278" t="str">
        <f t="shared" si="16"/>
        <v>‡</v>
      </c>
      <c r="K278" t="str">
        <f t="shared" si="16"/>
        <v>‡</v>
      </c>
      <c r="L278" t="str">
        <f t="shared" si="16"/>
        <v>‡</v>
      </c>
      <c r="M278" t="str">
        <f t="shared" si="16"/>
        <v>‡</v>
      </c>
      <c r="N278" t="str">
        <f t="shared" si="16"/>
        <v>‡</v>
      </c>
    </row>
    <row r="279" spans="1:14" x14ac:dyDescent="0.25">
      <c r="A279" t="s">
        <v>8</v>
      </c>
    </row>
    <row r="280" spans="1:14" x14ac:dyDescent="0.25">
      <c r="A280" t="s">
        <v>219</v>
      </c>
    </row>
    <row r="281" spans="1:14" x14ac:dyDescent="0.25">
      <c r="A281" t="s">
        <v>220</v>
      </c>
      <c r="B281">
        <v>27.623899999999999</v>
      </c>
      <c r="C281">
        <v>12.364100000000001</v>
      </c>
      <c r="D281">
        <v>4.4090999999999996</v>
      </c>
      <c r="E281">
        <v>3.0495999999999999</v>
      </c>
      <c r="F281">
        <v>0.3947</v>
      </c>
      <c r="G281">
        <v>0.434</v>
      </c>
      <c r="H281">
        <v>1.8077000000000001</v>
      </c>
      <c r="I281">
        <v>6.1242000000000001</v>
      </c>
      <c r="J281">
        <v>5.2098000000000004</v>
      </c>
      <c r="K281">
        <v>12.565</v>
      </c>
      <c r="L281">
        <v>10.779</v>
      </c>
      <c r="M281">
        <v>3.5506000000000002</v>
      </c>
      <c r="N281">
        <v>11.6883</v>
      </c>
    </row>
    <row r="282" spans="1:14" x14ac:dyDescent="0.25">
      <c r="A282" t="s">
        <v>221</v>
      </c>
      <c r="B282">
        <v>21.283999999999999</v>
      </c>
      <c r="C282">
        <v>7.2385000000000002</v>
      </c>
      <c r="D282">
        <v>5.9508999999999999</v>
      </c>
      <c r="E282">
        <v>6.2698999999999998</v>
      </c>
      <c r="F282">
        <v>0.96799999999999997</v>
      </c>
      <c r="G282">
        <v>0.1797</v>
      </c>
      <c r="H282">
        <v>2.6764000000000001</v>
      </c>
      <c r="I282">
        <v>9.8224999999999998</v>
      </c>
      <c r="J282">
        <v>6.4718</v>
      </c>
      <c r="K282">
        <v>15.526</v>
      </c>
      <c r="L282">
        <v>6.1172000000000004</v>
      </c>
      <c r="M282">
        <v>5.3586999999999998</v>
      </c>
      <c r="N282">
        <v>12.1363</v>
      </c>
    </row>
    <row r="283" spans="1:14" x14ac:dyDescent="0.25">
      <c r="A283" t="s">
        <v>222</v>
      </c>
      <c r="B283">
        <v>13.047800000000001</v>
      </c>
      <c r="C283">
        <v>5.3353000000000002</v>
      </c>
      <c r="D283">
        <v>5.1368999999999998</v>
      </c>
      <c r="E283">
        <v>3.0718999999999999</v>
      </c>
      <c r="F283">
        <v>0.66890000000000005</v>
      </c>
      <c r="G283">
        <v>0.29210000000000003</v>
      </c>
      <c r="H283">
        <v>2.5585</v>
      </c>
      <c r="I283">
        <v>8.1546000000000003</v>
      </c>
      <c r="J283">
        <v>3.8389000000000002</v>
      </c>
      <c r="K283">
        <v>16.781700000000001</v>
      </c>
      <c r="L283">
        <v>7.0076999999999998</v>
      </c>
      <c r="M283">
        <v>2.9946000000000002</v>
      </c>
      <c r="N283">
        <v>31.1112</v>
      </c>
    </row>
    <row r="284" spans="1:14" x14ac:dyDescent="0.25">
      <c r="A284" t="s">
        <v>223</v>
      </c>
      <c r="B284">
        <v>19.309000000000001</v>
      </c>
      <c r="C284">
        <v>7.0279999999999996</v>
      </c>
      <c r="D284">
        <v>6.2821999999999996</v>
      </c>
      <c r="E284">
        <v>7.5117000000000003</v>
      </c>
      <c r="F284">
        <v>1.3767</v>
      </c>
      <c r="G284">
        <v>1.0656000000000001</v>
      </c>
      <c r="H284">
        <v>3.3149999999999999</v>
      </c>
      <c r="I284">
        <v>9.5913000000000004</v>
      </c>
      <c r="J284">
        <v>7.2041000000000004</v>
      </c>
      <c r="K284">
        <v>11.795199999999999</v>
      </c>
      <c r="L284">
        <v>7.1417000000000002</v>
      </c>
      <c r="M284">
        <v>2.355</v>
      </c>
      <c r="N284">
        <v>16.0245</v>
      </c>
    </row>
    <row r="285" spans="1:14" x14ac:dyDescent="0.25">
      <c r="A285" t="s">
        <v>224</v>
      </c>
      <c r="B285">
        <v>25.192499999999999</v>
      </c>
      <c r="C285">
        <v>9.4065999999999992</v>
      </c>
      <c r="D285">
        <v>10.5152</v>
      </c>
      <c r="E285">
        <v>8.7314000000000007</v>
      </c>
      <c r="F285">
        <v>1.5710999999999999</v>
      </c>
      <c r="G285">
        <v>0.79849999999999999</v>
      </c>
      <c r="H285">
        <v>2.1680000000000001</v>
      </c>
      <c r="I285">
        <v>4.8609999999999998</v>
      </c>
      <c r="J285">
        <v>6.0923999999999996</v>
      </c>
      <c r="K285">
        <v>11.8284</v>
      </c>
      <c r="L285">
        <v>7.5416999999999996</v>
      </c>
      <c r="M285">
        <v>2.0808</v>
      </c>
      <c r="N285">
        <v>9.2123000000000008</v>
      </c>
    </row>
    <row r="286" spans="1:14" x14ac:dyDescent="0.25">
      <c r="A286" t="s">
        <v>225</v>
      </c>
      <c r="B286">
        <v>37.643700000000003</v>
      </c>
      <c r="C286">
        <v>13.247999999999999</v>
      </c>
      <c r="D286">
        <v>6.2622999999999998</v>
      </c>
      <c r="E286">
        <v>6.9092000000000002</v>
      </c>
      <c r="F286">
        <v>0.70989999999999998</v>
      </c>
      <c r="G286">
        <v>0.4375</v>
      </c>
      <c r="H286">
        <v>0.94340000000000002</v>
      </c>
      <c r="I286">
        <v>7.5458999999999996</v>
      </c>
      <c r="J286">
        <v>2.8971</v>
      </c>
      <c r="K286">
        <v>8.516</v>
      </c>
      <c r="L286">
        <v>5.7649999999999997</v>
      </c>
      <c r="M286">
        <v>0</v>
      </c>
      <c r="N286">
        <v>9.1219000000000001</v>
      </c>
    </row>
    <row r="287" spans="1:14" x14ac:dyDescent="0.25">
      <c r="A287" t="s">
        <v>226</v>
      </c>
      <c r="B287">
        <v>55.274799999999999</v>
      </c>
      <c r="C287">
        <v>12.512700000000001</v>
      </c>
      <c r="D287">
        <v>8.5457999999999998</v>
      </c>
      <c r="E287">
        <v>3.9512</v>
      </c>
      <c r="F287">
        <v>1.2955000000000001</v>
      </c>
      <c r="G287">
        <v>0.86019999999999996</v>
      </c>
      <c r="H287">
        <v>0.87729999999999997</v>
      </c>
      <c r="I287">
        <v>3.6947000000000001</v>
      </c>
      <c r="J287">
        <v>1.877</v>
      </c>
      <c r="K287">
        <v>3.7726999999999999</v>
      </c>
      <c r="L287">
        <v>3.3959999999999999</v>
      </c>
      <c r="M287">
        <v>4.3700000000000003E-2</v>
      </c>
      <c r="N287">
        <v>3.8984999999999999</v>
      </c>
    </row>
    <row r="288" spans="1:14" x14ac:dyDescent="0.25">
      <c r="A288" t="s">
        <v>227</v>
      </c>
      <c r="B288">
        <v>65.565899999999999</v>
      </c>
      <c r="C288">
        <v>4.9626999999999999</v>
      </c>
      <c r="D288">
        <v>7.6902999999999997</v>
      </c>
      <c r="E288">
        <v>6.6939000000000002</v>
      </c>
      <c r="F288">
        <v>0.3523</v>
      </c>
      <c r="G288">
        <v>2.1598999999999999</v>
      </c>
      <c r="H288">
        <v>0</v>
      </c>
      <c r="I288">
        <v>8.1390999999999991</v>
      </c>
      <c r="J288">
        <v>0</v>
      </c>
      <c r="K288">
        <v>1.7957000000000001</v>
      </c>
      <c r="L288">
        <v>1.5024999999999999</v>
      </c>
      <c r="M288">
        <v>0</v>
      </c>
      <c r="N288">
        <v>1.1376999999999999</v>
      </c>
    </row>
    <row r="289" spans="1:14" x14ac:dyDescent="0.25">
      <c r="A289" t="s">
        <v>228</v>
      </c>
      <c r="B289" t="str">
        <f t="shared" ref="B289:N292" si="17">CHAR(135)</f>
        <v>‡</v>
      </c>
      <c r="C289" t="str">
        <f t="shared" si="17"/>
        <v>‡</v>
      </c>
      <c r="D289" t="str">
        <f t="shared" si="17"/>
        <v>‡</v>
      </c>
      <c r="E289" t="str">
        <f t="shared" si="17"/>
        <v>‡</v>
      </c>
      <c r="F289" t="str">
        <f t="shared" si="17"/>
        <v>‡</v>
      </c>
      <c r="G289" t="str">
        <f t="shared" si="17"/>
        <v>‡</v>
      </c>
      <c r="H289" t="str">
        <f t="shared" si="17"/>
        <v>‡</v>
      </c>
      <c r="I289" t="str">
        <f t="shared" si="17"/>
        <v>‡</v>
      </c>
      <c r="J289" t="str">
        <f t="shared" si="17"/>
        <v>‡</v>
      </c>
      <c r="K289" t="str">
        <f t="shared" si="17"/>
        <v>‡</v>
      </c>
      <c r="L289" t="str">
        <f t="shared" si="17"/>
        <v>‡</v>
      </c>
      <c r="M289" t="str">
        <f t="shared" si="17"/>
        <v>‡</v>
      </c>
      <c r="N289" t="str">
        <f t="shared" si="17"/>
        <v>‡</v>
      </c>
    </row>
    <row r="290" spans="1:14" x14ac:dyDescent="0.25">
      <c r="A290" t="s">
        <v>229</v>
      </c>
      <c r="B290" t="str">
        <f t="shared" si="17"/>
        <v>‡</v>
      </c>
      <c r="C290" t="str">
        <f t="shared" si="17"/>
        <v>‡</v>
      </c>
      <c r="D290" t="str">
        <f t="shared" si="17"/>
        <v>‡</v>
      </c>
      <c r="E290" t="str">
        <f t="shared" si="17"/>
        <v>‡</v>
      </c>
      <c r="F290" t="str">
        <f t="shared" si="17"/>
        <v>‡</v>
      </c>
      <c r="G290" t="str">
        <f t="shared" si="17"/>
        <v>‡</v>
      </c>
      <c r="H290" t="str">
        <f t="shared" si="17"/>
        <v>‡</v>
      </c>
      <c r="I290" t="str">
        <f t="shared" si="17"/>
        <v>‡</v>
      </c>
      <c r="J290" t="str">
        <f t="shared" si="17"/>
        <v>‡</v>
      </c>
      <c r="K290" t="str">
        <f t="shared" si="17"/>
        <v>‡</v>
      </c>
      <c r="L290" t="str">
        <f t="shared" si="17"/>
        <v>‡</v>
      </c>
      <c r="M290" t="str">
        <f t="shared" si="17"/>
        <v>‡</v>
      </c>
      <c r="N290" t="str">
        <f t="shared" si="17"/>
        <v>‡</v>
      </c>
    </row>
    <row r="291" spans="1:14" x14ac:dyDescent="0.25">
      <c r="A291" t="s">
        <v>230</v>
      </c>
      <c r="B291" t="str">
        <f t="shared" si="17"/>
        <v>‡</v>
      </c>
      <c r="C291" t="str">
        <f t="shared" si="17"/>
        <v>‡</v>
      </c>
      <c r="D291" t="str">
        <f t="shared" si="17"/>
        <v>‡</v>
      </c>
      <c r="E291" t="str">
        <f t="shared" si="17"/>
        <v>‡</v>
      </c>
      <c r="F291" t="str">
        <f t="shared" si="17"/>
        <v>‡</v>
      </c>
      <c r="G291" t="str">
        <f t="shared" si="17"/>
        <v>‡</v>
      </c>
      <c r="H291" t="str">
        <f t="shared" si="17"/>
        <v>‡</v>
      </c>
      <c r="I291" t="str">
        <f t="shared" si="17"/>
        <v>‡</v>
      </c>
      <c r="J291" t="str">
        <f t="shared" si="17"/>
        <v>‡</v>
      </c>
      <c r="K291" t="str">
        <f t="shared" si="17"/>
        <v>‡</v>
      </c>
      <c r="L291" t="str">
        <f t="shared" si="17"/>
        <v>‡</v>
      </c>
      <c r="M291" t="str">
        <f t="shared" si="17"/>
        <v>‡</v>
      </c>
      <c r="N291" t="str">
        <f t="shared" si="17"/>
        <v>‡</v>
      </c>
    </row>
    <row r="292" spans="1:14" x14ac:dyDescent="0.25">
      <c r="A292" t="s">
        <v>231</v>
      </c>
      <c r="B292" t="str">
        <f t="shared" si="17"/>
        <v>‡</v>
      </c>
      <c r="C292" t="str">
        <f t="shared" si="17"/>
        <v>‡</v>
      </c>
      <c r="D292" t="str">
        <f t="shared" si="17"/>
        <v>‡</v>
      </c>
      <c r="E292" t="str">
        <f t="shared" si="17"/>
        <v>‡</v>
      </c>
      <c r="F292" t="str">
        <f t="shared" si="17"/>
        <v>‡</v>
      </c>
      <c r="G292" t="str">
        <f t="shared" si="17"/>
        <v>‡</v>
      </c>
      <c r="H292" t="str">
        <f t="shared" si="17"/>
        <v>‡</v>
      </c>
      <c r="I292" t="str">
        <f t="shared" si="17"/>
        <v>‡</v>
      </c>
      <c r="J292" t="str">
        <f t="shared" si="17"/>
        <v>‡</v>
      </c>
      <c r="K292" t="str">
        <f t="shared" si="17"/>
        <v>‡</v>
      </c>
      <c r="L292" t="str">
        <f t="shared" si="17"/>
        <v>‡</v>
      </c>
      <c r="M292" t="str">
        <f t="shared" si="17"/>
        <v>‡</v>
      </c>
      <c r="N292" t="str">
        <f t="shared" si="17"/>
        <v>‡</v>
      </c>
    </row>
    <row r="293" spans="1:14" x14ac:dyDescent="0.25">
      <c r="A293" t="s">
        <v>8</v>
      </c>
    </row>
    <row r="294" spans="1:14" x14ac:dyDescent="0.25">
      <c r="A294" t="s">
        <v>232</v>
      </c>
    </row>
    <row r="295" spans="1:14" x14ac:dyDescent="0.25">
      <c r="A295" t="s">
        <v>152</v>
      </c>
      <c r="B295">
        <v>9.0300999999999991</v>
      </c>
      <c r="C295">
        <v>13.641</v>
      </c>
      <c r="D295">
        <v>1.0771999999999999</v>
      </c>
      <c r="E295">
        <v>3.4049</v>
      </c>
      <c r="F295">
        <v>0</v>
      </c>
      <c r="G295">
        <v>0.50939999999999996</v>
      </c>
      <c r="H295">
        <v>2.0323000000000002</v>
      </c>
      <c r="I295">
        <v>6.5727000000000002</v>
      </c>
      <c r="J295">
        <v>11.515599999999999</v>
      </c>
      <c r="K295">
        <v>14.7074</v>
      </c>
      <c r="L295">
        <v>12.1425</v>
      </c>
      <c r="M295">
        <v>11.0419</v>
      </c>
      <c r="N295">
        <v>14.325100000000001</v>
      </c>
    </row>
    <row r="296" spans="1:14" x14ac:dyDescent="0.25">
      <c r="A296" t="s">
        <v>153</v>
      </c>
      <c r="B296" t="str">
        <f t="shared" ref="B296:N296" si="18">CHAR(135)</f>
        <v>‡</v>
      </c>
      <c r="C296" t="str">
        <f t="shared" si="18"/>
        <v>‡</v>
      </c>
      <c r="D296" t="str">
        <f t="shared" si="18"/>
        <v>‡</v>
      </c>
      <c r="E296" t="str">
        <f t="shared" si="18"/>
        <v>‡</v>
      </c>
      <c r="F296" t="str">
        <f t="shared" si="18"/>
        <v>‡</v>
      </c>
      <c r="G296" t="str">
        <f t="shared" si="18"/>
        <v>‡</v>
      </c>
      <c r="H296" t="str">
        <f t="shared" si="18"/>
        <v>‡</v>
      </c>
      <c r="I296" t="str">
        <f t="shared" si="18"/>
        <v>‡</v>
      </c>
      <c r="J296" t="str">
        <f t="shared" si="18"/>
        <v>‡</v>
      </c>
      <c r="K296" t="str">
        <f t="shared" si="18"/>
        <v>‡</v>
      </c>
      <c r="L296" t="str">
        <f t="shared" si="18"/>
        <v>‡</v>
      </c>
      <c r="M296" t="str">
        <f t="shared" si="18"/>
        <v>‡</v>
      </c>
      <c r="N296" t="str">
        <f t="shared" si="18"/>
        <v>‡</v>
      </c>
    </row>
    <row r="297" spans="1:14" x14ac:dyDescent="0.25">
      <c r="A297" t="s">
        <v>154</v>
      </c>
      <c r="B297">
        <v>28.590199999999999</v>
      </c>
      <c r="C297">
        <v>8.0237999999999996</v>
      </c>
      <c r="D297">
        <v>10.7501</v>
      </c>
      <c r="E297">
        <v>1.4</v>
      </c>
      <c r="F297">
        <v>0</v>
      </c>
      <c r="G297">
        <v>1.7373000000000001</v>
      </c>
      <c r="H297">
        <v>0</v>
      </c>
      <c r="I297">
        <v>3.6282999999999999</v>
      </c>
      <c r="J297">
        <v>4.0138999999999996</v>
      </c>
      <c r="K297">
        <v>10.220800000000001</v>
      </c>
      <c r="L297">
        <v>6.0340999999999996</v>
      </c>
      <c r="M297">
        <v>8.6874000000000002</v>
      </c>
      <c r="N297">
        <v>16.914200000000001</v>
      </c>
    </row>
    <row r="298" spans="1:14" x14ac:dyDescent="0.25">
      <c r="A298" t="s">
        <v>155</v>
      </c>
      <c r="B298">
        <v>13.361700000000001</v>
      </c>
      <c r="C298">
        <v>35.9178</v>
      </c>
      <c r="D298">
        <v>1.8924000000000001</v>
      </c>
      <c r="E298">
        <v>1.1059000000000001</v>
      </c>
      <c r="F298">
        <v>0.2838</v>
      </c>
      <c r="G298">
        <v>0</v>
      </c>
      <c r="H298">
        <v>1.4015</v>
      </c>
      <c r="I298">
        <v>3.7219000000000002</v>
      </c>
      <c r="J298">
        <v>0.59619999999999995</v>
      </c>
      <c r="K298">
        <v>7.6180000000000003</v>
      </c>
      <c r="L298">
        <v>13.2966</v>
      </c>
      <c r="M298">
        <v>6.9663000000000004</v>
      </c>
      <c r="N298">
        <v>13.837899999999999</v>
      </c>
    </row>
    <row r="299" spans="1:14" x14ac:dyDescent="0.25">
      <c r="A299" t="s">
        <v>156</v>
      </c>
      <c r="B299">
        <v>37.171599999999998</v>
      </c>
      <c r="C299">
        <v>7.0361000000000002</v>
      </c>
      <c r="D299">
        <v>5.3281000000000001</v>
      </c>
      <c r="E299">
        <v>4.9733999999999998</v>
      </c>
      <c r="F299">
        <v>0.39090000000000003</v>
      </c>
      <c r="G299">
        <v>9.6100000000000005E-2</v>
      </c>
      <c r="H299">
        <v>1.0190999999999999</v>
      </c>
      <c r="I299">
        <v>7.4379999999999997</v>
      </c>
      <c r="J299">
        <v>4.5248999999999997</v>
      </c>
      <c r="K299">
        <v>11.535299999999999</v>
      </c>
      <c r="L299">
        <v>5.6760999999999999</v>
      </c>
      <c r="M299">
        <v>3.1398999999999999</v>
      </c>
      <c r="N299">
        <v>11.6706</v>
      </c>
    </row>
    <row r="300" spans="1:14" x14ac:dyDescent="0.25">
      <c r="A300" t="s">
        <v>157</v>
      </c>
      <c r="B300">
        <v>30.578099999999999</v>
      </c>
      <c r="C300">
        <v>20.514199999999999</v>
      </c>
      <c r="D300">
        <v>3.6779999999999999</v>
      </c>
      <c r="E300">
        <v>3.4064000000000001</v>
      </c>
      <c r="F300">
        <v>0</v>
      </c>
      <c r="G300">
        <v>0</v>
      </c>
      <c r="H300">
        <v>2.6814</v>
      </c>
      <c r="I300">
        <v>0.5857</v>
      </c>
      <c r="J300">
        <v>1.9686999999999999</v>
      </c>
      <c r="K300">
        <v>19.878699999999998</v>
      </c>
      <c r="L300">
        <v>4.3852000000000002</v>
      </c>
      <c r="M300">
        <v>2.8734999999999999</v>
      </c>
      <c r="N300">
        <v>9.4498999999999995</v>
      </c>
    </row>
    <row r="301" spans="1:14" x14ac:dyDescent="0.25">
      <c r="A301" t="s">
        <v>158</v>
      </c>
      <c r="B301">
        <v>20.5686</v>
      </c>
      <c r="C301">
        <v>6.5804</v>
      </c>
      <c r="D301">
        <v>2.2654000000000001</v>
      </c>
      <c r="E301">
        <v>2.8877999999999999</v>
      </c>
      <c r="F301">
        <v>0.59319999999999995</v>
      </c>
      <c r="G301">
        <v>0</v>
      </c>
      <c r="H301">
        <v>1.766</v>
      </c>
      <c r="I301">
        <v>12.092700000000001</v>
      </c>
      <c r="J301">
        <v>15.621</v>
      </c>
      <c r="K301">
        <v>8.1434999999999995</v>
      </c>
      <c r="L301">
        <v>4.8224999999999998</v>
      </c>
      <c r="M301">
        <v>17.0413</v>
      </c>
      <c r="N301">
        <v>7.6174999999999997</v>
      </c>
    </row>
    <row r="302" spans="1:14" x14ac:dyDescent="0.25">
      <c r="A302" t="s">
        <v>159</v>
      </c>
      <c r="B302">
        <v>18.265000000000001</v>
      </c>
      <c r="C302">
        <v>2.4666999999999999</v>
      </c>
      <c r="D302">
        <v>3.1490999999999998</v>
      </c>
      <c r="E302">
        <v>2.4866999999999999</v>
      </c>
      <c r="F302">
        <v>0</v>
      </c>
      <c r="G302">
        <v>0</v>
      </c>
      <c r="H302">
        <v>7.6999000000000004</v>
      </c>
      <c r="I302">
        <v>13.2311</v>
      </c>
      <c r="J302">
        <v>4.3749000000000002</v>
      </c>
      <c r="K302">
        <v>3.8473000000000002</v>
      </c>
      <c r="L302">
        <v>18.713999999999999</v>
      </c>
      <c r="M302">
        <v>4.0042</v>
      </c>
      <c r="N302">
        <v>21.761199999999999</v>
      </c>
    </row>
    <row r="303" spans="1:14" x14ac:dyDescent="0.25">
      <c r="A303" t="s">
        <v>160</v>
      </c>
      <c r="B303">
        <v>36.993699999999997</v>
      </c>
      <c r="C303">
        <v>8.4392999999999994</v>
      </c>
      <c r="D303">
        <v>13.585900000000001</v>
      </c>
      <c r="E303">
        <v>0.78680000000000005</v>
      </c>
      <c r="F303">
        <v>0.89070000000000005</v>
      </c>
      <c r="G303">
        <v>0</v>
      </c>
      <c r="H303">
        <v>2.2584</v>
      </c>
      <c r="I303">
        <v>5.6120999999999999</v>
      </c>
      <c r="J303">
        <v>3.2048000000000001</v>
      </c>
      <c r="K303">
        <v>14.7096</v>
      </c>
      <c r="L303">
        <v>0</v>
      </c>
      <c r="M303">
        <v>2.0339999999999998</v>
      </c>
      <c r="N303">
        <v>11.4846</v>
      </c>
    </row>
    <row r="304" spans="1:14" x14ac:dyDescent="0.25">
      <c r="A304" t="s">
        <v>161</v>
      </c>
      <c r="B304">
        <v>18.590499999999999</v>
      </c>
      <c r="C304">
        <v>10.031499999999999</v>
      </c>
      <c r="D304">
        <v>4.2971000000000004</v>
      </c>
      <c r="E304">
        <v>3.5367000000000002</v>
      </c>
      <c r="F304">
        <v>0</v>
      </c>
      <c r="G304">
        <v>5.3900000000000003E-2</v>
      </c>
      <c r="H304">
        <v>1.5788</v>
      </c>
      <c r="I304">
        <v>8.2599</v>
      </c>
      <c r="J304">
        <v>0.57330000000000003</v>
      </c>
      <c r="K304">
        <v>9.2560000000000002</v>
      </c>
      <c r="L304">
        <v>17.6296</v>
      </c>
      <c r="M304">
        <v>6.1241000000000003</v>
      </c>
      <c r="N304">
        <v>20.0686</v>
      </c>
    </row>
    <row r="305" spans="1:14" x14ac:dyDescent="0.25">
      <c r="A305" t="s">
        <v>162</v>
      </c>
      <c r="B305">
        <v>25.685400000000001</v>
      </c>
      <c r="C305">
        <v>10.8276</v>
      </c>
      <c r="D305">
        <v>10.0038</v>
      </c>
      <c r="E305">
        <v>8.9359000000000002</v>
      </c>
      <c r="F305">
        <v>1.9634</v>
      </c>
      <c r="G305">
        <v>0.86040000000000005</v>
      </c>
      <c r="H305">
        <v>1.1521999999999999</v>
      </c>
      <c r="I305">
        <v>9.4356000000000009</v>
      </c>
      <c r="J305">
        <v>4.9074</v>
      </c>
      <c r="K305">
        <v>8.1751000000000005</v>
      </c>
      <c r="L305">
        <v>11.0006</v>
      </c>
      <c r="M305">
        <v>0</v>
      </c>
      <c r="N305">
        <v>7.0526999999999997</v>
      </c>
    </row>
    <row r="306" spans="1:14" x14ac:dyDescent="0.25">
      <c r="A306" t="s">
        <v>163</v>
      </c>
      <c r="B306" t="str">
        <f t="shared" ref="B306:N306" si="19">CHAR(135)</f>
        <v>‡</v>
      </c>
      <c r="C306" t="str">
        <f t="shared" si="19"/>
        <v>‡</v>
      </c>
      <c r="D306" t="str">
        <f t="shared" si="19"/>
        <v>‡</v>
      </c>
      <c r="E306" t="str">
        <f t="shared" si="19"/>
        <v>‡</v>
      </c>
      <c r="F306" t="str">
        <f t="shared" si="19"/>
        <v>‡</v>
      </c>
      <c r="G306" t="str">
        <f t="shared" si="19"/>
        <v>‡</v>
      </c>
      <c r="H306" t="str">
        <f t="shared" si="19"/>
        <v>‡</v>
      </c>
      <c r="I306" t="str">
        <f t="shared" si="19"/>
        <v>‡</v>
      </c>
      <c r="J306" t="str">
        <f t="shared" si="19"/>
        <v>‡</v>
      </c>
      <c r="K306" t="str">
        <f t="shared" si="19"/>
        <v>‡</v>
      </c>
      <c r="L306" t="str">
        <f t="shared" si="19"/>
        <v>‡</v>
      </c>
      <c r="M306" t="str">
        <f t="shared" si="19"/>
        <v>‡</v>
      </c>
      <c r="N306" t="str">
        <f t="shared" si="19"/>
        <v>‡</v>
      </c>
    </row>
    <row r="307" spans="1:14" x14ac:dyDescent="0.25">
      <c r="A307" t="s">
        <v>164</v>
      </c>
      <c r="B307">
        <v>4.4474</v>
      </c>
      <c r="C307">
        <v>18.947099999999999</v>
      </c>
      <c r="D307">
        <v>9.5665999999999993</v>
      </c>
      <c r="E307">
        <v>5.7565</v>
      </c>
      <c r="F307">
        <v>0</v>
      </c>
      <c r="G307">
        <v>0</v>
      </c>
      <c r="H307">
        <v>0</v>
      </c>
      <c r="I307">
        <v>7.0385999999999997</v>
      </c>
      <c r="J307">
        <v>18.174199999999999</v>
      </c>
      <c r="K307">
        <v>6.0448000000000004</v>
      </c>
      <c r="L307">
        <v>23.4176</v>
      </c>
      <c r="M307">
        <v>0</v>
      </c>
      <c r="N307">
        <v>6.6073000000000004</v>
      </c>
    </row>
    <row r="308" spans="1:14" x14ac:dyDescent="0.25">
      <c r="A308" t="s">
        <v>165</v>
      </c>
      <c r="B308">
        <v>22.630700000000001</v>
      </c>
      <c r="C308">
        <v>14.318300000000001</v>
      </c>
      <c r="D308">
        <v>1.8015000000000001</v>
      </c>
      <c r="E308">
        <v>2.7444000000000002</v>
      </c>
      <c r="F308">
        <v>0.65449999999999997</v>
      </c>
      <c r="G308">
        <v>0.15359999999999999</v>
      </c>
      <c r="H308">
        <v>3.4531999999999998</v>
      </c>
      <c r="I308">
        <v>7.9652000000000003</v>
      </c>
      <c r="J308">
        <v>10.0931</v>
      </c>
      <c r="K308">
        <v>17.157800000000002</v>
      </c>
      <c r="L308">
        <v>9.8027999999999995</v>
      </c>
      <c r="M308">
        <v>0.65839999999999999</v>
      </c>
      <c r="N308">
        <v>8.5665999999999993</v>
      </c>
    </row>
    <row r="309" spans="1:14" x14ac:dyDescent="0.25">
      <c r="A309" t="s">
        <v>166</v>
      </c>
      <c r="B309">
        <v>22.937100000000001</v>
      </c>
      <c r="C309">
        <v>4.3986000000000001</v>
      </c>
      <c r="D309">
        <v>6.3606999999999996</v>
      </c>
      <c r="E309">
        <v>3.2799</v>
      </c>
      <c r="F309">
        <v>1.3110999999999999</v>
      </c>
      <c r="G309">
        <v>0.47789999999999999</v>
      </c>
      <c r="H309">
        <v>1.2401</v>
      </c>
      <c r="I309">
        <v>15.774900000000001</v>
      </c>
      <c r="J309">
        <v>9.4842999999999993</v>
      </c>
      <c r="K309">
        <v>12.497999999999999</v>
      </c>
      <c r="L309">
        <v>4.0796999999999999</v>
      </c>
      <c r="M309">
        <v>0.43</v>
      </c>
      <c r="N309">
        <v>17.727699999999999</v>
      </c>
    </row>
    <row r="310" spans="1:14" x14ac:dyDescent="0.25">
      <c r="A310" t="s">
        <v>167</v>
      </c>
      <c r="B310">
        <v>2.7837999999999998</v>
      </c>
      <c r="C310">
        <v>32.212000000000003</v>
      </c>
      <c r="D310">
        <v>3.0007000000000001</v>
      </c>
      <c r="E310">
        <v>1.9440999999999999</v>
      </c>
      <c r="F310">
        <v>1.4559</v>
      </c>
      <c r="G310">
        <v>0.29820000000000002</v>
      </c>
      <c r="H310">
        <v>4.2991000000000001</v>
      </c>
      <c r="I310">
        <v>3.7629999999999999</v>
      </c>
      <c r="J310">
        <v>2.6459000000000001</v>
      </c>
      <c r="K310">
        <v>19.3551</v>
      </c>
      <c r="L310">
        <v>5.1852</v>
      </c>
      <c r="M310">
        <v>0</v>
      </c>
      <c r="N310">
        <v>23.056999999999999</v>
      </c>
    </row>
    <row r="311" spans="1:14" x14ac:dyDescent="0.25">
      <c r="A311" t="s">
        <v>168</v>
      </c>
      <c r="B311">
        <v>19.1782</v>
      </c>
      <c r="C311">
        <v>3.9916</v>
      </c>
      <c r="D311">
        <v>6.7723000000000004</v>
      </c>
      <c r="E311">
        <v>0.59150000000000003</v>
      </c>
      <c r="F311">
        <v>0</v>
      </c>
      <c r="G311">
        <v>0</v>
      </c>
      <c r="H311">
        <v>0</v>
      </c>
      <c r="I311">
        <v>14.3955</v>
      </c>
      <c r="J311">
        <v>14.2926</v>
      </c>
      <c r="K311">
        <v>13.532500000000001</v>
      </c>
      <c r="L311">
        <v>6.7518000000000002</v>
      </c>
      <c r="M311">
        <v>5.1821999999999999</v>
      </c>
      <c r="N311">
        <v>15.3119</v>
      </c>
    </row>
    <row r="312" spans="1:14" x14ac:dyDescent="0.25">
      <c r="A312" t="s">
        <v>169</v>
      </c>
      <c r="B312">
        <v>25.2195</v>
      </c>
      <c r="C312">
        <v>3.8378999999999999</v>
      </c>
      <c r="D312">
        <v>1.8178000000000001</v>
      </c>
      <c r="E312">
        <v>4.9352999999999998</v>
      </c>
      <c r="F312">
        <v>0.3705</v>
      </c>
      <c r="G312">
        <v>0.81069999999999998</v>
      </c>
      <c r="H312">
        <v>6.2622</v>
      </c>
      <c r="I312">
        <v>3.4022000000000001</v>
      </c>
      <c r="J312">
        <v>4.0751999999999997</v>
      </c>
      <c r="K312">
        <v>18.722300000000001</v>
      </c>
      <c r="L312">
        <v>24.879100000000001</v>
      </c>
      <c r="M312">
        <v>2.5114999999999998</v>
      </c>
      <c r="N312">
        <v>3.1556000000000002</v>
      </c>
    </row>
    <row r="313" spans="1:14" x14ac:dyDescent="0.25">
      <c r="A313" t="s">
        <v>170</v>
      </c>
      <c r="B313">
        <v>20.718499999999999</v>
      </c>
      <c r="C313">
        <v>8.0836000000000006</v>
      </c>
      <c r="D313">
        <v>2.044</v>
      </c>
      <c r="E313">
        <v>3.7139000000000002</v>
      </c>
      <c r="F313">
        <v>1.1134999999999999</v>
      </c>
      <c r="G313">
        <v>0</v>
      </c>
      <c r="H313">
        <v>0</v>
      </c>
      <c r="I313">
        <v>3.4281999999999999</v>
      </c>
      <c r="J313">
        <v>1.4235</v>
      </c>
      <c r="K313">
        <v>10.753</v>
      </c>
      <c r="L313">
        <v>31.740100000000002</v>
      </c>
      <c r="M313">
        <v>1.2649999999999999</v>
      </c>
      <c r="N313">
        <v>15.716699999999999</v>
      </c>
    </row>
    <row r="314" spans="1:14" x14ac:dyDescent="0.25">
      <c r="A314" t="s">
        <v>171</v>
      </c>
      <c r="B314">
        <v>30.924199999999999</v>
      </c>
      <c r="C314">
        <v>15.7042</v>
      </c>
      <c r="D314">
        <v>0</v>
      </c>
      <c r="E314">
        <v>1.7771999999999999</v>
      </c>
      <c r="F314">
        <v>0</v>
      </c>
      <c r="G314">
        <v>0</v>
      </c>
      <c r="H314">
        <v>4.5102000000000002</v>
      </c>
      <c r="I314">
        <v>0</v>
      </c>
      <c r="J314">
        <v>6.8658999999999999</v>
      </c>
      <c r="K314">
        <v>4.0719000000000003</v>
      </c>
      <c r="L314">
        <v>32.608899999999998</v>
      </c>
      <c r="M314">
        <v>0</v>
      </c>
      <c r="N314">
        <v>3.5373999999999999</v>
      </c>
    </row>
    <row r="315" spans="1:14" x14ac:dyDescent="0.25">
      <c r="A315" t="s">
        <v>172</v>
      </c>
      <c r="B315">
        <v>29.3782</v>
      </c>
      <c r="C315">
        <v>2.0049000000000001</v>
      </c>
      <c r="D315">
        <v>3.8734999999999999</v>
      </c>
      <c r="E315">
        <v>7.5585000000000004</v>
      </c>
      <c r="F315">
        <v>0.17929999999999999</v>
      </c>
      <c r="G315">
        <v>0</v>
      </c>
      <c r="H315">
        <v>4.7588999999999997</v>
      </c>
      <c r="I315">
        <v>6.7575000000000003</v>
      </c>
      <c r="J315">
        <v>5.5141</v>
      </c>
      <c r="K315">
        <v>23.177399999999999</v>
      </c>
      <c r="L315">
        <v>1.331</v>
      </c>
      <c r="M315">
        <v>0</v>
      </c>
      <c r="N315">
        <v>15.4665</v>
      </c>
    </row>
    <row r="316" spans="1:14" x14ac:dyDescent="0.25">
      <c r="A316" t="s">
        <v>173</v>
      </c>
      <c r="B316">
        <v>27.128399999999999</v>
      </c>
      <c r="C316">
        <v>13.7164</v>
      </c>
      <c r="D316">
        <v>4.9691999999999998</v>
      </c>
      <c r="E316">
        <v>3.8755000000000002</v>
      </c>
      <c r="F316">
        <v>3.6799999999999999E-2</v>
      </c>
      <c r="G316">
        <v>0.36990000000000001</v>
      </c>
      <c r="H316">
        <v>1.5217000000000001</v>
      </c>
      <c r="I316">
        <v>8.8567</v>
      </c>
      <c r="J316">
        <v>0.78649999999999998</v>
      </c>
      <c r="K316">
        <v>3.3582000000000001</v>
      </c>
      <c r="L316">
        <v>2.6111</v>
      </c>
      <c r="M316">
        <v>10.645200000000001</v>
      </c>
      <c r="N316">
        <v>22.124600000000001</v>
      </c>
    </row>
    <row r="317" spans="1:14" x14ac:dyDescent="0.25">
      <c r="A317" t="s">
        <v>174</v>
      </c>
      <c r="B317">
        <v>37.045299999999997</v>
      </c>
      <c r="C317">
        <v>6.6021000000000001</v>
      </c>
      <c r="D317">
        <v>5.9055999999999997</v>
      </c>
      <c r="E317">
        <v>4.9947999999999997</v>
      </c>
      <c r="F317">
        <v>0.15229999999999999</v>
      </c>
      <c r="G317">
        <v>0</v>
      </c>
      <c r="H317">
        <v>1.706</v>
      </c>
      <c r="I317">
        <v>7.9215999999999998</v>
      </c>
      <c r="J317">
        <v>3.4809999999999999</v>
      </c>
      <c r="K317">
        <v>11.970599999999999</v>
      </c>
      <c r="L317">
        <v>3.7079</v>
      </c>
      <c r="M317">
        <v>1.323</v>
      </c>
      <c r="N317">
        <v>15.1897</v>
      </c>
    </row>
    <row r="318" spans="1:14" x14ac:dyDescent="0.25">
      <c r="A318" t="s">
        <v>175</v>
      </c>
      <c r="B318">
        <v>25.736000000000001</v>
      </c>
      <c r="C318">
        <v>14.0892</v>
      </c>
      <c r="D318">
        <v>3.1473</v>
      </c>
      <c r="E318">
        <v>6.3577000000000004</v>
      </c>
      <c r="F318">
        <v>1.7569999999999999</v>
      </c>
      <c r="G318">
        <v>0.3997</v>
      </c>
      <c r="H318">
        <v>1.96</v>
      </c>
      <c r="I318">
        <v>5.2530999999999999</v>
      </c>
      <c r="J318">
        <v>2.2766999999999999</v>
      </c>
      <c r="K318">
        <v>14.985900000000001</v>
      </c>
      <c r="L318">
        <v>5.9241000000000001</v>
      </c>
      <c r="M318">
        <v>0</v>
      </c>
      <c r="N318">
        <v>18.113299999999999</v>
      </c>
    </row>
    <row r="319" spans="1:14" x14ac:dyDescent="0.25">
      <c r="A319" t="s">
        <v>176</v>
      </c>
      <c r="B319">
        <v>3.7667000000000002</v>
      </c>
      <c r="C319">
        <v>25.1935</v>
      </c>
      <c r="D319">
        <v>6.2552000000000003</v>
      </c>
      <c r="E319">
        <v>4.4783999999999997</v>
      </c>
      <c r="F319">
        <v>0.73629999999999995</v>
      </c>
      <c r="G319">
        <v>0</v>
      </c>
      <c r="H319">
        <v>3.3241999999999998</v>
      </c>
      <c r="I319">
        <v>5.1881000000000004</v>
      </c>
      <c r="J319">
        <v>13.9366</v>
      </c>
      <c r="K319">
        <v>17.251899999999999</v>
      </c>
      <c r="L319">
        <v>15.3628</v>
      </c>
      <c r="M319">
        <v>0</v>
      </c>
      <c r="N319">
        <v>4.5061999999999998</v>
      </c>
    </row>
    <row r="320" spans="1:14" x14ac:dyDescent="0.25">
      <c r="A320" t="s">
        <v>177</v>
      </c>
      <c r="B320">
        <v>31.5198</v>
      </c>
      <c r="C320">
        <v>9.6414000000000009</v>
      </c>
      <c r="D320">
        <v>10.703799999999999</v>
      </c>
      <c r="E320">
        <v>3.5767000000000002</v>
      </c>
      <c r="F320">
        <v>1.5027999999999999</v>
      </c>
      <c r="G320">
        <v>0</v>
      </c>
      <c r="H320">
        <v>2.2088999999999999</v>
      </c>
      <c r="I320">
        <v>9.6255000000000006</v>
      </c>
      <c r="J320">
        <v>7.5366</v>
      </c>
      <c r="K320">
        <v>10.800700000000001</v>
      </c>
      <c r="L320">
        <v>6.0734000000000004</v>
      </c>
      <c r="M320">
        <v>2.8995000000000002</v>
      </c>
      <c r="N320">
        <v>3.9108999999999998</v>
      </c>
    </row>
    <row r="321" spans="1:14" x14ac:dyDescent="0.25">
      <c r="A321" t="s">
        <v>178</v>
      </c>
      <c r="B321">
        <v>3.9094000000000002</v>
      </c>
      <c r="C321">
        <v>24.680599999999998</v>
      </c>
      <c r="D321">
        <v>6.2561</v>
      </c>
      <c r="E321">
        <v>1.7113</v>
      </c>
      <c r="F321">
        <v>0.93330000000000002</v>
      </c>
      <c r="G321">
        <v>1.3196000000000001</v>
      </c>
      <c r="H321">
        <v>0.81020000000000003</v>
      </c>
      <c r="I321">
        <v>3.9861</v>
      </c>
      <c r="J321">
        <v>21.787099999999999</v>
      </c>
      <c r="K321">
        <v>14.22</v>
      </c>
      <c r="L321">
        <v>8.4575999999999993</v>
      </c>
      <c r="M321">
        <v>1.2652000000000001</v>
      </c>
      <c r="N321">
        <v>10.663500000000001</v>
      </c>
    </row>
    <row r="322" spans="1:14" x14ac:dyDescent="0.25">
      <c r="A322" t="s">
        <v>179</v>
      </c>
      <c r="B322">
        <v>27.324200000000001</v>
      </c>
      <c r="C322">
        <v>10.039</v>
      </c>
      <c r="D322">
        <v>1.0230999999999999</v>
      </c>
      <c r="E322">
        <v>0</v>
      </c>
      <c r="F322">
        <v>0</v>
      </c>
      <c r="G322">
        <v>0</v>
      </c>
      <c r="H322">
        <v>1.5046999999999999</v>
      </c>
      <c r="I322">
        <v>9.3280999999999992</v>
      </c>
      <c r="J322">
        <v>6.7953000000000001</v>
      </c>
      <c r="K322">
        <v>12.2448</v>
      </c>
      <c r="L322">
        <v>10.582800000000001</v>
      </c>
      <c r="M322">
        <v>10.084899999999999</v>
      </c>
      <c r="N322">
        <v>11.0731</v>
      </c>
    </row>
    <row r="323" spans="1:14" x14ac:dyDescent="0.25">
      <c r="A323" t="s">
        <v>180</v>
      </c>
      <c r="B323" t="str">
        <f t="shared" ref="B323:N323" si="20">CHAR(135)</f>
        <v>‡</v>
      </c>
      <c r="C323" t="str">
        <f t="shared" si="20"/>
        <v>‡</v>
      </c>
      <c r="D323" t="str">
        <f t="shared" si="20"/>
        <v>‡</v>
      </c>
      <c r="E323" t="str">
        <f t="shared" si="20"/>
        <v>‡</v>
      </c>
      <c r="F323" t="str">
        <f t="shared" si="20"/>
        <v>‡</v>
      </c>
      <c r="G323" t="str">
        <f t="shared" si="20"/>
        <v>‡</v>
      </c>
      <c r="H323" t="str">
        <f t="shared" si="20"/>
        <v>‡</v>
      </c>
      <c r="I323" t="str">
        <f t="shared" si="20"/>
        <v>‡</v>
      </c>
      <c r="J323" t="str">
        <f t="shared" si="20"/>
        <v>‡</v>
      </c>
      <c r="K323" t="str">
        <f t="shared" si="20"/>
        <v>‡</v>
      </c>
      <c r="L323" t="str">
        <f t="shared" si="20"/>
        <v>‡</v>
      </c>
      <c r="M323" t="str">
        <f t="shared" si="20"/>
        <v>‡</v>
      </c>
      <c r="N323" t="str">
        <f t="shared" si="20"/>
        <v>‡</v>
      </c>
    </row>
    <row r="324" spans="1:14" x14ac:dyDescent="0.25">
      <c r="A324" t="s">
        <v>181</v>
      </c>
      <c r="B324">
        <v>12.771800000000001</v>
      </c>
      <c r="C324">
        <v>9.9764999999999997</v>
      </c>
      <c r="D324">
        <v>11.1724</v>
      </c>
      <c r="E324">
        <v>5.4987000000000004</v>
      </c>
      <c r="F324">
        <v>0</v>
      </c>
      <c r="G324">
        <v>1.4535</v>
      </c>
      <c r="H324">
        <v>0</v>
      </c>
      <c r="I324">
        <v>10.358700000000001</v>
      </c>
      <c r="J324">
        <v>0.2165</v>
      </c>
      <c r="K324">
        <v>23.289200000000001</v>
      </c>
      <c r="L324">
        <v>1.2659</v>
      </c>
      <c r="M324">
        <v>0</v>
      </c>
      <c r="N324">
        <v>23.996700000000001</v>
      </c>
    </row>
    <row r="325" spans="1:14" x14ac:dyDescent="0.25">
      <c r="A325" t="s">
        <v>182</v>
      </c>
      <c r="B325">
        <v>26.43</v>
      </c>
      <c r="C325">
        <v>17.6205</v>
      </c>
      <c r="D325">
        <v>7.2104999999999997</v>
      </c>
      <c r="E325">
        <v>3.7378</v>
      </c>
      <c r="F325">
        <v>0.74650000000000005</v>
      </c>
      <c r="G325">
        <v>2.3184</v>
      </c>
      <c r="H325">
        <v>5.7145999999999999</v>
      </c>
      <c r="I325">
        <v>5.7784000000000004</v>
      </c>
      <c r="J325">
        <v>1.6316999999999999</v>
      </c>
      <c r="K325">
        <v>13.412100000000001</v>
      </c>
      <c r="L325">
        <v>2.3950999999999998</v>
      </c>
      <c r="M325">
        <v>4.5208000000000004</v>
      </c>
      <c r="N325">
        <v>8.4834999999999994</v>
      </c>
    </row>
    <row r="326" spans="1:14" x14ac:dyDescent="0.25">
      <c r="A326" t="s">
        <v>183</v>
      </c>
      <c r="B326" t="str">
        <f t="shared" ref="B326:N326" si="21">CHAR(135)</f>
        <v>‡</v>
      </c>
      <c r="C326" t="str">
        <f t="shared" si="21"/>
        <v>‡</v>
      </c>
      <c r="D326" t="str">
        <f t="shared" si="21"/>
        <v>‡</v>
      </c>
      <c r="E326" t="str">
        <f t="shared" si="21"/>
        <v>‡</v>
      </c>
      <c r="F326" t="str">
        <f t="shared" si="21"/>
        <v>‡</v>
      </c>
      <c r="G326" t="str">
        <f t="shared" si="21"/>
        <v>‡</v>
      </c>
      <c r="H326" t="str">
        <f t="shared" si="21"/>
        <v>‡</v>
      </c>
      <c r="I326" t="str">
        <f t="shared" si="21"/>
        <v>‡</v>
      </c>
      <c r="J326" t="str">
        <f t="shared" si="21"/>
        <v>‡</v>
      </c>
      <c r="K326" t="str">
        <f t="shared" si="21"/>
        <v>‡</v>
      </c>
      <c r="L326" t="str">
        <f t="shared" si="21"/>
        <v>‡</v>
      </c>
      <c r="M326" t="str">
        <f t="shared" si="21"/>
        <v>‡</v>
      </c>
      <c r="N326" t="str">
        <f t="shared" si="21"/>
        <v>‡</v>
      </c>
    </row>
    <row r="327" spans="1:14" x14ac:dyDescent="0.25">
      <c r="A327" t="s">
        <v>184</v>
      </c>
      <c r="B327">
        <v>19.409600000000001</v>
      </c>
      <c r="C327">
        <v>18.560400000000001</v>
      </c>
      <c r="D327">
        <v>6.5147000000000004</v>
      </c>
      <c r="E327">
        <v>5.9039999999999999</v>
      </c>
      <c r="F327">
        <v>0.4763</v>
      </c>
      <c r="G327">
        <v>0.51729999999999998</v>
      </c>
      <c r="H327">
        <v>2.4790999999999999</v>
      </c>
      <c r="I327">
        <v>6.2840999999999996</v>
      </c>
      <c r="J327">
        <v>3.2955000000000001</v>
      </c>
      <c r="K327">
        <v>13.6069</v>
      </c>
      <c r="L327">
        <v>7.3689999999999998</v>
      </c>
      <c r="M327">
        <v>3.1112000000000002</v>
      </c>
      <c r="N327">
        <v>12.4719</v>
      </c>
    </row>
    <row r="328" spans="1:14" x14ac:dyDescent="0.25">
      <c r="A328" t="s">
        <v>185</v>
      </c>
      <c r="B328">
        <v>42.607100000000003</v>
      </c>
      <c r="C328">
        <v>4.2385000000000002</v>
      </c>
      <c r="D328">
        <v>2.1785000000000001</v>
      </c>
      <c r="E328">
        <v>4.2077999999999998</v>
      </c>
      <c r="F328">
        <v>0</v>
      </c>
      <c r="G328">
        <v>9.8699999999999996E-2</v>
      </c>
      <c r="H328">
        <v>0.64949999999999997</v>
      </c>
      <c r="I328">
        <v>5.5411000000000001</v>
      </c>
      <c r="J328">
        <v>6.8764000000000003</v>
      </c>
      <c r="K328">
        <v>8.4504999999999999</v>
      </c>
      <c r="L328">
        <v>9.9664000000000001</v>
      </c>
      <c r="M328">
        <v>2.948</v>
      </c>
      <c r="N328">
        <v>12.237500000000001</v>
      </c>
    </row>
    <row r="329" spans="1:14" x14ac:dyDescent="0.25">
      <c r="A329" t="s">
        <v>186</v>
      </c>
      <c r="B329">
        <v>29.625499999999999</v>
      </c>
      <c r="C329">
        <v>3.0474999999999999</v>
      </c>
      <c r="D329">
        <v>0</v>
      </c>
      <c r="E329">
        <v>2.3809999999999998</v>
      </c>
      <c r="F329">
        <v>0</v>
      </c>
      <c r="G329">
        <v>3.5636999999999999</v>
      </c>
      <c r="H329">
        <v>6.0965999999999996</v>
      </c>
      <c r="I329">
        <v>6.9855999999999998</v>
      </c>
      <c r="J329">
        <v>14.6768</v>
      </c>
      <c r="K329">
        <v>16.957699999999999</v>
      </c>
      <c r="L329">
        <v>3.7698</v>
      </c>
      <c r="M329">
        <v>4.9006999999999996</v>
      </c>
      <c r="N329">
        <v>7.9951999999999996</v>
      </c>
    </row>
    <row r="330" spans="1:14" x14ac:dyDescent="0.25">
      <c r="A330" t="s">
        <v>187</v>
      </c>
      <c r="B330">
        <v>13.6473</v>
      </c>
      <c r="C330">
        <v>4.7542999999999997</v>
      </c>
      <c r="D330">
        <v>5.4516</v>
      </c>
      <c r="E330">
        <v>2.8584000000000001</v>
      </c>
      <c r="F330">
        <v>0.96230000000000004</v>
      </c>
      <c r="G330">
        <v>0.26490000000000002</v>
      </c>
      <c r="H330">
        <v>1.766</v>
      </c>
      <c r="I330">
        <v>12.7784</v>
      </c>
      <c r="J330">
        <v>5.5903</v>
      </c>
      <c r="K330">
        <v>22.321100000000001</v>
      </c>
      <c r="L330">
        <v>19.382000000000001</v>
      </c>
      <c r="M330">
        <v>0.27300000000000002</v>
      </c>
      <c r="N330">
        <v>9.9504000000000001</v>
      </c>
    </row>
    <row r="331" spans="1:14" x14ac:dyDescent="0.25">
      <c r="A331" t="s">
        <v>188</v>
      </c>
      <c r="B331">
        <v>44.620800000000003</v>
      </c>
      <c r="C331">
        <v>16.214400000000001</v>
      </c>
      <c r="D331">
        <v>6.5105000000000004</v>
      </c>
      <c r="E331">
        <v>3.8475999999999999</v>
      </c>
      <c r="F331">
        <v>0.1236</v>
      </c>
      <c r="G331">
        <v>0.9294</v>
      </c>
      <c r="H331">
        <v>1.7905</v>
      </c>
      <c r="I331">
        <v>1.8353999999999999</v>
      </c>
      <c r="J331">
        <v>7.9035000000000002</v>
      </c>
      <c r="K331">
        <v>3.4634999999999998</v>
      </c>
      <c r="L331">
        <v>5.8148</v>
      </c>
      <c r="M331">
        <v>0.1086</v>
      </c>
      <c r="N331">
        <v>6.8375000000000004</v>
      </c>
    </row>
    <row r="332" spans="1:14" x14ac:dyDescent="0.25">
      <c r="A332" t="s">
        <v>189</v>
      </c>
      <c r="B332">
        <v>22.724299999999999</v>
      </c>
      <c r="C332">
        <v>9.9559999999999995</v>
      </c>
      <c r="D332">
        <v>8.5802999999999994</v>
      </c>
      <c r="E332">
        <v>4.3376000000000001</v>
      </c>
      <c r="F332">
        <v>0</v>
      </c>
      <c r="G332">
        <v>0</v>
      </c>
      <c r="H332">
        <v>1.8627</v>
      </c>
      <c r="I332">
        <v>1.4198</v>
      </c>
      <c r="J332">
        <v>2.6288999999999998</v>
      </c>
      <c r="K332">
        <v>6.2659000000000002</v>
      </c>
      <c r="L332">
        <v>22.776599999999998</v>
      </c>
      <c r="M332">
        <v>5.0677000000000003</v>
      </c>
      <c r="N332">
        <v>14.3803</v>
      </c>
    </row>
    <row r="333" spans="1:14" x14ac:dyDescent="0.25">
      <c r="A333" t="s">
        <v>190</v>
      </c>
      <c r="B333">
        <v>11.7393</v>
      </c>
      <c r="C333">
        <v>17.319199999999999</v>
      </c>
      <c r="D333">
        <v>6.2515000000000001</v>
      </c>
      <c r="E333">
        <v>5.0572999999999997</v>
      </c>
      <c r="F333">
        <v>0</v>
      </c>
      <c r="G333">
        <v>0.59289999999999998</v>
      </c>
      <c r="H333">
        <v>3.0596000000000001</v>
      </c>
      <c r="I333">
        <v>3.2953999999999999</v>
      </c>
      <c r="J333">
        <v>7.2671000000000001</v>
      </c>
      <c r="K333">
        <v>20.197700000000001</v>
      </c>
      <c r="L333">
        <v>12.3705</v>
      </c>
      <c r="M333">
        <v>1.8421000000000001</v>
      </c>
      <c r="N333">
        <v>11.0075</v>
      </c>
    </row>
    <row r="334" spans="1:14" x14ac:dyDescent="0.25">
      <c r="A334" t="s">
        <v>191</v>
      </c>
      <c r="B334">
        <v>11.2445</v>
      </c>
      <c r="C334">
        <v>4.1753</v>
      </c>
      <c r="D334">
        <v>8.8095999999999997</v>
      </c>
      <c r="E334">
        <v>3.2593000000000001</v>
      </c>
      <c r="F334">
        <v>0.45850000000000002</v>
      </c>
      <c r="G334">
        <v>0.99370000000000003</v>
      </c>
      <c r="H334">
        <v>1.5556000000000001</v>
      </c>
      <c r="I334">
        <v>2.8793000000000002</v>
      </c>
      <c r="J334">
        <v>2.4472</v>
      </c>
      <c r="K334">
        <v>48.184399999999997</v>
      </c>
      <c r="L334">
        <v>0</v>
      </c>
      <c r="M334">
        <v>0.56399999999999995</v>
      </c>
      <c r="N334">
        <v>15.428699999999999</v>
      </c>
    </row>
    <row r="335" spans="1:14" x14ac:dyDescent="0.25">
      <c r="A335" t="s">
        <v>192</v>
      </c>
      <c r="B335">
        <v>22.319400000000002</v>
      </c>
      <c r="C335">
        <v>6.0335999999999999</v>
      </c>
      <c r="D335">
        <v>2.2183999999999999</v>
      </c>
      <c r="E335">
        <v>3.1309999999999998</v>
      </c>
      <c r="F335">
        <v>0.94940000000000002</v>
      </c>
      <c r="G335">
        <v>0</v>
      </c>
      <c r="H335">
        <v>0.41389999999999999</v>
      </c>
      <c r="I335">
        <v>7.4947999999999997</v>
      </c>
      <c r="J335">
        <v>3.8304999999999998</v>
      </c>
      <c r="K335">
        <v>6.9196</v>
      </c>
      <c r="L335">
        <v>13.5158</v>
      </c>
      <c r="M335">
        <v>13.7492</v>
      </c>
      <c r="N335">
        <v>19.424399999999999</v>
      </c>
    </row>
    <row r="336" spans="1:14" x14ac:dyDescent="0.25">
      <c r="A336" t="s">
        <v>193</v>
      </c>
      <c r="B336">
        <v>41.627699999999997</v>
      </c>
      <c r="C336">
        <v>1.4479</v>
      </c>
      <c r="D336">
        <v>5.3304</v>
      </c>
      <c r="E336">
        <v>2.7793000000000001</v>
      </c>
      <c r="F336">
        <v>1.7934000000000001</v>
      </c>
      <c r="G336">
        <v>0</v>
      </c>
      <c r="H336">
        <v>0</v>
      </c>
      <c r="I336">
        <v>2.7429000000000001</v>
      </c>
      <c r="J336">
        <v>14.475199999999999</v>
      </c>
      <c r="K336">
        <v>20.735199999999999</v>
      </c>
      <c r="L336">
        <v>3.5444</v>
      </c>
      <c r="M336">
        <v>0</v>
      </c>
      <c r="N336">
        <v>5.5235000000000003</v>
      </c>
    </row>
    <row r="337" spans="1:14" x14ac:dyDescent="0.25">
      <c r="A337" t="s">
        <v>194</v>
      </c>
      <c r="B337">
        <v>32.335599999999999</v>
      </c>
      <c r="C337">
        <v>9.4390999999999998</v>
      </c>
      <c r="D337">
        <v>6.0652999999999997</v>
      </c>
      <c r="E337">
        <v>0.66610000000000003</v>
      </c>
      <c r="F337">
        <v>1.5361</v>
      </c>
      <c r="G337">
        <v>0.31609999999999999</v>
      </c>
      <c r="H337">
        <v>6.5682</v>
      </c>
      <c r="I337">
        <v>4.9863</v>
      </c>
      <c r="J337">
        <v>5.1932</v>
      </c>
      <c r="K337">
        <v>8.9803999999999995</v>
      </c>
      <c r="L337">
        <v>3.9238</v>
      </c>
      <c r="M337">
        <v>0</v>
      </c>
      <c r="N337">
        <v>19.989699999999999</v>
      </c>
    </row>
    <row r="338" spans="1:14" x14ac:dyDescent="0.25">
      <c r="A338" t="s">
        <v>195</v>
      </c>
      <c r="B338">
        <v>28.311199999999999</v>
      </c>
      <c r="C338">
        <v>14.0783</v>
      </c>
      <c r="D338">
        <v>1.7987</v>
      </c>
      <c r="E338">
        <v>5.4473000000000003</v>
      </c>
      <c r="F338">
        <v>1.0943000000000001</v>
      </c>
      <c r="G338">
        <v>1.1445000000000001</v>
      </c>
      <c r="H338">
        <v>0.51080000000000003</v>
      </c>
      <c r="I338">
        <v>3.6995</v>
      </c>
      <c r="J338">
        <v>3.2987000000000002</v>
      </c>
      <c r="K338">
        <v>12.0968</v>
      </c>
      <c r="L338">
        <v>8.4156999999999993</v>
      </c>
      <c r="M338">
        <v>1.9346000000000001</v>
      </c>
      <c r="N338">
        <v>18.169599999999999</v>
      </c>
    </row>
    <row r="339" spans="1:14" x14ac:dyDescent="0.25">
      <c r="A339" t="s">
        <v>196</v>
      </c>
      <c r="B339">
        <v>21.026</v>
      </c>
      <c r="C339">
        <v>4.4947999999999997</v>
      </c>
      <c r="D339">
        <v>4.9044999999999996</v>
      </c>
      <c r="E339">
        <v>7.5267999999999997</v>
      </c>
      <c r="F339">
        <v>0.96650000000000003</v>
      </c>
      <c r="G339">
        <v>0.91539999999999999</v>
      </c>
      <c r="H339">
        <v>5.5529000000000002</v>
      </c>
      <c r="I339">
        <v>6.0220000000000002</v>
      </c>
      <c r="J339">
        <v>11.6334</v>
      </c>
      <c r="K339">
        <v>10.446199999999999</v>
      </c>
      <c r="L339">
        <v>4.1151</v>
      </c>
      <c r="M339">
        <v>7.3460999999999999</v>
      </c>
      <c r="N339">
        <v>15.0502</v>
      </c>
    </row>
    <row r="340" spans="1:14" x14ac:dyDescent="0.25">
      <c r="A340" t="s">
        <v>197</v>
      </c>
      <c r="B340">
        <v>26.7895</v>
      </c>
      <c r="C340">
        <v>3.1856</v>
      </c>
      <c r="D340">
        <v>22.0761</v>
      </c>
      <c r="E340">
        <v>11.839399999999999</v>
      </c>
      <c r="F340">
        <v>0</v>
      </c>
      <c r="G340">
        <v>0</v>
      </c>
      <c r="H340">
        <v>0</v>
      </c>
      <c r="I340">
        <v>7.0762</v>
      </c>
      <c r="J340">
        <v>6.6242000000000001</v>
      </c>
      <c r="K340">
        <v>2.6301999999999999</v>
      </c>
      <c r="L340">
        <v>9.1346000000000007</v>
      </c>
      <c r="M340">
        <v>0</v>
      </c>
      <c r="N340">
        <v>10.6442</v>
      </c>
    </row>
    <row r="341" spans="1:14" x14ac:dyDescent="0.25">
      <c r="A341" t="s">
        <v>198</v>
      </c>
      <c r="B341">
        <v>35.336199999999998</v>
      </c>
      <c r="C341">
        <v>5.6555999999999997</v>
      </c>
      <c r="D341">
        <v>12.535500000000001</v>
      </c>
      <c r="E341">
        <v>3.4906999999999999</v>
      </c>
      <c r="F341">
        <v>1.7383</v>
      </c>
      <c r="G341">
        <v>0</v>
      </c>
      <c r="H341">
        <v>2.3525</v>
      </c>
      <c r="I341">
        <v>7.1359000000000004</v>
      </c>
      <c r="J341">
        <v>4.9800000000000004</v>
      </c>
      <c r="K341">
        <v>11.148999999999999</v>
      </c>
      <c r="L341">
        <v>10.8864</v>
      </c>
      <c r="M341">
        <v>0.60650000000000004</v>
      </c>
      <c r="N341">
        <v>4.1334</v>
      </c>
    </row>
    <row r="342" spans="1:14" x14ac:dyDescent="0.25">
      <c r="A342" t="s">
        <v>199</v>
      </c>
      <c r="B342">
        <v>43.867899999999999</v>
      </c>
      <c r="C342">
        <v>4.0503</v>
      </c>
      <c r="D342">
        <v>5.9922000000000004</v>
      </c>
      <c r="E342">
        <v>3.8349000000000002</v>
      </c>
      <c r="F342">
        <v>0.98970000000000002</v>
      </c>
      <c r="G342">
        <v>0.6079</v>
      </c>
      <c r="H342">
        <v>1.3944000000000001</v>
      </c>
      <c r="I342">
        <v>4.1878000000000002</v>
      </c>
      <c r="J342">
        <v>1.2532000000000001</v>
      </c>
      <c r="K342">
        <v>20.938600000000001</v>
      </c>
      <c r="L342">
        <v>7.2758000000000003</v>
      </c>
      <c r="M342">
        <v>2.0440999999999998</v>
      </c>
      <c r="N342">
        <v>3.5632000000000001</v>
      </c>
    </row>
    <row r="343" spans="1:14" x14ac:dyDescent="0.25">
      <c r="A343" t="s">
        <v>200</v>
      </c>
      <c r="B343">
        <v>9.8351000000000006</v>
      </c>
      <c r="C343">
        <v>8.6603999999999992</v>
      </c>
      <c r="D343">
        <v>7.4320000000000004</v>
      </c>
      <c r="E343">
        <v>1.4785999999999999</v>
      </c>
      <c r="F343">
        <v>0</v>
      </c>
      <c r="G343">
        <v>0</v>
      </c>
      <c r="H343">
        <v>0</v>
      </c>
      <c r="I343">
        <v>9.1446000000000005</v>
      </c>
      <c r="J343">
        <v>11.6288</v>
      </c>
      <c r="K343">
        <v>16.260899999999999</v>
      </c>
      <c r="L343">
        <v>12.5631</v>
      </c>
      <c r="M343">
        <v>7.3060999999999998</v>
      </c>
      <c r="N343">
        <v>15.6905</v>
      </c>
    </row>
    <row r="344" spans="1:14" x14ac:dyDescent="0.25">
      <c r="A344" t="s">
        <v>201</v>
      </c>
      <c r="B344">
        <v>44.244999999999997</v>
      </c>
      <c r="C344">
        <v>6.1555999999999997</v>
      </c>
      <c r="D344">
        <v>1.4582999999999999</v>
      </c>
      <c r="E344">
        <v>1.3447</v>
      </c>
      <c r="F344">
        <v>2.0849000000000002</v>
      </c>
      <c r="G344">
        <v>0.16650000000000001</v>
      </c>
      <c r="H344">
        <v>1.9226000000000001</v>
      </c>
      <c r="I344">
        <v>3.1294</v>
      </c>
      <c r="J344">
        <v>3.3250000000000002</v>
      </c>
      <c r="K344">
        <v>10.5158</v>
      </c>
      <c r="L344">
        <v>11.485799999999999</v>
      </c>
      <c r="M344">
        <v>0.57250000000000001</v>
      </c>
      <c r="N344">
        <v>13.5939</v>
      </c>
    </row>
    <row r="345" spans="1:14" x14ac:dyDescent="0.25">
      <c r="A345" t="s">
        <v>202</v>
      </c>
      <c r="B345" t="str">
        <f t="shared" ref="B345:N345" si="22">CHAR(135)</f>
        <v>‡</v>
      </c>
      <c r="C345" t="str">
        <f t="shared" si="22"/>
        <v>‡</v>
      </c>
      <c r="D345" t="str">
        <f t="shared" si="22"/>
        <v>‡</v>
      </c>
      <c r="E345" t="str">
        <f t="shared" si="22"/>
        <v>‡</v>
      </c>
      <c r="F345" t="str">
        <f t="shared" si="22"/>
        <v>‡</v>
      </c>
      <c r="G345" t="str">
        <f t="shared" si="22"/>
        <v>‡</v>
      </c>
      <c r="H345" t="str">
        <f t="shared" si="22"/>
        <v>‡</v>
      </c>
      <c r="I345" t="str">
        <f t="shared" si="22"/>
        <v>‡</v>
      </c>
      <c r="J345" t="str">
        <f t="shared" si="22"/>
        <v>‡</v>
      </c>
      <c r="K345" t="str">
        <f t="shared" si="22"/>
        <v>‡</v>
      </c>
      <c r="L345" t="str">
        <f t="shared" si="22"/>
        <v>‡</v>
      </c>
      <c r="M345" t="str">
        <f t="shared" si="22"/>
        <v>‡</v>
      </c>
      <c r="N345" t="str">
        <f t="shared" si="22"/>
        <v>‡</v>
      </c>
    </row>
    <row r="346" spans="1:14" x14ac:dyDescent="0.25">
      <c r="A346" t="s">
        <v>203</v>
      </c>
      <c r="B346">
        <v>22.133400000000002</v>
      </c>
      <c r="C346">
        <v>1.94</v>
      </c>
      <c r="D346">
        <v>3.8144</v>
      </c>
      <c r="E346">
        <v>6.0124000000000004</v>
      </c>
      <c r="F346">
        <v>0</v>
      </c>
      <c r="G346">
        <v>0</v>
      </c>
      <c r="H346">
        <v>4.8234000000000004</v>
      </c>
      <c r="I346">
        <v>17.365500000000001</v>
      </c>
      <c r="J346">
        <v>7.1231</v>
      </c>
      <c r="K346">
        <v>20.252700000000001</v>
      </c>
      <c r="L346">
        <v>11.1015</v>
      </c>
      <c r="M346">
        <v>2.2139000000000002</v>
      </c>
      <c r="N346">
        <v>3.2197</v>
      </c>
    </row>
    <row r="347" spans="1:14" x14ac:dyDescent="0.25">
      <c r="A347" t="s">
        <v>8</v>
      </c>
    </row>
    <row r="348" spans="1:14" x14ac:dyDescent="0.25">
      <c r="A348" t="s">
        <v>8</v>
      </c>
    </row>
    <row r="349" spans="1:14" x14ac:dyDescent="0.25">
      <c r="A349" t="s">
        <v>233</v>
      </c>
    </row>
    <row r="350" spans="1:14" x14ac:dyDescent="0.25">
      <c r="A350" t="s">
        <v>25</v>
      </c>
      <c r="B350">
        <v>2.0316000000000001</v>
      </c>
      <c r="C350">
        <v>0.92900000000000005</v>
      </c>
      <c r="D350">
        <v>0.50790000000000002</v>
      </c>
      <c r="E350">
        <v>0.40510000000000002</v>
      </c>
      <c r="F350">
        <v>0.1041</v>
      </c>
      <c r="G350">
        <v>0.1221</v>
      </c>
      <c r="H350">
        <v>0.26590000000000003</v>
      </c>
      <c r="I350">
        <v>0.66200000000000003</v>
      </c>
      <c r="J350">
        <v>0.43980000000000002</v>
      </c>
      <c r="K350">
        <v>0.93410000000000004</v>
      </c>
      <c r="L350">
        <v>0.61309999999999998</v>
      </c>
      <c r="M350">
        <v>0.76</v>
      </c>
      <c r="N350">
        <v>0.6321</v>
      </c>
    </row>
    <row r="351" spans="1:14" x14ac:dyDescent="0.25">
      <c r="A351" t="s">
        <v>8</v>
      </c>
    </row>
    <row r="352" spans="1:14" x14ac:dyDescent="0.25">
      <c r="A352" t="s">
        <v>8</v>
      </c>
    </row>
    <row r="353" spans="1:14" x14ac:dyDescent="0.25">
      <c r="A353" t="s">
        <v>26</v>
      </c>
    </row>
    <row r="354" spans="1:14" x14ac:dyDescent="0.25">
      <c r="A354" t="s">
        <v>27</v>
      </c>
      <c r="B354">
        <v>6.5126999999999997</v>
      </c>
      <c r="C354">
        <v>3.899</v>
      </c>
      <c r="D354">
        <v>1.2621</v>
      </c>
      <c r="E354">
        <v>2.8946999999999998</v>
      </c>
      <c r="F354">
        <v>0</v>
      </c>
      <c r="G354">
        <v>3.3075999999999999</v>
      </c>
      <c r="H354">
        <v>0.1211</v>
      </c>
      <c r="I354">
        <v>4.2324999999999999</v>
      </c>
      <c r="J354">
        <v>1.726</v>
      </c>
      <c r="K354">
        <v>2.6496</v>
      </c>
      <c r="L354">
        <v>1.9579</v>
      </c>
      <c r="M354">
        <v>0.36990000000000001</v>
      </c>
      <c r="N354">
        <v>5.8856999999999999</v>
      </c>
    </row>
    <row r="355" spans="1:14" x14ac:dyDescent="0.25">
      <c r="A355" t="s">
        <v>28</v>
      </c>
      <c r="B355">
        <v>7.2458999999999998</v>
      </c>
      <c r="C355">
        <v>3.8022</v>
      </c>
      <c r="D355">
        <v>5.3151999999999999</v>
      </c>
      <c r="E355">
        <v>0.33550000000000002</v>
      </c>
      <c r="F355">
        <v>0.90720000000000001</v>
      </c>
      <c r="G355">
        <v>0</v>
      </c>
      <c r="H355">
        <v>7.5999999999999998E-2</v>
      </c>
      <c r="I355">
        <v>4.4192</v>
      </c>
      <c r="J355">
        <v>0.67449999999999999</v>
      </c>
      <c r="K355">
        <v>3.2980999999999998</v>
      </c>
      <c r="L355">
        <v>2.6377999999999999</v>
      </c>
      <c r="M355">
        <v>3.0700000000000002E-2</v>
      </c>
      <c r="N355">
        <v>2.1334</v>
      </c>
    </row>
    <row r="356" spans="1:14" x14ac:dyDescent="0.25">
      <c r="A356" t="s">
        <v>29</v>
      </c>
      <c r="B356">
        <v>3.0825</v>
      </c>
      <c r="C356">
        <v>2.7547000000000001</v>
      </c>
      <c r="D356">
        <v>0.90390000000000004</v>
      </c>
      <c r="E356">
        <v>0.58699999999999997</v>
      </c>
      <c r="F356">
        <v>0.22189999999999999</v>
      </c>
      <c r="G356">
        <v>0.2823</v>
      </c>
      <c r="H356">
        <v>0.19309999999999999</v>
      </c>
      <c r="I356">
        <v>0.68389999999999995</v>
      </c>
      <c r="J356">
        <v>1.4675</v>
      </c>
      <c r="K356">
        <v>0.8962</v>
      </c>
      <c r="L356">
        <v>0.74250000000000005</v>
      </c>
      <c r="M356">
        <v>0.104</v>
      </c>
      <c r="N356">
        <v>1.9870000000000001</v>
      </c>
    </row>
    <row r="357" spans="1:14" x14ac:dyDescent="0.25">
      <c r="A357" t="s">
        <v>30</v>
      </c>
      <c r="B357">
        <v>3.1366999999999998</v>
      </c>
      <c r="C357">
        <v>1.8751</v>
      </c>
      <c r="D357">
        <v>2.1844999999999999</v>
      </c>
      <c r="E357">
        <v>0.65090000000000003</v>
      </c>
      <c r="F357">
        <v>0.11600000000000001</v>
      </c>
      <c r="G357">
        <v>0.14460000000000001</v>
      </c>
      <c r="H357">
        <v>0.63800000000000001</v>
      </c>
      <c r="I357">
        <v>0.36820000000000003</v>
      </c>
      <c r="J357">
        <v>1.1995</v>
      </c>
      <c r="K357">
        <v>1.0275000000000001</v>
      </c>
      <c r="L357">
        <v>1.2397</v>
      </c>
      <c r="M357">
        <v>2.5999999999999999E-2</v>
      </c>
      <c r="N357">
        <v>1.2805</v>
      </c>
    </row>
    <row r="358" spans="1:14" x14ac:dyDescent="0.25">
      <c r="A358" t="s">
        <v>31</v>
      </c>
      <c r="B358">
        <v>4.3132999999999999</v>
      </c>
      <c r="C358">
        <v>3.4704000000000002</v>
      </c>
      <c r="D358">
        <v>0.76249999999999996</v>
      </c>
      <c r="E358">
        <v>4.2172999999999998</v>
      </c>
      <c r="F358">
        <v>0.87770000000000004</v>
      </c>
      <c r="G358">
        <v>0.14249999999999999</v>
      </c>
      <c r="H358">
        <v>0</v>
      </c>
      <c r="I358">
        <v>0.497</v>
      </c>
      <c r="J358">
        <v>0.43230000000000002</v>
      </c>
      <c r="K358">
        <v>1.2948999999999999</v>
      </c>
      <c r="L358">
        <v>3.7303000000000002</v>
      </c>
      <c r="M358">
        <v>0</v>
      </c>
      <c r="N358">
        <v>1.3462000000000001</v>
      </c>
    </row>
    <row r="359" spans="1:14" x14ac:dyDescent="0.25">
      <c r="A359" t="s">
        <v>32</v>
      </c>
      <c r="B359">
        <v>8.3528000000000002</v>
      </c>
      <c r="C359">
        <v>1.8787</v>
      </c>
      <c r="D359">
        <v>2.9203000000000001</v>
      </c>
      <c r="E359">
        <v>6.0216000000000003</v>
      </c>
      <c r="F359">
        <v>5.9330999999999996</v>
      </c>
      <c r="G359">
        <v>0.44919999999999999</v>
      </c>
      <c r="H359">
        <v>0</v>
      </c>
      <c r="I359">
        <v>2.3386999999999998</v>
      </c>
      <c r="J359">
        <v>1.9164000000000001</v>
      </c>
      <c r="K359">
        <v>1.1194</v>
      </c>
      <c r="L359">
        <v>1.1818</v>
      </c>
      <c r="M359">
        <v>0.67520000000000002</v>
      </c>
      <c r="N359">
        <v>0.44569999999999999</v>
      </c>
    </row>
    <row r="360" spans="1:14" x14ac:dyDescent="0.25">
      <c r="A360" t="s">
        <v>33</v>
      </c>
      <c r="B360">
        <v>8.5394000000000005</v>
      </c>
      <c r="C360">
        <v>8.1544000000000008</v>
      </c>
      <c r="D360">
        <v>11.470700000000001</v>
      </c>
      <c r="E360">
        <v>3.6564000000000001</v>
      </c>
      <c r="F360">
        <v>3.1694</v>
      </c>
      <c r="G360">
        <v>3.8553999999999999</v>
      </c>
      <c r="H360">
        <v>0</v>
      </c>
      <c r="I360">
        <v>4.2507999999999999</v>
      </c>
      <c r="J360">
        <v>2.4866000000000001</v>
      </c>
      <c r="K360">
        <v>9.9140999999999995</v>
      </c>
      <c r="L360">
        <v>6.2903000000000002</v>
      </c>
      <c r="M360">
        <v>0</v>
      </c>
      <c r="N360">
        <v>4.2317</v>
      </c>
    </row>
    <row r="361" spans="1:14" x14ac:dyDescent="0.25">
      <c r="A361" t="s">
        <v>34</v>
      </c>
      <c r="B361">
        <v>6.1619999999999999</v>
      </c>
      <c r="C361">
        <v>2.4493999999999998</v>
      </c>
      <c r="D361">
        <v>0.68730000000000002</v>
      </c>
      <c r="E361">
        <v>1.206</v>
      </c>
      <c r="F361">
        <v>0.17849999999999999</v>
      </c>
      <c r="G361">
        <v>2.3096999999999999</v>
      </c>
      <c r="H361">
        <v>3.8801000000000001</v>
      </c>
      <c r="I361">
        <v>2.5009000000000001</v>
      </c>
      <c r="J361">
        <v>0.41720000000000002</v>
      </c>
      <c r="K361">
        <v>3.9253</v>
      </c>
      <c r="L361">
        <v>0.74350000000000005</v>
      </c>
      <c r="M361">
        <v>0.5968</v>
      </c>
      <c r="N361">
        <v>2.0497999999999998</v>
      </c>
    </row>
    <row r="362" spans="1:14" x14ac:dyDescent="0.25">
      <c r="A362" t="s">
        <v>35</v>
      </c>
      <c r="B362">
        <v>4.5682999999999998</v>
      </c>
      <c r="C362">
        <v>3.0188000000000001</v>
      </c>
      <c r="D362">
        <v>5.4600000000000003E-2</v>
      </c>
      <c r="E362">
        <v>0.45900000000000002</v>
      </c>
      <c r="F362">
        <v>0.42959999999999998</v>
      </c>
      <c r="G362">
        <v>7.1300000000000002E-2</v>
      </c>
      <c r="H362">
        <v>0.33789999999999998</v>
      </c>
      <c r="I362">
        <v>5.7103000000000002</v>
      </c>
      <c r="J362">
        <v>0.48699999999999999</v>
      </c>
      <c r="K362">
        <v>0.51139999999999997</v>
      </c>
      <c r="L362">
        <v>0.35139999999999999</v>
      </c>
      <c r="M362">
        <v>1.0246999999999999</v>
      </c>
      <c r="N362">
        <v>1.5757000000000001</v>
      </c>
    </row>
    <row r="363" spans="1:14" x14ac:dyDescent="0.25">
      <c r="A363" t="s">
        <v>36</v>
      </c>
      <c r="B363">
        <v>3.8523000000000001</v>
      </c>
      <c r="C363">
        <v>2.3100999999999998</v>
      </c>
      <c r="D363">
        <v>1.7668999999999999</v>
      </c>
      <c r="E363">
        <v>0.52010000000000001</v>
      </c>
      <c r="F363">
        <v>0.1094</v>
      </c>
      <c r="G363">
        <v>0.4415</v>
      </c>
      <c r="H363">
        <v>0.73089999999999999</v>
      </c>
      <c r="I363">
        <v>0.25800000000000001</v>
      </c>
      <c r="J363">
        <v>2.5808</v>
      </c>
      <c r="K363">
        <v>0.61370000000000002</v>
      </c>
      <c r="L363">
        <v>0.69</v>
      </c>
      <c r="M363">
        <v>0</v>
      </c>
      <c r="N363">
        <v>4.0534999999999997</v>
      </c>
    </row>
    <row r="364" spans="1:14" x14ac:dyDescent="0.25">
      <c r="A364" t="s">
        <v>37</v>
      </c>
      <c r="B364">
        <v>2.9519000000000002</v>
      </c>
      <c r="C364">
        <v>1.0909</v>
      </c>
      <c r="D364">
        <v>0.57799999999999996</v>
      </c>
      <c r="E364">
        <v>0.4677</v>
      </c>
      <c r="F364">
        <v>0.1424</v>
      </c>
      <c r="G364">
        <v>0.1792</v>
      </c>
      <c r="H364">
        <v>0.57850000000000001</v>
      </c>
      <c r="I364">
        <v>1.2539</v>
      </c>
      <c r="J364">
        <v>0.3659</v>
      </c>
      <c r="K364">
        <v>3.3567</v>
      </c>
      <c r="L364">
        <v>1.3562000000000001</v>
      </c>
      <c r="M364">
        <v>0.26929999999999998</v>
      </c>
      <c r="N364">
        <v>1.4666999999999999</v>
      </c>
    </row>
    <row r="365" spans="1:14" x14ac:dyDescent="0.25">
      <c r="A365" t="s">
        <v>38</v>
      </c>
      <c r="B365">
        <v>4.0163000000000002</v>
      </c>
      <c r="C365">
        <v>2.0693000000000001</v>
      </c>
      <c r="D365">
        <v>1.0867</v>
      </c>
      <c r="E365">
        <v>1.0840000000000001</v>
      </c>
      <c r="F365">
        <v>0.20910000000000001</v>
      </c>
      <c r="G365">
        <v>5.9299999999999999E-2</v>
      </c>
      <c r="H365">
        <v>0</v>
      </c>
      <c r="I365">
        <v>0.73070000000000002</v>
      </c>
      <c r="J365">
        <v>1.5172000000000001</v>
      </c>
      <c r="K365">
        <v>1.3513999999999999</v>
      </c>
      <c r="L365">
        <v>3.492</v>
      </c>
      <c r="M365">
        <v>0.1195</v>
      </c>
      <c r="N365">
        <v>1.0701000000000001</v>
      </c>
    </row>
    <row r="366" spans="1:14" x14ac:dyDescent="0.25">
      <c r="A366" t="s">
        <v>39</v>
      </c>
      <c r="B366">
        <v>3.9232999999999998</v>
      </c>
      <c r="C366">
        <v>3.1551</v>
      </c>
      <c r="D366">
        <v>0.58409999999999995</v>
      </c>
      <c r="E366">
        <v>0.7036</v>
      </c>
      <c r="F366">
        <v>0</v>
      </c>
      <c r="G366">
        <v>0</v>
      </c>
      <c r="H366">
        <v>0.4037</v>
      </c>
      <c r="I366">
        <v>3.1267999999999998</v>
      </c>
      <c r="J366">
        <v>0.6401</v>
      </c>
      <c r="K366">
        <v>2.9445000000000001</v>
      </c>
      <c r="L366">
        <v>0.44</v>
      </c>
      <c r="M366">
        <v>5.3971999999999998</v>
      </c>
      <c r="N366">
        <v>4.3907999999999996</v>
      </c>
    </row>
    <row r="367" spans="1:14" x14ac:dyDescent="0.25">
      <c r="A367" t="s">
        <v>40</v>
      </c>
      <c r="B367">
        <v>2.9249000000000001</v>
      </c>
      <c r="C367">
        <v>1.3115000000000001</v>
      </c>
      <c r="D367">
        <v>0.59</v>
      </c>
      <c r="E367">
        <v>0.81669999999999998</v>
      </c>
      <c r="F367">
        <v>6.7699999999999996E-2</v>
      </c>
      <c r="G367">
        <v>0.13450000000000001</v>
      </c>
      <c r="H367">
        <v>0.40679999999999999</v>
      </c>
      <c r="I367">
        <v>0.32100000000000001</v>
      </c>
      <c r="J367">
        <v>0.53559999999999997</v>
      </c>
      <c r="K367">
        <v>1.5701000000000001</v>
      </c>
      <c r="L367">
        <v>1.1998</v>
      </c>
      <c r="M367">
        <v>0.19589999999999999</v>
      </c>
      <c r="N367">
        <v>3.2</v>
      </c>
    </row>
    <row r="368" spans="1:14" x14ac:dyDescent="0.25">
      <c r="A368" t="s">
        <v>41</v>
      </c>
      <c r="B368">
        <v>7.8586999999999998</v>
      </c>
      <c r="C368">
        <v>12.747999999999999</v>
      </c>
      <c r="D368">
        <v>3.1198000000000001</v>
      </c>
      <c r="E368">
        <v>1.6396999999999999</v>
      </c>
      <c r="F368">
        <v>2.2606000000000002</v>
      </c>
      <c r="G368">
        <v>0</v>
      </c>
      <c r="H368">
        <v>1.0694999999999999</v>
      </c>
      <c r="I368">
        <v>3.1225999999999998</v>
      </c>
      <c r="J368">
        <v>3.1572</v>
      </c>
      <c r="K368">
        <v>8.9976000000000003</v>
      </c>
      <c r="L368">
        <v>3.2235999999999998</v>
      </c>
      <c r="M368">
        <v>8.8475999999999999</v>
      </c>
      <c r="N368">
        <v>6.1374000000000004</v>
      </c>
    </row>
    <row r="369" spans="1:14" x14ac:dyDescent="0.25">
      <c r="A369" t="s">
        <v>8</v>
      </c>
    </row>
    <row r="370" spans="1:14" x14ac:dyDescent="0.25">
      <c r="A370" t="s">
        <v>42</v>
      </c>
    </row>
    <row r="371" spans="1:14" x14ac:dyDescent="0.25">
      <c r="A371" t="s">
        <v>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25">
      <c r="A372" t="s">
        <v>29</v>
      </c>
      <c r="B372">
        <v>3.5385</v>
      </c>
      <c r="C372">
        <v>3.5632000000000001</v>
      </c>
      <c r="D372">
        <v>0.77959999999999996</v>
      </c>
      <c r="E372">
        <v>0.37640000000000001</v>
      </c>
      <c r="F372">
        <v>0.19520000000000001</v>
      </c>
      <c r="G372">
        <v>9.3899999999999997E-2</v>
      </c>
      <c r="H372">
        <v>0.46410000000000001</v>
      </c>
      <c r="I372">
        <v>0.50849999999999995</v>
      </c>
      <c r="J372">
        <v>0.441</v>
      </c>
      <c r="K372">
        <v>1.4317</v>
      </c>
      <c r="L372">
        <v>1.2553000000000001</v>
      </c>
      <c r="M372">
        <v>0.25319999999999998</v>
      </c>
      <c r="N372">
        <v>1.9352</v>
      </c>
    </row>
    <row r="373" spans="1:14" x14ac:dyDescent="0.25">
      <c r="A373" t="s">
        <v>30</v>
      </c>
      <c r="B373">
        <v>2.8691</v>
      </c>
      <c r="C373">
        <v>1.6811</v>
      </c>
      <c r="D373">
        <v>3.1814</v>
      </c>
      <c r="E373">
        <v>0.57609999999999995</v>
      </c>
      <c r="F373">
        <v>9.9900000000000003E-2</v>
      </c>
      <c r="G373">
        <v>0.21210000000000001</v>
      </c>
      <c r="H373">
        <v>0.44819999999999999</v>
      </c>
      <c r="I373">
        <v>0.5242</v>
      </c>
      <c r="J373">
        <v>1.7317</v>
      </c>
      <c r="K373">
        <v>0.95469999999999999</v>
      </c>
      <c r="L373">
        <v>1.1337999999999999</v>
      </c>
      <c r="M373">
        <v>2.01E-2</v>
      </c>
      <c r="N373">
        <v>1.3839999999999999</v>
      </c>
    </row>
    <row r="374" spans="1:14" x14ac:dyDescent="0.25">
      <c r="A374" t="s">
        <v>31</v>
      </c>
      <c r="B374">
        <v>3.9998999999999998</v>
      </c>
      <c r="C374">
        <v>3.5493000000000001</v>
      </c>
      <c r="D374">
        <v>0.58099999999999996</v>
      </c>
      <c r="E374">
        <v>3.6726000000000001</v>
      </c>
      <c r="F374">
        <v>0.67010000000000003</v>
      </c>
      <c r="G374">
        <v>9.1499999999999998E-2</v>
      </c>
      <c r="H374">
        <v>0.2147</v>
      </c>
      <c r="I374">
        <v>0.4516</v>
      </c>
      <c r="J374">
        <v>0.4753</v>
      </c>
      <c r="K374">
        <v>1.9581</v>
      </c>
      <c r="L374">
        <v>1.9032</v>
      </c>
      <c r="M374">
        <v>0</v>
      </c>
      <c r="N374">
        <v>0.60160000000000002</v>
      </c>
    </row>
    <row r="375" spans="1:14" x14ac:dyDescent="0.25">
      <c r="A375" t="s">
        <v>32</v>
      </c>
      <c r="B375">
        <v>7.1547999999999998</v>
      </c>
      <c r="C375">
        <v>1.7101</v>
      </c>
      <c r="D375">
        <v>2.9512</v>
      </c>
      <c r="E375">
        <v>3.6122999999999998</v>
      </c>
      <c r="F375">
        <v>7.2274000000000003</v>
      </c>
      <c r="G375">
        <v>0.94079999999999997</v>
      </c>
      <c r="H375">
        <v>0</v>
      </c>
      <c r="I375">
        <v>2.3565</v>
      </c>
      <c r="J375">
        <v>0</v>
      </c>
      <c r="K375">
        <v>1.0146999999999999</v>
      </c>
      <c r="L375">
        <v>4.3876999999999997</v>
      </c>
      <c r="M375">
        <v>0</v>
      </c>
      <c r="N375">
        <v>0.52229999999999999</v>
      </c>
    </row>
    <row r="376" spans="1:14" x14ac:dyDescent="0.25">
      <c r="A376" t="s">
        <v>33</v>
      </c>
      <c r="B376">
        <v>4.4972000000000003</v>
      </c>
      <c r="C376">
        <v>2.2927</v>
      </c>
      <c r="D376">
        <v>0.71419999999999995</v>
      </c>
      <c r="E376">
        <v>3.8871000000000002</v>
      </c>
      <c r="F376">
        <v>2.3622999999999998</v>
      </c>
      <c r="G376">
        <v>8.6267999999999994</v>
      </c>
      <c r="H376">
        <v>0</v>
      </c>
      <c r="I376">
        <v>5.0536000000000003</v>
      </c>
      <c r="J376">
        <v>1.4064000000000001</v>
      </c>
      <c r="K376">
        <v>10.3613</v>
      </c>
      <c r="L376">
        <v>3.0137</v>
      </c>
      <c r="M376">
        <v>0</v>
      </c>
      <c r="N376">
        <v>6.5514999999999999</v>
      </c>
    </row>
    <row r="377" spans="1:14" x14ac:dyDescent="0.25">
      <c r="A377" t="s">
        <v>34</v>
      </c>
      <c r="B377">
        <v>4.5197000000000003</v>
      </c>
      <c r="C377">
        <v>2.5427</v>
      </c>
      <c r="D377">
        <v>0.4849</v>
      </c>
      <c r="E377">
        <v>0.745</v>
      </c>
      <c r="F377">
        <v>0.28749999999999998</v>
      </c>
      <c r="G377">
        <v>0.38069999999999998</v>
      </c>
      <c r="H377">
        <v>3.3959000000000001</v>
      </c>
      <c r="I377">
        <v>2.0320999999999998</v>
      </c>
      <c r="J377">
        <v>0.4783</v>
      </c>
      <c r="K377">
        <v>2.7905000000000002</v>
      </c>
      <c r="L377">
        <v>0.52049999999999996</v>
      </c>
      <c r="M377">
        <v>1.2625</v>
      </c>
      <c r="N377">
        <v>1.4369000000000001</v>
      </c>
    </row>
    <row r="378" spans="1:14" x14ac:dyDescent="0.25">
      <c r="A378" t="s">
        <v>35</v>
      </c>
      <c r="B378">
        <v>2.8988999999999998</v>
      </c>
      <c r="C378">
        <v>3.3098999999999998</v>
      </c>
      <c r="D378">
        <v>1.4468000000000001</v>
      </c>
      <c r="E378">
        <v>0.47570000000000001</v>
      </c>
      <c r="F378">
        <v>0.2843</v>
      </c>
      <c r="G378">
        <v>1.1349</v>
      </c>
      <c r="H378">
        <v>0.27779999999999999</v>
      </c>
      <c r="I378">
        <v>3.8548</v>
      </c>
      <c r="J378">
        <v>0.42080000000000001</v>
      </c>
      <c r="K378">
        <v>0.8</v>
      </c>
      <c r="L378">
        <v>0.31469999999999998</v>
      </c>
      <c r="M378">
        <v>0.66849999999999998</v>
      </c>
      <c r="N378">
        <v>0.82010000000000005</v>
      </c>
    </row>
    <row r="379" spans="1:14" x14ac:dyDescent="0.25">
      <c r="A379" t="s">
        <v>36</v>
      </c>
      <c r="B379">
        <v>3.8420999999999998</v>
      </c>
      <c r="C379">
        <v>3.0207999999999999</v>
      </c>
      <c r="D379">
        <v>0.90210000000000001</v>
      </c>
      <c r="E379">
        <v>0.48139999999999999</v>
      </c>
      <c r="F379">
        <v>9.1999999999999998E-2</v>
      </c>
      <c r="G379">
        <v>0.1615</v>
      </c>
      <c r="H379">
        <v>0</v>
      </c>
      <c r="I379">
        <v>1.6207</v>
      </c>
      <c r="J379">
        <v>3.7450000000000001</v>
      </c>
      <c r="K379">
        <v>2.0124</v>
      </c>
      <c r="L379">
        <v>0.9748</v>
      </c>
      <c r="M379">
        <v>0</v>
      </c>
      <c r="N379">
        <v>3.6092</v>
      </c>
    </row>
    <row r="380" spans="1:14" x14ac:dyDescent="0.25">
      <c r="A380" t="s">
        <v>37</v>
      </c>
      <c r="B380">
        <v>2.0222000000000002</v>
      </c>
      <c r="C380">
        <v>0.89880000000000004</v>
      </c>
      <c r="D380">
        <v>0.41820000000000002</v>
      </c>
      <c r="E380">
        <v>0.42009999999999997</v>
      </c>
      <c r="F380">
        <v>0.13370000000000001</v>
      </c>
      <c r="G380">
        <v>8.8900000000000007E-2</v>
      </c>
      <c r="H380">
        <v>0.49840000000000001</v>
      </c>
      <c r="I380">
        <v>0.9294</v>
      </c>
      <c r="J380">
        <v>0.46279999999999999</v>
      </c>
      <c r="K380">
        <v>3.6280999999999999</v>
      </c>
      <c r="L380">
        <v>0.82010000000000005</v>
      </c>
      <c r="M380">
        <v>0.38150000000000001</v>
      </c>
      <c r="N380">
        <v>1.2599</v>
      </c>
    </row>
    <row r="381" spans="1:14" x14ac:dyDescent="0.25">
      <c r="A381" t="s">
        <v>38</v>
      </c>
      <c r="B381">
        <v>3.6295999999999999</v>
      </c>
      <c r="C381">
        <v>1.0303</v>
      </c>
      <c r="D381">
        <v>1.1336999999999999</v>
      </c>
      <c r="E381">
        <v>0.87590000000000001</v>
      </c>
      <c r="F381">
        <v>0.1179</v>
      </c>
      <c r="G381">
        <v>0</v>
      </c>
      <c r="H381">
        <v>4.53E-2</v>
      </c>
      <c r="I381">
        <v>0.6623</v>
      </c>
      <c r="J381">
        <v>1.4357</v>
      </c>
      <c r="K381">
        <v>0.7429</v>
      </c>
      <c r="L381">
        <v>4.2651000000000003</v>
      </c>
      <c r="M381">
        <v>0.39250000000000002</v>
      </c>
      <c r="N381">
        <v>0.97019999999999995</v>
      </c>
    </row>
    <row r="382" spans="1:14" x14ac:dyDescent="0.25">
      <c r="A382" t="s">
        <v>39</v>
      </c>
      <c r="B382">
        <v>2.5678000000000001</v>
      </c>
      <c r="C382">
        <v>1.5224</v>
      </c>
      <c r="D382">
        <v>1.5106999999999999</v>
      </c>
      <c r="E382">
        <v>0.47749999999999998</v>
      </c>
      <c r="F382">
        <v>0</v>
      </c>
      <c r="G382">
        <v>4.2900000000000001E-2</v>
      </c>
      <c r="H382">
        <v>0.26960000000000001</v>
      </c>
      <c r="I382">
        <v>2.2296</v>
      </c>
      <c r="J382">
        <v>0.54200000000000004</v>
      </c>
      <c r="K382">
        <v>1.5373000000000001</v>
      </c>
      <c r="L382">
        <v>0.56810000000000005</v>
      </c>
      <c r="M382">
        <v>6.5228000000000002</v>
      </c>
      <c r="N382">
        <v>4.3944000000000001</v>
      </c>
    </row>
    <row r="383" spans="1:14" x14ac:dyDescent="0.25">
      <c r="A383" t="s">
        <v>40</v>
      </c>
      <c r="B383">
        <v>2.4832000000000001</v>
      </c>
      <c r="C383">
        <v>1.1444000000000001</v>
      </c>
      <c r="D383">
        <v>0.85919999999999996</v>
      </c>
      <c r="E383">
        <v>0.54559999999999997</v>
      </c>
      <c r="F383">
        <v>5.0500000000000003E-2</v>
      </c>
      <c r="G383">
        <v>0.1762</v>
      </c>
      <c r="H383">
        <v>0.40039999999999998</v>
      </c>
      <c r="I383">
        <v>0.33929999999999999</v>
      </c>
      <c r="J383">
        <v>0.39929999999999999</v>
      </c>
      <c r="K383">
        <v>0.96909999999999996</v>
      </c>
      <c r="L383">
        <v>1.627</v>
      </c>
      <c r="M383">
        <v>9.9000000000000008E-3</v>
      </c>
      <c r="N383">
        <v>3.2606999999999999</v>
      </c>
    </row>
    <row r="384" spans="1:14" x14ac:dyDescent="0.25">
      <c r="A384" t="s">
        <v>8</v>
      </c>
    </row>
    <row r="385" spans="1:14" x14ac:dyDescent="0.25">
      <c r="A385" t="s">
        <v>44</v>
      </c>
    </row>
    <row r="386" spans="1:14" x14ac:dyDescent="0.25">
      <c r="A386" t="s">
        <v>45</v>
      </c>
      <c r="B386">
        <v>0</v>
      </c>
      <c r="C386">
        <v>0</v>
      </c>
      <c r="D386">
        <v>1.8838999999999999</v>
      </c>
      <c r="E386">
        <v>1.9089</v>
      </c>
      <c r="F386">
        <v>0.62160000000000004</v>
      </c>
      <c r="G386">
        <v>0.72289999999999999</v>
      </c>
      <c r="H386">
        <v>1.6328</v>
      </c>
      <c r="I386">
        <v>2.5863</v>
      </c>
      <c r="J386">
        <v>0</v>
      </c>
      <c r="K386">
        <v>0.66320000000000001</v>
      </c>
      <c r="L386">
        <v>0</v>
      </c>
      <c r="M386">
        <v>0</v>
      </c>
      <c r="N386">
        <v>0.9335</v>
      </c>
    </row>
    <row r="387" spans="1:14" x14ac:dyDescent="0.25">
      <c r="A387" t="s">
        <v>46</v>
      </c>
      <c r="B387">
        <v>3.1486999999999998</v>
      </c>
      <c r="C387">
        <v>1.7644</v>
      </c>
      <c r="D387">
        <v>0.7883</v>
      </c>
      <c r="E387">
        <v>0.4446</v>
      </c>
      <c r="F387">
        <v>0</v>
      </c>
      <c r="G387">
        <v>0</v>
      </c>
      <c r="H387">
        <v>0</v>
      </c>
      <c r="I387">
        <v>0.68420000000000003</v>
      </c>
      <c r="J387">
        <v>0.93520000000000003</v>
      </c>
      <c r="K387">
        <v>1.1558999999999999</v>
      </c>
      <c r="L387">
        <v>0.9012</v>
      </c>
      <c r="M387">
        <v>0.53</v>
      </c>
      <c r="N387">
        <v>1.1096999999999999</v>
      </c>
    </row>
    <row r="388" spans="1:14" x14ac:dyDescent="0.25">
      <c r="A388" t="s">
        <v>47</v>
      </c>
      <c r="B388">
        <v>2.2681</v>
      </c>
      <c r="C388">
        <v>1.1705000000000001</v>
      </c>
      <c r="D388">
        <v>0.4894</v>
      </c>
      <c r="E388">
        <v>0.1318</v>
      </c>
      <c r="F388">
        <v>0</v>
      </c>
      <c r="G388">
        <v>0</v>
      </c>
      <c r="H388">
        <v>0</v>
      </c>
      <c r="I388">
        <v>0.27960000000000002</v>
      </c>
      <c r="J388">
        <v>0.58360000000000001</v>
      </c>
      <c r="K388">
        <v>1.2266999999999999</v>
      </c>
      <c r="L388">
        <v>0.87770000000000004</v>
      </c>
      <c r="M388">
        <v>1.0224</v>
      </c>
      <c r="N388">
        <v>0.94689999999999996</v>
      </c>
    </row>
    <row r="389" spans="1:14" x14ac:dyDescent="0.25">
      <c r="A389" t="s">
        <v>8</v>
      </c>
    </row>
    <row r="390" spans="1:14" x14ac:dyDescent="0.25">
      <c r="A390" t="s">
        <v>48</v>
      </c>
    </row>
    <row r="391" spans="1:14" x14ac:dyDescent="0.25">
      <c r="A391" t="s">
        <v>49</v>
      </c>
      <c r="B391">
        <v>2.1389999999999998</v>
      </c>
      <c r="C391">
        <v>1.2249000000000001</v>
      </c>
      <c r="D391">
        <v>0.43959999999999999</v>
      </c>
      <c r="E391">
        <v>1.5216000000000001</v>
      </c>
      <c r="F391">
        <v>0.45979999999999999</v>
      </c>
      <c r="G391">
        <v>0.54500000000000004</v>
      </c>
      <c r="H391">
        <v>1.099</v>
      </c>
      <c r="I391">
        <v>2.7389000000000001</v>
      </c>
      <c r="J391">
        <v>0.23519999999999999</v>
      </c>
      <c r="K391">
        <v>0.93369999999999997</v>
      </c>
      <c r="L391">
        <v>0.85699999999999998</v>
      </c>
      <c r="M391">
        <v>0.3826</v>
      </c>
      <c r="N391">
        <v>0.74639999999999995</v>
      </c>
    </row>
    <row r="392" spans="1:14" x14ac:dyDescent="0.25">
      <c r="A392" t="s">
        <v>30</v>
      </c>
      <c r="B392">
        <v>3.0769000000000002</v>
      </c>
      <c r="C392">
        <v>1.8541000000000001</v>
      </c>
      <c r="D392">
        <v>3.5007000000000001</v>
      </c>
      <c r="E392">
        <v>0.23300000000000001</v>
      </c>
      <c r="F392">
        <v>0</v>
      </c>
      <c r="G392">
        <v>0</v>
      </c>
      <c r="H392">
        <v>0</v>
      </c>
      <c r="I392">
        <v>0</v>
      </c>
      <c r="J392">
        <v>1.3487</v>
      </c>
      <c r="K392">
        <v>0.95709999999999995</v>
      </c>
      <c r="L392">
        <v>1.0927</v>
      </c>
      <c r="M392">
        <v>2.2100000000000002E-2</v>
      </c>
      <c r="N392">
        <v>1.3085</v>
      </c>
    </row>
    <row r="393" spans="1:14" x14ac:dyDescent="0.25">
      <c r="A393" t="s">
        <v>50</v>
      </c>
      <c r="B393">
        <v>7.3753000000000002</v>
      </c>
      <c r="C393">
        <v>2.9697</v>
      </c>
      <c r="D393">
        <v>3.8788</v>
      </c>
      <c r="E393">
        <v>5.9124999999999996</v>
      </c>
      <c r="F393">
        <v>1.1978</v>
      </c>
      <c r="G393">
        <v>2.1071</v>
      </c>
      <c r="H393">
        <v>3.9809999999999999</v>
      </c>
      <c r="I393">
        <v>2.9514999999999998</v>
      </c>
      <c r="J393">
        <v>1.7968</v>
      </c>
      <c r="K393">
        <v>0.35399999999999998</v>
      </c>
      <c r="L393">
        <v>0</v>
      </c>
      <c r="M393">
        <v>0</v>
      </c>
      <c r="N393">
        <v>2.5348999999999999</v>
      </c>
    </row>
    <row r="394" spans="1:14" x14ac:dyDescent="0.25">
      <c r="A394" t="s">
        <v>51</v>
      </c>
      <c r="B394">
        <v>2.1345000000000001</v>
      </c>
      <c r="C394">
        <v>1.2442</v>
      </c>
      <c r="D394">
        <v>0.53259999999999996</v>
      </c>
      <c r="E394">
        <v>0.14019999999999999</v>
      </c>
      <c r="F394">
        <v>0</v>
      </c>
      <c r="G394">
        <v>0</v>
      </c>
      <c r="H394">
        <v>0</v>
      </c>
      <c r="I394">
        <v>0.30070000000000002</v>
      </c>
      <c r="J394">
        <v>0.61829999999999996</v>
      </c>
      <c r="K394">
        <v>1.2805</v>
      </c>
      <c r="L394">
        <v>0.89970000000000006</v>
      </c>
      <c r="M394">
        <v>1.0989</v>
      </c>
      <c r="N394">
        <v>0.96860000000000002</v>
      </c>
    </row>
    <row r="395" spans="1:14" x14ac:dyDescent="0.25">
      <c r="A395" t="s">
        <v>52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25">
      <c r="A396" t="s">
        <v>8</v>
      </c>
    </row>
    <row r="397" spans="1:14" x14ac:dyDescent="0.25">
      <c r="A397" t="s">
        <v>53</v>
      </c>
    </row>
    <row r="398" spans="1:14" x14ac:dyDescent="0.25">
      <c r="A398" t="s">
        <v>54</v>
      </c>
      <c r="B398">
        <v>2.1669999999999998</v>
      </c>
      <c r="C398">
        <v>0.89639999999999997</v>
      </c>
      <c r="D398">
        <v>0.54069999999999996</v>
      </c>
      <c r="E398">
        <v>0.115</v>
      </c>
      <c r="F398">
        <v>9.8100000000000007E-2</v>
      </c>
      <c r="G398">
        <v>0.13320000000000001</v>
      </c>
      <c r="H398">
        <v>0.28120000000000001</v>
      </c>
      <c r="I398">
        <v>0.69650000000000001</v>
      </c>
      <c r="J398">
        <v>0.47489999999999999</v>
      </c>
      <c r="K398">
        <v>0.98099999999999998</v>
      </c>
      <c r="L398">
        <v>0.6794</v>
      </c>
      <c r="M398">
        <v>0.80079999999999996</v>
      </c>
      <c r="N398">
        <v>0.64670000000000005</v>
      </c>
    </row>
    <row r="399" spans="1:14" x14ac:dyDescent="0.25">
      <c r="A399" t="s">
        <v>55</v>
      </c>
      <c r="B399">
        <v>2.3227000000000002</v>
      </c>
      <c r="C399">
        <v>2.5390999999999999</v>
      </c>
      <c r="D399">
        <v>0.38090000000000002</v>
      </c>
      <c r="E399">
        <v>3.4272</v>
      </c>
      <c r="F399">
        <v>0.52310000000000001</v>
      </c>
      <c r="G399">
        <v>9.0999999999999998E-2</v>
      </c>
      <c r="H399">
        <v>0.18609999999999999</v>
      </c>
      <c r="I399">
        <v>0.33760000000000001</v>
      </c>
      <c r="J399">
        <v>0.6149</v>
      </c>
      <c r="K399">
        <v>1.0322</v>
      </c>
      <c r="L399">
        <v>2.3464</v>
      </c>
      <c r="M399">
        <v>0</v>
      </c>
      <c r="N399">
        <v>2.1835</v>
      </c>
    </row>
    <row r="400" spans="1:14" x14ac:dyDescent="0.25">
      <c r="A400" t="s">
        <v>8</v>
      </c>
    </row>
    <row r="401" spans="1:14" x14ac:dyDescent="0.25">
      <c r="A401" t="s">
        <v>56</v>
      </c>
    </row>
    <row r="402" spans="1:14" x14ac:dyDescent="0.25">
      <c r="A402" t="s">
        <v>54</v>
      </c>
      <c r="B402">
        <v>1.9764999999999999</v>
      </c>
      <c r="C402">
        <v>0.97219999999999995</v>
      </c>
      <c r="D402">
        <v>0.52900000000000003</v>
      </c>
      <c r="E402">
        <v>0.4163</v>
      </c>
      <c r="F402">
        <v>0.1086</v>
      </c>
      <c r="G402">
        <v>9.8000000000000004E-2</v>
      </c>
      <c r="H402">
        <v>0</v>
      </c>
      <c r="I402">
        <v>0.66759999999999997</v>
      </c>
      <c r="J402">
        <v>0.46629999999999999</v>
      </c>
      <c r="K402">
        <v>0.8962</v>
      </c>
      <c r="L402">
        <v>0.64100000000000001</v>
      </c>
      <c r="M402">
        <v>0.76749999999999996</v>
      </c>
      <c r="N402">
        <v>0.68569999999999998</v>
      </c>
    </row>
    <row r="403" spans="1:14" x14ac:dyDescent="0.25">
      <c r="A403" t="s">
        <v>55</v>
      </c>
      <c r="B403">
        <v>3.996</v>
      </c>
      <c r="C403">
        <v>2.1214</v>
      </c>
      <c r="D403">
        <v>0.42680000000000001</v>
      </c>
      <c r="E403">
        <v>0.59179999999999999</v>
      </c>
      <c r="F403">
        <v>0.22700000000000001</v>
      </c>
      <c r="G403">
        <v>1.2589999999999999</v>
      </c>
      <c r="H403">
        <v>4.0030000000000001</v>
      </c>
      <c r="I403">
        <v>1.5719000000000001</v>
      </c>
      <c r="J403">
        <v>0.38080000000000003</v>
      </c>
      <c r="K403">
        <v>2.7418</v>
      </c>
      <c r="L403">
        <v>0.37640000000000001</v>
      </c>
      <c r="M403">
        <v>1.2761</v>
      </c>
      <c r="N403">
        <v>1.4213</v>
      </c>
    </row>
    <row r="404" spans="1:14" x14ac:dyDescent="0.25">
      <c r="A404" t="s">
        <v>8</v>
      </c>
    </row>
    <row r="405" spans="1:14" x14ac:dyDescent="0.25">
      <c r="A405" t="s">
        <v>57</v>
      </c>
    </row>
    <row r="406" spans="1:14" x14ac:dyDescent="0.25">
      <c r="A406" t="s">
        <v>54</v>
      </c>
      <c r="B406">
        <v>2.0903</v>
      </c>
      <c r="C406">
        <v>0.96330000000000005</v>
      </c>
      <c r="D406">
        <v>0.55589999999999995</v>
      </c>
      <c r="E406">
        <v>0.42130000000000001</v>
      </c>
      <c r="F406">
        <v>0.1087</v>
      </c>
      <c r="G406">
        <v>0.10340000000000001</v>
      </c>
      <c r="H406">
        <v>0.2858</v>
      </c>
      <c r="I406">
        <v>0.25819999999999999</v>
      </c>
      <c r="J406">
        <v>0.46689999999999998</v>
      </c>
      <c r="K406">
        <v>1.0578000000000001</v>
      </c>
      <c r="L406">
        <v>0.69810000000000005</v>
      </c>
      <c r="M406">
        <v>0.83299999999999996</v>
      </c>
      <c r="N406">
        <v>0.72970000000000002</v>
      </c>
    </row>
    <row r="407" spans="1:14" x14ac:dyDescent="0.25">
      <c r="A407" t="s">
        <v>55</v>
      </c>
      <c r="B407">
        <v>3.0495000000000001</v>
      </c>
      <c r="C407">
        <v>1.5907</v>
      </c>
      <c r="D407">
        <v>1.1073</v>
      </c>
      <c r="E407">
        <v>0.4078</v>
      </c>
      <c r="F407">
        <v>0.29380000000000001</v>
      </c>
      <c r="G407">
        <v>0.86140000000000005</v>
      </c>
      <c r="H407">
        <v>0.26240000000000002</v>
      </c>
      <c r="I407">
        <v>3.7772000000000001</v>
      </c>
      <c r="J407">
        <v>0.32700000000000001</v>
      </c>
      <c r="K407">
        <v>0.38990000000000002</v>
      </c>
      <c r="L407">
        <v>0.24510000000000001</v>
      </c>
      <c r="M407">
        <v>0.1938</v>
      </c>
      <c r="N407">
        <v>1.0072000000000001</v>
      </c>
    </row>
    <row r="408" spans="1:14" x14ac:dyDescent="0.25">
      <c r="A408" t="s">
        <v>8</v>
      </c>
    </row>
    <row r="409" spans="1:14" x14ac:dyDescent="0.25">
      <c r="A409" t="s">
        <v>58</v>
      </c>
    </row>
    <row r="410" spans="1:14" x14ac:dyDescent="0.25">
      <c r="A410" t="s">
        <v>54</v>
      </c>
      <c r="B410">
        <v>2.0608</v>
      </c>
      <c r="C410">
        <v>0.96479999999999999</v>
      </c>
      <c r="D410">
        <v>0.50890000000000002</v>
      </c>
      <c r="E410">
        <v>0.41149999999999998</v>
      </c>
      <c r="F410">
        <v>0.1026</v>
      </c>
      <c r="G410">
        <v>0</v>
      </c>
      <c r="H410">
        <v>0.2681</v>
      </c>
      <c r="I410">
        <v>0.66800000000000004</v>
      </c>
      <c r="J410">
        <v>0.44629999999999997</v>
      </c>
      <c r="K410">
        <v>0.93830000000000002</v>
      </c>
      <c r="L410">
        <v>0.61660000000000004</v>
      </c>
      <c r="M410">
        <v>0.76619999999999999</v>
      </c>
      <c r="N410">
        <v>0.63719999999999999</v>
      </c>
    </row>
    <row r="411" spans="1:14" x14ac:dyDescent="0.25">
      <c r="A411" t="s">
        <v>55</v>
      </c>
      <c r="B411">
        <v>5.1791</v>
      </c>
      <c r="C411">
        <v>5.7690999999999999</v>
      </c>
      <c r="D411">
        <v>6.7347000000000001</v>
      </c>
      <c r="E411">
        <v>2.1257000000000001</v>
      </c>
      <c r="F411">
        <v>1.5361</v>
      </c>
      <c r="G411">
        <v>8.4318000000000008</v>
      </c>
      <c r="H411">
        <v>0</v>
      </c>
      <c r="I411">
        <v>3.0204</v>
      </c>
      <c r="J411">
        <v>1.4218</v>
      </c>
      <c r="K411">
        <v>5.9782999999999999</v>
      </c>
      <c r="L411">
        <v>3.7887</v>
      </c>
      <c r="M411">
        <v>0</v>
      </c>
      <c r="N411">
        <v>3.6859000000000002</v>
      </c>
    </row>
    <row r="412" spans="1:14" x14ac:dyDescent="0.25">
      <c r="A412" t="s">
        <v>8</v>
      </c>
    </row>
    <row r="413" spans="1:14" x14ac:dyDescent="0.25">
      <c r="A413" t="s">
        <v>59</v>
      </c>
    </row>
    <row r="414" spans="1:14" x14ac:dyDescent="0.25">
      <c r="A414" t="s">
        <v>54</v>
      </c>
      <c r="B414">
        <v>2.0432000000000001</v>
      </c>
      <c r="C414">
        <v>0.94299999999999995</v>
      </c>
      <c r="D414">
        <v>0.51490000000000002</v>
      </c>
      <c r="E414">
        <v>0.3982</v>
      </c>
      <c r="F414">
        <v>0</v>
      </c>
      <c r="G414">
        <v>0.12280000000000001</v>
      </c>
      <c r="H414">
        <v>0.27079999999999999</v>
      </c>
      <c r="I414">
        <v>0.66620000000000001</v>
      </c>
      <c r="J414">
        <v>0.44990000000000002</v>
      </c>
      <c r="K414">
        <v>0.94430000000000003</v>
      </c>
      <c r="L414">
        <v>0.61670000000000003</v>
      </c>
      <c r="M414">
        <v>0.76929999999999998</v>
      </c>
      <c r="N414">
        <v>0.63629999999999998</v>
      </c>
    </row>
    <row r="415" spans="1:14" x14ac:dyDescent="0.25">
      <c r="A415" t="s">
        <v>55</v>
      </c>
      <c r="B415">
        <v>5.2431000000000001</v>
      </c>
      <c r="C415">
        <v>1.2576000000000001</v>
      </c>
      <c r="D415">
        <v>1.9258</v>
      </c>
      <c r="E415">
        <v>3.8340999999999998</v>
      </c>
      <c r="F415">
        <v>6.0838999999999999</v>
      </c>
      <c r="G415">
        <v>0.60709999999999997</v>
      </c>
      <c r="H415">
        <v>0</v>
      </c>
      <c r="I415">
        <v>1.6467000000000001</v>
      </c>
      <c r="J415">
        <v>1.2112000000000001</v>
      </c>
      <c r="K415">
        <v>0.64319999999999999</v>
      </c>
      <c r="L415">
        <v>2.915</v>
      </c>
      <c r="M415">
        <v>0.4012</v>
      </c>
      <c r="N415">
        <v>0.26750000000000002</v>
      </c>
    </row>
    <row r="416" spans="1:14" x14ac:dyDescent="0.25">
      <c r="A416" t="s">
        <v>8</v>
      </c>
    </row>
    <row r="417" spans="1:14" x14ac:dyDescent="0.25">
      <c r="A417" t="s">
        <v>60</v>
      </c>
    </row>
    <row r="418" spans="1:14" x14ac:dyDescent="0.25">
      <c r="A418" t="s">
        <v>54</v>
      </c>
      <c r="B418">
        <v>2.1757</v>
      </c>
      <c r="C418">
        <v>0.91120000000000001</v>
      </c>
      <c r="D418">
        <v>0.54559999999999997</v>
      </c>
      <c r="E418">
        <v>0.1167</v>
      </c>
      <c r="F418">
        <v>0</v>
      </c>
      <c r="G418">
        <v>0.13350000000000001</v>
      </c>
      <c r="H418">
        <v>0.28610000000000002</v>
      </c>
      <c r="I418">
        <v>0.70279999999999998</v>
      </c>
      <c r="J418">
        <v>0.48449999999999999</v>
      </c>
      <c r="K418">
        <v>0.9899</v>
      </c>
      <c r="L418">
        <v>0.68430000000000002</v>
      </c>
      <c r="M418">
        <v>0.80889999999999995</v>
      </c>
      <c r="N418">
        <v>0.64849999999999997</v>
      </c>
    </row>
    <row r="419" spans="1:14" x14ac:dyDescent="0.25">
      <c r="A419" t="s">
        <v>55</v>
      </c>
      <c r="B419">
        <v>2.2227999999999999</v>
      </c>
      <c r="C419">
        <v>2.1328999999999998</v>
      </c>
      <c r="D419">
        <v>0.44159999999999999</v>
      </c>
      <c r="E419">
        <v>3.1128999999999998</v>
      </c>
      <c r="F419">
        <v>1.1520999999999999</v>
      </c>
      <c r="G419">
        <v>0.12909999999999999</v>
      </c>
      <c r="H419">
        <v>0.15809999999999999</v>
      </c>
      <c r="I419">
        <v>0.35</v>
      </c>
      <c r="J419">
        <v>0.54420000000000002</v>
      </c>
      <c r="K419">
        <v>0.88980000000000004</v>
      </c>
      <c r="L419">
        <v>2.1074999999999999</v>
      </c>
      <c r="M419">
        <v>7.0300000000000001E-2</v>
      </c>
      <c r="N419">
        <v>1.8709</v>
      </c>
    </row>
    <row r="420" spans="1:14" x14ac:dyDescent="0.25">
      <c r="A420" t="s">
        <v>8</v>
      </c>
    </row>
    <row r="421" spans="1:14" x14ac:dyDescent="0.25">
      <c r="A421" t="s">
        <v>61</v>
      </c>
    </row>
    <row r="422" spans="1:14" x14ac:dyDescent="0.25">
      <c r="A422" t="s">
        <v>54</v>
      </c>
      <c r="B422">
        <v>2.0608</v>
      </c>
      <c r="C422">
        <v>1.0052000000000001</v>
      </c>
      <c r="D422">
        <v>0.41849999999999998</v>
      </c>
      <c r="E422">
        <v>0.42659999999999998</v>
      </c>
      <c r="F422">
        <v>0.1154</v>
      </c>
      <c r="G422">
        <v>0.13400000000000001</v>
      </c>
      <c r="H422">
        <v>0.27510000000000001</v>
      </c>
      <c r="I422">
        <v>0.73170000000000002</v>
      </c>
      <c r="J422">
        <v>0.45379999999999998</v>
      </c>
      <c r="K422">
        <v>1.0290999999999999</v>
      </c>
      <c r="L422">
        <v>0.64149999999999996</v>
      </c>
      <c r="M422">
        <v>0.8458</v>
      </c>
      <c r="N422">
        <v>0.72770000000000001</v>
      </c>
    </row>
    <row r="423" spans="1:14" x14ac:dyDescent="0.25">
      <c r="A423" t="s">
        <v>55</v>
      </c>
      <c r="B423">
        <v>2.9190999999999998</v>
      </c>
      <c r="C423">
        <v>1.6855</v>
      </c>
      <c r="D423">
        <v>3.2450999999999999</v>
      </c>
      <c r="E423">
        <v>0.64490000000000003</v>
      </c>
      <c r="F423">
        <v>0.1021</v>
      </c>
      <c r="G423">
        <v>0.1913</v>
      </c>
      <c r="H423">
        <v>0.37759999999999999</v>
      </c>
      <c r="I423">
        <v>0.3049</v>
      </c>
      <c r="J423">
        <v>1.2693000000000001</v>
      </c>
      <c r="K423">
        <v>0.88490000000000002</v>
      </c>
      <c r="L423">
        <v>0.9849</v>
      </c>
      <c r="M423">
        <v>2.01E-2</v>
      </c>
      <c r="N423">
        <v>1.3049999999999999</v>
      </c>
    </row>
    <row r="424" spans="1:14" x14ac:dyDescent="0.25">
      <c r="A424" t="s">
        <v>8</v>
      </c>
    </row>
    <row r="425" spans="1:14" x14ac:dyDescent="0.25">
      <c r="A425" t="s">
        <v>62</v>
      </c>
    </row>
    <row r="426" spans="1:14" x14ac:dyDescent="0.25">
      <c r="A426" t="s">
        <v>63</v>
      </c>
      <c r="B426">
        <v>2.4523000000000001</v>
      </c>
      <c r="C426">
        <v>2.1496</v>
      </c>
      <c r="D426">
        <v>1.0354000000000001</v>
      </c>
      <c r="E426">
        <v>0.74460000000000004</v>
      </c>
      <c r="F426">
        <v>0.20399999999999999</v>
      </c>
      <c r="G426">
        <v>0.1434</v>
      </c>
      <c r="H426">
        <v>0.42730000000000001</v>
      </c>
      <c r="I426">
        <v>1.8472999999999999</v>
      </c>
      <c r="J426">
        <v>1.5701000000000001</v>
      </c>
      <c r="K426">
        <v>1.3827</v>
      </c>
      <c r="L426">
        <v>2.0417999999999998</v>
      </c>
      <c r="M426">
        <v>0.32900000000000001</v>
      </c>
      <c r="N426">
        <v>1.4193</v>
      </c>
    </row>
    <row r="427" spans="1:14" x14ac:dyDescent="0.25">
      <c r="A427" t="s">
        <v>64</v>
      </c>
      <c r="B427">
        <v>2.2027000000000001</v>
      </c>
      <c r="C427">
        <v>0.91879999999999995</v>
      </c>
      <c r="D427">
        <v>0.53859999999999997</v>
      </c>
      <c r="E427">
        <v>0.67410000000000003</v>
      </c>
      <c r="F427">
        <v>0.1542</v>
      </c>
      <c r="G427">
        <v>9.69E-2</v>
      </c>
      <c r="H427">
        <v>0.40089999999999998</v>
      </c>
      <c r="I427">
        <v>0.7873</v>
      </c>
      <c r="J427">
        <v>0.59150000000000003</v>
      </c>
      <c r="K427">
        <v>1.6144000000000001</v>
      </c>
      <c r="L427">
        <v>0.98980000000000001</v>
      </c>
      <c r="M427">
        <v>0.8659</v>
      </c>
      <c r="N427">
        <v>1.3909</v>
      </c>
    </row>
    <row r="428" spans="1:14" x14ac:dyDescent="0.25">
      <c r="A428" t="s">
        <v>65</v>
      </c>
      <c r="B428">
        <v>3.2677</v>
      </c>
      <c r="C428">
        <v>1.4472</v>
      </c>
      <c r="D428">
        <v>0.90400000000000003</v>
      </c>
      <c r="E428">
        <v>0.80030000000000001</v>
      </c>
      <c r="F428">
        <v>0.2404</v>
      </c>
      <c r="G428">
        <v>0.1764</v>
      </c>
      <c r="H428">
        <v>0.57130000000000003</v>
      </c>
      <c r="I428">
        <v>1.6373</v>
      </c>
      <c r="J428">
        <v>0.95230000000000004</v>
      </c>
      <c r="K428">
        <v>1.5496000000000001</v>
      </c>
      <c r="L428">
        <v>0.98660000000000003</v>
      </c>
      <c r="M428">
        <v>0.51849999999999996</v>
      </c>
      <c r="N428">
        <v>1.5323</v>
      </c>
    </row>
    <row r="429" spans="1:14" x14ac:dyDescent="0.25">
      <c r="A429" t="s">
        <v>66</v>
      </c>
      <c r="B429">
        <v>2.8573</v>
      </c>
      <c r="C429">
        <v>1.4185000000000001</v>
      </c>
      <c r="D429">
        <v>0.92010000000000003</v>
      </c>
      <c r="E429">
        <v>0.44140000000000001</v>
      </c>
      <c r="F429">
        <v>0.1676</v>
      </c>
      <c r="G429">
        <v>0.29020000000000001</v>
      </c>
      <c r="H429">
        <v>0.47120000000000001</v>
      </c>
      <c r="I429">
        <v>0.87960000000000005</v>
      </c>
      <c r="J429">
        <v>0.60899999999999999</v>
      </c>
      <c r="K429">
        <v>1.3936999999999999</v>
      </c>
      <c r="L429">
        <v>1.4118999999999999</v>
      </c>
      <c r="M429">
        <v>1.3936999999999999</v>
      </c>
      <c r="N429">
        <v>1.2373000000000001</v>
      </c>
    </row>
    <row r="430" spans="1:14" x14ac:dyDescent="0.25">
      <c r="A430" t="s">
        <v>8</v>
      </c>
    </row>
    <row r="431" spans="1:14" x14ac:dyDescent="0.25">
      <c r="A431" t="s">
        <v>67</v>
      </c>
    </row>
    <row r="432" spans="1:14" x14ac:dyDescent="0.25">
      <c r="A432" t="s">
        <v>63</v>
      </c>
      <c r="B432">
        <v>4.2176</v>
      </c>
      <c r="C432">
        <v>2.1638000000000002</v>
      </c>
      <c r="D432">
        <v>1.3855999999999999</v>
      </c>
      <c r="E432">
        <v>0.88219999999999998</v>
      </c>
      <c r="F432">
        <v>0.14369999999999999</v>
      </c>
      <c r="G432">
        <v>6.2399999999999997E-2</v>
      </c>
      <c r="H432">
        <v>0.34129999999999999</v>
      </c>
      <c r="I432">
        <v>3.8563999999999998</v>
      </c>
      <c r="J432">
        <v>1.3234999999999999</v>
      </c>
      <c r="K432">
        <v>2.3580999999999999</v>
      </c>
      <c r="L432">
        <v>3.3134000000000001</v>
      </c>
      <c r="M432">
        <v>1.1335</v>
      </c>
      <c r="N432">
        <v>2.6812999999999998</v>
      </c>
    </row>
    <row r="433" spans="1:14" x14ac:dyDescent="0.25">
      <c r="A433" t="s">
        <v>64</v>
      </c>
      <c r="B433">
        <v>1.8672</v>
      </c>
      <c r="C433">
        <v>1.0823</v>
      </c>
      <c r="D433">
        <v>0.61809999999999998</v>
      </c>
      <c r="E433">
        <v>0.59619999999999995</v>
      </c>
      <c r="F433">
        <v>0.1361</v>
      </c>
      <c r="G433">
        <v>9.9599999999999994E-2</v>
      </c>
      <c r="H433">
        <v>0.33929999999999999</v>
      </c>
      <c r="I433">
        <v>0.6925</v>
      </c>
      <c r="J433">
        <v>0.71530000000000005</v>
      </c>
      <c r="K433">
        <v>1.2790999999999999</v>
      </c>
      <c r="L433">
        <v>0.84730000000000005</v>
      </c>
      <c r="M433">
        <v>0.68740000000000001</v>
      </c>
      <c r="N433">
        <v>1.1228</v>
      </c>
    </row>
    <row r="434" spans="1:14" x14ac:dyDescent="0.25">
      <c r="A434" t="s">
        <v>65</v>
      </c>
      <c r="B434">
        <v>2.6865999999999999</v>
      </c>
      <c r="C434">
        <v>1.6822999999999999</v>
      </c>
      <c r="D434">
        <v>1.1734</v>
      </c>
      <c r="E434">
        <v>1.2707999999999999</v>
      </c>
      <c r="F434">
        <v>0.33950000000000002</v>
      </c>
      <c r="G434">
        <v>0.20910000000000001</v>
      </c>
      <c r="H434">
        <v>0.56020000000000003</v>
      </c>
      <c r="I434">
        <v>1.9661</v>
      </c>
      <c r="J434">
        <v>0.9123</v>
      </c>
      <c r="K434">
        <v>1.5314000000000001</v>
      </c>
      <c r="L434">
        <v>1.1694</v>
      </c>
      <c r="M434">
        <v>0.49059999999999998</v>
      </c>
      <c r="N434">
        <v>1.2529999999999999</v>
      </c>
    </row>
    <row r="435" spans="1:14" x14ac:dyDescent="0.25">
      <c r="A435" t="s">
        <v>66</v>
      </c>
      <c r="B435">
        <v>2.7806000000000002</v>
      </c>
      <c r="C435">
        <v>1.4311</v>
      </c>
      <c r="D435">
        <v>0.98499999999999999</v>
      </c>
      <c r="E435">
        <v>0.39979999999999999</v>
      </c>
      <c r="F435">
        <v>0.15509999999999999</v>
      </c>
      <c r="G435">
        <v>0.27750000000000002</v>
      </c>
      <c r="H435">
        <v>0.48699999999999999</v>
      </c>
      <c r="I435">
        <v>0.82469999999999999</v>
      </c>
      <c r="J435">
        <v>0.63780000000000003</v>
      </c>
      <c r="K435">
        <v>1.4379999999999999</v>
      </c>
      <c r="L435">
        <v>1.4200999999999999</v>
      </c>
      <c r="M435">
        <v>1.4752000000000001</v>
      </c>
      <c r="N435">
        <v>1.2102999999999999</v>
      </c>
    </row>
    <row r="436" spans="1:14" x14ac:dyDescent="0.25">
      <c r="A436" t="s">
        <v>8</v>
      </c>
    </row>
    <row r="437" spans="1:14" x14ac:dyDescent="0.25">
      <c r="A437" t="s">
        <v>68</v>
      </c>
    </row>
    <row r="438" spans="1:14" x14ac:dyDescent="0.25">
      <c r="A438" t="s">
        <v>69</v>
      </c>
      <c r="B438">
        <v>9.1266999999999996</v>
      </c>
      <c r="C438">
        <v>0.13200000000000001</v>
      </c>
      <c r="D438">
        <v>0.28449999999999998</v>
      </c>
      <c r="E438">
        <v>0</v>
      </c>
      <c r="F438">
        <v>0</v>
      </c>
      <c r="G438">
        <v>0</v>
      </c>
      <c r="H438">
        <v>1.3711</v>
      </c>
      <c r="I438">
        <v>4.6977000000000002</v>
      </c>
      <c r="J438">
        <v>1.5728</v>
      </c>
      <c r="K438">
        <v>4.6056999999999997</v>
      </c>
      <c r="L438">
        <v>2.4641000000000002</v>
      </c>
      <c r="M438">
        <v>2.6049000000000002</v>
      </c>
      <c r="N438">
        <v>6.2304000000000004</v>
      </c>
    </row>
    <row r="439" spans="1:14" x14ac:dyDescent="0.25">
      <c r="A439" t="s">
        <v>70</v>
      </c>
      <c r="B439">
        <v>2.1006</v>
      </c>
      <c r="C439">
        <v>0.8861</v>
      </c>
      <c r="D439">
        <v>0.68159999999999998</v>
      </c>
      <c r="E439">
        <v>0.5857</v>
      </c>
      <c r="F439">
        <v>0.14399999999999999</v>
      </c>
      <c r="G439">
        <v>0.19650000000000001</v>
      </c>
      <c r="H439">
        <v>0.24929999999999999</v>
      </c>
      <c r="I439">
        <v>0.83940000000000003</v>
      </c>
      <c r="J439">
        <v>0.61539999999999995</v>
      </c>
      <c r="K439">
        <v>0.73829999999999996</v>
      </c>
      <c r="L439">
        <v>0.68440000000000001</v>
      </c>
      <c r="M439">
        <v>0.47620000000000001</v>
      </c>
      <c r="N439">
        <v>0.82230000000000003</v>
      </c>
    </row>
    <row r="440" spans="1:14" x14ac:dyDescent="0.25">
      <c r="A440" t="s">
        <v>71</v>
      </c>
      <c r="B440">
        <v>2.4864999999999999</v>
      </c>
      <c r="C440">
        <v>2.0589</v>
      </c>
      <c r="D440">
        <v>1.3113999999999999</v>
      </c>
      <c r="E440">
        <v>1.4934000000000001</v>
      </c>
      <c r="F440">
        <v>0.15959999999999999</v>
      </c>
      <c r="G440">
        <v>0.15939999999999999</v>
      </c>
      <c r="H440">
        <v>0.2802</v>
      </c>
      <c r="I440">
        <v>1.4142999999999999</v>
      </c>
      <c r="J440">
        <v>1.2181</v>
      </c>
      <c r="K440">
        <v>2.7559</v>
      </c>
      <c r="L440">
        <v>3.9436</v>
      </c>
      <c r="M440">
        <v>0.8417</v>
      </c>
      <c r="N440">
        <v>1.9572000000000001</v>
      </c>
    </row>
    <row r="441" spans="1:14" x14ac:dyDescent="0.25">
      <c r="A441" t="s">
        <v>72</v>
      </c>
      <c r="B441">
        <v>2.8988</v>
      </c>
      <c r="C441">
        <v>2.4923000000000002</v>
      </c>
      <c r="D441">
        <v>1.4750000000000001</v>
      </c>
      <c r="E441">
        <v>0.5837</v>
      </c>
      <c r="F441">
        <v>0.1575</v>
      </c>
      <c r="G441">
        <v>1.55E-2</v>
      </c>
      <c r="H441">
        <v>0.61199999999999999</v>
      </c>
      <c r="I441">
        <v>1.1823999999999999</v>
      </c>
      <c r="J441">
        <v>1.2804</v>
      </c>
      <c r="K441">
        <v>2.1938</v>
      </c>
      <c r="L441">
        <v>1.4793000000000001</v>
      </c>
      <c r="M441">
        <v>0.75019999999999998</v>
      </c>
      <c r="N441">
        <v>2.3281000000000001</v>
      </c>
    </row>
    <row r="442" spans="1:14" x14ac:dyDescent="0.25">
      <c r="A442" t="s">
        <v>73</v>
      </c>
      <c r="B442">
        <v>3.5278999999999998</v>
      </c>
      <c r="C442">
        <v>2.3451</v>
      </c>
      <c r="D442">
        <v>0.52780000000000005</v>
      </c>
      <c r="E442">
        <v>0.46560000000000001</v>
      </c>
      <c r="F442">
        <v>0.14219999999999999</v>
      </c>
      <c r="G442">
        <v>0.52710000000000001</v>
      </c>
      <c r="H442">
        <v>0.85680000000000001</v>
      </c>
      <c r="I442">
        <v>1.0406</v>
      </c>
      <c r="J442">
        <v>0.58779999999999999</v>
      </c>
      <c r="K442">
        <v>2.3003</v>
      </c>
      <c r="L442">
        <v>1.6842999999999999</v>
      </c>
      <c r="M442">
        <v>2.7132000000000001</v>
      </c>
      <c r="N442">
        <v>2.7911000000000001</v>
      </c>
    </row>
    <row r="443" spans="1:14" x14ac:dyDescent="0.25">
      <c r="A443" t="s">
        <v>8</v>
      </c>
    </row>
    <row r="444" spans="1:14" x14ac:dyDescent="0.25">
      <c r="A444" t="s">
        <v>74</v>
      </c>
    </row>
    <row r="445" spans="1:14" x14ac:dyDescent="0.25">
      <c r="A445" t="s">
        <v>75</v>
      </c>
      <c r="B445">
        <v>2.6307</v>
      </c>
      <c r="C445">
        <v>1.9791000000000001</v>
      </c>
      <c r="D445">
        <v>0.51659999999999995</v>
      </c>
      <c r="E445">
        <v>0.69350000000000001</v>
      </c>
      <c r="F445">
        <v>9.9500000000000005E-2</v>
      </c>
      <c r="G445">
        <v>0.39850000000000002</v>
      </c>
      <c r="H445">
        <v>0.60299999999999998</v>
      </c>
      <c r="I445">
        <v>0.9859</v>
      </c>
      <c r="J445">
        <v>0.60950000000000004</v>
      </c>
      <c r="K445">
        <v>1.9118999999999999</v>
      </c>
      <c r="L445">
        <v>1.5446</v>
      </c>
      <c r="M445">
        <v>2.2218</v>
      </c>
      <c r="N445">
        <v>1.4813000000000001</v>
      </c>
    </row>
    <row r="446" spans="1:14" x14ac:dyDescent="0.25">
      <c r="A446" t="s">
        <v>69</v>
      </c>
      <c r="B446">
        <v>2.7637</v>
      </c>
      <c r="C446">
        <v>1.4224000000000001</v>
      </c>
      <c r="D446">
        <v>0.5212</v>
      </c>
      <c r="E446">
        <v>1.1857</v>
      </c>
      <c r="F446">
        <v>0.17319999999999999</v>
      </c>
      <c r="G446">
        <v>0</v>
      </c>
      <c r="H446">
        <v>1.0964</v>
      </c>
      <c r="I446">
        <v>2.1128999999999998</v>
      </c>
      <c r="J446">
        <v>0.82630000000000003</v>
      </c>
      <c r="K446">
        <v>4.1982999999999997</v>
      </c>
      <c r="L446">
        <v>3.0529999999999999</v>
      </c>
      <c r="M446">
        <v>2.2242999999999999</v>
      </c>
      <c r="N446">
        <v>3.71</v>
      </c>
    </row>
    <row r="447" spans="1:14" x14ac:dyDescent="0.25">
      <c r="A447" t="s">
        <v>76</v>
      </c>
      <c r="B447">
        <v>2.1202000000000001</v>
      </c>
      <c r="C447">
        <v>1.1208</v>
      </c>
      <c r="D447">
        <v>0.68440000000000001</v>
      </c>
      <c r="E447">
        <v>0.64219999999999999</v>
      </c>
      <c r="F447">
        <v>0.16650000000000001</v>
      </c>
      <c r="G447">
        <v>0.11749999999999999</v>
      </c>
      <c r="H447">
        <v>0.31009999999999999</v>
      </c>
      <c r="I447">
        <v>0.73419999999999996</v>
      </c>
      <c r="J447">
        <v>0.6119</v>
      </c>
      <c r="K447">
        <v>0.77980000000000005</v>
      </c>
      <c r="L447">
        <v>0.75660000000000005</v>
      </c>
      <c r="M447">
        <v>0.39589999999999997</v>
      </c>
      <c r="N447">
        <v>0.68430000000000002</v>
      </c>
    </row>
    <row r="448" spans="1:14" x14ac:dyDescent="0.25">
      <c r="A448" t="s">
        <v>71</v>
      </c>
      <c r="B448">
        <v>4.5704000000000002</v>
      </c>
      <c r="C448">
        <v>1.6652</v>
      </c>
      <c r="D448">
        <v>1.7886</v>
      </c>
      <c r="E448">
        <v>0.75470000000000004</v>
      </c>
      <c r="F448">
        <v>0.47820000000000001</v>
      </c>
      <c r="G448">
        <v>6.93E-2</v>
      </c>
      <c r="H448">
        <v>1.0114000000000001</v>
      </c>
      <c r="I448">
        <v>1.7203999999999999</v>
      </c>
      <c r="J448">
        <v>1.7625999999999999</v>
      </c>
      <c r="K448">
        <v>2.5857999999999999</v>
      </c>
      <c r="L448">
        <v>3.0217999999999998</v>
      </c>
      <c r="M448">
        <v>1.2943</v>
      </c>
      <c r="N448">
        <v>2.9416000000000002</v>
      </c>
    </row>
    <row r="449" spans="1:14" x14ac:dyDescent="0.25">
      <c r="A449" t="s">
        <v>72</v>
      </c>
      <c r="B449">
        <v>4.0814000000000004</v>
      </c>
      <c r="C449">
        <v>2.9996999999999998</v>
      </c>
      <c r="D449">
        <v>5.3727999999999998</v>
      </c>
      <c r="E449">
        <v>2.4823</v>
      </c>
      <c r="F449">
        <v>0.25659999999999999</v>
      </c>
      <c r="G449">
        <v>0</v>
      </c>
      <c r="H449">
        <v>0.24959999999999999</v>
      </c>
      <c r="I449">
        <v>3.5695000000000001</v>
      </c>
      <c r="J449">
        <v>1.3613</v>
      </c>
      <c r="K449">
        <v>2.5253999999999999</v>
      </c>
      <c r="L449">
        <v>4.4237000000000002</v>
      </c>
      <c r="M449">
        <v>0.97460000000000002</v>
      </c>
      <c r="N449">
        <v>3.2052</v>
      </c>
    </row>
    <row r="450" spans="1:14" x14ac:dyDescent="0.25">
      <c r="A450" t="s">
        <v>73</v>
      </c>
      <c r="B450">
        <v>5.0846</v>
      </c>
      <c r="C450">
        <v>2.0945999999999998</v>
      </c>
      <c r="D450">
        <v>1.9127000000000001</v>
      </c>
      <c r="E450">
        <v>0.86180000000000001</v>
      </c>
      <c r="F450">
        <v>0.1469</v>
      </c>
      <c r="G450">
        <v>1.1938</v>
      </c>
      <c r="H450">
        <v>0.32550000000000001</v>
      </c>
      <c r="I450">
        <v>3.1196000000000002</v>
      </c>
      <c r="J450">
        <v>1.3119000000000001</v>
      </c>
      <c r="K450">
        <v>2.484</v>
      </c>
      <c r="L450">
        <v>3.0438999999999998</v>
      </c>
      <c r="M450">
        <v>1.1305000000000001</v>
      </c>
      <c r="N450">
        <v>2.0960000000000001</v>
      </c>
    </row>
    <row r="451" spans="1:14" x14ac:dyDescent="0.25">
      <c r="A451" t="s">
        <v>8</v>
      </c>
    </row>
    <row r="452" spans="1:14" x14ac:dyDescent="0.25">
      <c r="A452" t="s">
        <v>77</v>
      </c>
    </row>
    <row r="453" spans="1:14" x14ac:dyDescent="0.25">
      <c r="A453" t="s">
        <v>75</v>
      </c>
      <c r="B453">
        <v>2.7252000000000001</v>
      </c>
      <c r="C453">
        <v>1.0849</v>
      </c>
      <c r="D453">
        <v>0.59909999999999997</v>
      </c>
      <c r="E453">
        <v>0.43430000000000002</v>
      </c>
      <c r="F453">
        <v>0.12529999999999999</v>
      </c>
      <c r="G453">
        <v>0.19520000000000001</v>
      </c>
      <c r="H453">
        <v>0.46650000000000003</v>
      </c>
      <c r="I453">
        <v>1.2287999999999999</v>
      </c>
      <c r="J453">
        <v>0.43290000000000001</v>
      </c>
      <c r="K453">
        <v>1.9038999999999999</v>
      </c>
      <c r="L453">
        <v>1.0552999999999999</v>
      </c>
      <c r="M453">
        <v>1.7888999999999999</v>
      </c>
      <c r="N453">
        <v>1.4365000000000001</v>
      </c>
    </row>
    <row r="454" spans="1:14" x14ac:dyDescent="0.25">
      <c r="A454" t="s">
        <v>69</v>
      </c>
      <c r="B454">
        <v>2.8079000000000001</v>
      </c>
      <c r="C454">
        <v>4.8798000000000004</v>
      </c>
      <c r="D454">
        <v>1.9741</v>
      </c>
      <c r="E454">
        <v>1.1372</v>
      </c>
      <c r="F454">
        <v>0.46700000000000003</v>
      </c>
      <c r="G454">
        <v>0</v>
      </c>
      <c r="H454">
        <v>0.6371</v>
      </c>
      <c r="I454">
        <v>3.1032999999999999</v>
      </c>
      <c r="J454">
        <v>3.2505000000000002</v>
      </c>
      <c r="K454">
        <v>3.1945999999999999</v>
      </c>
      <c r="L454">
        <v>2.3126000000000002</v>
      </c>
      <c r="M454">
        <v>2.6574</v>
      </c>
      <c r="N454">
        <v>4.4874000000000001</v>
      </c>
    </row>
    <row r="455" spans="1:14" x14ac:dyDescent="0.25">
      <c r="A455" t="s">
        <v>78</v>
      </c>
      <c r="B455">
        <v>2.0491000000000001</v>
      </c>
      <c r="C455">
        <v>1.0042</v>
      </c>
      <c r="D455">
        <v>0.56289999999999996</v>
      </c>
      <c r="E455">
        <v>0.69979999999999998</v>
      </c>
      <c r="F455">
        <v>0.16639999999999999</v>
      </c>
      <c r="G455">
        <v>0.1135</v>
      </c>
      <c r="H455">
        <v>0.26879999999999998</v>
      </c>
      <c r="I455">
        <v>0.78439999999999999</v>
      </c>
      <c r="J455">
        <v>0.62709999999999999</v>
      </c>
      <c r="K455">
        <v>0.80530000000000002</v>
      </c>
      <c r="L455">
        <v>0.98009999999999997</v>
      </c>
      <c r="M455">
        <v>0.22850000000000001</v>
      </c>
      <c r="N455">
        <v>0.69589999999999996</v>
      </c>
    </row>
    <row r="456" spans="1:14" x14ac:dyDescent="0.25">
      <c r="A456" t="s">
        <v>79</v>
      </c>
      <c r="B456">
        <v>3.52</v>
      </c>
      <c r="C456">
        <v>2.6526000000000001</v>
      </c>
      <c r="D456">
        <v>2.2856000000000001</v>
      </c>
      <c r="E456">
        <v>0.40620000000000001</v>
      </c>
      <c r="F456">
        <v>0.1946</v>
      </c>
      <c r="G456">
        <v>0.73809999999999998</v>
      </c>
      <c r="H456">
        <v>0.68049999999999999</v>
      </c>
      <c r="I456">
        <v>1.4474</v>
      </c>
      <c r="J456">
        <v>1.1716</v>
      </c>
      <c r="K456">
        <v>1.7148000000000001</v>
      </c>
      <c r="L456">
        <v>3.9121000000000001</v>
      </c>
      <c r="M456">
        <v>0.99429999999999996</v>
      </c>
      <c r="N456">
        <v>1.5690999999999999</v>
      </c>
    </row>
    <row r="457" spans="1:14" x14ac:dyDescent="0.25">
      <c r="A457" t="s">
        <v>8</v>
      </c>
    </row>
    <row r="458" spans="1:14" x14ac:dyDescent="0.25">
      <c r="A458" t="s">
        <v>80</v>
      </c>
    </row>
    <row r="459" spans="1:14" x14ac:dyDescent="0.25">
      <c r="A459" t="s">
        <v>81</v>
      </c>
      <c r="B459">
        <v>1.8974</v>
      </c>
      <c r="C459">
        <v>1.1477999999999999</v>
      </c>
      <c r="D459">
        <v>0.58430000000000004</v>
      </c>
      <c r="E459">
        <v>0.63949999999999996</v>
      </c>
      <c r="F459">
        <v>0.14779999999999999</v>
      </c>
      <c r="G459">
        <v>0.1012</v>
      </c>
      <c r="H459">
        <v>0.32729999999999998</v>
      </c>
      <c r="I459">
        <v>0.80149999999999999</v>
      </c>
      <c r="J459">
        <v>0.67689999999999995</v>
      </c>
      <c r="K459">
        <v>1.1917</v>
      </c>
      <c r="L459">
        <v>0.72960000000000003</v>
      </c>
      <c r="M459">
        <v>0.65059999999999996</v>
      </c>
      <c r="N459">
        <v>1.1938</v>
      </c>
    </row>
    <row r="460" spans="1:14" x14ac:dyDescent="0.25">
      <c r="A460" t="s">
        <v>82</v>
      </c>
      <c r="B460">
        <v>2.4973000000000001</v>
      </c>
      <c r="C460">
        <v>1.0792999999999999</v>
      </c>
      <c r="D460">
        <v>0.64900000000000002</v>
      </c>
      <c r="E460">
        <v>0.72540000000000004</v>
      </c>
      <c r="F460">
        <v>0.12690000000000001</v>
      </c>
      <c r="G460">
        <v>0.48380000000000001</v>
      </c>
      <c r="H460">
        <v>0.39639999999999997</v>
      </c>
      <c r="I460">
        <v>1.0441</v>
      </c>
      <c r="J460">
        <v>0.45100000000000001</v>
      </c>
      <c r="K460">
        <v>1.1535</v>
      </c>
      <c r="L460">
        <v>1.0439000000000001</v>
      </c>
      <c r="M460">
        <v>1.5407999999999999</v>
      </c>
      <c r="N460">
        <v>1.7738</v>
      </c>
    </row>
    <row r="461" spans="1:14" x14ac:dyDescent="0.25">
      <c r="A461" t="s">
        <v>83</v>
      </c>
      <c r="B461">
        <v>2.6949999999999998</v>
      </c>
      <c r="C461">
        <v>2.1766999999999999</v>
      </c>
      <c r="D461">
        <v>1.0295000000000001</v>
      </c>
      <c r="E461">
        <v>0.54400000000000004</v>
      </c>
      <c r="F461">
        <v>0.2288</v>
      </c>
      <c r="G461">
        <v>0.35189999999999999</v>
      </c>
      <c r="H461">
        <v>0.93700000000000006</v>
      </c>
      <c r="I461">
        <v>1.6601999999999999</v>
      </c>
      <c r="J461">
        <v>1.1173999999999999</v>
      </c>
      <c r="K461">
        <v>2.7141000000000002</v>
      </c>
      <c r="L461">
        <v>1.8573999999999999</v>
      </c>
      <c r="M461">
        <v>1.7525999999999999</v>
      </c>
      <c r="N461">
        <v>2.1842999999999999</v>
      </c>
    </row>
    <row r="462" spans="1:14" x14ac:dyDescent="0.25">
      <c r="A462" t="s">
        <v>84</v>
      </c>
      <c r="B462">
        <v>3.9097</v>
      </c>
      <c r="C462">
        <v>1.0805</v>
      </c>
      <c r="D462">
        <v>2.0840999999999998</v>
      </c>
      <c r="E462">
        <v>0.64929999999999999</v>
      </c>
      <c r="F462">
        <v>0.39340000000000003</v>
      </c>
      <c r="G462">
        <v>0</v>
      </c>
      <c r="H462">
        <v>0.51060000000000005</v>
      </c>
      <c r="I462">
        <v>1.5828</v>
      </c>
      <c r="J462">
        <v>1.5766</v>
      </c>
      <c r="K462">
        <v>1.3925000000000001</v>
      </c>
      <c r="L462">
        <v>2.1406999999999998</v>
      </c>
      <c r="M462">
        <v>0.68489999999999995</v>
      </c>
      <c r="N462">
        <v>2.1004</v>
      </c>
    </row>
    <row r="463" spans="1:14" x14ac:dyDescent="0.25">
      <c r="A463" t="s">
        <v>85</v>
      </c>
      <c r="B463" t="str">
        <f t="shared" ref="B463:N463" si="23">CHAR(135)</f>
        <v>‡</v>
      </c>
      <c r="C463" t="str">
        <f t="shared" si="23"/>
        <v>‡</v>
      </c>
      <c r="D463" t="str">
        <f t="shared" si="23"/>
        <v>‡</v>
      </c>
      <c r="E463" t="str">
        <f t="shared" si="23"/>
        <v>‡</v>
      </c>
      <c r="F463" t="str">
        <f t="shared" si="23"/>
        <v>‡</v>
      </c>
      <c r="G463" t="str">
        <f t="shared" si="23"/>
        <v>‡</v>
      </c>
      <c r="H463" t="str">
        <f t="shared" si="23"/>
        <v>‡</v>
      </c>
      <c r="I463" t="str">
        <f t="shared" si="23"/>
        <v>‡</v>
      </c>
      <c r="J463" t="str">
        <f t="shared" si="23"/>
        <v>‡</v>
      </c>
      <c r="K463" t="str">
        <f t="shared" si="23"/>
        <v>‡</v>
      </c>
      <c r="L463" t="str">
        <f t="shared" si="23"/>
        <v>‡</v>
      </c>
      <c r="M463" t="str">
        <f t="shared" si="23"/>
        <v>‡</v>
      </c>
      <c r="N463" t="str">
        <f t="shared" si="23"/>
        <v>‡</v>
      </c>
    </row>
    <row r="464" spans="1:14" x14ac:dyDescent="0.25">
      <c r="A464" t="s">
        <v>8</v>
      </c>
    </row>
    <row r="465" spans="1:14" x14ac:dyDescent="0.25">
      <c r="A465" t="s">
        <v>86</v>
      </c>
    </row>
    <row r="466" spans="1:14" x14ac:dyDescent="0.25">
      <c r="A466" t="s">
        <v>81</v>
      </c>
      <c r="B466">
        <v>1.8974</v>
      </c>
      <c r="C466">
        <v>1.1477999999999999</v>
      </c>
      <c r="D466">
        <v>0.58430000000000004</v>
      </c>
      <c r="E466">
        <v>0.63949999999999996</v>
      </c>
      <c r="F466">
        <v>0.14779999999999999</v>
      </c>
      <c r="G466">
        <v>0.1012</v>
      </c>
      <c r="H466">
        <v>0.32729999999999998</v>
      </c>
      <c r="I466">
        <v>0.80149999999999999</v>
      </c>
      <c r="J466">
        <v>0.67689999999999995</v>
      </c>
      <c r="K466">
        <v>1.1917</v>
      </c>
      <c r="L466">
        <v>0.72960000000000003</v>
      </c>
      <c r="M466">
        <v>0.65059999999999996</v>
      </c>
      <c r="N466">
        <v>1.1938</v>
      </c>
    </row>
    <row r="467" spans="1:14" x14ac:dyDescent="0.25">
      <c r="A467" t="s">
        <v>87</v>
      </c>
      <c r="B467">
        <v>2.8248000000000002</v>
      </c>
      <c r="C467">
        <v>1.3908</v>
      </c>
      <c r="D467">
        <v>0.61350000000000005</v>
      </c>
      <c r="E467">
        <v>0.71099999999999997</v>
      </c>
      <c r="F467">
        <v>0.1057</v>
      </c>
      <c r="G467">
        <v>0.30769999999999997</v>
      </c>
      <c r="H467">
        <v>0.46260000000000001</v>
      </c>
      <c r="I467">
        <v>0.86509999999999998</v>
      </c>
      <c r="J467">
        <v>0.48559999999999998</v>
      </c>
      <c r="K467">
        <v>1.5549999999999999</v>
      </c>
      <c r="L467">
        <v>1.7839</v>
      </c>
      <c r="M467">
        <v>1.6222000000000001</v>
      </c>
      <c r="N467">
        <v>1.42</v>
      </c>
    </row>
    <row r="468" spans="1:14" x14ac:dyDescent="0.25">
      <c r="A468" t="s">
        <v>88</v>
      </c>
      <c r="B468">
        <v>2.7723</v>
      </c>
      <c r="C468">
        <v>1.3924000000000001</v>
      </c>
      <c r="D468">
        <v>1.7091000000000001</v>
      </c>
      <c r="E468">
        <v>0.68440000000000001</v>
      </c>
      <c r="F468">
        <v>0.31119999999999998</v>
      </c>
      <c r="G468">
        <v>0.66300000000000003</v>
      </c>
      <c r="H468">
        <v>0.87339999999999995</v>
      </c>
      <c r="I468">
        <v>2.032</v>
      </c>
      <c r="J468">
        <v>0.73380000000000001</v>
      </c>
      <c r="K468">
        <v>1.8117000000000001</v>
      </c>
      <c r="L468">
        <v>1.8441000000000001</v>
      </c>
      <c r="M468">
        <v>0.78520000000000001</v>
      </c>
      <c r="N468">
        <v>2.0270999999999999</v>
      </c>
    </row>
    <row r="469" spans="1:14" x14ac:dyDescent="0.25">
      <c r="A469" t="s">
        <v>89</v>
      </c>
      <c r="B469">
        <v>4.7371999999999996</v>
      </c>
      <c r="C469">
        <v>1.6021000000000001</v>
      </c>
      <c r="D469">
        <v>1.0306</v>
      </c>
      <c r="E469">
        <v>0.95030000000000003</v>
      </c>
      <c r="F469">
        <v>0.18770000000000001</v>
      </c>
      <c r="G469">
        <v>0.31390000000000001</v>
      </c>
      <c r="H469">
        <v>0.71</v>
      </c>
      <c r="I469">
        <v>1.621</v>
      </c>
      <c r="J469">
        <v>2.0179</v>
      </c>
      <c r="K469">
        <v>2.1326999999999998</v>
      </c>
      <c r="L469">
        <v>2.7395</v>
      </c>
      <c r="M469">
        <v>0.99780000000000002</v>
      </c>
      <c r="N469">
        <v>2.9582999999999999</v>
      </c>
    </row>
    <row r="470" spans="1:14" x14ac:dyDescent="0.25">
      <c r="A470" t="s">
        <v>90</v>
      </c>
      <c r="B470">
        <v>5.2447999999999997</v>
      </c>
      <c r="C470">
        <v>3.4344999999999999</v>
      </c>
      <c r="D470">
        <v>1.5654999999999999</v>
      </c>
      <c r="E470">
        <v>1.0468999999999999</v>
      </c>
      <c r="F470">
        <v>1.2649999999999999</v>
      </c>
      <c r="G470">
        <v>0.3574</v>
      </c>
      <c r="H470">
        <v>0.93220000000000003</v>
      </c>
      <c r="I470">
        <v>3.0196999999999998</v>
      </c>
      <c r="J470">
        <v>1.7339</v>
      </c>
      <c r="K470">
        <v>3.1244000000000001</v>
      </c>
      <c r="L470">
        <v>4.7834000000000003</v>
      </c>
      <c r="M470">
        <v>0.76570000000000005</v>
      </c>
      <c r="N470">
        <v>2.5045000000000002</v>
      </c>
    </row>
    <row r="471" spans="1:14" x14ac:dyDescent="0.25">
      <c r="A471" t="s">
        <v>91</v>
      </c>
      <c r="B471">
        <v>6.0803000000000003</v>
      </c>
      <c r="C471">
        <v>3.2791000000000001</v>
      </c>
      <c r="D471">
        <v>3.4035000000000002</v>
      </c>
      <c r="E471">
        <v>1.3560000000000001</v>
      </c>
      <c r="F471">
        <v>1.0718000000000001</v>
      </c>
      <c r="G471">
        <v>0</v>
      </c>
      <c r="H471">
        <v>1.7842</v>
      </c>
      <c r="I471">
        <v>2.3988999999999998</v>
      </c>
      <c r="J471">
        <v>1.2957000000000001</v>
      </c>
      <c r="K471">
        <v>6.5194999999999999</v>
      </c>
      <c r="L471">
        <v>1.1496999999999999</v>
      </c>
      <c r="M471">
        <v>0</v>
      </c>
      <c r="N471">
        <v>4.9703999999999997</v>
      </c>
    </row>
    <row r="472" spans="1:14" x14ac:dyDescent="0.25">
      <c r="A472" t="s">
        <v>92</v>
      </c>
      <c r="B472">
        <v>12.7666</v>
      </c>
      <c r="C472">
        <v>7.5259</v>
      </c>
      <c r="D472">
        <v>1.1496999999999999</v>
      </c>
      <c r="E472">
        <v>2.7835999999999999</v>
      </c>
      <c r="F472">
        <v>0</v>
      </c>
      <c r="G472">
        <v>0</v>
      </c>
      <c r="H472">
        <v>0</v>
      </c>
      <c r="I472">
        <v>4.3155999999999999</v>
      </c>
      <c r="J472">
        <v>9.3140000000000001</v>
      </c>
      <c r="K472">
        <v>7.8334000000000001</v>
      </c>
      <c r="L472">
        <v>7.2557</v>
      </c>
      <c r="M472">
        <v>0</v>
      </c>
      <c r="N472">
        <v>17.1889</v>
      </c>
    </row>
    <row r="473" spans="1:14" x14ac:dyDescent="0.25">
      <c r="A473" t="s">
        <v>8</v>
      </c>
    </row>
    <row r="474" spans="1:14" x14ac:dyDescent="0.25">
      <c r="A474" t="s">
        <v>93</v>
      </c>
    </row>
    <row r="475" spans="1:14" x14ac:dyDescent="0.25">
      <c r="A475" t="s">
        <v>94</v>
      </c>
      <c r="B475">
        <v>2.0756999999999999</v>
      </c>
      <c r="C475">
        <v>0.84330000000000005</v>
      </c>
      <c r="D475">
        <v>0.6754</v>
      </c>
      <c r="E475">
        <v>0.73650000000000004</v>
      </c>
      <c r="F475">
        <v>0.19209999999999999</v>
      </c>
      <c r="G475">
        <v>0.1268</v>
      </c>
      <c r="H475">
        <v>0.40760000000000002</v>
      </c>
      <c r="I475">
        <v>0.76519999999999999</v>
      </c>
      <c r="J475">
        <v>0.63429999999999997</v>
      </c>
      <c r="K475">
        <v>1.4361999999999999</v>
      </c>
      <c r="L475">
        <v>1.042</v>
      </c>
      <c r="M475">
        <v>0.85250000000000004</v>
      </c>
      <c r="N475">
        <v>1.3852</v>
      </c>
    </row>
    <row r="476" spans="1:14" x14ac:dyDescent="0.25">
      <c r="A476" t="s">
        <v>95</v>
      </c>
      <c r="B476">
        <v>3.54</v>
      </c>
      <c r="C476">
        <v>2.8361999999999998</v>
      </c>
      <c r="D476">
        <v>1.0886</v>
      </c>
      <c r="E476">
        <v>0.77490000000000003</v>
      </c>
      <c r="F476">
        <v>0.17849999999999999</v>
      </c>
      <c r="G476">
        <v>0.182</v>
      </c>
      <c r="H476">
        <v>0.55420000000000003</v>
      </c>
      <c r="I476">
        <v>1.7281</v>
      </c>
      <c r="J476">
        <v>1.9996</v>
      </c>
      <c r="K476">
        <v>1.3774999999999999</v>
      </c>
      <c r="L476">
        <v>1.6303000000000001</v>
      </c>
      <c r="M476">
        <v>0.18129999999999999</v>
      </c>
      <c r="N476">
        <v>1.7121999999999999</v>
      </c>
    </row>
    <row r="477" spans="1:14" x14ac:dyDescent="0.25">
      <c r="A477" t="s">
        <v>96</v>
      </c>
      <c r="B477">
        <v>2.9992999999999999</v>
      </c>
      <c r="C477">
        <v>1.9323999999999999</v>
      </c>
      <c r="D477">
        <v>1.3778999999999999</v>
      </c>
      <c r="E477">
        <v>2.2930000000000001</v>
      </c>
      <c r="F477">
        <v>0.50419999999999998</v>
      </c>
      <c r="G477">
        <v>8.0199999999999994E-2</v>
      </c>
      <c r="H477">
        <v>1.2986</v>
      </c>
      <c r="I477">
        <v>1.7422</v>
      </c>
      <c r="J477">
        <v>1.2451000000000001</v>
      </c>
      <c r="K477">
        <v>1.7047000000000001</v>
      </c>
      <c r="L477">
        <v>3.2082999999999999</v>
      </c>
      <c r="M477">
        <v>0.27639999999999998</v>
      </c>
      <c r="N477">
        <v>1.5731999999999999</v>
      </c>
    </row>
    <row r="478" spans="1:14" x14ac:dyDescent="0.25">
      <c r="A478" t="s">
        <v>97</v>
      </c>
      <c r="B478">
        <v>2.8565999999999998</v>
      </c>
      <c r="C478">
        <v>1.3055000000000001</v>
      </c>
      <c r="D478">
        <v>0.93920000000000003</v>
      </c>
      <c r="E478">
        <v>0.53769999999999996</v>
      </c>
      <c r="F478">
        <v>0.19370000000000001</v>
      </c>
      <c r="G478">
        <v>0.28360000000000002</v>
      </c>
      <c r="H478">
        <v>0.32640000000000002</v>
      </c>
      <c r="I478">
        <v>1.1234</v>
      </c>
      <c r="J478">
        <v>0.87380000000000002</v>
      </c>
      <c r="K478">
        <v>1.054</v>
      </c>
      <c r="L478">
        <v>1.4312</v>
      </c>
      <c r="M478">
        <v>0.64039999999999997</v>
      </c>
      <c r="N478">
        <v>1.0682</v>
      </c>
    </row>
    <row r="479" spans="1:14" x14ac:dyDescent="0.25">
      <c r="A479" t="s">
        <v>98</v>
      </c>
      <c r="B479">
        <v>2.6768000000000001</v>
      </c>
      <c r="C479">
        <v>1.8167</v>
      </c>
      <c r="D479">
        <v>1.0949</v>
      </c>
      <c r="E479">
        <v>0.52980000000000005</v>
      </c>
      <c r="F479">
        <v>0.14069999999999999</v>
      </c>
      <c r="G479">
        <v>0.2621</v>
      </c>
      <c r="H479">
        <v>0.63580000000000003</v>
      </c>
      <c r="I479">
        <v>0.89180000000000004</v>
      </c>
      <c r="J479">
        <v>0.77310000000000001</v>
      </c>
      <c r="K479">
        <v>1.9120999999999999</v>
      </c>
      <c r="L479">
        <v>1.2841</v>
      </c>
      <c r="M479">
        <v>1.85</v>
      </c>
      <c r="N479">
        <v>1.2591000000000001</v>
      </c>
    </row>
    <row r="480" spans="1:14" x14ac:dyDescent="0.25">
      <c r="A480" t="s">
        <v>8</v>
      </c>
    </row>
    <row r="481" spans="1:14" x14ac:dyDescent="0.25">
      <c r="A481" t="s">
        <v>99</v>
      </c>
    </row>
    <row r="482" spans="1:14" x14ac:dyDescent="0.25">
      <c r="A482" t="s">
        <v>100</v>
      </c>
      <c r="B482">
        <v>3.1549</v>
      </c>
      <c r="C482">
        <v>1.52</v>
      </c>
      <c r="D482">
        <v>0.63029999999999997</v>
      </c>
      <c r="E482">
        <v>0.37219999999999998</v>
      </c>
      <c r="F482">
        <v>9.3899999999999997E-2</v>
      </c>
      <c r="G482">
        <v>0.16880000000000001</v>
      </c>
      <c r="H482">
        <v>0.37869999999999998</v>
      </c>
      <c r="I482">
        <v>1.0233000000000001</v>
      </c>
      <c r="J482">
        <v>0.49680000000000002</v>
      </c>
      <c r="K482">
        <v>1.4829000000000001</v>
      </c>
      <c r="L482">
        <v>1.0055000000000001</v>
      </c>
      <c r="M482">
        <v>1.1532</v>
      </c>
      <c r="N482">
        <v>1.0076000000000001</v>
      </c>
    </row>
    <row r="483" spans="1:14" x14ac:dyDescent="0.25">
      <c r="A483" t="s">
        <v>101</v>
      </c>
      <c r="B483">
        <v>3.2991000000000001</v>
      </c>
      <c r="C483">
        <v>1.9544999999999999</v>
      </c>
      <c r="D483">
        <v>2.0663999999999998</v>
      </c>
      <c r="E483">
        <v>2.2595000000000001</v>
      </c>
      <c r="F483">
        <v>0.75529999999999997</v>
      </c>
      <c r="G483">
        <v>0.19309999999999999</v>
      </c>
      <c r="H483">
        <v>1.3641000000000001</v>
      </c>
      <c r="I483">
        <v>2.3691</v>
      </c>
      <c r="J483">
        <v>1.9456</v>
      </c>
      <c r="K483">
        <v>2.5733000000000001</v>
      </c>
      <c r="L483">
        <v>2.0182000000000002</v>
      </c>
      <c r="M483">
        <v>0.39379999999999998</v>
      </c>
      <c r="N483">
        <v>2.4607999999999999</v>
      </c>
    </row>
    <row r="484" spans="1:14" x14ac:dyDescent="0.25">
      <c r="A484" t="s">
        <v>102</v>
      </c>
      <c r="B484">
        <v>2.0594999999999999</v>
      </c>
      <c r="C484">
        <v>0.59389999999999998</v>
      </c>
      <c r="D484">
        <v>0.81100000000000005</v>
      </c>
      <c r="E484">
        <v>0.92330000000000001</v>
      </c>
      <c r="F484">
        <v>0.2722</v>
      </c>
      <c r="G484">
        <v>0.2072</v>
      </c>
      <c r="H484">
        <v>0.36270000000000002</v>
      </c>
      <c r="I484">
        <v>0.7288</v>
      </c>
      <c r="J484">
        <v>0.87129999999999996</v>
      </c>
      <c r="K484">
        <v>0.90780000000000005</v>
      </c>
      <c r="L484">
        <v>0.70989999999999998</v>
      </c>
      <c r="M484">
        <v>0.10730000000000001</v>
      </c>
      <c r="N484">
        <v>0.71789999999999998</v>
      </c>
    </row>
    <row r="485" spans="1:14" x14ac:dyDescent="0.25">
      <c r="A485" t="s">
        <v>103</v>
      </c>
      <c r="B485">
        <v>4.2309999999999999</v>
      </c>
      <c r="C485">
        <v>2.1040999999999999</v>
      </c>
      <c r="D485">
        <v>1.8109</v>
      </c>
      <c r="E485">
        <v>1.8341000000000001</v>
      </c>
      <c r="F485">
        <v>6.3700000000000007E-2</v>
      </c>
      <c r="G485">
        <v>0.18179999999999999</v>
      </c>
      <c r="H485">
        <v>1.4725999999999999</v>
      </c>
      <c r="I485">
        <v>3.5205000000000002</v>
      </c>
      <c r="J485">
        <v>1.1527000000000001</v>
      </c>
      <c r="K485">
        <v>3.4047000000000001</v>
      </c>
      <c r="L485">
        <v>2.8748999999999998</v>
      </c>
      <c r="M485">
        <v>3.2006000000000001</v>
      </c>
      <c r="N485">
        <v>5.2922000000000002</v>
      </c>
    </row>
    <row r="486" spans="1:14" x14ac:dyDescent="0.25">
      <c r="A486" t="s">
        <v>104</v>
      </c>
      <c r="B486">
        <v>2.5628000000000002</v>
      </c>
      <c r="C486">
        <v>1.1207</v>
      </c>
      <c r="D486">
        <v>1.3752</v>
      </c>
      <c r="E486">
        <v>1.1724000000000001</v>
      </c>
      <c r="F486">
        <v>0.31519999999999998</v>
      </c>
      <c r="G486">
        <v>8.2500000000000004E-2</v>
      </c>
      <c r="H486">
        <v>0.89380000000000004</v>
      </c>
      <c r="I486">
        <v>0.94120000000000004</v>
      </c>
      <c r="J486">
        <v>1.4147000000000001</v>
      </c>
      <c r="K486">
        <v>0.80610000000000004</v>
      </c>
      <c r="L486">
        <v>1.0627</v>
      </c>
      <c r="M486">
        <v>0.17530000000000001</v>
      </c>
      <c r="N486">
        <v>1.2296</v>
      </c>
    </row>
    <row r="487" spans="1:14" x14ac:dyDescent="0.25">
      <c r="A487" t="s">
        <v>105</v>
      </c>
      <c r="B487">
        <v>2.5773999999999999</v>
      </c>
      <c r="C487">
        <v>1.7444999999999999</v>
      </c>
      <c r="D487">
        <v>1.6896</v>
      </c>
      <c r="E487">
        <v>1.2424999999999999</v>
      </c>
      <c r="F487">
        <v>0.59179999999999999</v>
      </c>
      <c r="G487">
        <v>0.27260000000000001</v>
      </c>
      <c r="H487">
        <v>0.57499999999999996</v>
      </c>
      <c r="I487">
        <v>1.4474</v>
      </c>
      <c r="J487">
        <v>0.91459999999999997</v>
      </c>
      <c r="K487">
        <v>1.2890999999999999</v>
      </c>
      <c r="L487">
        <v>1.3796999999999999</v>
      </c>
      <c r="M487">
        <v>0.31030000000000002</v>
      </c>
      <c r="N487">
        <v>1.3822000000000001</v>
      </c>
    </row>
    <row r="488" spans="1:14" x14ac:dyDescent="0.25">
      <c r="A488" t="s">
        <v>106</v>
      </c>
      <c r="B488">
        <v>2.9333999999999998</v>
      </c>
      <c r="C488">
        <v>1.4036</v>
      </c>
      <c r="D488">
        <v>1.6214</v>
      </c>
      <c r="E488">
        <v>1.1499999999999999</v>
      </c>
      <c r="F488">
        <v>0.49880000000000002</v>
      </c>
      <c r="G488">
        <v>0.2571</v>
      </c>
      <c r="H488">
        <v>0.78159999999999996</v>
      </c>
      <c r="I488">
        <v>1.1755</v>
      </c>
      <c r="J488">
        <v>1.0921000000000001</v>
      </c>
      <c r="K488">
        <v>1.4380999999999999</v>
      </c>
      <c r="L488">
        <v>0.74770000000000003</v>
      </c>
      <c r="M488">
        <v>0.45319999999999999</v>
      </c>
      <c r="N488">
        <v>1.3156000000000001</v>
      </c>
    </row>
    <row r="489" spans="1:14" x14ac:dyDescent="0.25">
      <c r="A489" t="s">
        <v>8</v>
      </c>
    </row>
    <row r="490" spans="1:14" x14ac:dyDescent="0.25">
      <c r="A490" t="s">
        <v>107</v>
      </c>
    </row>
    <row r="491" spans="1:14" x14ac:dyDescent="0.25">
      <c r="A491" t="s">
        <v>108</v>
      </c>
      <c r="B491">
        <v>2.1652</v>
      </c>
      <c r="C491">
        <v>0.96409999999999996</v>
      </c>
      <c r="D491">
        <v>0.55559999999999998</v>
      </c>
      <c r="E491">
        <v>0.59109999999999996</v>
      </c>
      <c r="F491">
        <v>0.15429999999999999</v>
      </c>
      <c r="G491">
        <v>0.27660000000000001</v>
      </c>
      <c r="H491">
        <v>0.41060000000000002</v>
      </c>
      <c r="I491">
        <v>1.3929</v>
      </c>
      <c r="J491">
        <v>0.35370000000000001</v>
      </c>
      <c r="K491">
        <v>0.75649999999999995</v>
      </c>
      <c r="L491">
        <v>0.55779999999999996</v>
      </c>
      <c r="M491">
        <v>1.5748</v>
      </c>
      <c r="N491">
        <v>1.0218</v>
      </c>
    </row>
    <row r="492" spans="1:14" x14ac:dyDescent="0.25">
      <c r="A492" t="s">
        <v>109</v>
      </c>
      <c r="B492">
        <v>2.3330000000000002</v>
      </c>
      <c r="C492">
        <v>1.1554</v>
      </c>
      <c r="D492">
        <v>0.78469999999999995</v>
      </c>
      <c r="E492">
        <v>0.44140000000000001</v>
      </c>
      <c r="F492">
        <v>0.10390000000000001</v>
      </c>
      <c r="G492">
        <v>0.1255</v>
      </c>
      <c r="H492">
        <v>0.2797</v>
      </c>
      <c r="I492">
        <v>0.25619999999999998</v>
      </c>
      <c r="J492">
        <v>0.69040000000000001</v>
      </c>
      <c r="K492">
        <v>1.5246999999999999</v>
      </c>
      <c r="L492">
        <v>0.92600000000000005</v>
      </c>
      <c r="M492">
        <v>0.25169999999999998</v>
      </c>
      <c r="N492">
        <v>0.97140000000000004</v>
      </c>
    </row>
    <row r="493" spans="1:14" x14ac:dyDescent="0.25">
      <c r="A493" t="s">
        <v>8</v>
      </c>
    </row>
    <row r="494" spans="1:14" x14ac:dyDescent="0.25">
      <c r="A494" t="s">
        <v>110</v>
      </c>
    </row>
    <row r="495" spans="1:14" x14ac:dyDescent="0.25">
      <c r="A495" t="s">
        <v>111</v>
      </c>
      <c r="B495">
        <v>2.2953999999999999</v>
      </c>
      <c r="C495">
        <v>1.1322000000000001</v>
      </c>
      <c r="D495">
        <v>0.53190000000000004</v>
      </c>
      <c r="E495">
        <v>0.39639999999999997</v>
      </c>
      <c r="F495">
        <v>0.1285</v>
      </c>
      <c r="G495">
        <v>0.14879999999999999</v>
      </c>
      <c r="H495">
        <v>0.26600000000000001</v>
      </c>
      <c r="I495">
        <v>0.60709999999999997</v>
      </c>
      <c r="J495">
        <v>0.58679999999999999</v>
      </c>
      <c r="K495">
        <v>1.2118</v>
      </c>
      <c r="L495">
        <v>0.85250000000000004</v>
      </c>
      <c r="M495">
        <v>0.71099999999999997</v>
      </c>
      <c r="N495">
        <v>1.1145</v>
      </c>
    </row>
    <row r="496" spans="1:14" x14ac:dyDescent="0.25">
      <c r="A496" t="s">
        <v>112</v>
      </c>
      <c r="B496">
        <v>3.2469000000000001</v>
      </c>
      <c r="C496">
        <v>2.4691999999999998</v>
      </c>
      <c r="D496">
        <v>0.86399999999999999</v>
      </c>
      <c r="E496">
        <v>1.1132</v>
      </c>
      <c r="F496">
        <v>0.17610000000000001</v>
      </c>
      <c r="G496">
        <v>0.2276</v>
      </c>
      <c r="H496">
        <v>0.69120000000000004</v>
      </c>
      <c r="I496">
        <v>1.0074000000000001</v>
      </c>
      <c r="J496">
        <v>0.72499999999999998</v>
      </c>
      <c r="K496">
        <v>1.5798000000000001</v>
      </c>
      <c r="L496">
        <v>2.3456999999999999</v>
      </c>
      <c r="M496">
        <v>1.9690000000000001</v>
      </c>
      <c r="N496">
        <v>2.1328</v>
      </c>
    </row>
    <row r="497" spans="1:14" x14ac:dyDescent="0.25">
      <c r="A497" t="s">
        <v>113</v>
      </c>
      <c r="B497">
        <v>3.6284000000000001</v>
      </c>
      <c r="C497">
        <v>1.2415</v>
      </c>
      <c r="D497">
        <v>0.94040000000000001</v>
      </c>
      <c r="E497">
        <v>0.81030000000000002</v>
      </c>
      <c r="F497">
        <v>6.6100000000000006E-2</v>
      </c>
      <c r="G497">
        <v>0.71230000000000004</v>
      </c>
      <c r="H497">
        <v>0.70030000000000003</v>
      </c>
      <c r="I497">
        <v>2.2155999999999998</v>
      </c>
      <c r="J497">
        <v>1.327</v>
      </c>
      <c r="K497">
        <v>1.8617999999999999</v>
      </c>
      <c r="L497">
        <v>1.6334</v>
      </c>
      <c r="M497">
        <v>1.778</v>
      </c>
      <c r="N497">
        <v>1.9160999999999999</v>
      </c>
    </row>
    <row r="498" spans="1:14" x14ac:dyDescent="0.25">
      <c r="A498" t="s">
        <v>114</v>
      </c>
      <c r="B498">
        <v>3.8639999999999999</v>
      </c>
      <c r="C498">
        <v>2.2608999999999999</v>
      </c>
      <c r="D498">
        <v>2.4588000000000001</v>
      </c>
      <c r="E498">
        <v>2.0118999999999998</v>
      </c>
      <c r="F498">
        <v>0.77649999999999997</v>
      </c>
      <c r="G498">
        <v>0</v>
      </c>
      <c r="H498">
        <v>0.70909999999999995</v>
      </c>
      <c r="I498">
        <v>2.8578000000000001</v>
      </c>
      <c r="J498">
        <v>1.8024</v>
      </c>
      <c r="K498">
        <v>3.6861999999999999</v>
      </c>
      <c r="L498">
        <v>2.9508000000000001</v>
      </c>
      <c r="M498">
        <v>0.2828</v>
      </c>
      <c r="N498">
        <v>1.5435000000000001</v>
      </c>
    </row>
    <row r="499" spans="1:14" x14ac:dyDescent="0.25">
      <c r="A499" t="s">
        <v>115</v>
      </c>
      <c r="B499">
        <v>12.2295</v>
      </c>
      <c r="C499">
        <v>14.9125</v>
      </c>
      <c r="D499">
        <v>1.3483000000000001</v>
      </c>
      <c r="E499">
        <v>0.96599999999999997</v>
      </c>
      <c r="F499">
        <v>0.54710000000000003</v>
      </c>
      <c r="G499">
        <v>0</v>
      </c>
      <c r="H499">
        <v>0.46529999999999999</v>
      </c>
      <c r="I499">
        <v>5.6364999999999998</v>
      </c>
      <c r="J499">
        <v>5.3159999999999998</v>
      </c>
      <c r="K499">
        <v>3.7667999999999999</v>
      </c>
      <c r="L499">
        <v>1.5708</v>
      </c>
      <c r="M499">
        <v>2.1459999999999999</v>
      </c>
      <c r="N499">
        <v>7.0202999999999998</v>
      </c>
    </row>
    <row r="500" spans="1:14" x14ac:dyDescent="0.25">
      <c r="A500" t="s">
        <v>116</v>
      </c>
      <c r="B500" t="str">
        <f t="shared" ref="B500:N500" si="24">CHAR(135)</f>
        <v>‡</v>
      </c>
      <c r="C500" t="str">
        <f t="shared" si="24"/>
        <v>‡</v>
      </c>
      <c r="D500" t="str">
        <f t="shared" si="24"/>
        <v>‡</v>
      </c>
      <c r="E500" t="str">
        <f t="shared" si="24"/>
        <v>‡</v>
      </c>
      <c r="F500" t="str">
        <f t="shared" si="24"/>
        <v>‡</v>
      </c>
      <c r="G500" t="str">
        <f t="shared" si="24"/>
        <v>‡</v>
      </c>
      <c r="H500" t="str">
        <f t="shared" si="24"/>
        <v>‡</v>
      </c>
      <c r="I500" t="str">
        <f t="shared" si="24"/>
        <v>‡</v>
      </c>
      <c r="J500" t="str">
        <f t="shared" si="24"/>
        <v>‡</v>
      </c>
      <c r="K500" t="str">
        <f t="shared" si="24"/>
        <v>‡</v>
      </c>
      <c r="L500" t="str">
        <f t="shared" si="24"/>
        <v>‡</v>
      </c>
      <c r="M500" t="str">
        <f t="shared" si="24"/>
        <v>‡</v>
      </c>
      <c r="N500" t="str">
        <f t="shared" si="24"/>
        <v>‡</v>
      </c>
    </row>
    <row r="501" spans="1:14" x14ac:dyDescent="0.25">
      <c r="A501" t="s">
        <v>117</v>
      </c>
      <c r="B501">
        <v>13.2065</v>
      </c>
      <c r="C501">
        <v>12.2951</v>
      </c>
      <c r="D501">
        <v>3.8146</v>
      </c>
      <c r="E501">
        <v>0</v>
      </c>
      <c r="F501">
        <v>0</v>
      </c>
      <c r="G501">
        <v>2.9264999999999999</v>
      </c>
      <c r="H501">
        <v>8.8084000000000007</v>
      </c>
      <c r="I501">
        <v>7.6893000000000002</v>
      </c>
      <c r="J501">
        <v>0</v>
      </c>
      <c r="K501">
        <v>8.9749999999999996</v>
      </c>
      <c r="L501">
        <v>0</v>
      </c>
      <c r="M501">
        <v>0</v>
      </c>
      <c r="N501">
        <v>6.0152999999999999</v>
      </c>
    </row>
    <row r="502" spans="1:14" x14ac:dyDescent="0.25">
      <c r="A502" t="s">
        <v>8</v>
      </c>
    </row>
    <row r="503" spans="1:14" x14ac:dyDescent="0.25">
      <c r="A503" t="s">
        <v>118</v>
      </c>
    </row>
    <row r="504" spans="1:14" x14ac:dyDescent="0.25">
      <c r="A504" t="s">
        <v>119</v>
      </c>
      <c r="B504">
        <v>2.7393000000000001</v>
      </c>
      <c r="C504">
        <v>1.0678000000000001</v>
      </c>
      <c r="D504">
        <v>0.68879999999999997</v>
      </c>
      <c r="E504">
        <v>0.67179999999999995</v>
      </c>
      <c r="F504">
        <v>0.158</v>
      </c>
      <c r="G504">
        <v>0.13439999999999999</v>
      </c>
      <c r="H504">
        <v>0.33550000000000002</v>
      </c>
      <c r="I504">
        <v>0.69099999999999995</v>
      </c>
      <c r="J504">
        <v>0.58189999999999997</v>
      </c>
      <c r="K504">
        <v>1.004</v>
      </c>
      <c r="L504">
        <v>1.0111000000000001</v>
      </c>
      <c r="M504">
        <v>0.72850000000000004</v>
      </c>
      <c r="N504">
        <v>1.0465</v>
      </c>
    </row>
    <row r="505" spans="1:14" x14ac:dyDescent="0.25">
      <c r="A505" t="s">
        <v>120</v>
      </c>
      <c r="B505">
        <v>1.9196</v>
      </c>
      <c r="C505">
        <v>0.9254</v>
      </c>
      <c r="D505">
        <v>0.6744</v>
      </c>
      <c r="E505">
        <v>0.4002</v>
      </c>
      <c r="F505">
        <v>0.13739999999999999</v>
      </c>
      <c r="G505">
        <v>0.20530000000000001</v>
      </c>
      <c r="H505">
        <v>0.38890000000000002</v>
      </c>
      <c r="I505">
        <v>1.0623</v>
      </c>
      <c r="J505">
        <v>0.84599999999999997</v>
      </c>
      <c r="K505">
        <v>1.3237000000000001</v>
      </c>
      <c r="L505">
        <v>0.89329999999999998</v>
      </c>
      <c r="M505">
        <v>1.1493</v>
      </c>
      <c r="N505">
        <v>0.84</v>
      </c>
    </row>
    <row r="506" spans="1:14" x14ac:dyDescent="0.25">
      <c r="A506" t="s">
        <v>121</v>
      </c>
      <c r="B506">
        <v>2.6175000000000002</v>
      </c>
      <c r="C506">
        <v>2.3090000000000002</v>
      </c>
      <c r="D506">
        <v>0.9627</v>
      </c>
      <c r="E506">
        <v>0.67100000000000004</v>
      </c>
      <c r="F506">
        <v>0.23469999999999999</v>
      </c>
      <c r="G506">
        <v>0.60589999999999999</v>
      </c>
      <c r="H506">
        <v>0.53849999999999998</v>
      </c>
      <c r="I506">
        <v>1.0545</v>
      </c>
      <c r="J506">
        <v>0.85489999999999999</v>
      </c>
      <c r="K506">
        <v>1.6152</v>
      </c>
      <c r="L506">
        <v>1.4460999999999999</v>
      </c>
      <c r="M506">
        <v>1.3098000000000001</v>
      </c>
      <c r="N506">
        <v>1.99</v>
      </c>
    </row>
    <row r="507" spans="1:14" x14ac:dyDescent="0.25">
      <c r="A507" t="s">
        <v>8</v>
      </c>
    </row>
    <row r="508" spans="1:14" x14ac:dyDescent="0.25">
      <c r="A508" t="s">
        <v>122</v>
      </c>
    </row>
    <row r="509" spans="1:14" x14ac:dyDescent="0.25">
      <c r="A509" t="s">
        <v>123</v>
      </c>
      <c r="B509">
        <v>3.6631999999999998</v>
      </c>
      <c r="C509">
        <v>1.9871000000000001</v>
      </c>
      <c r="D509">
        <v>1.1652</v>
      </c>
      <c r="E509">
        <v>1.2146999999999999</v>
      </c>
      <c r="F509">
        <v>0.18559999999999999</v>
      </c>
      <c r="G509">
        <v>0.17580000000000001</v>
      </c>
      <c r="H509">
        <v>0.8246</v>
      </c>
      <c r="I509">
        <v>1.0145999999999999</v>
      </c>
      <c r="J509">
        <v>1.4455</v>
      </c>
      <c r="K509">
        <v>1.5895999999999999</v>
      </c>
      <c r="L509">
        <v>1.8418000000000001</v>
      </c>
      <c r="M509">
        <v>0.55859999999999999</v>
      </c>
      <c r="N509">
        <v>1.8643000000000001</v>
      </c>
    </row>
    <row r="510" spans="1:14" x14ac:dyDescent="0.25">
      <c r="A510" t="s">
        <v>124</v>
      </c>
      <c r="B510">
        <v>2.4556</v>
      </c>
      <c r="C510">
        <v>1.3088</v>
      </c>
      <c r="D510">
        <v>0.85289999999999999</v>
      </c>
      <c r="E510">
        <v>0.70669999999999999</v>
      </c>
      <c r="F510">
        <v>0.25140000000000001</v>
      </c>
      <c r="G510">
        <v>8.9599999999999999E-2</v>
      </c>
      <c r="H510">
        <v>0.30790000000000001</v>
      </c>
      <c r="I510">
        <v>0.78869999999999996</v>
      </c>
      <c r="J510">
        <v>1.0452999999999999</v>
      </c>
      <c r="K510">
        <v>1.3731</v>
      </c>
      <c r="L510">
        <v>1.2423</v>
      </c>
      <c r="M510">
        <v>0.88380000000000003</v>
      </c>
      <c r="N510">
        <v>1.3731</v>
      </c>
    </row>
    <row r="511" spans="1:14" x14ac:dyDescent="0.25">
      <c r="A511" t="s">
        <v>125</v>
      </c>
      <c r="B511">
        <v>2.1419999999999999</v>
      </c>
      <c r="C511">
        <v>1.2944</v>
      </c>
      <c r="D511">
        <v>0.62519999999999998</v>
      </c>
      <c r="E511">
        <v>0.87350000000000005</v>
      </c>
      <c r="F511">
        <v>0.1588</v>
      </c>
      <c r="G511">
        <v>0.15820000000000001</v>
      </c>
      <c r="H511">
        <v>0.51819999999999999</v>
      </c>
      <c r="I511">
        <v>1.6605000000000001</v>
      </c>
      <c r="J511">
        <v>0.79079999999999995</v>
      </c>
      <c r="K511">
        <v>1.2565</v>
      </c>
      <c r="L511">
        <v>1.0395000000000001</v>
      </c>
      <c r="M511">
        <v>0.41959999999999997</v>
      </c>
      <c r="N511">
        <v>0.80279999999999996</v>
      </c>
    </row>
    <row r="512" spans="1:14" x14ac:dyDescent="0.25">
      <c r="A512" t="s">
        <v>126</v>
      </c>
      <c r="B512">
        <v>3.8109999999999999</v>
      </c>
      <c r="C512">
        <v>2.4110999999999998</v>
      </c>
      <c r="D512">
        <v>0.96560000000000001</v>
      </c>
      <c r="E512">
        <v>0.86129999999999995</v>
      </c>
      <c r="F512">
        <v>0.59630000000000005</v>
      </c>
      <c r="G512">
        <v>0.7591</v>
      </c>
      <c r="H512">
        <v>0.44979999999999998</v>
      </c>
      <c r="I512">
        <v>2.8795000000000002</v>
      </c>
      <c r="J512">
        <v>0.87939999999999996</v>
      </c>
      <c r="K512">
        <v>1.2487999999999999</v>
      </c>
      <c r="L512">
        <v>2.0604</v>
      </c>
      <c r="M512">
        <v>0.60880000000000001</v>
      </c>
      <c r="N512">
        <v>1.407</v>
      </c>
    </row>
    <row r="513" spans="1:14" x14ac:dyDescent="0.25">
      <c r="A513" t="s">
        <v>127</v>
      </c>
      <c r="B513">
        <v>5.8593999999999999</v>
      </c>
      <c r="C513">
        <v>4.1761999999999997</v>
      </c>
      <c r="D513">
        <v>2.5680999999999998</v>
      </c>
      <c r="E513">
        <v>1.4084000000000001</v>
      </c>
      <c r="F513">
        <v>0.17580000000000001</v>
      </c>
      <c r="G513">
        <v>0</v>
      </c>
      <c r="H513">
        <v>0.6724</v>
      </c>
      <c r="I513">
        <v>3.1585000000000001</v>
      </c>
      <c r="J513">
        <v>1.0722</v>
      </c>
      <c r="K513">
        <v>3.2784</v>
      </c>
      <c r="L513">
        <v>2.9205000000000001</v>
      </c>
      <c r="M513">
        <v>0.63170000000000004</v>
      </c>
      <c r="N513">
        <v>5.2496999999999998</v>
      </c>
    </row>
    <row r="514" spans="1:14" x14ac:dyDescent="0.25">
      <c r="A514" t="s">
        <v>128</v>
      </c>
      <c r="B514">
        <v>5.9660000000000002</v>
      </c>
      <c r="C514">
        <v>9.7299000000000007</v>
      </c>
      <c r="D514">
        <v>17.065899999999999</v>
      </c>
      <c r="E514">
        <v>5.1405000000000003</v>
      </c>
      <c r="F514">
        <v>0</v>
      </c>
      <c r="G514">
        <v>0</v>
      </c>
      <c r="H514">
        <v>7.3334000000000001</v>
      </c>
      <c r="I514">
        <v>14.213800000000001</v>
      </c>
      <c r="J514">
        <v>3.3538000000000001</v>
      </c>
      <c r="K514">
        <v>8.5717999999999996</v>
      </c>
      <c r="L514">
        <v>0</v>
      </c>
      <c r="M514">
        <v>0</v>
      </c>
      <c r="N514">
        <v>10.356999999999999</v>
      </c>
    </row>
    <row r="515" spans="1:14" x14ac:dyDescent="0.25">
      <c r="A515" t="s">
        <v>129</v>
      </c>
      <c r="B515" t="str">
        <f t="shared" ref="B515:N515" si="25">CHAR(135)</f>
        <v>‡</v>
      </c>
      <c r="C515" t="str">
        <f t="shared" si="25"/>
        <v>‡</v>
      </c>
      <c r="D515" t="str">
        <f t="shared" si="25"/>
        <v>‡</v>
      </c>
      <c r="E515" t="str">
        <f t="shared" si="25"/>
        <v>‡</v>
      </c>
      <c r="F515" t="str">
        <f t="shared" si="25"/>
        <v>‡</v>
      </c>
      <c r="G515" t="str">
        <f t="shared" si="25"/>
        <v>‡</v>
      </c>
      <c r="H515" t="str">
        <f t="shared" si="25"/>
        <v>‡</v>
      </c>
      <c r="I515" t="str">
        <f t="shared" si="25"/>
        <v>‡</v>
      </c>
      <c r="J515" t="str">
        <f t="shared" si="25"/>
        <v>‡</v>
      </c>
      <c r="K515" t="str">
        <f t="shared" si="25"/>
        <v>‡</v>
      </c>
      <c r="L515" t="str">
        <f t="shared" si="25"/>
        <v>‡</v>
      </c>
      <c r="M515" t="str">
        <f t="shared" si="25"/>
        <v>‡</v>
      </c>
      <c r="N515" t="str">
        <f t="shared" si="25"/>
        <v>‡</v>
      </c>
    </row>
    <row r="516" spans="1:14" x14ac:dyDescent="0.25">
      <c r="A516" t="s">
        <v>8</v>
      </c>
    </row>
    <row r="517" spans="1:14" x14ac:dyDescent="0.25">
      <c r="A517" t="s">
        <v>130</v>
      </c>
    </row>
    <row r="518" spans="1:14" x14ac:dyDescent="0.25">
      <c r="A518" t="s">
        <v>123</v>
      </c>
      <c r="B518">
        <v>3.5367999999999999</v>
      </c>
      <c r="C518">
        <v>1.9052</v>
      </c>
      <c r="D518">
        <v>2.4975999999999998</v>
      </c>
      <c r="E518">
        <v>1.0254000000000001</v>
      </c>
      <c r="F518">
        <v>0.14660000000000001</v>
      </c>
      <c r="G518">
        <v>0.71060000000000001</v>
      </c>
      <c r="H518">
        <v>0.8377</v>
      </c>
      <c r="I518">
        <v>1.3133999999999999</v>
      </c>
      <c r="J518">
        <v>0.82440000000000002</v>
      </c>
      <c r="K518">
        <v>2.5211999999999999</v>
      </c>
      <c r="L518">
        <v>1.6484000000000001</v>
      </c>
      <c r="M518">
        <v>1.2646999999999999</v>
      </c>
      <c r="N518">
        <v>2.2393999999999998</v>
      </c>
    </row>
    <row r="519" spans="1:14" x14ac:dyDescent="0.25">
      <c r="A519" t="s">
        <v>131</v>
      </c>
      <c r="B519">
        <v>2.0646</v>
      </c>
      <c r="C519">
        <v>1.3584000000000001</v>
      </c>
      <c r="D519">
        <v>0.64270000000000005</v>
      </c>
      <c r="E519">
        <v>0.95950000000000002</v>
      </c>
      <c r="F519">
        <v>0.3619</v>
      </c>
      <c r="G519">
        <v>0.15870000000000001</v>
      </c>
      <c r="H519">
        <v>0.51619999999999999</v>
      </c>
      <c r="I519">
        <v>1.0501</v>
      </c>
      <c r="J519">
        <v>0.95320000000000005</v>
      </c>
      <c r="K519">
        <v>1.4173</v>
      </c>
      <c r="L519">
        <v>1.2639</v>
      </c>
      <c r="M519">
        <v>0.498</v>
      </c>
      <c r="N519">
        <v>1.2954000000000001</v>
      </c>
    </row>
    <row r="520" spans="1:14" x14ac:dyDescent="0.25">
      <c r="A520" t="s">
        <v>125</v>
      </c>
      <c r="B520">
        <v>2.5125000000000002</v>
      </c>
      <c r="C520">
        <v>0.96399999999999997</v>
      </c>
      <c r="D520">
        <v>0.77949999999999997</v>
      </c>
      <c r="E520">
        <v>0.66520000000000001</v>
      </c>
      <c r="F520">
        <v>0.16819999999999999</v>
      </c>
      <c r="G520">
        <v>6.8699999999999997E-2</v>
      </c>
      <c r="H520">
        <v>0.41760000000000003</v>
      </c>
      <c r="I520">
        <v>1.2290000000000001</v>
      </c>
      <c r="J520">
        <v>1.2344999999999999</v>
      </c>
      <c r="K520">
        <v>1.7218</v>
      </c>
      <c r="L520">
        <v>0.98240000000000005</v>
      </c>
      <c r="M520">
        <v>0.80379999999999996</v>
      </c>
      <c r="N520">
        <v>0.93989999999999996</v>
      </c>
    </row>
    <row r="521" spans="1:14" x14ac:dyDescent="0.25">
      <c r="A521" t="s">
        <v>126</v>
      </c>
      <c r="B521">
        <v>3.0470999999999999</v>
      </c>
      <c r="C521">
        <v>2.0310999999999999</v>
      </c>
      <c r="D521">
        <v>1.4182999999999999</v>
      </c>
      <c r="E521">
        <v>0.60529999999999995</v>
      </c>
      <c r="F521">
        <v>0.31540000000000001</v>
      </c>
      <c r="G521">
        <v>0.20619999999999999</v>
      </c>
      <c r="H521">
        <v>0.34960000000000002</v>
      </c>
      <c r="I521">
        <v>1.1386000000000001</v>
      </c>
      <c r="J521">
        <v>0.73750000000000004</v>
      </c>
      <c r="K521">
        <v>1.6335</v>
      </c>
      <c r="L521">
        <v>1.3897999999999999</v>
      </c>
      <c r="M521">
        <v>0.8367</v>
      </c>
      <c r="N521">
        <v>1.9229000000000001</v>
      </c>
    </row>
    <row r="522" spans="1:14" x14ac:dyDescent="0.25">
      <c r="A522" t="s">
        <v>127</v>
      </c>
      <c r="B522">
        <v>4.5563000000000002</v>
      </c>
      <c r="C522">
        <v>4.1059000000000001</v>
      </c>
      <c r="D522">
        <v>2.0350000000000001</v>
      </c>
      <c r="E522">
        <v>1.4735</v>
      </c>
      <c r="F522">
        <v>0.2233</v>
      </c>
      <c r="G522">
        <v>0.1704</v>
      </c>
      <c r="H522">
        <v>0.83650000000000002</v>
      </c>
      <c r="I522">
        <v>2.5030999999999999</v>
      </c>
      <c r="J522">
        <v>1.1387</v>
      </c>
      <c r="K522">
        <v>2.9872999999999998</v>
      </c>
      <c r="L522">
        <v>2.5569999999999999</v>
      </c>
      <c r="M522">
        <v>0.95920000000000005</v>
      </c>
      <c r="N522">
        <v>2.3214000000000001</v>
      </c>
    </row>
    <row r="523" spans="1:14" x14ac:dyDescent="0.25">
      <c r="A523" t="s">
        <v>128</v>
      </c>
      <c r="B523">
        <v>15.1968</v>
      </c>
      <c r="C523">
        <v>3.2214</v>
      </c>
      <c r="D523">
        <v>7.5586000000000002</v>
      </c>
      <c r="E523">
        <v>0</v>
      </c>
      <c r="F523">
        <v>0</v>
      </c>
      <c r="G523">
        <v>0</v>
      </c>
      <c r="H523">
        <v>3.2955999999999999</v>
      </c>
      <c r="I523">
        <v>10.2317</v>
      </c>
      <c r="J523">
        <v>0</v>
      </c>
      <c r="K523">
        <v>4.1790000000000003</v>
      </c>
      <c r="L523">
        <v>0</v>
      </c>
      <c r="M523">
        <v>3.7338</v>
      </c>
      <c r="N523">
        <v>7.3541999999999996</v>
      </c>
    </row>
    <row r="524" spans="1:14" x14ac:dyDescent="0.25">
      <c r="A524" t="s">
        <v>129</v>
      </c>
      <c r="B524" t="str">
        <f t="shared" ref="B524:N524" si="26">CHAR(135)</f>
        <v>‡</v>
      </c>
      <c r="C524" t="str">
        <f t="shared" si="26"/>
        <v>‡</v>
      </c>
      <c r="D524" t="str">
        <f t="shared" si="26"/>
        <v>‡</v>
      </c>
      <c r="E524" t="str">
        <f t="shared" si="26"/>
        <v>‡</v>
      </c>
      <c r="F524" t="str">
        <f t="shared" si="26"/>
        <v>‡</v>
      </c>
      <c r="G524" t="str">
        <f t="shared" si="26"/>
        <v>‡</v>
      </c>
      <c r="H524" t="str">
        <f t="shared" si="26"/>
        <v>‡</v>
      </c>
      <c r="I524" t="str">
        <f t="shared" si="26"/>
        <v>‡</v>
      </c>
      <c r="J524" t="str">
        <f t="shared" si="26"/>
        <v>‡</v>
      </c>
      <c r="K524" t="str">
        <f t="shared" si="26"/>
        <v>‡</v>
      </c>
      <c r="L524" t="str">
        <f t="shared" si="26"/>
        <v>‡</v>
      </c>
      <c r="M524" t="str">
        <f t="shared" si="26"/>
        <v>‡</v>
      </c>
      <c r="N524" t="str">
        <f t="shared" si="26"/>
        <v>‡</v>
      </c>
    </row>
    <row r="525" spans="1:14" x14ac:dyDescent="0.25">
      <c r="A525" t="s">
        <v>132</v>
      </c>
      <c r="B525">
        <v>12.8849</v>
      </c>
      <c r="C525">
        <v>10.040900000000001</v>
      </c>
      <c r="D525">
        <v>1.5142</v>
      </c>
      <c r="E525">
        <v>1.3737999999999999</v>
      </c>
      <c r="F525">
        <v>0</v>
      </c>
      <c r="G525">
        <v>0</v>
      </c>
      <c r="H525">
        <v>3.2519</v>
      </c>
      <c r="I525">
        <v>3.8546999999999998</v>
      </c>
      <c r="J525">
        <v>1.3851</v>
      </c>
      <c r="K525">
        <v>10.148899999999999</v>
      </c>
      <c r="L525">
        <v>0.80279999999999996</v>
      </c>
      <c r="M525">
        <v>1.7404999999999999</v>
      </c>
      <c r="N525">
        <v>10.573700000000001</v>
      </c>
    </row>
    <row r="526" spans="1:14" x14ac:dyDescent="0.25">
      <c r="A526" t="s">
        <v>133</v>
      </c>
      <c r="B526">
        <v>0.92390000000000005</v>
      </c>
      <c r="C526">
        <v>2.54</v>
      </c>
      <c r="D526">
        <v>1.0674999999999999</v>
      </c>
      <c r="E526">
        <v>1.1839999999999999</v>
      </c>
      <c r="F526">
        <v>1.6321000000000001</v>
      </c>
      <c r="G526">
        <v>0</v>
      </c>
      <c r="H526">
        <v>4.7264999999999997</v>
      </c>
      <c r="I526">
        <v>0</v>
      </c>
      <c r="J526">
        <v>0.36630000000000001</v>
      </c>
      <c r="K526">
        <v>2.2829000000000002</v>
      </c>
      <c r="L526">
        <v>7.9131</v>
      </c>
      <c r="M526">
        <v>3.3355999999999999</v>
      </c>
      <c r="N526">
        <v>10.7599</v>
      </c>
    </row>
    <row r="527" spans="1:14" x14ac:dyDescent="0.25">
      <c r="A527" t="s">
        <v>8</v>
      </c>
    </row>
    <row r="528" spans="1:14" x14ac:dyDescent="0.25">
      <c r="A528" t="s">
        <v>134</v>
      </c>
    </row>
    <row r="529" spans="1:14" x14ac:dyDescent="0.25">
      <c r="A529" t="s">
        <v>135</v>
      </c>
      <c r="B529" t="str">
        <f t="shared" ref="B529:N530" si="27">CHAR(135)</f>
        <v>‡</v>
      </c>
      <c r="C529" t="str">
        <f t="shared" si="27"/>
        <v>‡</v>
      </c>
      <c r="D529" t="str">
        <f t="shared" si="27"/>
        <v>‡</v>
      </c>
      <c r="E529" t="str">
        <f t="shared" si="27"/>
        <v>‡</v>
      </c>
      <c r="F529" t="str">
        <f t="shared" si="27"/>
        <v>‡</v>
      </c>
      <c r="G529" t="str">
        <f t="shared" si="27"/>
        <v>‡</v>
      </c>
      <c r="H529" t="str">
        <f t="shared" si="27"/>
        <v>‡</v>
      </c>
      <c r="I529" t="str">
        <f t="shared" si="27"/>
        <v>‡</v>
      </c>
      <c r="J529" t="str">
        <f t="shared" si="27"/>
        <v>‡</v>
      </c>
      <c r="K529" t="str">
        <f t="shared" si="27"/>
        <v>‡</v>
      </c>
      <c r="L529" t="str">
        <f t="shared" si="27"/>
        <v>‡</v>
      </c>
      <c r="M529" t="str">
        <f t="shared" si="27"/>
        <v>‡</v>
      </c>
      <c r="N529" t="str">
        <f t="shared" si="27"/>
        <v>‡</v>
      </c>
    </row>
    <row r="530" spans="1:14" x14ac:dyDescent="0.25">
      <c r="A530" t="s">
        <v>136</v>
      </c>
      <c r="B530" t="str">
        <f t="shared" si="27"/>
        <v>‡</v>
      </c>
      <c r="C530" t="str">
        <f t="shared" si="27"/>
        <v>‡</v>
      </c>
      <c r="D530" t="str">
        <f t="shared" si="27"/>
        <v>‡</v>
      </c>
      <c r="E530" t="str">
        <f t="shared" si="27"/>
        <v>‡</v>
      </c>
      <c r="F530" t="str">
        <f t="shared" si="27"/>
        <v>‡</v>
      </c>
      <c r="G530" t="str">
        <f t="shared" si="27"/>
        <v>‡</v>
      </c>
      <c r="H530" t="str">
        <f t="shared" si="27"/>
        <v>‡</v>
      </c>
      <c r="I530" t="str">
        <f t="shared" si="27"/>
        <v>‡</v>
      </c>
      <c r="J530" t="str">
        <f t="shared" si="27"/>
        <v>‡</v>
      </c>
      <c r="K530" t="str">
        <f t="shared" si="27"/>
        <v>‡</v>
      </c>
      <c r="L530" t="str">
        <f t="shared" si="27"/>
        <v>‡</v>
      </c>
      <c r="M530" t="str">
        <f t="shared" si="27"/>
        <v>‡</v>
      </c>
      <c r="N530" t="str">
        <f t="shared" si="27"/>
        <v>‡</v>
      </c>
    </row>
    <row r="531" spans="1:14" x14ac:dyDescent="0.25">
      <c r="A531" t="s">
        <v>137</v>
      </c>
      <c r="B531">
        <v>7.5589000000000004</v>
      </c>
      <c r="C531">
        <v>3.1030000000000002</v>
      </c>
      <c r="D531">
        <v>1.6032999999999999</v>
      </c>
      <c r="E531">
        <v>1.4829000000000001</v>
      </c>
      <c r="F531">
        <v>0</v>
      </c>
      <c r="G531">
        <v>1.4967999999999999</v>
      </c>
      <c r="H531">
        <v>0.84960000000000002</v>
      </c>
      <c r="I531">
        <v>2.1825999999999999</v>
      </c>
      <c r="J531">
        <v>1.8571</v>
      </c>
      <c r="K531">
        <v>9.7434999999999992</v>
      </c>
      <c r="L531">
        <v>4.1158000000000001</v>
      </c>
      <c r="M531">
        <v>0.745</v>
      </c>
      <c r="N531">
        <v>9.4679000000000002</v>
      </c>
    </row>
    <row r="532" spans="1:14" x14ac:dyDescent="0.25">
      <c r="A532" t="s">
        <v>138</v>
      </c>
      <c r="B532">
        <v>3.6309</v>
      </c>
      <c r="C532">
        <v>1.9803999999999999</v>
      </c>
      <c r="D532">
        <v>1.1253</v>
      </c>
      <c r="E532">
        <v>1.4253</v>
      </c>
      <c r="F532">
        <v>0.1976</v>
      </c>
      <c r="G532">
        <v>0</v>
      </c>
      <c r="H532">
        <v>0.5171</v>
      </c>
      <c r="I532">
        <v>1.5188999999999999</v>
      </c>
      <c r="J532">
        <v>1.4114</v>
      </c>
      <c r="K532">
        <v>2.4134000000000002</v>
      </c>
      <c r="L532">
        <v>3.2949999999999999</v>
      </c>
      <c r="M532">
        <v>0.86119999999999997</v>
      </c>
      <c r="N532">
        <v>1.4074</v>
      </c>
    </row>
    <row r="533" spans="1:14" x14ac:dyDescent="0.25">
      <c r="A533" t="s">
        <v>139</v>
      </c>
      <c r="B533">
        <v>3.7122000000000002</v>
      </c>
      <c r="C533">
        <v>1.4999</v>
      </c>
      <c r="D533">
        <v>0.75990000000000002</v>
      </c>
      <c r="E533">
        <v>0.61460000000000004</v>
      </c>
      <c r="F533">
        <v>1.43E-2</v>
      </c>
      <c r="G533">
        <v>0.20569999999999999</v>
      </c>
      <c r="H533">
        <v>0.51570000000000005</v>
      </c>
      <c r="I533">
        <v>0.62009999999999998</v>
      </c>
      <c r="J533">
        <v>1.2604</v>
      </c>
      <c r="K533">
        <v>2.3519000000000001</v>
      </c>
      <c r="L533">
        <v>2.2816000000000001</v>
      </c>
      <c r="M533">
        <v>0.68589999999999995</v>
      </c>
      <c r="N533">
        <v>1.1894</v>
      </c>
    </row>
    <row r="534" spans="1:14" x14ac:dyDescent="0.25">
      <c r="A534" t="s">
        <v>140</v>
      </c>
      <c r="B534">
        <v>1.5187999999999999</v>
      </c>
      <c r="C534">
        <v>1.8942000000000001</v>
      </c>
      <c r="D534">
        <v>0.78520000000000001</v>
      </c>
      <c r="E534">
        <v>0.84219999999999995</v>
      </c>
      <c r="F534">
        <v>0.20050000000000001</v>
      </c>
      <c r="G534">
        <v>0.52839999999999998</v>
      </c>
      <c r="H534">
        <v>0.38879999999999998</v>
      </c>
      <c r="I534">
        <v>1.4646999999999999</v>
      </c>
      <c r="J534">
        <v>1.0826</v>
      </c>
      <c r="K534">
        <v>1.2531000000000001</v>
      </c>
      <c r="L534">
        <v>1.0196000000000001</v>
      </c>
      <c r="M534">
        <v>0.48099999999999998</v>
      </c>
      <c r="N534">
        <v>1.3216000000000001</v>
      </c>
    </row>
    <row r="535" spans="1:14" x14ac:dyDescent="0.25">
      <c r="A535" t="s">
        <v>141</v>
      </c>
      <c r="B535">
        <v>2.3647</v>
      </c>
      <c r="C535">
        <v>0.78069999999999995</v>
      </c>
      <c r="D535">
        <v>0.90300000000000002</v>
      </c>
      <c r="E535">
        <v>1.0967</v>
      </c>
      <c r="F535">
        <v>0.49270000000000003</v>
      </c>
      <c r="G535">
        <v>0.15679999999999999</v>
      </c>
      <c r="H535">
        <v>0.43719999999999998</v>
      </c>
      <c r="I535">
        <v>1.0687</v>
      </c>
      <c r="J535">
        <v>0.93200000000000005</v>
      </c>
      <c r="K535">
        <v>0.97709999999999997</v>
      </c>
      <c r="L535">
        <v>1.4057999999999999</v>
      </c>
      <c r="M535">
        <v>4.82E-2</v>
      </c>
      <c r="N535">
        <v>0.75570000000000004</v>
      </c>
    </row>
    <row r="536" spans="1:14" x14ac:dyDescent="0.25">
      <c r="A536" t="s">
        <v>8</v>
      </c>
    </row>
    <row r="537" spans="1:14" x14ac:dyDescent="0.25">
      <c r="A537" t="s">
        <v>142</v>
      </c>
    </row>
    <row r="538" spans="1:14" x14ac:dyDescent="0.25">
      <c r="A538" t="s">
        <v>143</v>
      </c>
      <c r="B538" t="str">
        <f t="shared" ref="B538:N538" si="28">CHAR(135)</f>
        <v>‡</v>
      </c>
      <c r="C538" t="str">
        <f t="shared" si="28"/>
        <v>‡</v>
      </c>
      <c r="D538" t="str">
        <f t="shared" si="28"/>
        <v>‡</v>
      </c>
      <c r="E538" t="str">
        <f t="shared" si="28"/>
        <v>‡</v>
      </c>
      <c r="F538" t="str">
        <f t="shared" si="28"/>
        <v>‡</v>
      </c>
      <c r="G538" t="str">
        <f t="shared" si="28"/>
        <v>‡</v>
      </c>
      <c r="H538" t="str">
        <f t="shared" si="28"/>
        <v>‡</v>
      </c>
      <c r="I538" t="str">
        <f t="shared" si="28"/>
        <v>‡</v>
      </c>
      <c r="J538" t="str">
        <f t="shared" si="28"/>
        <v>‡</v>
      </c>
      <c r="K538" t="str">
        <f t="shared" si="28"/>
        <v>‡</v>
      </c>
      <c r="L538" t="str">
        <f t="shared" si="28"/>
        <v>‡</v>
      </c>
      <c r="M538" t="str">
        <f t="shared" si="28"/>
        <v>‡</v>
      </c>
      <c r="N538" t="str">
        <f t="shared" si="28"/>
        <v>‡</v>
      </c>
    </row>
    <row r="539" spans="1:14" x14ac:dyDescent="0.25">
      <c r="A539" t="s">
        <v>144</v>
      </c>
      <c r="B539">
        <v>11.038399999999999</v>
      </c>
      <c r="C539">
        <v>6.0803000000000003</v>
      </c>
      <c r="D539">
        <v>4.4554999999999998</v>
      </c>
      <c r="E539">
        <v>0.36609999999999998</v>
      </c>
      <c r="F539">
        <v>0</v>
      </c>
      <c r="G539">
        <v>0</v>
      </c>
      <c r="H539">
        <v>2.6156999999999999</v>
      </c>
      <c r="I539">
        <v>11.3903</v>
      </c>
      <c r="J539">
        <v>6.9130000000000003</v>
      </c>
      <c r="K539">
        <v>6.5441000000000003</v>
      </c>
      <c r="L539">
        <v>4.3666</v>
      </c>
      <c r="M539">
        <v>0</v>
      </c>
      <c r="N539">
        <v>9.3156999999999996</v>
      </c>
    </row>
    <row r="540" spans="1:14" x14ac:dyDescent="0.25">
      <c r="A540" t="s">
        <v>145</v>
      </c>
      <c r="B540">
        <v>3.0590999999999999</v>
      </c>
      <c r="C540">
        <v>5.8052000000000001</v>
      </c>
      <c r="D540">
        <v>0.54169999999999996</v>
      </c>
      <c r="E540">
        <v>1.1323000000000001</v>
      </c>
      <c r="F540">
        <v>0</v>
      </c>
      <c r="G540">
        <v>2.0920999999999998</v>
      </c>
      <c r="H540">
        <v>0.5494</v>
      </c>
      <c r="I540">
        <v>1.5185999999999999</v>
      </c>
      <c r="J540">
        <v>3.0825999999999998</v>
      </c>
      <c r="K540">
        <v>2.8178999999999998</v>
      </c>
      <c r="L540">
        <v>5.7328999999999999</v>
      </c>
      <c r="M540">
        <v>1.671</v>
      </c>
      <c r="N540">
        <v>1.6479999999999999</v>
      </c>
    </row>
    <row r="541" spans="1:14" x14ac:dyDescent="0.25">
      <c r="A541" t="s">
        <v>146</v>
      </c>
      <c r="B541">
        <v>2.7231000000000001</v>
      </c>
      <c r="C541">
        <v>2.7726999999999999</v>
      </c>
      <c r="D541">
        <v>1.2717000000000001</v>
      </c>
      <c r="E541">
        <v>1.0826</v>
      </c>
      <c r="F541">
        <v>0.29420000000000002</v>
      </c>
      <c r="G541">
        <v>0.3891</v>
      </c>
      <c r="H541">
        <v>0.67410000000000003</v>
      </c>
      <c r="I541">
        <v>1.0081</v>
      </c>
      <c r="J541">
        <v>1.6053999999999999</v>
      </c>
      <c r="K541">
        <v>2.0952999999999999</v>
      </c>
      <c r="L541">
        <v>3.3323</v>
      </c>
      <c r="M541">
        <v>0.45689999999999997</v>
      </c>
      <c r="N541">
        <v>2.5931999999999999</v>
      </c>
    </row>
    <row r="542" spans="1:14" x14ac:dyDescent="0.25">
      <c r="A542" t="s">
        <v>147</v>
      </c>
      <c r="B542">
        <v>3.5495999999999999</v>
      </c>
      <c r="C542">
        <v>2.7467999999999999</v>
      </c>
      <c r="D542">
        <v>0.56420000000000003</v>
      </c>
      <c r="E542">
        <v>1.355</v>
      </c>
      <c r="F542">
        <v>0.47610000000000002</v>
      </c>
      <c r="G542">
        <v>5.9299999999999999E-2</v>
      </c>
      <c r="H542">
        <v>0.29170000000000001</v>
      </c>
      <c r="I542">
        <v>1.0198</v>
      </c>
      <c r="J542">
        <v>2.4133</v>
      </c>
      <c r="K542">
        <v>2.3289</v>
      </c>
      <c r="L542">
        <v>2.1004</v>
      </c>
      <c r="M542">
        <v>0.3911</v>
      </c>
      <c r="N542">
        <v>1.2689999999999999</v>
      </c>
    </row>
    <row r="543" spans="1:14" x14ac:dyDescent="0.25">
      <c r="A543" t="s">
        <v>148</v>
      </c>
      <c r="B543">
        <v>4.3818000000000001</v>
      </c>
      <c r="C543">
        <v>3.0482999999999998</v>
      </c>
      <c r="D543">
        <v>1.9283999999999999</v>
      </c>
      <c r="E543">
        <v>1.3136000000000001</v>
      </c>
      <c r="F543">
        <v>0.80159999999999998</v>
      </c>
      <c r="G543">
        <v>9.9500000000000005E-2</v>
      </c>
      <c r="H543">
        <v>3.4946000000000002</v>
      </c>
      <c r="I543">
        <v>2.6322999999999999</v>
      </c>
      <c r="J543">
        <v>1.4767999999999999</v>
      </c>
      <c r="K543">
        <v>1.6411</v>
      </c>
      <c r="L543">
        <v>1.3423</v>
      </c>
      <c r="M543">
        <v>3.077</v>
      </c>
      <c r="N543">
        <v>1.3980999999999999</v>
      </c>
    </row>
    <row r="544" spans="1:14" x14ac:dyDescent="0.25">
      <c r="A544" t="s">
        <v>149</v>
      </c>
      <c r="B544">
        <v>5.0311000000000003</v>
      </c>
      <c r="C544">
        <v>4.3648999999999996</v>
      </c>
      <c r="D544">
        <v>3.0733000000000001</v>
      </c>
      <c r="E544">
        <v>4.4135999999999997</v>
      </c>
      <c r="F544">
        <v>2.7301000000000002</v>
      </c>
      <c r="G544">
        <v>0.6825</v>
      </c>
      <c r="H544">
        <v>0.96040000000000003</v>
      </c>
      <c r="I544">
        <v>6.6978</v>
      </c>
      <c r="J544">
        <v>1.7417</v>
      </c>
      <c r="K544">
        <v>3.2452000000000001</v>
      </c>
      <c r="L544">
        <v>0.94110000000000005</v>
      </c>
      <c r="M544">
        <v>0</v>
      </c>
      <c r="N544">
        <v>5.7958999999999996</v>
      </c>
    </row>
    <row r="545" spans="1:14" x14ac:dyDescent="0.25">
      <c r="A545" t="s">
        <v>150</v>
      </c>
      <c r="B545" t="str">
        <f t="shared" ref="B545:N545" si="29">CHAR(135)</f>
        <v>‡</v>
      </c>
      <c r="C545" t="str">
        <f t="shared" si="29"/>
        <v>‡</v>
      </c>
      <c r="D545" t="str">
        <f t="shared" si="29"/>
        <v>‡</v>
      </c>
      <c r="E545" t="str">
        <f t="shared" si="29"/>
        <v>‡</v>
      </c>
      <c r="F545" t="str">
        <f t="shared" si="29"/>
        <v>‡</v>
      </c>
      <c r="G545" t="str">
        <f t="shared" si="29"/>
        <v>‡</v>
      </c>
      <c r="H545" t="str">
        <f t="shared" si="29"/>
        <v>‡</v>
      </c>
      <c r="I545" t="str">
        <f t="shared" si="29"/>
        <v>‡</v>
      </c>
      <c r="J545" t="str">
        <f t="shared" si="29"/>
        <v>‡</v>
      </c>
      <c r="K545" t="str">
        <f t="shared" si="29"/>
        <v>‡</v>
      </c>
      <c r="L545" t="str">
        <f t="shared" si="29"/>
        <v>‡</v>
      </c>
      <c r="M545" t="str">
        <f t="shared" si="29"/>
        <v>‡</v>
      </c>
      <c r="N545" t="str">
        <f t="shared" si="29"/>
        <v>‡</v>
      </c>
    </row>
    <row r="546" spans="1:14" x14ac:dyDescent="0.25">
      <c r="A546" t="s">
        <v>8</v>
      </c>
    </row>
    <row r="547" spans="1:14" x14ac:dyDescent="0.25">
      <c r="A547" t="s">
        <v>151</v>
      </c>
    </row>
    <row r="548" spans="1:14" x14ac:dyDescent="0.25">
      <c r="A548" t="s">
        <v>152</v>
      </c>
      <c r="B548">
        <v>5.5872000000000002</v>
      </c>
      <c r="C548">
        <v>3.7416</v>
      </c>
      <c r="D548">
        <v>2.0030000000000001</v>
      </c>
      <c r="E548">
        <v>3.4619</v>
      </c>
      <c r="F548">
        <v>0</v>
      </c>
      <c r="G548">
        <v>4.3174000000000001</v>
      </c>
      <c r="H548">
        <v>0</v>
      </c>
      <c r="I548">
        <v>5.5347</v>
      </c>
      <c r="J548">
        <v>9.0676000000000005</v>
      </c>
      <c r="K548">
        <v>5.1520999999999999</v>
      </c>
      <c r="L548">
        <v>5.3658000000000001</v>
      </c>
      <c r="M548">
        <v>3.8647</v>
      </c>
      <c r="N548">
        <v>6.82</v>
      </c>
    </row>
    <row r="549" spans="1:14" x14ac:dyDescent="0.25">
      <c r="A549" t="s">
        <v>153</v>
      </c>
      <c r="B549" t="str">
        <f t="shared" ref="B549:N549" si="30">CHAR(135)</f>
        <v>‡</v>
      </c>
      <c r="C549" t="str">
        <f t="shared" si="30"/>
        <v>‡</v>
      </c>
      <c r="D549" t="str">
        <f t="shared" si="30"/>
        <v>‡</v>
      </c>
      <c r="E549" t="str">
        <f t="shared" si="30"/>
        <v>‡</v>
      </c>
      <c r="F549" t="str">
        <f t="shared" si="30"/>
        <v>‡</v>
      </c>
      <c r="G549" t="str">
        <f t="shared" si="30"/>
        <v>‡</v>
      </c>
      <c r="H549" t="str">
        <f t="shared" si="30"/>
        <v>‡</v>
      </c>
      <c r="I549" t="str">
        <f t="shared" si="30"/>
        <v>‡</v>
      </c>
      <c r="J549" t="str">
        <f t="shared" si="30"/>
        <v>‡</v>
      </c>
      <c r="K549" t="str">
        <f t="shared" si="30"/>
        <v>‡</v>
      </c>
      <c r="L549" t="str">
        <f t="shared" si="30"/>
        <v>‡</v>
      </c>
      <c r="M549" t="str">
        <f t="shared" si="30"/>
        <v>‡</v>
      </c>
      <c r="N549" t="str">
        <f t="shared" si="30"/>
        <v>‡</v>
      </c>
    </row>
    <row r="550" spans="1:14" x14ac:dyDescent="0.25">
      <c r="A550" t="s">
        <v>154</v>
      </c>
      <c r="B550">
        <v>8.6805000000000003</v>
      </c>
      <c r="C550">
        <v>6.2031000000000001</v>
      </c>
      <c r="D550">
        <v>2.0922999999999998</v>
      </c>
      <c r="E550">
        <v>1.8263</v>
      </c>
      <c r="F550">
        <v>0.62329999999999997</v>
      </c>
      <c r="G550">
        <v>0</v>
      </c>
      <c r="H550">
        <v>0.73340000000000005</v>
      </c>
      <c r="I550">
        <v>2.9481000000000002</v>
      </c>
      <c r="J550">
        <v>1.5137</v>
      </c>
      <c r="K550">
        <v>8.3270999999999997</v>
      </c>
      <c r="L550">
        <v>2.1859999999999999</v>
      </c>
      <c r="M550">
        <v>0</v>
      </c>
      <c r="N550">
        <v>10.967599999999999</v>
      </c>
    </row>
    <row r="551" spans="1:14" x14ac:dyDescent="0.25">
      <c r="A551" t="s">
        <v>155</v>
      </c>
      <c r="B551">
        <v>14.207100000000001</v>
      </c>
      <c r="C551">
        <v>16.572700000000001</v>
      </c>
      <c r="D551">
        <v>2.2037</v>
      </c>
      <c r="E551">
        <v>2.6442999999999999</v>
      </c>
      <c r="F551">
        <v>0</v>
      </c>
      <c r="G551">
        <v>0</v>
      </c>
      <c r="H551">
        <v>1.3351999999999999</v>
      </c>
      <c r="I551">
        <v>3.8466999999999998</v>
      </c>
      <c r="J551">
        <v>2.4706000000000001</v>
      </c>
      <c r="K551">
        <v>4.3939000000000004</v>
      </c>
      <c r="L551">
        <v>5.0281000000000002</v>
      </c>
      <c r="M551">
        <v>14.992599999999999</v>
      </c>
      <c r="N551">
        <v>5.8681999999999999</v>
      </c>
    </row>
    <row r="552" spans="1:14" x14ac:dyDescent="0.25">
      <c r="A552" t="s">
        <v>156</v>
      </c>
      <c r="B552">
        <v>3.9062999999999999</v>
      </c>
      <c r="C552">
        <v>2.1314000000000002</v>
      </c>
      <c r="D552">
        <v>2.7179000000000002</v>
      </c>
      <c r="E552">
        <v>2.5773999999999999</v>
      </c>
      <c r="F552">
        <v>0.42480000000000001</v>
      </c>
      <c r="G552">
        <v>0.1038</v>
      </c>
      <c r="H552">
        <v>0.1744</v>
      </c>
      <c r="I552">
        <v>3.6857000000000002</v>
      </c>
      <c r="J552">
        <v>1.6507000000000001</v>
      </c>
      <c r="K552">
        <v>1.9781</v>
      </c>
      <c r="L552">
        <v>2.1088</v>
      </c>
      <c r="M552">
        <v>0.29010000000000002</v>
      </c>
      <c r="N552">
        <v>1.7353000000000001</v>
      </c>
    </row>
    <row r="553" spans="1:14" x14ac:dyDescent="0.25">
      <c r="A553" t="s">
        <v>157</v>
      </c>
      <c r="B553">
        <v>7.3467000000000002</v>
      </c>
      <c r="C553">
        <v>2.7582</v>
      </c>
      <c r="D553">
        <v>2.1562999999999999</v>
      </c>
      <c r="E553">
        <v>2.7805</v>
      </c>
      <c r="F553">
        <v>0</v>
      </c>
      <c r="G553">
        <v>0</v>
      </c>
      <c r="H553">
        <v>1.5906</v>
      </c>
      <c r="I553">
        <v>2.3062999999999998</v>
      </c>
      <c r="J553">
        <v>3.3914</v>
      </c>
      <c r="K553">
        <v>12.7095</v>
      </c>
      <c r="L553">
        <v>2.5811999999999999</v>
      </c>
      <c r="M553">
        <v>2.3363999999999998</v>
      </c>
      <c r="N553">
        <v>11.337300000000001</v>
      </c>
    </row>
    <row r="554" spans="1:14" x14ac:dyDescent="0.25">
      <c r="A554" t="s">
        <v>158</v>
      </c>
      <c r="B554">
        <v>6.3369</v>
      </c>
      <c r="C554">
        <v>5.7050999999999998</v>
      </c>
      <c r="D554">
        <v>2.6728999999999998</v>
      </c>
      <c r="E554">
        <v>1.3465</v>
      </c>
      <c r="F554">
        <v>1.0818000000000001</v>
      </c>
      <c r="G554">
        <v>0</v>
      </c>
      <c r="H554">
        <v>0</v>
      </c>
      <c r="I554">
        <v>2.4457</v>
      </c>
      <c r="J554">
        <v>10.0794</v>
      </c>
      <c r="K554">
        <v>3.9226999999999999</v>
      </c>
      <c r="L554">
        <v>4.3860999999999999</v>
      </c>
      <c r="M554">
        <v>4.6513999999999998</v>
      </c>
      <c r="N554">
        <v>5.6410999999999998</v>
      </c>
    </row>
    <row r="555" spans="1:14" x14ac:dyDescent="0.25">
      <c r="A555" t="s">
        <v>159</v>
      </c>
      <c r="B555" t="str">
        <f t="shared" ref="B555:N556" si="31">CHAR(135)</f>
        <v>‡</v>
      </c>
      <c r="C555" t="str">
        <f t="shared" si="31"/>
        <v>‡</v>
      </c>
      <c r="D555" t="str">
        <f t="shared" si="31"/>
        <v>‡</v>
      </c>
      <c r="E555" t="str">
        <f t="shared" si="31"/>
        <v>‡</v>
      </c>
      <c r="F555" t="str">
        <f t="shared" si="31"/>
        <v>‡</v>
      </c>
      <c r="G555" t="str">
        <f t="shared" si="31"/>
        <v>‡</v>
      </c>
      <c r="H555" t="str">
        <f t="shared" si="31"/>
        <v>‡</v>
      </c>
      <c r="I555" t="str">
        <f t="shared" si="31"/>
        <v>‡</v>
      </c>
      <c r="J555" t="str">
        <f t="shared" si="31"/>
        <v>‡</v>
      </c>
      <c r="K555" t="str">
        <f t="shared" si="31"/>
        <v>‡</v>
      </c>
      <c r="L555" t="str">
        <f t="shared" si="31"/>
        <v>‡</v>
      </c>
      <c r="M555" t="str">
        <f t="shared" si="31"/>
        <v>‡</v>
      </c>
      <c r="N555" t="str">
        <f t="shared" si="31"/>
        <v>‡</v>
      </c>
    </row>
    <row r="556" spans="1:14" x14ac:dyDescent="0.25">
      <c r="A556" t="s">
        <v>160</v>
      </c>
      <c r="B556" t="str">
        <f t="shared" si="31"/>
        <v>‡</v>
      </c>
      <c r="C556" t="str">
        <f t="shared" si="31"/>
        <v>‡</v>
      </c>
      <c r="D556" t="str">
        <f t="shared" si="31"/>
        <v>‡</v>
      </c>
      <c r="E556" t="str">
        <f t="shared" si="31"/>
        <v>‡</v>
      </c>
      <c r="F556" t="str">
        <f t="shared" si="31"/>
        <v>‡</v>
      </c>
      <c r="G556" t="str">
        <f t="shared" si="31"/>
        <v>‡</v>
      </c>
      <c r="H556" t="str">
        <f t="shared" si="31"/>
        <v>‡</v>
      </c>
      <c r="I556" t="str">
        <f t="shared" si="31"/>
        <v>‡</v>
      </c>
      <c r="J556" t="str">
        <f t="shared" si="31"/>
        <v>‡</v>
      </c>
      <c r="K556" t="str">
        <f t="shared" si="31"/>
        <v>‡</v>
      </c>
      <c r="L556" t="str">
        <f t="shared" si="31"/>
        <v>‡</v>
      </c>
      <c r="M556" t="str">
        <f t="shared" si="31"/>
        <v>‡</v>
      </c>
      <c r="N556" t="str">
        <f t="shared" si="31"/>
        <v>‡</v>
      </c>
    </row>
    <row r="557" spans="1:14" x14ac:dyDescent="0.25">
      <c r="A557" t="s">
        <v>161</v>
      </c>
      <c r="B557">
        <v>7.5869</v>
      </c>
      <c r="C557">
        <v>7.7851999999999997</v>
      </c>
      <c r="D557">
        <v>2.8494999999999999</v>
      </c>
      <c r="E557">
        <v>6.8982999999999999</v>
      </c>
      <c r="F557">
        <v>0</v>
      </c>
      <c r="G557">
        <v>0.60909999999999997</v>
      </c>
      <c r="H557">
        <v>5.6402000000000001</v>
      </c>
      <c r="I557">
        <v>4.3217999999999996</v>
      </c>
      <c r="J557">
        <v>0.6048</v>
      </c>
      <c r="K557">
        <v>1.7504999999999999</v>
      </c>
      <c r="L557">
        <v>14.0524</v>
      </c>
      <c r="M557">
        <v>1.0634999999999999</v>
      </c>
      <c r="N557">
        <v>4.5673000000000004</v>
      </c>
    </row>
    <row r="558" spans="1:14" x14ac:dyDescent="0.25">
      <c r="A558" t="s">
        <v>162</v>
      </c>
      <c r="B558">
        <v>7.2521000000000004</v>
      </c>
      <c r="C558">
        <v>4.5610999999999997</v>
      </c>
      <c r="D558">
        <v>0.67369999999999997</v>
      </c>
      <c r="E558">
        <v>5.8849</v>
      </c>
      <c r="F558">
        <v>1.5701000000000001</v>
      </c>
      <c r="G558">
        <v>0.53949999999999998</v>
      </c>
      <c r="H558">
        <v>1.0837000000000001</v>
      </c>
      <c r="I558">
        <v>6.4737</v>
      </c>
      <c r="J558">
        <v>2.2763</v>
      </c>
      <c r="K558">
        <v>4.1738999999999997</v>
      </c>
      <c r="L558">
        <v>3.5996999999999999</v>
      </c>
      <c r="M558">
        <v>0.37830000000000003</v>
      </c>
      <c r="N558">
        <v>2.2412000000000001</v>
      </c>
    </row>
    <row r="559" spans="1:14" x14ac:dyDescent="0.25">
      <c r="A559" t="s">
        <v>163</v>
      </c>
      <c r="B559" t="str">
        <f t="shared" ref="B559:N559" si="32">CHAR(135)</f>
        <v>‡</v>
      </c>
      <c r="C559" t="str">
        <f t="shared" si="32"/>
        <v>‡</v>
      </c>
      <c r="D559" t="str">
        <f t="shared" si="32"/>
        <v>‡</v>
      </c>
      <c r="E559" t="str">
        <f t="shared" si="32"/>
        <v>‡</v>
      </c>
      <c r="F559" t="str">
        <f t="shared" si="32"/>
        <v>‡</v>
      </c>
      <c r="G559" t="str">
        <f t="shared" si="32"/>
        <v>‡</v>
      </c>
      <c r="H559" t="str">
        <f t="shared" si="32"/>
        <v>‡</v>
      </c>
      <c r="I559" t="str">
        <f t="shared" si="32"/>
        <v>‡</v>
      </c>
      <c r="J559" t="str">
        <f t="shared" si="32"/>
        <v>‡</v>
      </c>
      <c r="K559" t="str">
        <f t="shared" si="32"/>
        <v>‡</v>
      </c>
      <c r="L559" t="str">
        <f t="shared" si="32"/>
        <v>‡</v>
      </c>
      <c r="M559" t="str">
        <f t="shared" si="32"/>
        <v>‡</v>
      </c>
      <c r="N559" t="str">
        <f t="shared" si="32"/>
        <v>‡</v>
      </c>
    </row>
    <row r="560" spans="1:14" x14ac:dyDescent="0.25">
      <c r="A560" t="s">
        <v>164</v>
      </c>
      <c r="B560">
        <v>10.298500000000001</v>
      </c>
      <c r="C560">
        <v>9.8960000000000008</v>
      </c>
      <c r="D560">
        <v>3.8799000000000001</v>
      </c>
      <c r="E560">
        <v>2.7951000000000001</v>
      </c>
      <c r="F560">
        <v>0</v>
      </c>
      <c r="G560">
        <v>2.3428</v>
      </c>
      <c r="H560">
        <v>0</v>
      </c>
      <c r="I560">
        <v>9.1364000000000001</v>
      </c>
      <c r="J560">
        <v>4.7336999999999998</v>
      </c>
      <c r="K560">
        <v>8.1951000000000001</v>
      </c>
      <c r="L560">
        <v>9.8720999999999997</v>
      </c>
      <c r="M560">
        <v>0</v>
      </c>
      <c r="N560">
        <v>16.300699999999999</v>
      </c>
    </row>
    <row r="561" spans="1:14" x14ac:dyDescent="0.25">
      <c r="A561" t="s">
        <v>165</v>
      </c>
      <c r="B561">
        <v>6.2267999999999999</v>
      </c>
      <c r="C561">
        <v>3.5760000000000001</v>
      </c>
      <c r="D561">
        <v>1.5488</v>
      </c>
      <c r="E561">
        <v>0.90920000000000001</v>
      </c>
      <c r="F561">
        <v>0.73470000000000002</v>
      </c>
      <c r="G561">
        <v>0.25650000000000001</v>
      </c>
      <c r="H561">
        <v>0.94830000000000003</v>
      </c>
      <c r="I561">
        <v>2.2031999999999998</v>
      </c>
      <c r="J561">
        <v>4.1753999999999998</v>
      </c>
      <c r="K561">
        <v>3.9679000000000002</v>
      </c>
      <c r="L561">
        <v>2.8672</v>
      </c>
      <c r="M561">
        <v>1.7041999999999999</v>
      </c>
      <c r="N561">
        <v>1.6883999999999999</v>
      </c>
    </row>
    <row r="562" spans="1:14" x14ac:dyDescent="0.25">
      <c r="A562" t="s">
        <v>166</v>
      </c>
      <c r="B562">
        <v>5.0923999999999996</v>
      </c>
      <c r="C562">
        <v>1.6722999999999999</v>
      </c>
      <c r="D562">
        <v>2.5087000000000002</v>
      </c>
      <c r="E562">
        <v>2.6818</v>
      </c>
      <c r="F562">
        <v>1.3913</v>
      </c>
      <c r="G562">
        <v>0.56200000000000006</v>
      </c>
      <c r="H562">
        <v>1.4368000000000001</v>
      </c>
      <c r="I562">
        <v>1.4686999999999999</v>
      </c>
      <c r="J562">
        <v>6.3440000000000003</v>
      </c>
      <c r="K562">
        <v>2.5430000000000001</v>
      </c>
      <c r="L562">
        <v>3.7206000000000001</v>
      </c>
      <c r="M562">
        <v>1.3789</v>
      </c>
      <c r="N562">
        <v>13.147</v>
      </c>
    </row>
    <row r="563" spans="1:14" x14ac:dyDescent="0.25">
      <c r="A563" t="s">
        <v>167</v>
      </c>
      <c r="B563">
        <v>6.8815</v>
      </c>
      <c r="C563">
        <v>13.843500000000001</v>
      </c>
      <c r="D563">
        <v>3.7578</v>
      </c>
      <c r="E563">
        <v>5.8764000000000003</v>
      </c>
      <c r="F563">
        <v>0.40860000000000002</v>
      </c>
      <c r="G563">
        <v>0</v>
      </c>
      <c r="H563">
        <v>6.1386000000000003</v>
      </c>
      <c r="I563">
        <v>4.8327</v>
      </c>
      <c r="J563">
        <v>5.1620999999999997</v>
      </c>
      <c r="K563">
        <v>9.67</v>
      </c>
      <c r="L563">
        <v>4.5106000000000002</v>
      </c>
      <c r="M563">
        <v>0</v>
      </c>
      <c r="N563">
        <v>11.0665</v>
      </c>
    </row>
    <row r="564" spans="1:14" x14ac:dyDescent="0.25">
      <c r="A564" t="s">
        <v>168</v>
      </c>
      <c r="B564" t="str">
        <f t="shared" ref="B564:N564" si="33">CHAR(135)</f>
        <v>‡</v>
      </c>
      <c r="C564" t="str">
        <f t="shared" si="33"/>
        <v>‡</v>
      </c>
      <c r="D564" t="str">
        <f t="shared" si="33"/>
        <v>‡</v>
      </c>
      <c r="E564" t="str">
        <f t="shared" si="33"/>
        <v>‡</v>
      </c>
      <c r="F564" t="str">
        <f t="shared" si="33"/>
        <v>‡</v>
      </c>
      <c r="G564" t="str">
        <f t="shared" si="33"/>
        <v>‡</v>
      </c>
      <c r="H564" t="str">
        <f t="shared" si="33"/>
        <v>‡</v>
      </c>
      <c r="I564" t="str">
        <f t="shared" si="33"/>
        <v>‡</v>
      </c>
      <c r="J564" t="str">
        <f t="shared" si="33"/>
        <v>‡</v>
      </c>
      <c r="K564" t="str">
        <f t="shared" si="33"/>
        <v>‡</v>
      </c>
      <c r="L564" t="str">
        <f t="shared" si="33"/>
        <v>‡</v>
      </c>
      <c r="M564" t="str">
        <f t="shared" si="33"/>
        <v>‡</v>
      </c>
      <c r="N564" t="str">
        <f t="shared" si="33"/>
        <v>‡</v>
      </c>
    </row>
    <row r="565" spans="1:14" x14ac:dyDescent="0.25">
      <c r="A565" t="s">
        <v>169</v>
      </c>
      <c r="B565">
        <v>16.436199999999999</v>
      </c>
      <c r="C565">
        <v>6.7096</v>
      </c>
      <c r="D565">
        <v>3.2877000000000001</v>
      </c>
      <c r="E565">
        <v>2.5908000000000002</v>
      </c>
      <c r="F565">
        <v>1.2467999999999999</v>
      </c>
      <c r="G565">
        <v>0.68330000000000002</v>
      </c>
      <c r="H565">
        <v>1.1638999999999999</v>
      </c>
      <c r="I565">
        <v>1.3132999999999999</v>
      </c>
      <c r="J565">
        <v>2.3845999999999998</v>
      </c>
      <c r="K565">
        <v>9.8919999999999995</v>
      </c>
      <c r="L565">
        <v>8.8492999999999995</v>
      </c>
      <c r="M565">
        <v>0</v>
      </c>
      <c r="N565">
        <v>1.1276999999999999</v>
      </c>
    </row>
    <row r="566" spans="1:14" x14ac:dyDescent="0.25">
      <c r="A566" t="s">
        <v>170</v>
      </c>
      <c r="B566">
        <v>11.9154</v>
      </c>
      <c r="C566">
        <v>2.1057999999999999</v>
      </c>
      <c r="D566">
        <v>2.0004</v>
      </c>
      <c r="E566">
        <v>3.2917000000000001</v>
      </c>
      <c r="F566">
        <v>0</v>
      </c>
      <c r="G566">
        <v>0</v>
      </c>
      <c r="H566">
        <v>1.3255999999999999</v>
      </c>
      <c r="I566">
        <v>1.2179</v>
      </c>
      <c r="J566">
        <v>1.351</v>
      </c>
      <c r="K566">
        <v>5.3677000000000001</v>
      </c>
      <c r="L566">
        <v>5.6302000000000003</v>
      </c>
      <c r="M566">
        <v>0</v>
      </c>
      <c r="N566">
        <v>5.9184999999999999</v>
      </c>
    </row>
    <row r="567" spans="1:14" x14ac:dyDescent="0.25">
      <c r="A567" t="s">
        <v>171</v>
      </c>
      <c r="B567">
        <v>9.0056999999999992</v>
      </c>
      <c r="C567">
        <v>10.2033</v>
      </c>
      <c r="D567">
        <v>0</v>
      </c>
      <c r="E567">
        <v>3.7597</v>
      </c>
      <c r="F567">
        <v>0</v>
      </c>
      <c r="G567">
        <v>0</v>
      </c>
      <c r="H567">
        <v>0</v>
      </c>
      <c r="I567">
        <v>4.6143999999999998</v>
      </c>
      <c r="J567">
        <v>5.0967000000000002</v>
      </c>
      <c r="K567">
        <v>0</v>
      </c>
      <c r="L567">
        <v>20.846599999999999</v>
      </c>
      <c r="M567">
        <v>2.5693000000000001</v>
      </c>
      <c r="N567">
        <v>19.254899999999999</v>
      </c>
    </row>
    <row r="568" spans="1:14" x14ac:dyDescent="0.25">
      <c r="A568" t="s">
        <v>172</v>
      </c>
      <c r="B568">
        <v>8.8796999999999997</v>
      </c>
      <c r="C568">
        <v>4.3105000000000002</v>
      </c>
      <c r="D568">
        <v>5.1656000000000004</v>
      </c>
      <c r="E568">
        <v>3.7927</v>
      </c>
      <c r="F568">
        <v>1.7675000000000001</v>
      </c>
      <c r="G568">
        <v>1.1352</v>
      </c>
      <c r="H568">
        <v>0</v>
      </c>
      <c r="I568">
        <v>3.5325000000000002</v>
      </c>
      <c r="J568">
        <v>4.7862999999999998</v>
      </c>
      <c r="K568">
        <v>3.6374</v>
      </c>
      <c r="L568">
        <v>3.3769</v>
      </c>
      <c r="M568">
        <v>1.0989</v>
      </c>
      <c r="N568">
        <v>6.8765999999999998</v>
      </c>
    </row>
    <row r="569" spans="1:14" x14ac:dyDescent="0.25">
      <c r="A569" t="s">
        <v>173</v>
      </c>
      <c r="B569">
        <v>6.4150999999999998</v>
      </c>
      <c r="C569">
        <v>4.5670000000000002</v>
      </c>
      <c r="D569">
        <v>3.1949999999999998</v>
      </c>
      <c r="E569">
        <v>4.4960000000000004</v>
      </c>
      <c r="F569">
        <v>0.94620000000000004</v>
      </c>
      <c r="G569">
        <v>0.91310000000000002</v>
      </c>
      <c r="H569">
        <v>2.1158999999999999</v>
      </c>
      <c r="I569">
        <v>7.0872999999999999</v>
      </c>
      <c r="J569">
        <v>1.2685999999999999</v>
      </c>
      <c r="K569">
        <v>3.5388000000000002</v>
      </c>
      <c r="L569">
        <v>1.4635</v>
      </c>
      <c r="M569">
        <v>1.0426</v>
      </c>
      <c r="N569">
        <v>12.5175</v>
      </c>
    </row>
    <row r="570" spans="1:14" x14ac:dyDescent="0.25">
      <c r="A570" t="s">
        <v>174</v>
      </c>
      <c r="B570">
        <v>9.2904</v>
      </c>
      <c r="C570">
        <v>2.0916999999999999</v>
      </c>
      <c r="D570">
        <v>1.6191</v>
      </c>
      <c r="E570">
        <v>1.4450000000000001</v>
      </c>
      <c r="F570">
        <v>0.21920000000000001</v>
      </c>
      <c r="G570">
        <v>0</v>
      </c>
      <c r="H570">
        <v>0.66510000000000002</v>
      </c>
      <c r="I570">
        <v>3.165</v>
      </c>
      <c r="J570">
        <v>1.8969</v>
      </c>
      <c r="K570">
        <v>4.8531000000000004</v>
      </c>
      <c r="L570">
        <v>0.81320000000000003</v>
      </c>
      <c r="M570">
        <v>0.3175</v>
      </c>
      <c r="N570">
        <v>3.1267</v>
      </c>
    </row>
    <row r="571" spans="1:14" x14ac:dyDescent="0.25">
      <c r="A571" t="s">
        <v>175</v>
      </c>
      <c r="B571">
        <v>10.927899999999999</v>
      </c>
      <c r="C571">
        <v>7.3684000000000003</v>
      </c>
      <c r="D571">
        <v>2.1810999999999998</v>
      </c>
      <c r="E571">
        <v>6.0439999999999996</v>
      </c>
      <c r="F571">
        <v>1.2715000000000001</v>
      </c>
      <c r="G571">
        <v>0.1711</v>
      </c>
      <c r="H571">
        <v>1.2242999999999999</v>
      </c>
      <c r="I571">
        <v>1.9741</v>
      </c>
      <c r="J571">
        <v>1.8825000000000001</v>
      </c>
      <c r="K571">
        <v>4.4039000000000001</v>
      </c>
      <c r="L571">
        <v>3.2797000000000001</v>
      </c>
      <c r="M571">
        <v>0</v>
      </c>
      <c r="N571">
        <v>4.2359999999999998</v>
      </c>
    </row>
    <row r="572" spans="1:14" x14ac:dyDescent="0.25">
      <c r="A572" t="s">
        <v>176</v>
      </c>
      <c r="B572">
        <v>29.953800000000001</v>
      </c>
      <c r="C572">
        <v>15.747400000000001</v>
      </c>
      <c r="D572">
        <v>3.6981999999999999</v>
      </c>
      <c r="E572">
        <v>3.3079000000000001</v>
      </c>
      <c r="F572">
        <v>1.8985000000000001</v>
      </c>
      <c r="G572">
        <v>3.1844999999999999</v>
      </c>
      <c r="H572">
        <v>1.7681</v>
      </c>
      <c r="I572">
        <v>6.4691999999999998</v>
      </c>
      <c r="J572">
        <v>6.2409999999999997</v>
      </c>
      <c r="K572">
        <v>4.8996000000000004</v>
      </c>
      <c r="L572">
        <v>8.9464000000000006</v>
      </c>
      <c r="M572">
        <v>0</v>
      </c>
      <c r="N572">
        <v>4.4097999999999997</v>
      </c>
    </row>
    <row r="573" spans="1:14" x14ac:dyDescent="0.25">
      <c r="A573" t="s">
        <v>177</v>
      </c>
      <c r="B573">
        <v>8.0290999999999997</v>
      </c>
      <c r="C573">
        <v>3.9369000000000001</v>
      </c>
      <c r="D573">
        <v>1.9269000000000001</v>
      </c>
      <c r="E573">
        <v>1.5417000000000001</v>
      </c>
      <c r="F573">
        <v>1.2004999999999999</v>
      </c>
      <c r="G573">
        <v>0</v>
      </c>
      <c r="H573">
        <v>0.48980000000000001</v>
      </c>
      <c r="I573">
        <v>8.7514000000000003</v>
      </c>
      <c r="J573">
        <v>5.8251999999999997</v>
      </c>
      <c r="K573">
        <v>2.1833</v>
      </c>
      <c r="L573">
        <v>1.4182999999999999</v>
      </c>
      <c r="M573">
        <v>1.04</v>
      </c>
      <c r="N573">
        <v>4.1463000000000001</v>
      </c>
    </row>
    <row r="574" spans="1:14" x14ac:dyDescent="0.25">
      <c r="A574" t="s">
        <v>178</v>
      </c>
      <c r="B574">
        <v>18.440100000000001</v>
      </c>
      <c r="C574">
        <v>16.916399999999999</v>
      </c>
      <c r="D574">
        <v>4.6801000000000004</v>
      </c>
      <c r="E574">
        <v>0</v>
      </c>
      <c r="F574">
        <v>1.3283</v>
      </c>
      <c r="G574">
        <v>1.8766</v>
      </c>
      <c r="H574">
        <v>7.8470000000000004</v>
      </c>
      <c r="I574">
        <v>4.5064000000000002</v>
      </c>
      <c r="J574">
        <v>12.3454</v>
      </c>
      <c r="K574">
        <v>14.6274</v>
      </c>
      <c r="L574">
        <v>12.4328</v>
      </c>
      <c r="M574">
        <v>1.8595999999999999</v>
      </c>
      <c r="N574">
        <v>1.6420999999999999</v>
      </c>
    </row>
    <row r="575" spans="1:14" x14ac:dyDescent="0.25">
      <c r="A575" t="s">
        <v>179</v>
      </c>
      <c r="B575">
        <v>6.2965999999999998</v>
      </c>
      <c r="C575">
        <v>7.5835999999999997</v>
      </c>
      <c r="D575">
        <v>1.4963</v>
      </c>
      <c r="E575">
        <v>0</v>
      </c>
      <c r="F575">
        <v>1.5487</v>
      </c>
      <c r="G575">
        <v>0</v>
      </c>
      <c r="H575">
        <v>0.98729999999999996</v>
      </c>
      <c r="I575">
        <v>11.597200000000001</v>
      </c>
      <c r="J575">
        <v>4.9667000000000003</v>
      </c>
      <c r="K575">
        <v>7.0052000000000003</v>
      </c>
      <c r="L575">
        <v>1.5217000000000001</v>
      </c>
      <c r="M575">
        <v>8.0456000000000003</v>
      </c>
      <c r="N575">
        <v>6.9859</v>
      </c>
    </row>
    <row r="576" spans="1:14" x14ac:dyDescent="0.25">
      <c r="A576" t="s">
        <v>180</v>
      </c>
      <c r="B576" t="str">
        <f t="shared" ref="B576:N576" si="34">CHAR(135)</f>
        <v>‡</v>
      </c>
      <c r="C576" t="str">
        <f t="shared" si="34"/>
        <v>‡</v>
      </c>
      <c r="D576" t="str">
        <f t="shared" si="34"/>
        <v>‡</v>
      </c>
      <c r="E576" t="str">
        <f t="shared" si="34"/>
        <v>‡</v>
      </c>
      <c r="F576" t="str">
        <f t="shared" si="34"/>
        <v>‡</v>
      </c>
      <c r="G576" t="str">
        <f t="shared" si="34"/>
        <v>‡</v>
      </c>
      <c r="H576" t="str">
        <f t="shared" si="34"/>
        <v>‡</v>
      </c>
      <c r="I576" t="str">
        <f t="shared" si="34"/>
        <v>‡</v>
      </c>
      <c r="J576" t="str">
        <f t="shared" si="34"/>
        <v>‡</v>
      </c>
      <c r="K576" t="str">
        <f t="shared" si="34"/>
        <v>‡</v>
      </c>
      <c r="L576" t="str">
        <f t="shared" si="34"/>
        <v>‡</v>
      </c>
      <c r="M576" t="str">
        <f t="shared" si="34"/>
        <v>‡</v>
      </c>
      <c r="N576" t="str">
        <f t="shared" si="34"/>
        <v>‡</v>
      </c>
    </row>
    <row r="577" spans="1:14" x14ac:dyDescent="0.25">
      <c r="A577" t="s">
        <v>181</v>
      </c>
      <c r="B577">
        <v>12.188700000000001</v>
      </c>
      <c r="C577">
        <v>3.5663</v>
      </c>
      <c r="D577">
        <v>5.1916000000000002</v>
      </c>
      <c r="E577">
        <v>7.8918999999999997</v>
      </c>
      <c r="F577">
        <v>2.9241999999999999</v>
      </c>
      <c r="G577">
        <v>2.1619999999999999</v>
      </c>
      <c r="H577">
        <v>0</v>
      </c>
      <c r="I577">
        <v>6.4115000000000002</v>
      </c>
      <c r="J577">
        <v>0</v>
      </c>
      <c r="K577">
        <v>14.2713</v>
      </c>
      <c r="L577">
        <v>9.4080999999999992</v>
      </c>
      <c r="M577">
        <v>0</v>
      </c>
      <c r="N577">
        <v>8.1199999999999992</v>
      </c>
    </row>
    <row r="578" spans="1:14" x14ac:dyDescent="0.25">
      <c r="A578" t="s">
        <v>182</v>
      </c>
      <c r="B578">
        <v>9.2169000000000008</v>
      </c>
      <c r="C578">
        <v>6.0919999999999996</v>
      </c>
      <c r="D578">
        <v>5.1516000000000002</v>
      </c>
      <c r="E578">
        <v>1.9609000000000001</v>
      </c>
      <c r="F578">
        <v>0.90959999999999996</v>
      </c>
      <c r="G578">
        <v>0.25530000000000003</v>
      </c>
      <c r="H578">
        <v>1.6106</v>
      </c>
      <c r="I578">
        <v>4.7960000000000003</v>
      </c>
      <c r="J578">
        <v>1.5007999999999999</v>
      </c>
      <c r="K578">
        <v>2.0072999999999999</v>
      </c>
      <c r="L578">
        <v>1.8434999999999999</v>
      </c>
      <c r="M578">
        <v>0.90039999999999998</v>
      </c>
      <c r="N578">
        <v>4.6755000000000004</v>
      </c>
    </row>
    <row r="579" spans="1:14" x14ac:dyDescent="0.25">
      <c r="A579" t="s">
        <v>183</v>
      </c>
      <c r="B579" t="str">
        <f t="shared" ref="B579:N579" si="35">CHAR(135)</f>
        <v>‡</v>
      </c>
      <c r="C579" t="str">
        <f t="shared" si="35"/>
        <v>‡</v>
      </c>
      <c r="D579" t="str">
        <f t="shared" si="35"/>
        <v>‡</v>
      </c>
      <c r="E579" t="str">
        <f t="shared" si="35"/>
        <v>‡</v>
      </c>
      <c r="F579" t="str">
        <f t="shared" si="35"/>
        <v>‡</v>
      </c>
      <c r="G579" t="str">
        <f t="shared" si="35"/>
        <v>‡</v>
      </c>
      <c r="H579" t="str">
        <f t="shared" si="35"/>
        <v>‡</v>
      </c>
      <c r="I579" t="str">
        <f t="shared" si="35"/>
        <v>‡</v>
      </c>
      <c r="J579" t="str">
        <f t="shared" si="35"/>
        <v>‡</v>
      </c>
      <c r="K579" t="str">
        <f t="shared" si="35"/>
        <v>‡</v>
      </c>
      <c r="L579" t="str">
        <f t="shared" si="35"/>
        <v>‡</v>
      </c>
      <c r="M579" t="str">
        <f t="shared" si="35"/>
        <v>‡</v>
      </c>
      <c r="N579" t="str">
        <f t="shared" si="35"/>
        <v>‡</v>
      </c>
    </row>
    <row r="580" spans="1:14" x14ac:dyDescent="0.25">
      <c r="A580" t="s">
        <v>184</v>
      </c>
      <c r="B580">
        <v>4.6890000000000001</v>
      </c>
      <c r="C580">
        <v>7.0834999999999999</v>
      </c>
      <c r="D580">
        <v>1.7947</v>
      </c>
      <c r="E580">
        <v>1.3326</v>
      </c>
      <c r="F580">
        <v>0.38090000000000002</v>
      </c>
      <c r="G580">
        <v>0.55579999999999996</v>
      </c>
      <c r="H580">
        <v>1.4081999999999999</v>
      </c>
      <c r="I580">
        <v>1.8023</v>
      </c>
      <c r="J580">
        <v>1.1473</v>
      </c>
      <c r="K580">
        <v>2.6334</v>
      </c>
      <c r="L580">
        <v>1.6537999999999999</v>
      </c>
      <c r="M580">
        <v>0.54390000000000005</v>
      </c>
      <c r="N580">
        <v>2.6472000000000002</v>
      </c>
    </row>
    <row r="581" spans="1:14" x14ac:dyDescent="0.25">
      <c r="A581" t="s">
        <v>185</v>
      </c>
      <c r="B581">
        <v>6.7201000000000004</v>
      </c>
      <c r="C581">
        <v>3.4108999999999998</v>
      </c>
      <c r="D581">
        <v>2.3228</v>
      </c>
      <c r="E581">
        <v>2.5939999999999999</v>
      </c>
      <c r="F581">
        <v>0.56479999999999997</v>
      </c>
      <c r="G581">
        <v>0.34870000000000001</v>
      </c>
      <c r="H581">
        <v>1.2814000000000001</v>
      </c>
      <c r="I581">
        <v>3.3654000000000002</v>
      </c>
      <c r="J581">
        <v>1.8709</v>
      </c>
      <c r="K581">
        <v>3.3540999999999999</v>
      </c>
      <c r="L581">
        <v>3.5632999999999999</v>
      </c>
      <c r="M581">
        <v>0</v>
      </c>
      <c r="N581">
        <v>3.1909999999999998</v>
      </c>
    </row>
    <row r="582" spans="1:14" x14ac:dyDescent="0.25">
      <c r="A582" t="s">
        <v>186</v>
      </c>
      <c r="B582">
        <v>15.0625</v>
      </c>
      <c r="C582">
        <v>4.5400999999999998</v>
      </c>
      <c r="D582">
        <v>12.6309</v>
      </c>
      <c r="E582">
        <v>3.4668000000000001</v>
      </c>
      <c r="F582">
        <v>0</v>
      </c>
      <c r="G582">
        <v>4.6449999999999996</v>
      </c>
      <c r="H582">
        <v>2.3778000000000001</v>
      </c>
      <c r="I582">
        <v>10.1248</v>
      </c>
      <c r="J582">
        <v>12.3903</v>
      </c>
      <c r="K582">
        <v>8.1456999999999997</v>
      </c>
      <c r="L582">
        <v>0</v>
      </c>
      <c r="M582">
        <v>0</v>
      </c>
      <c r="N582">
        <v>3.2290000000000001</v>
      </c>
    </row>
    <row r="583" spans="1:14" x14ac:dyDescent="0.25">
      <c r="A583" t="s">
        <v>187</v>
      </c>
      <c r="B583">
        <v>6.3140999999999998</v>
      </c>
      <c r="C583">
        <v>1.6391</v>
      </c>
      <c r="D583">
        <v>3.4174000000000002</v>
      </c>
      <c r="E583">
        <v>1.9106000000000001</v>
      </c>
      <c r="F583">
        <v>1.1152</v>
      </c>
      <c r="G583">
        <v>0.64300000000000002</v>
      </c>
      <c r="H583">
        <v>1.0092000000000001</v>
      </c>
      <c r="I583">
        <v>2.2347999999999999</v>
      </c>
      <c r="J583">
        <v>2.8351999999999999</v>
      </c>
      <c r="K583">
        <v>4.9433999999999996</v>
      </c>
      <c r="L583">
        <v>7.5076999999999998</v>
      </c>
      <c r="M583">
        <v>0.20219999999999999</v>
      </c>
      <c r="N583">
        <v>1.6201000000000001</v>
      </c>
    </row>
    <row r="584" spans="1:14" x14ac:dyDescent="0.25">
      <c r="A584" t="s">
        <v>188</v>
      </c>
      <c r="B584">
        <v>7.1121999999999996</v>
      </c>
      <c r="C584">
        <v>2.1038000000000001</v>
      </c>
      <c r="D584">
        <v>2.7484000000000002</v>
      </c>
      <c r="E584">
        <v>2.8569</v>
      </c>
      <c r="F584">
        <v>0</v>
      </c>
      <c r="G584">
        <v>1.6127</v>
      </c>
      <c r="H584">
        <v>0.42720000000000002</v>
      </c>
      <c r="I584">
        <v>1.6814</v>
      </c>
      <c r="J584">
        <v>5.0144000000000002</v>
      </c>
      <c r="K584">
        <v>3.5194000000000001</v>
      </c>
      <c r="L584">
        <v>4.8903999999999996</v>
      </c>
      <c r="M584">
        <v>0.22559999999999999</v>
      </c>
      <c r="N584">
        <v>5.4538000000000002</v>
      </c>
    </row>
    <row r="585" spans="1:14" x14ac:dyDescent="0.25">
      <c r="A585" t="s">
        <v>189</v>
      </c>
      <c r="B585">
        <v>30.3108</v>
      </c>
      <c r="C585">
        <v>5.4659000000000004</v>
      </c>
      <c r="D585">
        <v>2.4735</v>
      </c>
      <c r="E585">
        <v>1.8077000000000001</v>
      </c>
      <c r="F585">
        <v>1.8449</v>
      </c>
      <c r="G585">
        <v>0</v>
      </c>
      <c r="H585">
        <v>0</v>
      </c>
      <c r="I585">
        <v>1.7826</v>
      </c>
      <c r="J585">
        <v>0.67049999999999998</v>
      </c>
      <c r="K585">
        <v>6.8052000000000001</v>
      </c>
      <c r="L585">
        <v>17.7926</v>
      </c>
      <c r="M585">
        <v>0</v>
      </c>
      <c r="N585">
        <v>9.3204999999999991</v>
      </c>
    </row>
    <row r="586" spans="1:14" x14ac:dyDescent="0.25">
      <c r="A586" t="s">
        <v>190</v>
      </c>
      <c r="B586">
        <v>2.4830999999999999</v>
      </c>
      <c r="C586">
        <v>3.6556000000000002</v>
      </c>
      <c r="D586">
        <v>2.0074000000000001</v>
      </c>
      <c r="E586">
        <v>1.5114000000000001</v>
      </c>
      <c r="F586">
        <v>0.13300000000000001</v>
      </c>
      <c r="G586">
        <v>0.50960000000000005</v>
      </c>
      <c r="H586">
        <v>0.55720000000000003</v>
      </c>
      <c r="I586">
        <v>1.0589</v>
      </c>
      <c r="J586">
        <v>1.6794</v>
      </c>
      <c r="K586">
        <v>4.1256000000000004</v>
      </c>
      <c r="L586">
        <v>1.7517</v>
      </c>
      <c r="M586">
        <v>0.1396</v>
      </c>
      <c r="N586">
        <v>1.7284999999999999</v>
      </c>
    </row>
    <row r="587" spans="1:14" x14ac:dyDescent="0.25">
      <c r="A587" t="s">
        <v>191</v>
      </c>
      <c r="B587">
        <v>10.0229</v>
      </c>
      <c r="C587">
        <v>5.5347</v>
      </c>
      <c r="D587">
        <v>7.5681000000000003</v>
      </c>
      <c r="E587">
        <v>0</v>
      </c>
      <c r="F587">
        <v>0</v>
      </c>
      <c r="G587">
        <v>0</v>
      </c>
      <c r="H587">
        <v>8.3534000000000006</v>
      </c>
      <c r="I587">
        <v>13.5167</v>
      </c>
      <c r="J587">
        <v>5.7633000000000001</v>
      </c>
      <c r="K587">
        <v>18.566400000000002</v>
      </c>
      <c r="L587">
        <v>3.9085000000000001</v>
      </c>
      <c r="M587">
        <v>0.92300000000000004</v>
      </c>
      <c r="N587">
        <v>1.6573</v>
      </c>
    </row>
    <row r="588" spans="1:14" x14ac:dyDescent="0.25">
      <c r="A588" t="s">
        <v>192</v>
      </c>
      <c r="B588">
        <v>13.772</v>
      </c>
      <c r="C588">
        <v>3.2770999999999999</v>
      </c>
      <c r="D588">
        <v>1.9337</v>
      </c>
      <c r="E588">
        <v>2.2825000000000002</v>
      </c>
      <c r="F588">
        <v>0.27100000000000002</v>
      </c>
      <c r="G588">
        <v>0</v>
      </c>
      <c r="H588">
        <v>0</v>
      </c>
      <c r="I588">
        <v>10.3972</v>
      </c>
      <c r="J588">
        <v>9.0466999999999995</v>
      </c>
      <c r="K588">
        <v>5.7416</v>
      </c>
      <c r="L588">
        <v>1.8364</v>
      </c>
      <c r="M588">
        <v>0</v>
      </c>
      <c r="N588">
        <v>15.672599999999999</v>
      </c>
    </row>
    <row r="589" spans="1:14" x14ac:dyDescent="0.25">
      <c r="A589" t="s">
        <v>193</v>
      </c>
      <c r="B589" t="str">
        <f t="shared" ref="B589:N589" si="36">CHAR(135)</f>
        <v>‡</v>
      </c>
      <c r="C589" t="str">
        <f t="shared" si="36"/>
        <v>‡</v>
      </c>
      <c r="D589" t="str">
        <f t="shared" si="36"/>
        <v>‡</v>
      </c>
      <c r="E589" t="str">
        <f t="shared" si="36"/>
        <v>‡</v>
      </c>
      <c r="F589" t="str">
        <f t="shared" si="36"/>
        <v>‡</v>
      </c>
      <c r="G589" t="str">
        <f t="shared" si="36"/>
        <v>‡</v>
      </c>
      <c r="H589" t="str">
        <f t="shared" si="36"/>
        <v>‡</v>
      </c>
      <c r="I589" t="str">
        <f t="shared" si="36"/>
        <v>‡</v>
      </c>
      <c r="J589" t="str">
        <f t="shared" si="36"/>
        <v>‡</v>
      </c>
      <c r="K589" t="str">
        <f t="shared" si="36"/>
        <v>‡</v>
      </c>
      <c r="L589" t="str">
        <f t="shared" si="36"/>
        <v>‡</v>
      </c>
      <c r="M589" t="str">
        <f t="shared" si="36"/>
        <v>‡</v>
      </c>
      <c r="N589" t="str">
        <f t="shared" si="36"/>
        <v>‡</v>
      </c>
    </row>
    <row r="590" spans="1:14" x14ac:dyDescent="0.25">
      <c r="A590" t="s">
        <v>194</v>
      </c>
      <c r="B590">
        <v>8.5442</v>
      </c>
      <c r="C590">
        <v>7.6585000000000001</v>
      </c>
      <c r="D590">
        <v>2.1728000000000001</v>
      </c>
      <c r="E590">
        <v>0.83140000000000003</v>
      </c>
      <c r="F590">
        <v>0.37109999999999999</v>
      </c>
      <c r="G590">
        <v>2.2303000000000002</v>
      </c>
      <c r="H590">
        <v>5.4473000000000003</v>
      </c>
      <c r="I590">
        <v>4.2850999999999999</v>
      </c>
      <c r="J590">
        <v>3.3027000000000002</v>
      </c>
      <c r="K590">
        <v>6.4619999999999997</v>
      </c>
      <c r="L590">
        <v>1.3794999999999999</v>
      </c>
      <c r="M590">
        <v>0.62909999999999999</v>
      </c>
      <c r="N590">
        <v>5.6525999999999996</v>
      </c>
    </row>
    <row r="591" spans="1:14" x14ac:dyDescent="0.25">
      <c r="A591" t="s">
        <v>195</v>
      </c>
      <c r="B591">
        <v>4.7298</v>
      </c>
      <c r="C591">
        <v>13.010199999999999</v>
      </c>
      <c r="D591">
        <v>0.95240000000000002</v>
      </c>
      <c r="E591">
        <v>2.3738999999999999</v>
      </c>
      <c r="F591">
        <v>0.7419</v>
      </c>
      <c r="G591">
        <v>3.2717000000000001</v>
      </c>
      <c r="H591">
        <v>0.58150000000000002</v>
      </c>
      <c r="I591">
        <v>2.3376000000000001</v>
      </c>
      <c r="J591">
        <v>1.6685000000000001</v>
      </c>
      <c r="K591">
        <v>4.9485000000000001</v>
      </c>
      <c r="L591">
        <v>1.3109</v>
      </c>
      <c r="M591">
        <v>4.1099999999999998E-2</v>
      </c>
      <c r="N591">
        <v>1.6491</v>
      </c>
    </row>
    <row r="592" spans="1:14" x14ac:dyDescent="0.25">
      <c r="A592" t="s">
        <v>196</v>
      </c>
      <c r="B592">
        <v>7.7304000000000004</v>
      </c>
      <c r="C592">
        <v>3.7435999999999998</v>
      </c>
      <c r="D592">
        <v>5.05</v>
      </c>
      <c r="E592">
        <v>4.9226000000000001</v>
      </c>
      <c r="F592">
        <v>1.0858000000000001</v>
      </c>
      <c r="G592">
        <v>0</v>
      </c>
      <c r="H592">
        <v>4.6929999999999996</v>
      </c>
      <c r="I592">
        <v>4.1657999999999999</v>
      </c>
      <c r="J592">
        <v>9.9037000000000006</v>
      </c>
      <c r="K592">
        <v>4.7263999999999999</v>
      </c>
      <c r="L592">
        <v>4.0193000000000003</v>
      </c>
      <c r="M592">
        <v>7.2481</v>
      </c>
      <c r="N592">
        <v>11.596399999999999</v>
      </c>
    </row>
    <row r="593" spans="1:14" x14ac:dyDescent="0.25">
      <c r="A593" t="s">
        <v>197</v>
      </c>
      <c r="B593" t="str">
        <f t="shared" ref="B593:N593" si="37">CHAR(135)</f>
        <v>‡</v>
      </c>
      <c r="C593" t="str">
        <f t="shared" si="37"/>
        <v>‡</v>
      </c>
      <c r="D593" t="str">
        <f t="shared" si="37"/>
        <v>‡</v>
      </c>
      <c r="E593" t="str">
        <f t="shared" si="37"/>
        <v>‡</v>
      </c>
      <c r="F593" t="str">
        <f t="shared" si="37"/>
        <v>‡</v>
      </c>
      <c r="G593" t="str">
        <f t="shared" si="37"/>
        <v>‡</v>
      </c>
      <c r="H593" t="str">
        <f t="shared" si="37"/>
        <v>‡</v>
      </c>
      <c r="I593" t="str">
        <f t="shared" si="37"/>
        <v>‡</v>
      </c>
      <c r="J593" t="str">
        <f t="shared" si="37"/>
        <v>‡</v>
      </c>
      <c r="K593" t="str">
        <f t="shared" si="37"/>
        <v>‡</v>
      </c>
      <c r="L593" t="str">
        <f t="shared" si="37"/>
        <v>‡</v>
      </c>
      <c r="M593" t="str">
        <f t="shared" si="37"/>
        <v>‡</v>
      </c>
      <c r="N593" t="str">
        <f t="shared" si="37"/>
        <v>‡</v>
      </c>
    </row>
    <row r="594" spans="1:14" x14ac:dyDescent="0.25">
      <c r="A594" t="s">
        <v>198</v>
      </c>
      <c r="B594">
        <v>6.4631999999999996</v>
      </c>
      <c r="C594">
        <v>2.5888</v>
      </c>
      <c r="D594">
        <v>2.8881999999999999</v>
      </c>
      <c r="E594">
        <v>3.5813000000000001</v>
      </c>
      <c r="F594">
        <v>1.5518000000000001</v>
      </c>
      <c r="G594">
        <v>0</v>
      </c>
      <c r="H594">
        <v>0.70069999999999999</v>
      </c>
      <c r="I594">
        <v>2.5568</v>
      </c>
      <c r="J594">
        <v>4.9622999999999999</v>
      </c>
      <c r="K594">
        <v>3.7766000000000002</v>
      </c>
      <c r="L594">
        <v>3.8083999999999998</v>
      </c>
      <c r="M594">
        <v>1.407</v>
      </c>
      <c r="N594">
        <v>1.3873</v>
      </c>
    </row>
    <row r="595" spans="1:14" x14ac:dyDescent="0.25">
      <c r="A595" t="s">
        <v>199</v>
      </c>
      <c r="B595">
        <v>5.2451999999999996</v>
      </c>
      <c r="C595">
        <v>2.4327999999999999</v>
      </c>
      <c r="D595">
        <v>2.7919</v>
      </c>
      <c r="E595">
        <v>2.5491000000000001</v>
      </c>
      <c r="F595">
        <v>0.98499999999999999</v>
      </c>
      <c r="G595">
        <v>0.42620000000000002</v>
      </c>
      <c r="H595">
        <v>1.5859000000000001</v>
      </c>
      <c r="I595">
        <v>1.8638999999999999</v>
      </c>
      <c r="J595">
        <v>2.4510000000000001</v>
      </c>
      <c r="K595">
        <v>3.8732000000000002</v>
      </c>
      <c r="L595">
        <v>2.9531000000000001</v>
      </c>
      <c r="M595">
        <v>1.1892</v>
      </c>
      <c r="N595">
        <v>3.5939999999999999</v>
      </c>
    </row>
    <row r="596" spans="1:14" x14ac:dyDescent="0.25">
      <c r="A596" t="s">
        <v>200</v>
      </c>
      <c r="B596">
        <v>11.711399999999999</v>
      </c>
      <c r="C596">
        <v>3.8672</v>
      </c>
      <c r="D596">
        <v>6.1327999999999996</v>
      </c>
      <c r="E596">
        <v>4.7403000000000004</v>
      </c>
      <c r="F596">
        <v>0</v>
      </c>
      <c r="G596">
        <v>0</v>
      </c>
      <c r="H596">
        <v>0</v>
      </c>
      <c r="I596">
        <v>13.714399999999999</v>
      </c>
      <c r="J596">
        <v>9.0381999999999998</v>
      </c>
      <c r="K596">
        <v>8.3079000000000001</v>
      </c>
      <c r="L596">
        <v>13.659599999999999</v>
      </c>
      <c r="M596">
        <v>0</v>
      </c>
      <c r="N596">
        <v>3.8978999999999999</v>
      </c>
    </row>
    <row r="597" spans="1:14" x14ac:dyDescent="0.25">
      <c r="A597" t="s">
        <v>201</v>
      </c>
      <c r="B597">
        <v>11.3786</v>
      </c>
      <c r="C597">
        <v>2.3772000000000002</v>
      </c>
      <c r="D597">
        <v>1.4116</v>
      </c>
      <c r="E597">
        <v>2.6269999999999998</v>
      </c>
      <c r="F597">
        <v>3.2077</v>
      </c>
      <c r="G597">
        <v>0.48430000000000001</v>
      </c>
      <c r="H597">
        <v>0.65720000000000001</v>
      </c>
      <c r="I597">
        <v>3.1793999999999998</v>
      </c>
      <c r="J597">
        <v>2.8060999999999998</v>
      </c>
      <c r="K597">
        <v>4.0952000000000002</v>
      </c>
      <c r="L597">
        <v>4.0019</v>
      </c>
      <c r="M597">
        <v>0</v>
      </c>
      <c r="N597">
        <v>2.0255999999999998</v>
      </c>
    </row>
    <row r="598" spans="1:14" x14ac:dyDescent="0.25">
      <c r="A598" t="s">
        <v>202</v>
      </c>
      <c r="B598" t="str">
        <f t="shared" ref="B598:N601" si="38">CHAR(135)</f>
        <v>‡</v>
      </c>
      <c r="C598" t="str">
        <f t="shared" si="38"/>
        <v>‡</v>
      </c>
      <c r="D598" t="str">
        <f t="shared" si="38"/>
        <v>‡</v>
      </c>
      <c r="E598" t="str">
        <f t="shared" si="38"/>
        <v>‡</v>
      </c>
      <c r="F598" t="str">
        <f t="shared" si="38"/>
        <v>‡</v>
      </c>
      <c r="G598" t="str">
        <f t="shared" si="38"/>
        <v>‡</v>
      </c>
      <c r="H598" t="str">
        <f t="shared" si="38"/>
        <v>‡</v>
      </c>
      <c r="I598" t="str">
        <f t="shared" si="38"/>
        <v>‡</v>
      </c>
      <c r="J598" t="str">
        <f t="shared" si="38"/>
        <v>‡</v>
      </c>
      <c r="K598" t="str">
        <f t="shared" si="38"/>
        <v>‡</v>
      </c>
      <c r="L598" t="str">
        <f t="shared" si="38"/>
        <v>‡</v>
      </c>
      <c r="M598" t="str">
        <f t="shared" si="38"/>
        <v>‡</v>
      </c>
      <c r="N598" t="str">
        <f t="shared" si="38"/>
        <v>‡</v>
      </c>
    </row>
    <row r="599" spans="1:14" x14ac:dyDescent="0.25">
      <c r="A599" t="s">
        <v>203</v>
      </c>
      <c r="B599" t="str">
        <f t="shared" si="38"/>
        <v>‡</v>
      </c>
      <c r="C599" t="str">
        <f t="shared" si="38"/>
        <v>‡</v>
      </c>
      <c r="D599" t="str">
        <f t="shared" si="38"/>
        <v>‡</v>
      </c>
      <c r="E599" t="str">
        <f t="shared" si="38"/>
        <v>‡</v>
      </c>
      <c r="F599" t="str">
        <f t="shared" si="38"/>
        <v>‡</v>
      </c>
      <c r="G599" t="str">
        <f t="shared" si="38"/>
        <v>‡</v>
      </c>
      <c r="H599" t="str">
        <f t="shared" si="38"/>
        <v>‡</v>
      </c>
      <c r="I599" t="str">
        <f t="shared" si="38"/>
        <v>‡</v>
      </c>
      <c r="J599" t="str">
        <f t="shared" si="38"/>
        <v>‡</v>
      </c>
      <c r="K599" t="str">
        <f t="shared" si="38"/>
        <v>‡</v>
      </c>
      <c r="L599" t="str">
        <f t="shared" si="38"/>
        <v>‡</v>
      </c>
      <c r="M599" t="str">
        <f t="shared" si="38"/>
        <v>‡</v>
      </c>
      <c r="N599" t="str">
        <f t="shared" si="38"/>
        <v>‡</v>
      </c>
    </row>
    <row r="600" spans="1:14" x14ac:dyDescent="0.25">
      <c r="A600" t="s">
        <v>204</v>
      </c>
      <c r="B600" t="str">
        <f t="shared" si="38"/>
        <v>‡</v>
      </c>
      <c r="C600" t="str">
        <f t="shared" si="38"/>
        <v>‡</v>
      </c>
      <c r="D600" t="str">
        <f t="shared" si="38"/>
        <v>‡</v>
      </c>
      <c r="E600" t="str">
        <f t="shared" si="38"/>
        <v>‡</v>
      </c>
      <c r="F600" t="str">
        <f t="shared" si="38"/>
        <v>‡</v>
      </c>
      <c r="G600" t="str">
        <f t="shared" si="38"/>
        <v>‡</v>
      </c>
      <c r="H600" t="str">
        <f t="shared" si="38"/>
        <v>‡</v>
      </c>
      <c r="I600" t="str">
        <f t="shared" si="38"/>
        <v>‡</v>
      </c>
      <c r="J600" t="str">
        <f t="shared" si="38"/>
        <v>‡</v>
      </c>
      <c r="K600" t="str">
        <f t="shared" si="38"/>
        <v>‡</v>
      </c>
      <c r="L600" t="str">
        <f t="shared" si="38"/>
        <v>‡</v>
      </c>
      <c r="M600" t="str">
        <f t="shared" si="38"/>
        <v>‡</v>
      </c>
      <c r="N600" t="str">
        <f t="shared" si="38"/>
        <v>‡</v>
      </c>
    </row>
    <row r="601" spans="1:14" x14ac:dyDescent="0.25">
      <c r="A601" t="s">
        <v>205</v>
      </c>
      <c r="B601" t="str">
        <f t="shared" si="38"/>
        <v>‡</v>
      </c>
      <c r="C601" t="str">
        <f t="shared" si="38"/>
        <v>‡</v>
      </c>
      <c r="D601" t="str">
        <f t="shared" si="38"/>
        <v>‡</v>
      </c>
      <c r="E601" t="str">
        <f t="shared" si="38"/>
        <v>‡</v>
      </c>
      <c r="F601" t="str">
        <f t="shared" si="38"/>
        <v>‡</v>
      </c>
      <c r="G601" t="str">
        <f t="shared" si="38"/>
        <v>‡</v>
      </c>
      <c r="H601" t="str">
        <f t="shared" si="38"/>
        <v>‡</v>
      </c>
      <c r="I601" t="str">
        <f t="shared" si="38"/>
        <v>‡</v>
      </c>
      <c r="J601" t="str">
        <f t="shared" si="38"/>
        <v>‡</v>
      </c>
      <c r="K601" t="str">
        <f t="shared" si="38"/>
        <v>‡</v>
      </c>
      <c r="L601" t="str">
        <f t="shared" si="38"/>
        <v>‡</v>
      </c>
      <c r="M601" t="str">
        <f t="shared" si="38"/>
        <v>‡</v>
      </c>
      <c r="N601" t="str">
        <f t="shared" si="38"/>
        <v>‡</v>
      </c>
    </row>
    <row r="602" spans="1:14" x14ac:dyDescent="0.25">
      <c r="A602" t="s">
        <v>8</v>
      </c>
    </row>
    <row r="603" spans="1:14" x14ac:dyDescent="0.25">
      <c r="A603" t="s">
        <v>206</v>
      </c>
    </row>
    <row r="604" spans="1:14" x14ac:dyDescent="0.25">
      <c r="A604" t="s">
        <v>207</v>
      </c>
      <c r="B604">
        <v>6.7439</v>
      </c>
      <c r="C604">
        <v>8.3841000000000001</v>
      </c>
      <c r="D604">
        <v>9.0417000000000005</v>
      </c>
      <c r="E604">
        <v>2.7006999999999999</v>
      </c>
      <c r="F604">
        <v>0</v>
      </c>
      <c r="G604">
        <v>0</v>
      </c>
      <c r="H604">
        <v>1.7058</v>
      </c>
      <c r="I604">
        <v>4.2706999999999997</v>
      </c>
      <c r="J604">
        <v>3.5617000000000001</v>
      </c>
      <c r="K604">
        <v>4.1067999999999998</v>
      </c>
      <c r="L604">
        <v>7.1574999999999998</v>
      </c>
      <c r="M604">
        <v>0.10199999999999999</v>
      </c>
      <c r="N604">
        <v>7.3251999999999997</v>
      </c>
    </row>
    <row r="605" spans="1:14" x14ac:dyDescent="0.25">
      <c r="A605" t="s">
        <v>208</v>
      </c>
      <c r="B605">
        <v>6.1802000000000001</v>
      </c>
      <c r="C605">
        <v>3.2054999999999998</v>
      </c>
      <c r="D605">
        <v>1.8836999999999999</v>
      </c>
      <c r="E605">
        <v>1.9599</v>
      </c>
      <c r="F605">
        <v>0.15609999999999999</v>
      </c>
      <c r="G605">
        <v>0</v>
      </c>
      <c r="H605">
        <v>1.2508999999999999</v>
      </c>
      <c r="I605">
        <v>1.3858999999999999</v>
      </c>
      <c r="J605">
        <v>2.2867000000000002</v>
      </c>
      <c r="K605">
        <v>6.7232000000000003</v>
      </c>
      <c r="L605">
        <v>4.6184000000000003</v>
      </c>
      <c r="M605">
        <v>0.56569999999999998</v>
      </c>
      <c r="N605">
        <v>1.6879</v>
      </c>
    </row>
    <row r="606" spans="1:14" x14ac:dyDescent="0.25">
      <c r="A606" t="s">
        <v>209</v>
      </c>
      <c r="B606">
        <v>3.5602999999999998</v>
      </c>
      <c r="C606">
        <v>3.1433</v>
      </c>
      <c r="D606">
        <v>1.2843</v>
      </c>
      <c r="E606">
        <v>1.1867000000000001</v>
      </c>
      <c r="F606">
        <v>0</v>
      </c>
      <c r="G606">
        <v>4.9299999999999997E-2</v>
      </c>
      <c r="H606">
        <v>0.72640000000000005</v>
      </c>
      <c r="I606">
        <v>1.6307</v>
      </c>
      <c r="J606">
        <v>2.7357999999999998</v>
      </c>
      <c r="K606">
        <v>3.0194000000000001</v>
      </c>
      <c r="L606">
        <v>6.6120000000000001</v>
      </c>
      <c r="M606">
        <v>1.5002</v>
      </c>
      <c r="N606">
        <v>2.7290999999999999</v>
      </c>
    </row>
    <row r="607" spans="1:14" x14ac:dyDescent="0.25">
      <c r="A607" t="s">
        <v>210</v>
      </c>
      <c r="B607">
        <v>3.6886999999999999</v>
      </c>
      <c r="C607">
        <v>2.3468</v>
      </c>
      <c r="D607">
        <v>0.98340000000000005</v>
      </c>
      <c r="E607">
        <v>0.54530000000000001</v>
      </c>
      <c r="F607">
        <v>0.15340000000000001</v>
      </c>
      <c r="G607">
        <v>0.29089999999999999</v>
      </c>
      <c r="H607">
        <v>0.42759999999999998</v>
      </c>
      <c r="I607">
        <v>1.5226</v>
      </c>
      <c r="J607">
        <v>1.4666999999999999</v>
      </c>
      <c r="K607">
        <v>1.9581</v>
      </c>
      <c r="L607">
        <v>2.5261</v>
      </c>
      <c r="M607">
        <v>0.48049999999999998</v>
      </c>
      <c r="N607">
        <v>1.6133999999999999</v>
      </c>
    </row>
    <row r="608" spans="1:14" x14ac:dyDescent="0.25">
      <c r="A608" t="s">
        <v>211</v>
      </c>
      <c r="B608">
        <v>3.8704000000000001</v>
      </c>
      <c r="C608">
        <v>2.9954000000000001</v>
      </c>
      <c r="D608">
        <v>1.6552</v>
      </c>
      <c r="E608">
        <v>0.74199999999999999</v>
      </c>
      <c r="F608">
        <v>0.21379999999999999</v>
      </c>
      <c r="G608">
        <v>0.157</v>
      </c>
      <c r="H608">
        <v>0.39040000000000002</v>
      </c>
      <c r="I608">
        <v>1.9006000000000001</v>
      </c>
      <c r="J608">
        <v>1.1335</v>
      </c>
      <c r="K608">
        <v>1.0193000000000001</v>
      </c>
      <c r="L608">
        <v>1.9497</v>
      </c>
      <c r="M608">
        <v>0.26790000000000003</v>
      </c>
      <c r="N608">
        <v>1.2678</v>
      </c>
    </row>
    <row r="609" spans="1:14" x14ac:dyDescent="0.25">
      <c r="A609" t="s">
        <v>212</v>
      </c>
      <c r="B609">
        <v>3.3233999999999999</v>
      </c>
      <c r="C609">
        <v>2.0251999999999999</v>
      </c>
      <c r="D609">
        <v>1.2585999999999999</v>
      </c>
      <c r="E609">
        <v>1.0992999999999999</v>
      </c>
      <c r="F609">
        <v>0.36230000000000001</v>
      </c>
      <c r="G609">
        <v>0.39479999999999998</v>
      </c>
      <c r="H609">
        <v>0.23699999999999999</v>
      </c>
      <c r="I609">
        <v>1.0609</v>
      </c>
      <c r="J609">
        <v>1.2402</v>
      </c>
      <c r="K609">
        <v>1.4488000000000001</v>
      </c>
      <c r="L609">
        <v>1.6620999999999999</v>
      </c>
      <c r="M609">
        <v>0.32450000000000001</v>
      </c>
      <c r="N609">
        <v>1.3232999999999999</v>
      </c>
    </row>
    <row r="610" spans="1:14" x14ac:dyDescent="0.25">
      <c r="A610" t="s">
        <v>213</v>
      </c>
      <c r="B610">
        <v>2.8092999999999999</v>
      </c>
      <c r="C610">
        <v>1.254</v>
      </c>
      <c r="D610">
        <v>0.84640000000000004</v>
      </c>
      <c r="E610">
        <v>1.0721000000000001</v>
      </c>
      <c r="F610">
        <v>0.4995</v>
      </c>
      <c r="G610">
        <v>0.28299999999999997</v>
      </c>
      <c r="H610">
        <v>0.37980000000000003</v>
      </c>
      <c r="I610">
        <v>1.3427</v>
      </c>
      <c r="J610">
        <v>1.4053</v>
      </c>
      <c r="K610">
        <v>1.9971000000000001</v>
      </c>
      <c r="L610">
        <v>1.3454999999999999</v>
      </c>
      <c r="M610">
        <v>0</v>
      </c>
      <c r="N610">
        <v>2.0316999999999998</v>
      </c>
    </row>
    <row r="611" spans="1:14" x14ac:dyDescent="0.25">
      <c r="A611" t="s">
        <v>214</v>
      </c>
      <c r="B611">
        <v>3.4887000000000001</v>
      </c>
      <c r="C611">
        <v>2.0028000000000001</v>
      </c>
      <c r="D611">
        <v>2.7995000000000001</v>
      </c>
      <c r="E611">
        <v>1.4242999999999999</v>
      </c>
      <c r="F611">
        <v>0.70309999999999995</v>
      </c>
      <c r="G611">
        <v>0.1772</v>
      </c>
      <c r="H611">
        <v>1.7577</v>
      </c>
      <c r="I611">
        <v>1.5985</v>
      </c>
      <c r="J611">
        <v>1.0172000000000001</v>
      </c>
      <c r="K611">
        <v>1.4137999999999999</v>
      </c>
      <c r="L611">
        <v>1.2166999999999999</v>
      </c>
      <c r="M611">
        <v>1.6041000000000001</v>
      </c>
      <c r="N611">
        <v>1.1898</v>
      </c>
    </row>
    <row r="612" spans="1:14" x14ac:dyDescent="0.25">
      <c r="A612" t="s">
        <v>215</v>
      </c>
      <c r="B612">
        <v>4.8479000000000001</v>
      </c>
      <c r="C612">
        <v>1.5968</v>
      </c>
      <c r="D612">
        <v>1.4932000000000001</v>
      </c>
      <c r="E612">
        <v>2.1267999999999998</v>
      </c>
      <c r="F612">
        <v>1.7101</v>
      </c>
      <c r="G612">
        <v>0.2918</v>
      </c>
      <c r="H612">
        <v>0.88649999999999995</v>
      </c>
      <c r="I612">
        <v>3.45</v>
      </c>
      <c r="J612">
        <v>0.64639999999999997</v>
      </c>
      <c r="K612">
        <v>1.1778</v>
      </c>
      <c r="L612">
        <v>1.2004999999999999</v>
      </c>
      <c r="M612">
        <v>9.1999999999999998E-2</v>
      </c>
      <c r="N612">
        <v>1.2242999999999999</v>
      </c>
    </row>
    <row r="613" spans="1:14" x14ac:dyDescent="0.25">
      <c r="A613" t="s">
        <v>216</v>
      </c>
      <c r="B613">
        <v>5.8989000000000003</v>
      </c>
      <c r="C613">
        <v>1.9439</v>
      </c>
      <c r="D613">
        <v>2.2389000000000001</v>
      </c>
      <c r="E613">
        <v>4.8878000000000004</v>
      </c>
      <c r="F613">
        <v>1.5918000000000001</v>
      </c>
      <c r="G613">
        <v>1.0634999999999999</v>
      </c>
      <c r="H613">
        <v>1.0153000000000001</v>
      </c>
      <c r="I613">
        <v>3.6728999999999998</v>
      </c>
      <c r="J613">
        <v>0.73670000000000002</v>
      </c>
      <c r="K613">
        <v>1.8048</v>
      </c>
      <c r="L613">
        <v>0.74490000000000001</v>
      </c>
      <c r="M613">
        <v>0.19159999999999999</v>
      </c>
      <c r="N613">
        <v>2.9472</v>
      </c>
    </row>
    <row r="614" spans="1:14" x14ac:dyDescent="0.25">
      <c r="A614" t="s">
        <v>217</v>
      </c>
      <c r="B614">
        <v>9.9177999999999997</v>
      </c>
      <c r="C614">
        <v>2.9525999999999999</v>
      </c>
      <c r="D614">
        <v>2.6259999999999999</v>
      </c>
      <c r="E614">
        <v>3.2239</v>
      </c>
      <c r="F614">
        <v>2.4095</v>
      </c>
      <c r="G614">
        <v>1.1685000000000001</v>
      </c>
      <c r="H614">
        <v>1.397</v>
      </c>
      <c r="I614">
        <v>5.0076000000000001</v>
      </c>
      <c r="J614">
        <v>1.0669</v>
      </c>
      <c r="K614">
        <v>1.9827999999999999</v>
      </c>
      <c r="L614">
        <v>0</v>
      </c>
      <c r="M614">
        <v>0</v>
      </c>
      <c r="N614">
        <v>7.2869000000000002</v>
      </c>
    </row>
    <row r="615" spans="1:14" x14ac:dyDescent="0.25">
      <c r="A615" t="s">
        <v>218</v>
      </c>
      <c r="B615" t="str">
        <f t="shared" ref="B615:N615" si="39">CHAR(135)</f>
        <v>‡</v>
      </c>
      <c r="C615" t="str">
        <f t="shared" si="39"/>
        <v>‡</v>
      </c>
      <c r="D615" t="str">
        <f t="shared" si="39"/>
        <v>‡</v>
      </c>
      <c r="E615" t="str">
        <f t="shared" si="39"/>
        <v>‡</v>
      </c>
      <c r="F615" t="str">
        <f t="shared" si="39"/>
        <v>‡</v>
      </c>
      <c r="G615" t="str">
        <f t="shared" si="39"/>
        <v>‡</v>
      </c>
      <c r="H615" t="str">
        <f t="shared" si="39"/>
        <v>‡</v>
      </c>
      <c r="I615" t="str">
        <f t="shared" si="39"/>
        <v>‡</v>
      </c>
      <c r="J615" t="str">
        <f t="shared" si="39"/>
        <v>‡</v>
      </c>
      <c r="K615" t="str">
        <f t="shared" si="39"/>
        <v>‡</v>
      </c>
      <c r="L615" t="str">
        <f t="shared" si="39"/>
        <v>‡</v>
      </c>
      <c r="M615" t="str">
        <f t="shared" si="39"/>
        <v>‡</v>
      </c>
      <c r="N615" t="str">
        <f t="shared" si="39"/>
        <v>‡</v>
      </c>
    </row>
    <row r="616" spans="1:14" x14ac:dyDescent="0.25">
      <c r="A616" t="s">
        <v>8</v>
      </c>
    </row>
    <row r="617" spans="1:14" x14ac:dyDescent="0.25">
      <c r="A617" t="s">
        <v>219</v>
      </c>
    </row>
    <row r="618" spans="1:14" x14ac:dyDescent="0.25">
      <c r="A618" t="s">
        <v>220</v>
      </c>
      <c r="B618">
        <v>2.6991000000000001</v>
      </c>
      <c r="C618">
        <v>1.2525999999999999</v>
      </c>
      <c r="D618">
        <v>0.60289999999999999</v>
      </c>
      <c r="E618">
        <v>0.42870000000000003</v>
      </c>
      <c r="F618">
        <v>0.1115</v>
      </c>
      <c r="G618">
        <v>0.17480000000000001</v>
      </c>
      <c r="H618">
        <v>0.37809999999999999</v>
      </c>
      <c r="I618">
        <v>0.85660000000000003</v>
      </c>
      <c r="J618">
        <v>0.51119999999999999</v>
      </c>
      <c r="K618">
        <v>1.1203000000000001</v>
      </c>
      <c r="L618">
        <v>0.75390000000000001</v>
      </c>
      <c r="M618">
        <v>0.81120000000000003</v>
      </c>
      <c r="N618">
        <v>0.91549999999999998</v>
      </c>
    </row>
    <row r="619" spans="1:14" x14ac:dyDescent="0.25">
      <c r="A619" t="s">
        <v>221</v>
      </c>
      <c r="B619">
        <v>2.8386999999999998</v>
      </c>
      <c r="C619">
        <v>1.0466</v>
      </c>
      <c r="D619">
        <v>1.1104000000000001</v>
      </c>
      <c r="E619">
        <v>1.4702</v>
      </c>
      <c r="F619">
        <v>0.2203</v>
      </c>
      <c r="G619">
        <v>9.5100000000000004E-2</v>
      </c>
      <c r="H619">
        <v>0.46139999999999998</v>
      </c>
      <c r="I619">
        <v>1.3636999999999999</v>
      </c>
      <c r="J619">
        <v>1.1619999999999999</v>
      </c>
      <c r="K619">
        <v>1.8111999999999999</v>
      </c>
      <c r="L619">
        <v>1.0591999999999999</v>
      </c>
      <c r="M619">
        <v>2.4239999999999999</v>
      </c>
      <c r="N619">
        <v>1.1577999999999999</v>
      </c>
    </row>
    <row r="620" spans="1:14" x14ac:dyDescent="0.25">
      <c r="A620" t="s">
        <v>222</v>
      </c>
      <c r="B620">
        <v>2.7944</v>
      </c>
      <c r="C620">
        <v>1.3655999999999999</v>
      </c>
      <c r="D620">
        <v>1.4212</v>
      </c>
      <c r="E620">
        <v>0.80110000000000003</v>
      </c>
      <c r="F620">
        <v>0.35899999999999999</v>
      </c>
      <c r="G620">
        <v>0.1976</v>
      </c>
      <c r="H620">
        <v>0.98670000000000002</v>
      </c>
      <c r="I620">
        <v>1.6449</v>
      </c>
      <c r="J620">
        <v>0.89300000000000002</v>
      </c>
      <c r="K620">
        <v>1.7956000000000001</v>
      </c>
      <c r="L620">
        <v>2.8277000000000001</v>
      </c>
      <c r="M620">
        <v>1.1765000000000001</v>
      </c>
      <c r="N620">
        <v>6.4824999999999999</v>
      </c>
    </row>
    <row r="621" spans="1:14" x14ac:dyDescent="0.25">
      <c r="A621" t="s">
        <v>223</v>
      </c>
      <c r="B621">
        <v>3.8466</v>
      </c>
      <c r="C621">
        <v>2.0430999999999999</v>
      </c>
      <c r="D621">
        <v>1.1778</v>
      </c>
      <c r="E621">
        <v>1.7224999999999999</v>
      </c>
      <c r="F621">
        <v>0.55189999999999995</v>
      </c>
      <c r="G621">
        <v>0.56879999999999997</v>
      </c>
      <c r="H621">
        <v>1.1909000000000001</v>
      </c>
      <c r="I621">
        <v>2.9923000000000002</v>
      </c>
      <c r="J621">
        <v>2.6646000000000001</v>
      </c>
      <c r="K621">
        <v>5.3615000000000004</v>
      </c>
      <c r="L621">
        <v>1.7868999999999999</v>
      </c>
      <c r="M621">
        <v>2.0348999999999999</v>
      </c>
      <c r="N621">
        <v>4.1631999999999998</v>
      </c>
    </row>
    <row r="622" spans="1:14" x14ac:dyDescent="0.25">
      <c r="A622" t="s">
        <v>224</v>
      </c>
      <c r="B622">
        <v>3.1850000000000001</v>
      </c>
      <c r="C622">
        <v>1.8007</v>
      </c>
      <c r="D622">
        <v>1.5598000000000001</v>
      </c>
      <c r="E622">
        <v>2.4961000000000002</v>
      </c>
      <c r="F622">
        <v>0.65959999999999996</v>
      </c>
      <c r="G622">
        <v>0.18429999999999999</v>
      </c>
      <c r="H622">
        <v>0.91220000000000001</v>
      </c>
      <c r="I622">
        <v>1.48</v>
      </c>
      <c r="J622">
        <v>1.8385</v>
      </c>
      <c r="K622">
        <v>1.7773000000000001</v>
      </c>
      <c r="L622">
        <v>2.6732999999999998</v>
      </c>
      <c r="M622">
        <v>1.4679</v>
      </c>
      <c r="N622">
        <v>2.069</v>
      </c>
    </row>
    <row r="623" spans="1:14" x14ac:dyDescent="0.25">
      <c r="A623" t="s">
        <v>225</v>
      </c>
      <c r="B623">
        <v>8.4288000000000007</v>
      </c>
      <c r="C623">
        <v>3.0893000000000002</v>
      </c>
      <c r="D623">
        <v>1.7805</v>
      </c>
      <c r="E623">
        <v>2.2418999999999998</v>
      </c>
      <c r="F623">
        <v>0.4345</v>
      </c>
      <c r="G623">
        <v>0.61680000000000001</v>
      </c>
      <c r="H623">
        <v>0.7349</v>
      </c>
      <c r="I623">
        <v>3.7204000000000002</v>
      </c>
      <c r="J623">
        <v>1.0626</v>
      </c>
      <c r="K623">
        <v>2.5989</v>
      </c>
      <c r="L623">
        <v>2.3452000000000002</v>
      </c>
      <c r="M623">
        <v>0</v>
      </c>
      <c r="N623">
        <v>4.3327999999999998</v>
      </c>
    </row>
    <row r="624" spans="1:14" x14ac:dyDescent="0.25">
      <c r="A624" t="s">
        <v>226</v>
      </c>
      <c r="B624">
        <v>8.6760000000000002</v>
      </c>
      <c r="C624">
        <v>2.7530000000000001</v>
      </c>
      <c r="D624">
        <v>2.8892000000000002</v>
      </c>
      <c r="E624">
        <v>1.8314999999999999</v>
      </c>
      <c r="F624">
        <v>0.57679999999999998</v>
      </c>
      <c r="G624">
        <v>0.47189999999999999</v>
      </c>
      <c r="H624">
        <v>0.42120000000000002</v>
      </c>
      <c r="I624">
        <v>1.6789000000000001</v>
      </c>
      <c r="J624">
        <v>0.95030000000000003</v>
      </c>
      <c r="K624">
        <v>1.3231999999999999</v>
      </c>
      <c r="L624">
        <v>1.8795999999999999</v>
      </c>
      <c r="M624">
        <v>4.99E-2</v>
      </c>
      <c r="N624">
        <v>2.3397000000000001</v>
      </c>
    </row>
    <row r="625" spans="1:14" x14ac:dyDescent="0.25">
      <c r="A625" t="s">
        <v>227</v>
      </c>
      <c r="B625">
        <v>13.5273</v>
      </c>
      <c r="C625">
        <v>2.9253999999999998</v>
      </c>
      <c r="D625">
        <v>5.1837999999999997</v>
      </c>
      <c r="E625">
        <v>3.8647</v>
      </c>
      <c r="F625">
        <v>0.39689999999999998</v>
      </c>
      <c r="G625">
        <v>1.2183999999999999</v>
      </c>
      <c r="H625">
        <v>0</v>
      </c>
      <c r="I625">
        <v>4.3865999999999996</v>
      </c>
      <c r="J625">
        <v>0</v>
      </c>
      <c r="K625">
        <v>2.1267999999999998</v>
      </c>
      <c r="L625">
        <v>1.2782</v>
      </c>
      <c r="M625">
        <v>0</v>
      </c>
      <c r="N625">
        <v>1.9968999999999999</v>
      </c>
    </row>
    <row r="626" spans="1:14" x14ac:dyDescent="0.25">
      <c r="A626" t="s">
        <v>228</v>
      </c>
      <c r="B626" t="str">
        <f t="shared" ref="B626:N629" si="40">CHAR(135)</f>
        <v>‡</v>
      </c>
      <c r="C626" t="str">
        <f t="shared" si="40"/>
        <v>‡</v>
      </c>
      <c r="D626" t="str">
        <f t="shared" si="40"/>
        <v>‡</v>
      </c>
      <c r="E626" t="str">
        <f t="shared" si="40"/>
        <v>‡</v>
      </c>
      <c r="F626" t="str">
        <f t="shared" si="40"/>
        <v>‡</v>
      </c>
      <c r="G626" t="str">
        <f t="shared" si="40"/>
        <v>‡</v>
      </c>
      <c r="H626" t="str">
        <f t="shared" si="40"/>
        <v>‡</v>
      </c>
      <c r="I626" t="str">
        <f t="shared" si="40"/>
        <v>‡</v>
      </c>
      <c r="J626" t="str">
        <f t="shared" si="40"/>
        <v>‡</v>
      </c>
      <c r="K626" t="str">
        <f t="shared" si="40"/>
        <v>‡</v>
      </c>
      <c r="L626" t="str">
        <f t="shared" si="40"/>
        <v>‡</v>
      </c>
      <c r="M626" t="str">
        <f t="shared" si="40"/>
        <v>‡</v>
      </c>
      <c r="N626" t="str">
        <f t="shared" si="40"/>
        <v>‡</v>
      </c>
    </row>
    <row r="627" spans="1:14" x14ac:dyDescent="0.25">
      <c r="A627" t="s">
        <v>229</v>
      </c>
      <c r="B627" t="str">
        <f t="shared" si="40"/>
        <v>‡</v>
      </c>
      <c r="C627" t="str">
        <f t="shared" si="40"/>
        <v>‡</v>
      </c>
      <c r="D627" t="str">
        <f t="shared" si="40"/>
        <v>‡</v>
      </c>
      <c r="E627" t="str">
        <f t="shared" si="40"/>
        <v>‡</v>
      </c>
      <c r="F627" t="str">
        <f t="shared" si="40"/>
        <v>‡</v>
      </c>
      <c r="G627" t="str">
        <f t="shared" si="40"/>
        <v>‡</v>
      </c>
      <c r="H627" t="str">
        <f t="shared" si="40"/>
        <v>‡</v>
      </c>
      <c r="I627" t="str">
        <f t="shared" si="40"/>
        <v>‡</v>
      </c>
      <c r="J627" t="str">
        <f t="shared" si="40"/>
        <v>‡</v>
      </c>
      <c r="K627" t="str">
        <f t="shared" si="40"/>
        <v>‡</v>
      </c>
      <c r="L627" t="str">
        <f t="shared" si="40"/>
        <v>‡</v>
      </c>
      <c r="M627" t="str">
        <f t="shared" si="40"/>
        <v>‡</v>
      </c>
      <c r="N627" t="str">
        <f t="shared" si="40"/>
        <v>‡</v>
      </c>
    </row>
    <row r="628" spans="1:14" x14ac:dyDescent="0.25">
      <c r="A628" t="s">
        <v>230</v>
      </c>
      <c r="B628" t="str">
        <f t="shared" si="40"/>
        <v>‡</v>
      </c>
      <c r="C628" t="str">
        <f t="shared" si="40"/>
        <v>‡</v>
      </c>
      <c r="D628" t="str">
        <f t="shared" si="40"/>
        <v>‡</v>
      </c>
      <c r="E628" t="str">
        <f t="shared" si="40"/>
        <v>‡</v>
      </c>
      <c r="F628" t="str">
        <f t="shared" si="40"/>
        <v>‡</v>
      </c>
      <c r="G628" t="str">
        <f t="shared" si="40"/>
        <v>‡</v>
      </c>
      <c r="H628" t="str">
        <f t="shared" si="40"/>
        <v>‡</v>
      </c>
      <c r="I628" t="str">
        <f t="shared" si="40"/>
        <v>‡</v>
      </c>
      <c r="J628" t="str">
        <f t="shared" si="40"/>
        <v>‡</v>
      </c>
      <c r="K628" t="str">
        <f t="shared" si="40"/>
        <v>‡</v>
      </c>
      <c r="L628" t="str">
        <f t="shared" si="40"/>
        <v>‡</v>
      </c>
      <c r="M628" t="str">
        <f t="shared" si="40"/>
        <v>‡</v>
      </c>
      <c r="N628" t="str">
        <f t="shared" si="40"/>
        <v>‡</v>
      </c>
    </row>
    <row r="629" spans="1:14" x14ac:dyDescent="0.25">
      <c r="A629" t="s">
        <v>231</v>
      </c>
      <c r="B629" t="str">
        <f t="shared" si="40"/>
        <v>‡</v>
      </c>
      <c r="C629" t="str">
        <f t="shared" si="40"/>
        <v>‡</v>
      </c>
      <c r="D629" t="str">
        <f t="shared" si="40"/>
        <v>‡</v>
      </c>
      <c r="E629" t="str">
        <f t="shared" si="40"/>
        <v>‡</v>
      </c>
      <c r="F629" t="str">
        <f t="shared" si="40"/>
        <v>‡</v>
      </c>
      <c r="G629" t="str">
        <f t="shared" si="40"/>
        <v>‡</v>
      </c>
      <c r="H629" t="str">
        <f t="shared" si="40"/>
        <v>‡</v>
      </c>
      <c r="I629" t="str">
        <f t="shared" si="40"/>
        <v>‡</v>
      </c>
      <c r="J629" t="str">
        <f t="shared" si="40"/>
        <v>‡</v>
      </c>
      <c r="K629" t="str">
        <f t="shared" si="40"/>
        <v>‡</v>
      </c>
      <c r="L629" t="str">
        <f t="shared" si="40"/>
        <v>‡</v>
      </c>
      <c r="M629" t="str">
        <f t="shared" si="40"/>
        <v>‡</v>
      </c>
      <c r="N629" t="str">
        <f t="shared" si="40"/>
        <v>‡</v>
      </c>
    </row>
    <row r="630" spans="1:14" x14ac:dyDescent="0.25">
      <c r="A630" t="s">
        <v>8</v>
      </c>
    </row>
    <row r="631" spans="1:14" x14ac:dyDescent="0.25">
      <c r="A631" t="s">
        <v>232</v>
      </c>
    </row>
    <row r="632" spans="1:14" x14ac:dyDescent="0.25">
      <c r="A632" t="s">
        <v>152</v>
      </c>
      <c r="B632">
        <v>6.5213000000000001</v>
      </c>
      <c r="C632">
        <v>3.9072</v>
      </c>
      <c r="D632">
        <v>0.6542</v>
      </c>
      <c r="E632">
        <v>1.669</v>
      </c>
      <c r="F632">
        <v>0</v>
      </c>
      <c r="G632">
        <v>2.3955000000000002</v>
      </c>
      <c r="H632">
        <v>2.31</v>
      </c>
      <c r="I632">
        <v>3.4133</v>
      </c>
      <c r="J632">
        <v>13.0556</v>
      </c>
      <c r="K632">
        <v>4.2938999999999998</v>
      </c>
      <c r="L632">
        <v>4.7393999999999998</v>
      </c>
      <c r="M632">
        <v>7.5526999999999997</v>
      </c>
      <c r="N632">
        <v>2.6467999999999998</v>
      </c>
    </row>
    <row r="633" spans="1:14" x14ac:dyDescent="0.25">
      <c r="A633" t="s">
        <v>153</v>
      </c>
      <c r="B633" t="str">
        <f t="shared" ref="B633:N633" si="41">CHAR(135)</f>
        <v>‡</v>
      </c>
      <c r="C633" t="str">
        <f t="shared" si="41"/>
        <v>‡</v>
      </c>
      <c r="D633" t="str">
        <f t="shared" si="41"/>
        <v>‡</v>
      </c>
      <c r="E633" t="str">
        <f t="shared" si="41"/>
        <v>‡</v>
      </c>
      <c r="F633" t="str">
        <f t="shared" si="41"/>
        <v>‡</v>
      </c>
      <c r="G633" t="str">
        <f t="shared" si="41"/>
        <v>‡</v>
      </c>
      <c r="H633" t="str">
        <f t="shared" si="41"/>
        <v>‡</v>
      </c>
      <c r="I633" t="str">
        <f t="shared" si="41"/>
        <v>‡</v>
      </c>
      <c r="J633" t="str">
        <f t="shared" si="41"/>
        <v>‡</v>
      </c>
      <c r="K633" t="str">
        <f t="shared" si="41"/>
        <v>‡</v>
      </c>
      <c r="L633" t="str">
        <f t="shared" si="41"/>
        <v>‡</v>
      </c>
      <c r="M633" t="str">
        <f t="shared" si="41"/>
        <v>‡</v>
      </c>
      <c r="N633" t="str">
        <f t="shared" si="41"/>
        <v>‡</v>
      </c>
    </row>
    <row r="634" spans="1:14" x14ac:dyDescent="0.25">
      <c r="A634" t="s">
        <v>154</v>
      </c>
      <c r="B634">
        <v>14.484999999999999</v>
      </c>
      <c r="C634">
        <v>6.2798999999999996</v>
      </c>
      <c r="D634">
        <v>5.5202999999999998</v>
      </c>
      <c r="E634">
        <v>0.89980000000000004</v>
      </c>
      <c r="F634">
        <v>0</v>
      </c>
      <c r="G634">
        <v>3.5798999999999999</v>
      </c>
      <c r="H634">
        <v>0</v>
      </c>
      <c r="I634">
        <v>1.5841000000000001</v>
      </c>
      <c r="J634">
        <v>2.3479999999999999</v>
      </c>
      <c r="K634">
        <v>5.7504999999999997</v>
      </c>
      <c r="L634">
        <v>8.2661999999999995</v>
      </c>
      <c r="M634">
        <v>4.6622000000000003</v>
      </c>
      <c r="N634">
        <v>7.6887999999999996</v>
      </c>
    </row>
    <row r="635" spans="1:14" x14ac:dyDescent="0.25">
      <c r="A635" t="s">
        <v>155</v>
      </c>
      <c r="B635">
        <v>15.5991</v>
      </c>
      <c r="C635">
        <v>26.5947</v>
      </c>
      <c r="D635">
        <v>2.2168999999999999</v>
      </c>
      <c r="E635">
        <v>1.42</v>
      </c>
      <c r="F635">
        <v>0.81889999999999996</v>
      </c>
      <c r="G635">
        <v>0</v>
      </c>
      <c r="H635">
        <v>2.2408000000000001</v>
      </c>
      <c r="I635">
        <v>1.9923999999999999</v>
      </c>
      <c r="J635">
        <v>1.4597</v>
      </c>
      <c r="K635">
        <v>6.4473000000000003</v>
      </c>
      <c r="L635">
        <v>5.9664999999999999</v>
      </c>
      <c r="M635">
        <v>8.4086999999999996</v>
      </c>
      <c r="N635">
        <v>16.202000000000002</v>
      </c>
    </row>
    <row r="636" spans="1:14" x14ac:dyDescent="0.25">
      <c r="A636" t="s">
        <v>156</v>
      </c>
      <c r="B636">
        <v>5.3655999999999997</v>
      </c>
      <c r="C636">
        <v>1.3528</v>
      </c>
      <c r="D636">
        <v>1.8926000000000001</v>
      </c>
      <c r="E636">
        <v>1.1474</v>
      </c>
      <c r="F636">
        <v>0.24049999999999999</v>
      </c>
      <c r="G636">
        <v>2.1600000000000001E-2</v>
      </c>
      <c r="H636">
        <v>0.57550000000000001</v>
      </c>
      <c r="I636">
        <v>2.7696000000000001</v>
      </c>
      <c r="J636">
        <v>1.325</v>
      </c>
      <c r="K636">
        <v>1.9378</v>
      </c>
      <c r="L636">
        <v>1.3068</v>
      </c>
      <c r="M636">
        <v>1.8227</v>
      </c>
      <c r="N636">
        <v>2.0365000000000002</v>
      </c>
    </row>
    <row r="637" spans="1:14" x14ac:dyDescent="0.25">
      <c r="A637" t="s">
        <v>157</v>
      </c>
      <c r="B637">
        <v>10.310700000000001</v>
      </c>
      <c r="C637">
        <v>11.562200000000001</v>
      </c>
      <c r="D637">
        <v>2.6876000000000002</v>
      </c>
      <c r="E637">
        <v>2.7359</v>
      </c>
      <c r="F637">
        <v>0</v>
      </c>
      <c r="G637">
        <v>0</v>
      </c>
      <c r="H637">
        <v>8.6774000000000004</v>
      </c>
      <c r="I637">
        <v>0.78139999999999998</v>
      </c>
      <c r="J637">
        <v>1.5056</v>
      </c>
      <c r="K637">
        <v>6.9551999999999996</v>
      </c>
      <c r="L637">
        <v>16.532699999999998</v>
      </c>
      <c r="M637">
        <v>7.2846000000000002</v>
      </c>
      <c r="N637">
        <v>10.023899999999999</v>
      </c>
    </row>
    <row r="638" spans="1:14" x14ac:dyDescent="0.25">
      <c r="A638" t="s">
        <v>158</v>
      </c>
      <c r="B638">
        <v>15.9224</v>
      </c>
      <c r="C638">
        <v>4.5594999999999999</v>
      </c>
      <c r="D638">
        <v>1.9209000000000001</v>
      </c>
      <c r="E638">
        <v>2.6217000000000001</v>
      </c>
      <c r="F638">
        <v>0.97889999999999999</v>
      </c>
      <c r="G638">
        <v>0</v>
      </c>
      <c r="H638">
        <v>1.5678000000000001</v>
      </c>
      <c r="I638">
        <v>9.2858999999999998</v>
      </c>
      <c r="J638">
        <v>12.1633</v>
      </c>
      <c r="K638">
        <v>2.4695</v>
      </c>
      <c r="L638">
        <v>7.6322999999999999</v>
      </c>
      <c r="M638">
        <v>15.243399999999999</v>
      </c>
      <c r="N638">
        <v>4.1485000000000003</v>
      </c>
    </row>
    <row r="639" spans="1:14" x14ac:dyDescent="0.25">
      <c r="A639" t="s">
        <v>159</v>
      </c>
      <c r="B639">
        <v>7.7016999999999998</v>
      </c>
      <c r="C639">
        <v>3.9542999999999999</v>
      </c>
      <c r="D639">
        <v>3.9836</v>
      </c>
      <c r="E639">
        <v>2.7907999999999999</v>
      </c>
      <c r="F639">
        <v>0</v>
      </c>
      <c r="G639">
        <v>0</v>
      </c>
      <c r="H639">
        <v>5.5534999999999997</v>
      </c>
      <c r="I639">
        <v>6.0488999999999997</v>
      </c>
      <c r="J639">
        <v>8.5732999999999997</v>
      </c>
      <c r="K639">
        <v>4.6780999999999997</v>
      </c>
      <c r="L639">
        <v>7.5462999999999996</v>
      </c>
      <c r="M639">
        <v>2.9685000000000001</v>
      </c>
      <c r="N639">
        <v>20.6752</v>
      </c>
    </row>
    <row r="640" spans="1:14" x14ac:dyDescent="0.25">
      <c r="A640" t="s">
        <v>160</v>
      </c>
      <c r="B640">
        <v>9.9931000000000001</v>
      </c>
      <c r="C640">
        <v>4.7304000000000004</v>
      </c>
      <c r="D640">
        <v>7.9913999999999996</v>
      </c>
      <c r="E640">
        <v>1.2133</v>
      </c>
      <c r="F640">
        <v>0.69820000000000004</v>
      </c>
      <c r="G640">
        <v>0</v>
      </c>
      <c r="H640">
        <v>2.0712000000000002</v>
      </c>
      <c r="I640">
        <v>4.173</v>
      </c>
      <c r="J640">
        <v>3.9464000000000001</v>
      </c>
      <c r="K640">
        <v>4.9496000000000002</v>
      </c>
      <c r="L640">
        <v>0</v>
      </c>
      <c r="M640">
        <v>2.8780999999999999</v>
      </c>
      <c r="N640">
        <v>6.6550000000000002</v>
      </c>
    </row>
    <row r="641" spans="1:14" x14ac:dyDescent="0.25">
      <c r="A641" t="s">
        <v>161</v>
      </c>
      <c r="B641">
        <v>7.2915999999999999</v>
      </c>
      <c r="C641">
        <v>6.0044000000000004</v>
      </c>
      <c r="D641">
        <v>1.9964999999999999</v>
      </c>
      <c r="E641">
        <v>2.7277999999999998</v>
      </c>
      <c r="F641">
        <v>0</v>
      </c>
      <c r="G641">
        <v>7.9000000000000001E-2</v>
      </c>
      <c r="H641">
        <v>2.3329</v>
      </c>
      <c r="I641">
        <v>3.3786</v>
      </c>
      <c r="J641">
        <v>0.62209999999999999</v>
      </c>
      <c r="K641">
        <v>2.5802999999999998</v>
      </c>
      <c r="L641">
        <v>11.466699999999999</v>
      </c>
      <c r="M641">
        <v>5.4508999999999999</v>
      </c>
      <c r="N641">
        <v>10.967000000000001</v>
      </c>
    </row>
    <row r="642" spans="1:14" x14ac:dyDescent="0.25">
      <c r="A642" t="s">
        <v>162</v>
      </c>
      <c r="B642">
        <v>7.9208999999999996</v>
      </c>
      <c r="C642">
        <v>7.7176999999999998</v>
      </c>
      <c r="D642">
        <v>4.4960000000000004</v>
      </c>
      <c r="E642">
        <v>5.7039999999999997</v>
      </c>
      <c r="F642">
        <v>1.0613999999999999</v>
      </c>
      <c r="G642">
        <v>0.624</v>
      </c>
      <c r="H642">
        <v>0.83320000000000005</v>
      </c>
      <c r="I642">
        <v>6.0369000000000002</v>
      </c>
      <c r="J642">
        <v>1.9220999999999999</v>
      </c>
      <c r="K642">
        <v>3.6623000000000001</v>
      </c>
      <c r="L642">
        <v>4.7032999999999996</v>
      </c>
      <c r="M642">
        <v>0</v>
      </c>
      <c r="N642">
        <v>2.5396999999999998</v>
      </c>
    </row>
    <row r="643" spans="1:14" x14ac:dyDescent="0.25">
      <c r="A643" t="s">
        <v>163</v>
      </c>
      <c r="B643" t="str">
        <f t="shared" ref="B643:N643" si="42">CHAR(135)</f>
        <v>‡</v>
      </c>
      <c r="C643" t="str">
        <f t="shared" si="42"/>
        <v>‡</v>
      </c>
      <c r="D643" t="str">
        <f t="shared" si="42"/>
        <v>‡</v>
      </c>
      <c r="E643" t="str">
        <f t="shared" si="42"/>
        <v>‡</v>
      </c>
      <c r="F643" t="str">
        <f t="shared" si="42"/>
        <v>‡</v>
      </c>
      <c r="G643" t="str">
        <f t="shared" si="42"/>
        <v>‡</v>
      </c>
      <c r="H643" t="str">
        <f t="shared" si="42"/>
        <v>‡</v>
      </c>
      <c r="I643" t="str">
        <f t="shared" si="42"/>
        <v>‡</v>
      </c>
      <c r="J643" t="str">
        <f t="shared" si="42"/>
        <v>‡</v>
      </c>
      <c r="K643" t="str">
        <f t="shared" si="42"/>
        <v>‡</v>
      </c>
      <c r="L643" t="str">
        <f t="shared" si="42"/>
        <v>‡</v>
      </c>
      <c r="M643" t="str">
        <f t="shared" si="42"/>
        <v>‡</v>
      </c>
      <c r="N643" t="str">
        <f t="shared" si="42"/>
        <v>‡</v>
      </c>
    </row>
    <row r="644" spans="1:14" x14ac:dyDescent="0.25">
      <c r="A644" t="s">
        <v>164</v>
      </c>
      <c r="B644">
        <v>3.4300999999999999</v>
      </c>
      <c r="C644">
        <v>11.373699999999999</v>
      </c>
      <c r="D644">
        <v>1.1634</v>
      </c>
      <c r="E644">
        <v>3.3875000000000002</v>
      </c>
      <c r="F644">
        <v>0</v>
      </c>
      <c r="G644">
        <v>0</v>
      </c>
      <c r="H644">
        <v>0</v>
      </c>
      <c r="I644">
        <v>5.4565999999999999</v>
      </c>
      <c r="J644">
        <v>9.5565999999999995</v>
      </c>
      <c r="K644">
        <v>7.149</v>
      </c>
      <c r="L644">
        <v>12.633699999999999</v>
      </c>
      <c r="M644">
        <v>0</v>
      </c>
      <c r="N644">
        <v>7.3860000000000001</v>
      </c>
    </row>
    <row r="645" spans="1:14" x14ac:dyDescent="0.25">
      <c r="A645" t="s">
        <v>165</v>
      </c>
      <c r="B645">
        <v>6.0673000000000004</v>
      </c>
      <c r="C645">
        <v>4.0263999999999998</v>
      </c>
      <c r="D645">
        <v>0.86939999999999995</v>
      </c>
      <c r="E645">
        <v>0.99199999999999999</v>
      </c>
      <c r="F645">
        <v>0.45040000000000002</v>
      </c>
      <c r="G645">
        <v>0.161</v>
      </c>
      <c r="H645">
        <v>2.3746</v>
      </c>
      <c r="I645">
        <v>3.9051999999999998</v>
      </c>
      <c r="J645">
        <v>5.7262000000000004</v>
      </c>
      <c r="K645">
        <v>5.5071000000000003</v>
      </c>
      <c r="L645">
        <v>2.7608000000000001</v>
      </c>
      <c r="M645">
        <v>0.69</v>
      </c>
      <c r="N645">
        <v>3.0472000000000001</v>
      </c>
    </row>
    <row r="646" spans="1:14" x14ac:dyDescent="0.25">
      <c r="A646" t="s">
        <v>166</v>
      </c>
      <c r="B646">
        <v>8.2380999999999993</v>
      </c>
      <c r="C646">
        <v>1.5926</v>
      </c>
      <c r="D646">
        <v>2.7395999999999998</v>
      </c>
      <c r="E646">
        <v>2.0569000000000002</v>
      </c>
      <c r="F646">
        <v>0.80210000000000004</v>
      </c>
      <c r="G646">
        <v>0.34599999999999997</v>
      </c>
      <c r="H646">
        <v>0.72689999999999999</v>
      </c>
      <c r="I646">
        <v>9.0993999999999993</v>
      </c>
      <c r="J646">
        <v>4.6516000000000002</v>
      </c>
      <c r="K646">
        <v>2.8517000000000001</v>
      </c>
      <c r="L646">
        <v>2.1503999999999999</v>
      </c>
      <c r="M646">
        <v>0.4924</v>
      </c>
      <c r="N646">
        <v>8.8041999999999998</v>
      </c>
    </row>
    <row r="647" spans="1:14" x14ac:dyDescent="0.25">
      <c r="A647" t="s">
        <v>167</v>
      </c>
      <c r="B647">
        <v>5.6162000000000001</v>
      </c>
      <c r="C647">
        <v>22.123799999999999</v>
      </c>
      <c r="D647">
        <v>2.64</v>
      </c>
      <c r="E647">
        <v>4.5548999999999999</v>
      </c>
      <c r="F647">
        <v>2.9693999999999998</v>
      </c>
      <c r="G647">
        <v>0.74270000000000003</v>
      </c>
      <c r="H647">
        <v>2.4247000000000001</v>
      </c>
      <c r="I647">
        <v>5.0620000000000003</v>
      </c>
      <c r="J647">
        <v>3.6513</v>
      </c>
      <c r="K647">
        <v>9.4391999999999996</v>
      </c>
      <c r="L647">
        <v>6.9734999999999996</v>
      </c>
      <c r="M647">
        <v>0</v>
      </c>
      <c r="N647">
        <v>24.2849</v>
      </c>
    </row>
    <row r="648" spans="1:14" x14ac:dyDescent="0.25">
      <c r="A648" t="s">
        <v>168</v>
      </c>
      <c r="B648">
        <v>11.8573</v>
      </c>
      <c r="C648">
        <v>6.8936000000000002</v>
      </c>
      <c r="D648">
        <v>10.4184</v>
      </c>
      <c r="E648">
        <v>1.8574999999999999</v>
      </c>
      <c r="F648">
        <v>0</v>
      </c>
      <c r="G648">
        <v>0</v>
      </c>
      <c r="H648">
        <v>0</v>
      </c>
      <c r="I648">
        <v>6.4847000000000001</v>
      </c>
      <c r="J648">
        <v>8.5565999999999995</v>
      </c>
      <c r="K648">
        <v>5.5887000000000002</v>
      </c>
      <c r="L648">
        <v>3.0495999999999999</v>
      </c>
      <c r="M648">
        <v>4.58</v>
      </c>
      <c r="N648">
        <v>16.7715</v>
      </c>
    </row>
    <row r="649" spans="1:14" x14ac:dyDescent="0.25">
      <c r="A649" t="s">
        <v>169</v>
      </c>
      <c r="B649">
        <v>11.7401</v>
      </c>
      <c r="C649">
        <v>3.5047999999999999</v>
      </c>
      <c r="D649">
        <v>2.4826999999999999</v>
      </c>
      <c r="E649">
        <v>2.9670000000000001</v>
      </c>
      <c r="F649">
        <v>1.3694999999999999</v>
      </c>
      <c r="G649">
        <v>1.4406000000000001</v>
      </c>
      <c r="H649">
        <v>4.4255000000000004</v>
      </c>
      <c r="I649">
        <v>3.1440000000000001</v>
      </c>
      <c r="J649">
        <v>4.3981000000000003</v>
      </c>
      <c r="K649">
        <v>14.024699999999999</v>
      </c>
      <c r="L649">
        <v>11.735200000000001</v>
      </c>
      <c r="M649">
        <v>2.4281999999999999</v>
      </c>
      <c r="N649">
        <v>2.2181000000000002</v>
      </c>
    </row>
    <row r="650" spans="1:14" x14ac:dyDescent="0.25">
      <c r="A650" t="s">
        <v>170</v>
      </c>
      <c r="B650">
        <v>9.0164000000000009</v>
      </c>
      <c r="C650">
        <v>2.3031999999999999</v>
      </c>
      <c r="D650">
        <v>1.2249000000000001</v>
      </c>
      <c r="E650">
        <v>1.919</v>
      </c>
      <c r="F650">
        <v>1.1217999999999999</v>
      </c>
      <c r="G650">
        <v>0</v>
      </c>
      <c r="H650">
        <v>0</v>
      </c>
      <c r="I650">
        <v>2.7334999999999998</v>
      </c>
      <c r="J650">
        <v>0.79400000000000004</v>
      </c>
      <c r="K650">
        <v>4.7005999999999997</v>
      </c>
      <c r="L650">
        <v>11.465</v>
      </c>
      <c r="M650">
        <v>1.0806</v>
      </c>
      <c r="N650">
        <v>4.7411000000000003</v>
      </c>
    </row>
    <row r="651" spans="1:14" x14ac:dyDescent="0.25">
      <c r="A651" t="s">
        <v>171</v>
      </c>
      <c r="B651">
        <v>18.543099999999999</v>
      </c>
      <c r="C651">
        <v>11.2683</v>
      </c>
      <c r="D651">
        <v>0</v>
      </c>
      <c r="E651">
        <v>1.2923</v>
      </c>
      <c r="F651">
        <v>0</v>
      </c>
      <c r="G651">
        <v>0</v>
      </c>
      <c r="H651">
        <v>3.2776000000000001</v>
      </c>
      <c r="I651">
        <v>0</v>
      </c>
      <c r="J651">
        <v>5.8659999999999997</v>
      </c>
      <c r="K651">
        <v>18.715599999999998</v>
      </c>
      <c r="L651">
        <v>23.810099999999998</v>
      </c>
      <c r="M651">
        <v>0</v>
      </c>
      <c r="N651">
        <v>13.5443</v>
      </c>
    </row>
    <row r="652" spans="1:14" x14ac:dyDescent="0.25">
      <c r="A652" t="s">
        <v>172</v>
      </c>
      <c r="B652">
        <v>16.6159</v>
      </c>
      <c r="C652">
        <v>1.784</v>
      </c>
      <c r="D652">
        <v>3.3094999999999999</v>
      </c>
      <c r="E652">
        <v>5.3842999999999996</v>
      </c>
      <c r="F652">
        <v>0.2442</v>
      </c>
      <c r="G652">
        <v>0</v>
      </c>
      <c r="H652">
        <v>2.8654000000000002</v>
      </c>
      <c r="I652">
        <v>6.3299000000000003</v>
      </c>
      <c r="J652">
        <v>5.0674999999999999</v>
      </c>
      <c r="K652">
        <v>15.501099999999999</v>
      </c>
      <c r="L652">
        <v>1.2746</v>
      </c>
      <c r="M652">
        <v>0</v>
      </c>
      <c r="N652">
        <v>15.487500000000001</v>
      </c>
    </row>
    <row r="653" spans="1:14" x14ac:dyDescent="0.25">
      <c r="A653" t="s">
        <v>173</v>
      </c>
      <c r="B653">
        <v>10.539300000000001</v>
      </c>
      <c r="C653">
        <v>8.0092999999999996</v>
      </c>
      <c r="D653">
        <v>3.2162000000000002</v>
      </c>
      <c r="E653">
        <v>2.1943000000000001</v>
      </c>
      <c r="F653">
        <v>5.5300000000000002E-2</v>
      </c>
      <c r="G653">
        <v>0.49440000000000001</v>
      </c>
      <c r="H653">
        <v>1.0324</v>
      </c>
      <c r="I653">
        <v>5.7152000000000003</v>
      </c>
      <c r="J653">
        <v>0.78490000000000004</v>
      </c>
      <c r="K653">
        <v>0.94350000000000001</v>
      </c>
      <c r="L653">
        <v>0.73040000000000005</v>
      </c>
      <c r="M653">
        <v>8.2675999999999998</v>
      </c>
      <c r="N653">
        <v>9.9628999999999994</v>
      </c>
    </row>
    <row r="654" spans="1:14" x14ac:dyDescent="0.25">
      <c r="A654" t="s">
        <v>174</v>
      </c>
      <c r="B654">
        <v>10.8939</v>
      </c>
      <c r="C654">
        <v>2.9540999999999999</v>
      </c>
      <c r="D654">
        <v>2.0592999999999999</v>
      </c>
      <c r="E654">
        <v>1.4630000000000001</v>
      </c>
      <c r="F654">
        <v>0.1487</v>
      </c>
      <c r="G654">
        <v>0</v>
      </c>
      <c r="H654">
        <v>1.2372000000000001</v>
      </c>
      <c r="I654">
        <v>4.6669</v>
      </c>
      <c r="J654">
        <v>0.80569999999999997</v>
      </c>
      <c r="K654">
        <v>3.8405999999999998</v>
      </c>
      <c r="L654">
        <v>0.80069999999999997</v>
      </c>
      <c r="M654">
        <v>0.82110000000000005</v>
      </c>
      <c r="N654">
        <v>5.4325000000000001</v>
      </c>
    </row>
    <row r="655" spans="1:14" x14ac:dyDescent="0.25">
      <c r="A655" t="s">
        <v>175</v>
      </c>
      <c r="B655">
        <v>13.388199999999999</v>
      </c>
      <c r="C655">
        <v>8.3849999999999998</v>
      </c>
      <c r="D655">
        <v>2.5728</v>
      </c>
      <c r="E655">
        <v>7.1994999999999996</v>
      </c>
      <c r="F655">
        <v>1.3043</v>
      </c>
      <c r="G655">
        <v>0.2137</v>
      </c>
      <c r="H655">
        <v>1.3112999999999999</v>
      </c>
      <c r="I655">
        <v>2.5760000000000001</v>
      </c>
      <c r="J655">
        <v>1.2630999999999999</v>
      </c>
      <c r="K655">
        <v>7.1997</v>
      </c>
      <c r="L655">
        <v>2.6869000000000001</v>
      </c>
      <c r="M655">
        <v>0</v>
      </c>
      <c r="N655">
        <v>6.6791</v>
      </c>
    </row>
    <row r="656" spans="1:14" x14ac:dyDescent="0.25">
      <c r="A656" t="s">
        <v>176</v>
      </c>
      <c r="B656">
        <v>5.0082000000000004</v>
      </c>
      <c r="C656">
        <v>13.3468</v>
      </c>
      <c r="D656">
        <v>2.4432</v>
      </c>
      <c r="E656">
        <v>5.4965999999999999</v>
      </c>
      <c r="F656">
        <v>1.0275000000000001</v>
      </c>
      <c r="G656">
        <v>0</v>
      </c>
      <c r="H656">
        <v>33.192700000000002</v>
      </c>
      <c r="I656">
        <v>2.4104000000000001</v>
      </c>
      <c r="J656">
        <v>5.1052</v>
      </c>
      <c r="K656">
        <v>6.0696000000000003</v>
      </c>
      <c r="L656">
        <v>5.5063000000000004</v>
      </c>
      <c r="M656">
        <v>0</v>
      </c>
      <c r="N656">
        <v>2.6059000000000001</v>
      </c>
    </row>
    <row r="657" spans="1:14" x14ac:dyDescent="0.25">
      <c r="A657" t="s">
        <v>177</v>
      </c>
      <c r="B657">
        <v>15.5669</v>
      </c>
      <c r="C657">
        <v>6.1082000000000001</v>
      </c>
      <c r="D657">
        <v>6.6546000000000003</v>
      </c>
      <c r="E657">
        <v>1.2869999999999999</v>
      </c>
      <c r="F657">
        <v>0.76090000000000002</v>
      </c>
      <c r="G657">
        <v>0</v>
      </c>
      <c r="H657">
        <v>2.3978000000000002</v>
      </c>
      <c r="I657">
        <v>7.7746000000000004</v>
      </c>
      <c r="J657">
        <v>4.7252999999999998</v>
      </c>
      <c r="K657">
        <v>2.1242999999999999</v>
      </c>
      <c r="L657">
        <v>2.5139</v>
      </c>
      <c r="M657">
        <v>4.3586</v>
      </c>
      <c r="N657">
        <v>1.9618</v>
      </c>
    </row>
    <row r="658" spans="1:14" x14ac:dyDescent="0.25">
      <c r="A658" t="s">
        <v>178</v>
      </c>
      <c r="B658">
        <v>3.1015000000000001</v>
      </c>
      <c r="C658">
        <v>9.5587999999999997</v>
      </c>
      <c r="D658">
        <v>5.4071999999999996</v>
      </c>
      <c r="E658">
        <v>1.6271</v>
      </c>
      <c r="F658">
        <v>0.74719999999999998</v>
      </c>
      <c r="G658">
        <v>1.0068999999999999</v>
      </c>
      <c r="H658">
        <v>0.68799999999999994</v>
      </c>
      <c r="I658">
        <v>9.2270000000000003</v>
      </c>
      <c r="J658">
        <v>10.009600000000001</v>
      </c>
      <c r="K658">
        <v>3.4409000000000001</v>
      </c>
      <c r="L658">
        <v>7.2287999999999997</v>
      </c>
      <c r="M658">
        <v>1.0172000000000001</v>
      </c>
      <c r="N658">
        <v>17.341899999999999</v>
      </c>
    </row>
    <row r="659" spans="1:14" x14ac:dyDescent="0.25">
      <c r="A659" t="s">
        <v>179</v>
      </c>
      <c r="B659">
        <v>9.6179000000000006</v>
      </c>
      <c r="C659">
        <v>11.629799999999999</v>
      </c>
      <c r="D659">
        <v>0.95130000000000003</v>
      </c>
      <c r="E659">
        <v>0</v>
      </c>
      <c r="F659">
        <v>0</v>
      </c>
      <c r="G659">
        <v>0</v>
      </c>
      <c r="H659">
        <v>0.98850000000000005</v>
      </c>
      <c r="I659">
        <v>3.4605000000000001</v>
      </c>
      <c r="J659">
        <v>3.2965</v>
      </c>
      <c r="K659">
        <v>2.8940999999999999</v>
      </c>
      <c r="L659">
        <v>4.0568999999999997</v>
      </c>
      <c r="M659">
        <v>8.7048000000000005</v>
      </c>
      <c r="N659">
        <v>6.9673999999999996</v>
      </c>
    </row>
    <row r="660" spans="1:14" x14ac:dyDescent="0.25">
      <c r="A660" t="s">
        <v>180</v>
      </c>
      <c r="B660" t="str">
        <f t="shared" ref="B660:N660" si="43">CHAR(135)</f>
        <v>‡</v>
      </c>
      <c r="C660" t="str">
        <f t="shared" si="43"/>
        <v>‡</v>
      </c>
      <c r="D660" t="str">
        <f t="shared" si="43"/>
        <v>‡</v>
      </c>
      <c r="E660" t="str">
        <f t="shared" si="43"/>
        <v>‡</v>
      </c>
      <c r="F660" t="str">
        <f t="shared" si="43"/>
        <v>‡</v>
      </c>
      <c r="G660" t="str">
        <f t="shared" si="43"/>
        <v>‡</v>
      </c>
      <c r="H660" t="str">
        <f t="shared" si="43"/>
        <v>‡</v>
      </c>
      <c r="I660" t="str">
        <f t="shared" si="43"/>
        <v>‡</v>
      </c>
      <c r="J660" t="str">
        <f t="shared" si="43"/>
        <v>‡</v>
      </c>
      <c r="K660" t="str">
        <f t="shared" si="43"/>
        <v>‡</v>
      </c>
      <c r="L660" t="str">
        <f t="shared" si="43"/>
        <v>‡</v>
      </c>
      <c r="M660" t="str">
        <f t="shared" si="43"/>
        <v>‡</v>
      </c>
      <c r="N660" t="str">
        <f t="shared" si="43"/>
        <v>‡</v>
      </c>
    </row>
    <row r="661" spans="1:14" x14ac:dyDescent="0.25">
      <c r="A661" t="s">
        <v>181</v>
      </c>
      <c r="B661">
        <v>7.7515000000000001</v>
      </c>
      <c r="C661">
        <v>7.9950000000000001</v>
      </c>
      <c r="D661">
        <v>7.0541999999999998</v>
      </c>
      <c r="E661">
        <v>4.7915999999999999</v>
      </c>
      <c r="F661">
        <v>0</v>
      </c>
      <c r="G661">
        <v>1.266</v>
      </c>
      <c r="H661">
        <v>0</v>
      </c>
      <c r="I661">
        <v>7.6044</v>
      </c>
      <c r="J661">
        <v>0.50929999999999997</v>
      </c>
      <c r="K661">
        <v>23.638100000000001</v>
      </c>
      <c r="L661">
        <v>1.1913</v>
      </c>
      <c r="M661">
        <v>0</v>
      </c>
      <c r="N661">
        <v>16.1328</v>
      </c>
    </row>
    <row r="662" spans="1:14" x14ac:dyDescent="0.25">
      <c r="A662" t="s">
        <v>182</v>
      </c>
      <c r="B662">
        <v>6.8364000000000003</v>
      </c>
      <c r="C662">
        <v>7.3032000000000004</v>
      </c>
      <c r="D662">
        <v>6.1332000000000004</v>
      </c>
      <c r="E662">
        <v>2.2158000000000002</v>
      </c>
      <c r="F662">
        <v>0.57120000000000004</v>
      </c>
      <c r="G662">
        <v>2.415</v>
      </c>
      <c r="H662">
        <v>4.1413000000000002</v>
      </c>
      <c r="I662">
        <v>3.0888</v>
      </c>
      <c r="J662">
        <v>1.2797000000000001</v>
      </c>
      <c r="K662">
        <v>5.7506000000000004</v>
      </c>
      <c r="L662">
        <v>0.96350000000000002</v>
      </c>
      <c r="M662">
        <v>3.1816</v>
      </c>
      <c r="N662">
        <v>3.2707999999999999</v>
      </c>
    </row>
    <row r="663" spans="1:14" x14ac:dyDescent="0.25">
      <c r="A663" t="s">
        <v>183</v>
      </c>
      <c r="B663" t="str">
        <f t="shared" ref="B663:N663" si="44">CHAR(135)</f>
        <v>‡</v>
      </c>
      <c r="C663" t="str">
        <f t="shared" si="44"/>
        <v>‡</v>
      </c>
      <c r="D663" t="str">
        <f t="shared" si="44"/>
        <v>‡</v>
      </c>
      <c r="E663" t="str">
        <f t="shared" si="44"/>
        <v>‡</v>
      </c>
      <c r="F663" t="str">
        <f t="shared" si="44"/>
        <v>‡</v>
      </c>
      <c r="G663" t="str">
        <f t="shared" si="44"/>
        <v>‡</v>
      </c>
      <c r="H663" t="str">
        <f t="shared" si="44"/>
        <v>‡</v>
      </c>
      <c r="I663" t="str">
        <f t="shared" si="44"/>
        <v>‡</v>
      </c>
      <c r="J663" t="str">
        <f t="shared" si="44"/>
        <v>‡</v>
      </c>
      <c r="K663" t="str">
        <f t="shared" si="44"/>
        <v>‡</v>
      </c>
      <c r="L663" t="str">
        <f t="shared" si="44"/>
        <v>‡</v>
      </c>
      <c r="M663" t="str">
        <f t="shared" si="44"/>
        <v>‡</v>
      </c>
      <c r="N663" t="str">
        <f t="shared" si="44"/>
        <v>‡</v>
      </c>
    </row>
    <row r="664" spans="1:14" x14ac:dyDescent="0.25">
      <c r="A664" t="s">
        <v>184</v>
      </c>
      <c r="B664">
        <v>4.9387999999999996</v>
      </c>
      <c r="C664">
        <v>6.5115999999999996</v>
      </c>
      <c r="D664">
        <v>2.5463</v>
      </c>
      <c r="E664">
        <v>1.8677999999999999</v>
      </c>
      <c r="F664">
        <v>0.30499999999999999</v>
      </c>
      <c r="G664">
        <v>0.38800000000000001</v>
      </c>
      <c r="H664">
        <v>1.0526</v>
      </c>
      <c r="I664">
        <v>2.5205000000000002</v>
      </c>
      <c r="J664">
        <v>0.98670000000000002</v>
      </c>
      <c r="K664">
        <v>2.6457999999999999</v>
      </c>
      <c r="L664">
        <v>2.0133000000000001</v>
      </c>
      <c r="M664">
        <v>1.5015000000000001</v>
      </c>
      <c r="N664">
        <v>4.3288000000000002</v>
      </c>
    </row>
    <row r="665" spans="1:14" x14ac:dyDescent="0.25">
      <c r="A665" t="s">
        <v>185</v>
      </c>
      <c r="B665">
        <v>8.9397000000000002</v>
      </c>
      <c r="C665">
        <v>2.5746000000000002</v>
      </c>
      <c r="D665">
        <v>0.82930000000000004</v>
      </c>
      <c r="E665">
        <v>3.0789</v>
      </c>
      <c r="F665">
        <v>0</v>
      </c>
      <c r="G665">
        <v>0.1071</v>
      </c>
      <c r="H665">
        <v>0.80210000000000004</v>
      </c>
      <c r="I665">
        <v>2.9167000000000001</v>
      </c>
      <c r="J665">
        <v>2.7296999999999998</v>
      </c>
      <c r="K665">
        <v>2.6335000000000002</v>
      </c>
      <c r="L665">
        <v>5.8860000000000001</v>
      </c>
      <c r="M665">
        <v>2.2894000000000001</v>
      </c>
      <c r="N665">
        <v>3.8403</v>
      </c>
    </row>
    <row r="666" spans="1:14" x14ac:dyDescent="0.25">
      <c r="A666" t="s">
        <v>186</v>
      </c>
      <c r="B666">
        <v>11.344799999999999</v>
      </c>
      <c r="C666">
        <v>2.8546999999999998</v>
      </c>
      <c r="D666">
        <v>0</v>
      </c>
      <c r="E666">
        <v>2.4540999999999999</v>
      </c>
      <c r="F666">
        <v>0</v>
      </c>
      <c r="G666">
        <v>2.9750999999999999</v>
      </c>
      <c r="H666">
        <v>3.1375999999999999</v>
      </c>
      <c r="I666">
        <v>5.8429000000000002</v>
      </c>
      <c r="J666">
        <v>8.3023000000000007</v>
      </c>
      <c r="K666">
        <v>4.3945999999999996</v>
      </c>
      <c r="L666">
        <v>7.6844000000000001</v>
      </c>
      <c r="M666">
        <v>12.8576</v>
      </c>
      <c r="N666">
        <v>6.5193000000000003</v>
      </c>
    </row>
    <row r="667" spans="1:14" x14ac:dyDescent="0.25">
      <c r="A667" t="s">
        <v>187</v>
      </c>
      <c r="B667">
        <v>6.8880999999999997</v>
      </c>
      <c r="C667">
        <v>3.5181</v>
      </c>
      <c r="D667">
        <v>3.2105000000000001</v>
      </c>
      <c r="E667">
        <v>1.5041</v>
      </c>
      <c r="F667">
        <v>1.0492999999999999</v>
      </c>
      <c r="G667">
        <v>0.59530000000000005</v>
      </c>
      <c r="H667">
        <v>1.4704999999999999</v>
      </c>
      <c r="I667">
        <v>7.1455000000000002</v>
      </c>
      <c r="J667">
        <v>3.6478000000000002</v>
      </c>
      <c r="K667">
        <v>6.6783000000000001</v>
      </c>
      <c r="L667">
        <v>3.8683000000000001</v>
      </c>
      <c r="M667">
        <v>0.4708</v>
      </c>
      <c r="N667">
        <v>2.4742000000000002</v>
      </c>
    </row>
    <row r="668" spans="1:14" x14ac:dyDescent="0.25">
      <c r="A668" t="s">
        <v>188</v>
      </c>
      <c r="B668">
        <v>6.3190999999999997</v>
      </c>
      <c r="C668">
        <v>12.0991</v>
      </c>
      <c r="D668">
        <v>7.6158000000000001</v>
      </c>
      <c r="E668">
        <v>2.173</v>
      </c>
      <c r="F668">
        <v>0.1313</v>
      </c>
      <c r="G668">
        <v>0.87770000000000004</v>
      </c>
      <c r="H668">
        <v>1.1518999999999999</v>
      </c>
      <c r="I668">
        <v>1.306</v>
      </c>
      <c r="J668">
        <v>3.5739999999999998</v>
      </c>
      <c r="K668">
        <v>1.9862</v>
      </c>
      <c r="L668">
        <v>7.8680000000000003</v>
      </c>
      <c r="M668">
        <v>0.12089999999999999</v>
      </c>
      <c r="N668">
        <v>1.7735000000000001</v>
      </c>
    </row>
    <row r="669" spans="1:14" x14ac:dyDescent="0.25">
      <c r="A669" t="s">
        <v>189</v>
      </c>
      <c r="B669">
        <v>23.871099999999998</v>
      </c>
      <c r="C669">
        <v>3.2336</v>
      </c>
      <c r="D669">
        <v>6.7967000000000004</v>
      </c>
      <c r="E669">
        <v>2.3957000000000002</v>
      </c>
      <c r="F669">
        <v>0</v>
      </c>
      <c r="G669">
        <v>0</v>
      </c>
      <c r="H669">
        <v>3.0613999999999999</v>
      </c>
      <c r="I669">
        <v>1.4544999999999999</v>
      </c>
      <c r="J669">
        <v>1.6954</v>
      </c>
      <c r="K669">
        <v>3.1757</v>
      </c>
      <c r="L669">
        <v>13.403</v>
      </c>
      <c r="M669">
        <v>3.2374000000000001</v>
      </c>
      <c r="N669">
        <v>5.8642000000000003</v>
      </c>
    </row>
    <row r="670" spans="1:14" x14ac:dyDescent="0.25">
      <c r="A670" t="s">
        <v>190</v>
      </c>
      <c r="B670">
        <v>3.3849</v>
      </c>
      <c r="C670">
        <v>3.6461000000000001</v>
      </c>
      <c r="D670">
        <v>2.5287999999999999</v>
      </c>
      <c r="E670">
        <v>1.8069999999999999</v>
      </c>
      <c r="F670">
        <v>0</v>
      </c>
      <c r="G670">
        <v>0.40160000000000001</v>
      </c>
      <c r="H670">
        <v>1.7238</v>
      </c>
      <c r="I670">
        <v>1.8099000000000001</v>
      </c>
      <c r="J670">
        <v>1.571</v>
      </c>
      <c r="K670">
        <v>4.1252000000000004</v>
      </c>
      <c r="L670">
        <v>5.4611000000000001</v>
      </c>
      <c r="M670">
        <v>1.0197000000000001</v>
      </c>
      <c r="N670">
        <v>2.3003999999999998</v>
      </c>
    </row>
    <row r="671" spans="1:14" x14ac:dyDescent="0.25">
      <c r="A671" t="s">
        <v>191</v>
      </c>
      <c r="B671">
        <v>8.7829999999999995</v>
      </c>
      <c r="C671">
        <v>4.2336</v>
      </c>
      <c r="D671">
        <v>8.6241000000000003</v>
      </c>
      <c r="E671">
        <v>3.2759</v>
      </c>
      <c r="F671">
        <v>0.49390000000000001</v>
      </c>
      <c r="G671">
        <v>0.99029999999999996</v>
      </c>
      <c r="H671">
        <v>1.7503</v>
      </c>
      <c r="I671">
        <v>3.1356999999999999</v>
      </c>
      <c r="J671">
        <v>4.0168999999999997</v>
      </c>
      <c r="K671">
        <v>26.418800000000001</v>
      </c>
      <c r="L671">
        <v>0</v>
      </c>
      <c r="M671">
        <v>7.2333999999999996</v>
      </c>
      <c r="N671">
        <v>15.0632</v>
      </c>
    </row>
    <row r="672" spans="1:14" x14ac:dyDescent="0.25">
      <c r="A672" t="s">
        <v>192</v>
      </c>
      <c r="B672">
        <v>8.5297999999999998</v>
      </c>
      <c r="C672">
        <v>3.1353</v>
      </c>
      <c r="D672">
        <v>2.3502999999999998</v>
      </c>
      <c r="E672">
        <v>3.4411999999999998</v>
      </c>
      <c r="F672">
        <v>1.7091000000000001</v>
      </c>
      <c r="G672">
        <v>0</v>
      </c>
      <c r="H672">
        <v>0.63119999999999998</v>
      </c>
      <c r="I672">
        <v>2.6535000000000002</v>
      </c>
      <c r="J672">
        <v>4.1001000000000003</v>
      </c>
      <c r="K672">
        <v>2.6320000000000001</v>
      </c>
      <c r="L672">
        <v>10.1473</v>
      </c>
      <c r="M672">
        <v>6.7160000000000002</v>
      </c>
      <c r="N672">
        <v>18.7547</v>
      </c>
    </row>
    <row r="673" spans="1:14" x14ac:dyDescent="0.25">
      <c r="A673" t="s">
        <v>193</v>
      </c>
      <c r="B673">
        <v>16.240300000000001</v>
      </c>
      <c r="C673">
        <v>1.5161</v>
      </c>
      <c r="D673">
        <v>4.4965000000000002</v>
      </c>
      <c r="E673">
        <v>2.3166000000000002</v>
      </c>
      <c r="F673">
        <v>1.5737000000000001</v>
      </c>
      <c r="G673">
        <v>0</v>
      </c>
      <c r="H673">
        <v>0</v>
      </c>
      <c r="I673">
        <v>2.4487000000000001</v>
      </c>
      <c r="J673">
        <v>5.1708999999999996</v>
      </c>
      <c r="K673">
        <v>8.4161999999999999</v>
      </c>
      <c r="L673">
        <v>2.5682999999999998</v>
      </c>
      <c r="M673">
        <v>0</v>
      </c>
      <c r="N673">
        <v>32.528500000000001</v>
      </c>
    </row>
    <row r="674" spans="1:14" x14ac:dyDescent="0.25">
      <c r="A674" t="s">
        <v>194</v>
      </c>
      <c r="B674">
        <v>13.035500000000001</v>
      </c>
      <c r="C674">
        <v>4.8780999999999999</v>
      </c>
      <c r="D674">
        <v>2.9881000000000002</v>
      </c>
      <c r="E674">
        <v>0.67830000000000001</v>
      </c>
      <c r="F674">
        <v>1.669</v>
      </c>
      <c r="G674">
        <v>0.32940000000000003</v>
      </c>
      <c r="H674">
        <v>4.4432</v>
      </c>
      <c r="I674">
        <v>2.984</v>
      </c>
      <c r="J674">
        <v>2.9180999999999999</v>
      </c>
      <c r="K674">
        <v>5.9440999999999997</v>
      </c>
      <c r="L674">
        <v>2.4925999999999999</v>
      </c>
      <c r="M674">
        <v>0</v>
      </c>
      <c r="N674">
        <v>13.7262</v>
      </c>
    </row>
    <row r="675" spans="1:14" x14ac:dyDescent="0.25">
      <c r="A675" t="s">
        <v>195</v>
      </c>
      <c r="B675">
        <v>2.1232000000000002</v>
      </c>
      <c r="C675">
        <v>8.0245999999999995</v>
      </c>
      <c r="D675">
        <v>0.90580000000000005</v>
      </c>
      <c r="E675">
        <v>1.9278</v>
      </c>
      <c r="F675">
        <v>0.64449999999999996</v>
      </c>
      <c r="G675">
        <v>1.6558999999999999</v>
      </c>
      <c r="H675">
        <v>0.27200000000000002</v>
      </c>
      <c r="I675">
        <v>2.0331000000000001</v>
      </c>
      <c r="J675">
        <v>1.714</v>
      </c>
      <c r="K675">
        <v>3.6859000000000002</v>
      </c>
      <c r="L675">
        <v>2.8292000000000002</v>
      </c>
      <c r="M675">
        <v>1.4015</v>
      </c>
      <c r="N675">
        <v>10.0329</v>
      </c>
    </row>
    <row r="676" spans="1:14" x14ac:dyDescent="0.25">
      <c r="A676" t="s">
        <v>196</v>
      </c>
      <c r="B676">
        <v>9.4694000000000003</v>
      </c>
      <c r="C676">
        <v>3.3315999999999999</v>
      </c>
      <c r="D676">
        <v>3.4108000000000001</v>
      </c>
      <c r="E676">
        <v>5.5077999999999996</v>
      </c>
      <c r="F676">
        <v>1.5</v>
      </c>
      <c r="G676">
        <v>1.6124000000000001</v>
      </c>
      <c r="H676">
        <v>3.5135999999999998</v>
      </c>
      <c r="I676">
        <v>2.4815999999999998</v>
      </c>
      <c r="J676">
        <v>9.7601999999999993</v>
      </c>
      <c r="K676">
        <v>2.919</v>
      </c>
      <c r="L676">
        <v>2.4180999999999999</v>
      </c>
      <c r="M676">
        <v>8.4380000000000006</v>
      </c>
      <c r="N676">
        <v>7.4607000000000001</v>
      </c>
    </row>
    <row r="677" spans="1:14" x14ac:dyDescent="0.25">
      <c r="A677" t="s">
        <v>197</v>
      </c>
      <c r="B677">
        <v>9.6059999999999999</v>
      </c>
      <c r="C677">
        <v>1.7484999999999999</v>
      </c>
      <c r="D677">
        <v>1.7450000000000001</v>
      </c>
      <c r="E677">
        <v>6.4951999999999996</v>
      </c>
      <c r="F677">
        <v>0</v>
      </c>
      <c r="G677">
        <v>0</v>
      </c>
      <c r="H677">
        <v>0</v>
      </c>
      <c r="I677">
        <v>5.7386999999999997</v>
      </c>
      <c r="J677">
        <v>1.7827999999999999</v>
      </c>
      <c r="K677">
        <v>1.4464999999999999</v>
      </c>
      <c r="L677">
        <v>3.9636</v>
      </c>
      <c r="M677">
        <v>0</v>
      </c>
      <c r="N677">
        <v>9.3488000000000007</v>
      </c>
    </row>
    <row r="678" spans="1:14" x14ac:dyDescent="0.25">
      <c r="A678" t="s">
        <v>198</v>
      </c>
      <c r="B678">
        <v>9.5206999999999997</v>
      </c>
      <c r="C678">
        <v>3.9037000000000002</v>
      </c>
      <c r="D678">
        <v>6.6875</v>
      </c>
      <c r="E678">
        <v>1.6315999999999999</v>
      </c>
      <c r="F678">
        <v>1.7</v>
      </c>
      <c r="G678">
        <v>0</v>
      </c>
      <c r="H678">
        <v>2.2871000000000001</v>
      </c>
      <c r="I678">
        <v>4.1642000000000001</v>
      </c>
      <c r="J678">
        <v>3.2004000000000001</v>
      </c>
      <c r="K678">
        <v>4.0174000000000003</v>
      </c>
      <c r="L678">
        <v>8.2043999999999997</v>
      </c>
      <c r="M678">
        <v>0.91359999999999997</v>
      </c>
      <c r="N678">
        <v>2.0586000000000002</v>
      </c>
    </row>
    <row r="679" spans="1:14" x14ac:dyDescent="0.25">
      <c r="A679" t="s">
        <v>199</v>
      </c>
      <c r="B679">
        <v>4.2328000000000001</v>
      </c>
      <c r="C679">
        <v>1.4758</v>
      </c>
      <c r="D679">
        <v>2.5897000000000001</v>
      </c>
      <c r="E679">
        <v>1.3902000000000001</v>
      </c>
      <c r="F679">
        <v>0.79169999999999996</v>
      </c>
      <c r="G679">
        <v>0.43390000000000001</v>
      </c>
      <c r="H679">
        <v>0.84950000000000003</v>
      </c>
      <c r="I679">
        <v>1.6005</v>
      </c>
      <c r="J679">
        <v>0.878</v>
      </c>
      <c r="K679">
        <v>3.7831000000000001</v>
      </c>
      <c r="L679">
        <v>3.3650000000000002</v>
      </c>
      <c r="M679">
        <v>1.538</v>
      </c>
      <c r="N679">
        <v>1.4298999999999999</v>
      </c>
    </row>
    <row r="680" spans="1:14" x14ac:dyDescent="0.25">
      <c r="A680" t="s">
        <v>200</v>
      </c>
      <c r="B680">
        <v>3.1640000000000001</v>
      </c>
      <c r="C680">
        <v>6.0667</v>
      </c>
      <c r="D680">
        <v>4.4382999999999999</v>
      </c>
      <c r="E680">
        <v>1.4242999999999999</v>
      </c>
      <c r="F680">
        <v>0</v>
      </c>
      <c r="G680">
        <v>0</v>
      </c>
      <c r="H680">
        <v>0</v>
      </c>
      <c r="I680">
        <v>7.4200999999999997</v>
      </c>
      <c r="J680">
        <v>6.6173999999999999</v>
      </c>
      <c r="K680">
        <v>17.5121</v>
      </c>
      <c r="L680">
        <v>6.3887999999999998</v>
      </c>
      <c r="M680">
        <v>8.8765999999999998</v>
      </c>
      <c r="N680">
        <v>5.3070000000000004</v>
      </c>
    </row>
    <row r="681" spans="1:14" x14ac:dyDescent="0.25">
      <c r="A681" t="s">
        <v>201</v>
      </c>
      <c r="B681">
        <v>13.7484</v>
      </c>
      <c r="C681">
        <v>3.3269000000000002</v>
      </c>
      <c r="D681">
        <v>0.35289999999999999</v>
      </c>
      <c r="E681">
        <v>1.0481</v>
      </c>
      <c r="F681">
        <v>1.6939</v>
      </c>
      <c r="G681">
        <v>0.11600000000000001</v>
      </c>
      <c r="H681">
        <v>1.8996999999999999</v>
      </c>
      <c r="I681">
        <v>2.1793</v>
      </c>
      <c r="J681">
        <v>1.5583</v>
      </c>
      <c r="K681">
        <v>1.6276999999999999</v>
      </c>
      <c r="L681">
        <v>8.8904999999999994</v>
      </c>
      <c r="M681">
        <v>0.71350000000000002</v>
      </c>
      <c r="N681">
        <v>8.4845000000000006</v>
      </c>
    </row>
    <row r="682" spans="1:14" x14ac:dyDescent="0.25">
      <c r="A682" t="s">
        <v>202</v>
      </c>
      <c r="B682" t="str">
        <f t="shared" ref="B682:N682" si="45">CHAR(135)</f>
        <v>‡</v>
      </c>
      <c r="C682" t="str">
        <f t="shared" si="45"/>
        <v>‡</v>
      </c>
      <c r="D682" t="str">
        <f t="shared" si="45"/>
        <v>‡</v>
      </c>
      <c r="E682" t="str">
        <f t="shared" si="45"/>
        <v>‡</v>
      </c>
      <c r="F682" t="str">
        <f t="shared" si="45"/>
        <v>‡</v>
      </c>
      <c r="G682" t="str">
        <f t="shared" si="45"/>
        <v>‡</v>
      </c>
      <c r="H682" t="str">
        <f t="shared" si="45"/>
        <v>‡</v>
      </c>
      <c r="I682" t="str">
        <f t="shared" si="45"/>
        <v>‡</v>
      </c>
      <c r="J682" t="str">
        <f t="shared" si="45"/>
        <v>‡</v>
      </c>
      <c r="K682" t="str">
        <f t="shared" si="45"/>
        <v>‡</v>
      </c>
      <c r="L682" t="str">
        <f t="shared" si="45"/>
        <v>‡</v>
      </c>
      <c r="M682" t="str">
        <f t="shared" si="45"/>
        <v>‡</v>
      </c>
      <c r="N682" t="str">
        <f t="shared" si="45"/>
        <v>‡</v>
      </c>
    </row>
    <row r="683" spans="1:14" x14ac:dyDescent="0.25">
      <c r="A683" t="s">
        <v>203</v>
      </c>
      <c r="B683">
        <v>17.867799999999999</v>
      </c>
      <c r="C683">
        <v>1.766</v>
      </c>
      <c r="D683">
        <v>2.9327999999999999</v>
      </c>
      <c r="E683">
        <v>3.0005999999999999</v>
      </c>
      <c r="F683">
        <v>0</v>
      </c>
      <c r="G683">
        <v>0</v>
      </c>
      <c r="H683">
        <v>2.1962000000000002</v>
      </c>
      <c r="I683">
        <v>10.225300000000001</v>
      </c>
      <c r="J683">
        <v>3.2919999999999998</v>
      </c>
      <c r="K683">
        <v>5.1441999999999997</v>
      </c>
      <c r="L683">
        <v>5.3495999999999997</v>
      </c>
      <c r="M683">
        <v>2.0789</v>
      </c>
      <c r="N683">
        <v>2.8690000000000002</v>
      </c>
    </row>
    <row r="684" spans="1:14" x14ac:dyDescent="0.25">
      <c r="A684" t="s">
        <v>8</v>
      </c>
    </row>
    <row r="685" spans="1:14" x14ac:dyDescent="0.25">
      <c r="A685" t="s">
        <v>8</v>
      </c>
    </row>
    <row r="686" spans="1:14" x14ac:dyDescent="0.25">
      <c r="A686" t="s">
        <v>234</v>
      </c>
    </row>
    <row r="687" spans="1:14" x14ac:dyDescent="0.25">
      <c r="A687" t="s">
        <v>25</v>
      </c>
      <c r="B687">
        <v>3306.1907000000001</v>
      </c>
    </row>
    <row r="688" spans="1:14" x14ac:dyDescent="0.25">
      <c r="A688" t="s">
        <v>8</v>
      </c>
    </row>
    <row r="689" spans="1:2" x14ac:dyDescent="0.25">
      <c r="A689" t="s">
        <v>8</v>
      </c>
    </row>
    <row r="690" spans="1:2" x14ac:dyDescent="0.25">
      <c r="A690" t="s">
        <v>26</v>
      </c>
    </row>
    <row r="691" spans="1:2" x14ac:dyDescent="0.25">
      <c r="A691" t="s">
        <v>27</v>
      </c>
      <c r="B691">
        <v>81.942899999999995</v>
      </c>
    </row>
    <row r="692" spans="1:2" x14ac:dyDescent="0.25">
      <c r="A692" t="s">
        <v>28</v>
      </c>
      <c r="B692">
        <v>123.5485</v>
      </c>
    </row>
    <row r="693" spans="1:2" x14ac:dyDescent="0.25">
      <c r="A693" t="s">
        <v>29</v>
      </c>
      <c r="B693">
        <v>276.56569999999999</v>
      </c>
    </row>
    <row r="694" spans="1:2" x14ac:dyDescent="0.25">
      <c r="A694" t="s">
        <v>30</v>
      </c>
      <c r="B694">
        <v>278.97089999999997</v>
      </c>
    </row>
    <row r="695" spans="1:2" x14ac:dyDescent="0.25">
      <c r="A695" t="s">
        <v>31</v>
      </c>
      <c r="B695">
        <v>138.12520000000001</v>
      </c>
    </row>
    <row r="696" spans="1:2" x14ac:dyDescent="0.25">
      <c r="A696" t="s">
        <v>32</v>
      </c>
      <c r="B696">
        <v>30.389900000000001</v>
      </c>
    </row>
    <row r="697" spans="1:2" x14ac:dyDescent="0.25">
      <c r="A697" t="s">
        <v>33</v>
      </c>
      <c r="B697">
        <v>24.0824</v>
      </c>
    </row>
    <row r="698" spans="1:2" x14ac:dyDescent="0.25">
      <c r="A698" t="s">
        <v>34</v>
      </c>
      <c r="B698">
        <v>111.51739999999999</v>
      </c>
    </row>
    <row r="699" spans="1:2" x14ac:dyDescent="0.25">
      <c r="A699" t="s">
        <v>35</v>
      </c>
      <c r="B699">
        <v>188.0942</v>
      </c>
    </row>
    <row r="700" spans="1:2" x14ac:dyDescent="0.25">
      <c r="A700" t="s">
        <v>36</v>
      </c>
      <c r="B700">
        <v>212.04740000000001</v>
      </c>
    </row>
    <row r="701" spans="1:2" x14ac:dyDescent="0.25">
      <c r="A701" t="s">
        <v>37</v>
      </c>
      <c r="B701">
        <v>456.53449999999998</v>
      </c>
    </row>
    <row r="702" spans="1:2" x14ac:dyDescent="0.25">
      <c r="A702" t="s">
        <v>38</v>
      </c>
      <c r="B702">
        <v>268.81900000000002</v>
      </c>
    </row>
    <row r="703" spans="1:2" x14ac:dyDescent="0.25">
      <c r="A703" t="s">
        <v>39</v>
      </c>
      <c r="B703">
        <v>139.80459999999999</v>
      </c>
    </row>
    <row r="704" spans="1:2" x14ac:dyDescent="0.25">
      <c r="A704" t="s">
        <v>40</v>
      </c>
      <c r="B704">
        <v>315.98649999999998</v>
      </c>
    </row>
    <row r="705" spans="1:2" x14ac:dyDescent="0.25">
      <c r="A705" t="s">
        <v>41</v>
      </c>
      <c r="B705">
        <v>15.8901</v>
      </c>
    </row>
    <row r="706" spans="1:2" x14ac:dyDescent="0.25">
      <c r="A706" t="s">
        <v>8</v>
      </c>
    </row>
    <row r="707" spans="1:2" x14ac:dyDescent="0.25">
      <c r="A707" t="s">
        <v>42</v>
      </c>
    </row>
    <row r="708" spans="1:2" x14ac:dyDescent="0.25">
      <c r="A708" t="s">
        <v>43</v>
      </c>
      <c r="B708">
        <v>159.48159999999999</v>
      </c>
    </row>
    <row r="709" spans="1:2" x14ac:dyDescent="0.25">
      <c r="A709" t="s">
        <v>29</v>
      </c>
      <c r="B709">
        <v>349.00889999999998</v>
      </c>
    </row>
    <row r="710" spans="1:2" x14ac:dyDescent="0.25">
      <c r="A710" t="s">
        <v>30</v>
      </c>
      <c r="B710">
        <v>358.86770000000001</v>
      </c>
    </row>
    <row r="711" spans="1:2" x14ac:dyDescent="0.25">
      <c r="A711" t="s">
        <v>31</v>
      </c>
      <c r="B711">
        <v>157.3434</v>
      </c>
    </row>
    <row r="712" spans="1:2" x14ac:dyDescent="0.25">
      <c r="A712" t="s">
        <v>32</v>
      </c>
      <c r="B712">
        <v>32.813299999999998</v>
      </c>
    </row>
    <row r="713" spans="1:2" x14ac:dyDescent="0.25">
      <c r="A713" t="s">
        <v>33</v>
      </c>
      <c r="B713">
        <v>21.921900000000001</v>
      </c>
    </row>
    <row r="714" spans="1:2" x14ac:dyDescent="0.25">
      <c r="A714" t="s">
        <v>34</v>
      </c>
      <c r="B714">
        <v>168.846</v>
      </c>
    </row>
    <row r="715" spans="1:2" x14ac:dyDescent="0.25">
      <c r="A715" t="s">
        <v>35</v>
      </c>
      <c r="B715">
        <v>213.57060000000001</v>
      </c>
    </row>
    <row r="716" spans="1:2" x14ac:dyDescent="0.25">
      <c r="A716" t="s">
        <v>36</v>
      </c>
      <c r="B716">
        <v>253.17269999999999</v>
      </c>
    </row>
    <row r="717" spans="1:2" x14ac:dyDescent="0.25">
      <c r="A717" t="s">
        <v>37</v>
      </c>
      <c r="B717">
        <v>590.86779999999999</v>
      </c>
    </row>
    <row r="718" spans="1:2" x14ac:dyDescent="0.25">
      <c r="A718" t="s">
        <v>38</v>
      </c>
      <c r="B718">
        <v>349.28899999999999</v>
      </c>
    </row>
    <row r="719" spans="1:2" x14ac:dyDescent="0.25">
      <c r="A719" t="s">
        <v>39</v>
      </c>
      <c r="B719">
        <v>223.41290000000001</v>
      </c>
    </row>
    <row r="720" spans="1:2" x14ac:dyDescent="0.25">
      <c r="A720" t="s">
        <v>40</v>
      </c>
      <c r="B720">
        <v>427.59480000000002</v>
      </c>
    </row>
    <row r="721" spans="1:2" x14ac:dyDescent="0.25">
      <c r="A721" t="s">
        <v>8</v>
      </c>
    </row>
    <row r="722" spans="1:2" x14ac:dyDescent="0.25">
      <c r="A722" t="s">
        <v>44</v>
      </c>
    </row>
    <row r="723" spans="1:2" x14ac:dyDescent="0.25">
      <c r="A723" t="s">
        <v>45</v>
      </c>
      <c r="B723">
        <v>554.18619999999999</v>
      </c>
    </row>
    <row r="724" spans="1:2" x14ac:dyDescent="0.25">
      <c r="A724" t="s">
        <v>46</v>
      </c>
      <c r="B724">
        <v>522.10029999999995</v>
      </c>
    </row>
    <row r="725" spans="1:2" x14ac:dyDescent="0.25">
      <c r="A725" t="s">
        <v>47</v>
      </c>
      <c r="B725">
        <v>2229.9041999999999</v>
      </c>
    </row>
    <row r="726" spans="1:2" x14ac:dyDescent="0.25">
      <c r="A726" t="s">
        <v>8</v>
      </c>
    </row>
    <row r="727" spans="1:2" x14ac:dyDescent="0.25">
      <c r="A727" t="s">
        <v>48</v>
      </c>
    </row>
    <row r="728" spans="1:2" x14ac:dyDescent="0.25">
      <c r="A728" t="s">
        <v>49</v>
      </c>
      <c r="B728">
        <v>714.68889999999999</v>
      </c>
    </row>
    <row r="729" spans="1:2" x14ac:dyDescent="0.25">
      <c r="A729" t="s">
        <v>30</v>
      </c>
      <c r="B729">
        <v>328.46210000000002</v>
      </c>
    </row>
    <row r="730" spans="1:2" x14ac:dyDescent="0.25">
      <c r="A730" t="s">
        <v>50</v>
      </c>
      <c r="B730">
        <v>33.1355</v>
      </c>
    </row>
    <row r="731" spans="1:2" x14ac:dyDescent="0.25">
      <c r="A731" t="s">
        <v>51</v>
      </c>
      <c r="B731">
        <v>2072.4452999999999</v>
      </c>
    </row>
    <row r="732" spans="1:2" x14ac:dyDescent="0.25">
      <c r="A732" t="s">
        <v>52</v>
      </c>
      <c r="B732">
        <v>157.4589</v>
      </c>
    </row>
    <row r="733" spans="1:2" x14ac:dyDescent="0.25">
      <c r="A733" t="s">
        <v>8</v>
      </c>
    </row>
    <row r="734" spans="1:2" x14ac:dyDescent="0.25">
      <c r="A734" t="s">
        <v>53</v>
      </c>
    </row>
    <row r="735" spans="1:2" x14ac:dyDescent="0.25">
      <c r="A735" t="s">
        <v>54</v>
      </c>
      <c r="B735">
        <v>3073.7766000000001</v>
      </c>
    </row>
    <row r="736" spans="1:2" x14ac:dyDescent="0.25">
      <c r="A736" t="s">
        <v>55</v>
      </c>
      <c r="B736">
        <v>232.41409999999999</v>
      </c>
    </row>
    <row r="737" spans="1:2" x14ac:dyDescent="0.25">
      <c r="A737" t="s">
        <v>8</v>
      </c>
    </row>
    <row r="738" spans="1:2" x14ac:dyDescent="0.25">
      <c r="A738" t="s">
        <v>56</v>
      </c>
    </row>
    <row r="739" spans="1:2" x14ac:dyDescent="0.25">
      <c r="A739" t="s">
        <v>54</v>
      </c>
      <c r="B739">
        <v>3094.3348999999998</v>
      </c>
    </row>
    <row r="740" spans="1:2" x14ac:dyDescent="0.25">
      <c r="A740" t="s">
        <v>55</v>
      </c>
      <c r="B740">
        <v>211.85579999999999</v>
      </c>
    </row>
    <row r="741" spans="1:2" x14ac:dyDescent="0.25">
      <c r="A741" t="s">
        <v>8</v>
      </c>
    </row>
    <row r="742" spans="1:2" x14ac:dyDescent="0.25">
      <c r="A742" t="s">
        <v>57</v>
      </c>
    </row>
    <row r="743" spans="1:2" x14ac:dyDescent="0.25">
      <c r="A743" t="s">
        <v>54</v>
      </c>
      <c r="B743">
        <v>3033.2175999999999</v>
      </c>
    </row>
    <row r="744" spans="1:2" x14ac:dyDescent="0.25">
      <c r="A744" t="s">
        <v>55</v>
      </c>
      <c r="B744">
        <v>272.97309999999999</v>
      </c>
    </row>
    <row r="745" spans="1:2" x14ac:dyDescent="0.25">
      <c r="A745" t="s">
        <v>8</v>
      </c>
    </row>
    <row r="746" spans="1:2" x14ac:dyDescent="0.25">
      <c r="A746" t="s">
        <v>58</v>
      </c>
    </row>
    <row r="747" spans="1:2" x14ac:dyDescent="0.25">
      <c r="A747" t="s">
        <v>54</v>
      </c>
      <c r="B747">
        <v>3267.1188000000002</v>
      </c>
    </row>
    <row r="748" spans="1:2" x14ac:dyDescent="0.25">
      <c r="A748" t="s">
        <v>55</v>
      </c>
      <c r="B748">
        <v>39.071899999999999</v>
      </c>
    </row>
    <row r="749" spans="1:2" x14ac:dyDescent="0.25">
      <c r="A749" t="s">
        <v>8</v>
      </c>
    </row>
    <row r="750" spans="1:2" x14ac:dyDescent="0.25">
      <c r="A750" t="s">
        <v>59</v>
      </c>
    </row>
    <row r="751" spans="1:2" x14ac:dyDescent="0.25">
      <c r="A751" t="s">
        <v>54</v>
      </c>
      <c r="B751">
        <v>3256.5156000000002</v>
      </c>
    </row>
    <row r="752" spans="1:2" x14ac:dyDescent="0.25">
      <c r="A752" t="s">
        <v>55</v>
      </c>
      <c r="B752">
        <v>49.6751</v>
      </c>
    </row>
    <row r="753" spans="1:2" x14ac:dyDescent="0.25">
      <c r="A753" t="s">
        <v>8</v>
      </c>
    </row>
    <row r="754" spans="1:2" x14ac:dyDescent="0.25">
      <c r="A754" t="s">
        <v>60</v>
      </c>
    </row>
    <row r="755" spans="1:2" x14ac:dyDescent="0.25">
      <c r="A755" t="s">
        <v>54</v>
      </c>
      <c r="B755">
        <v>3033.5886</v>
      </c>
    </row>
    <row r="756" spans="1:2" x14ac:dyDescent="0.25">
      <c r="A756" t="s">
        <v>55</v>
      </c>
      <c r="B756">
        <v>272.60210000000001</v>
      </c>
    </row>
    <row r="757" spans="1:2" x14ac:dyDescent="0.25">
      <c r="A757" t="s">
        <v>8</v>
      </c>
    </row>
    <row r="758" spans="1:2" x14ac:dyDescent="0.25">
      <c r="A758" t="s">
        <v>61</v>
      </c>
    </row>
    <row r="759" spans="1:2" x14ac:dyDescent="0.25">
      <c r="A759" t="s">
        <v>54</v>
      </c>
      <c r="B759">
        <v>2944.5931</v>
      </c>
    </row>
    <row r="760" spans="1:2" x14ac:dyDescent="0.25">
      <c r="A760" t="s">
        <v>55</v>
      </c>
      <c r="B760">
        <v>361.5976</v>
      </c>
    </row>
    <row r="761" spans="1:2" x14ac:dyDescent="0.25">
      <c r="A761" t="s">
        <v>8</v>
      </c>
    </row>
    <row r="762" spans="1:2" x14ac:dyDescent="0.25">
      <c r="A762" t="s">
        <v>62</v>
      </c>
    </row>
    <row r="763" spans="1:2" x14ac:dyDescent="0.25">
      <c r="A763" t="s">
        <v>63</v>
      </c>
      <c r="B763">
        <v>424.6721</v>
      </c>
    </row>
    <row r="764" spans="1:2" x14ac:dyDescent="0.25">
      <c r="A764" t="s">
        <v>64</v>
      </c>
      <c r="B764">
        <v>1142.9838</v>
      </c>
    </row>
    <row r="765" spans="1:2" x14ac:dyDescent="0.25">
      <c r="A765" t="s">
        <v>65</v>
      </c>
      <c r="B765">
        <v>590.96339999999998</v>
      </c>
    </row>
    <row r="766" spans="1:2" x14ac:dyDescent="0.25">
      <c r="A766" t="s">
        <v>66</v>
      </c>
      <c r="B766">
        <v>1144.4882</v>
      </c>
    </row>
    <row r="767" spans="1:2" x14ac:dyDescent="0.25">
      <c r="A767" t="s">
        <v>8</v>
      </c>
    </row>
    <row r="768" spans="1:2" x14ac:dyDescent="0.25">
      <c r="A768" t="s">
        <v>67</v>
      </c>
    </row>
    <row r="769" spans="1:2" x14ac:dyDescent="0.25">
      <c r="A769" t="s">
        <v>63</v>
      </c>
      <c r="B769">
        <v>197.46809999999999</v>
      </c>
    </row>
    <row r="770" spans="1:2" x14ac:dyDescent="0.25">
      <c r="A770" t="s">
        <v>64</v>
      </c>
      <c r="B770">
        <v>1512.3767</v>
      </c>
    </row>
    <row r="771" spans="1:2" x14ac:dyDescent="0.25">
      <c r="A771" t="s">
        <v>65</v>
      </c>
      <c r="B771">
        <v>471.32220000000001</v>
      </c>
    </row>
    <row r="772" spans="1:2" x14ac:dyDescent="0.25">
      <c r="A772" t="s">
        <v>66</v>
      </c>
      <c r="B772">
        <v>1121.9404999999999</v>
      </c>
    </row>
    <row r="773" spans="1:2" x14ac:dyDescent="0.25">
      <c r="A773" t="s">
        <v>8</v>
      </c>
    </row>
    <row r="774" spans="1:2" x14ac:dyDescent="0.25">
      <c r="A774" t="s">
        <v>68</v>
      </c>
    </row>
    <row r="775" spans="1:2" x14ac:dyDescent="0.25">
      <c r="A775" t="s">
        <v>69</v>
      </c>
      <c r="B775">
        <v>107.57510000000001</v>
      </c>
    </row>
    <row r="776" spans="1:2" x14ac:dyDescent="0.25">
      <c r="A776" t="s">
        <v>70</v>
      </c>
      <c r="B776">
        <v>1804.8040000000001</v>
      </c>
    </row>
    <row r="777" spans="1:2" x14ac:dyDescent="0.25">
      <c r="A777" t="s">
        <v>71</v>
      </c>
      <c r="B777">
        <v>289.28230000000002</v>
      </c>
    </row>
    <row r="778" spans="1:2" x14ac:dyDescent="0.25">
      <c r="A778" t="s">
        <v>72</v>
      </c>
      <c r="B778">
        <v>469.56740000000002</v>
      </c>
    </row>
    <row r="779" spans="1:2" x14ac:dyDescent="0.25">
      <c r="A779" t="s">
        <v>73</v>
      </c>
      <c r="B779">
        <v>552.00369999999998</v>
      </c>
    </row>
    <row r="780" spans="1:2" x14ac:dyDescent="0.25">
      <c r="A780" t="s">
        <v>8</v>
      </c>
    </row>
    <row r="781" spans="1:2" x14ac:dyDescent="0.25">
      <c r="A781" t="s">
        <v>74</v>
      </c>
    </row>
    <row r="782" spans="1:2" x14ac:dyDescent="0.25">
      <c r="A782" t="s">
        <v>75</v>
      </c>
      <c r="B782">
        <v>746.81500000000005</v>
      </c>
    </row>
    <row r="783" spans="1:2" x14ac:dyDescent="0.25">
      <c r="A783" t="s">
        <v>69</v>
      </c>
      <c r="B783">
        <v>252.8023</v>
      </c>
    </row>
    <row r="784" spans="1:2" x14ac:dyDescent="0.25">
      <c r="A784" t="s">
        <v>76</v>
      </c>
      <c r="B784">
        <v>1668.46</v>
      </c>
    </row>
    <row r="785" spans="1:2" x14ac:dyDescent="0.25">
      <c r="A785" t="s">
        <v>71</v>
      </c>
      <c r="B785">
        <v>215.24760000000001</v>
      </c>
    </row>
    <row r="786" spans="1:2" x14ac:dyDescent="0.25">
      <c r="A786" t="s">
        <v>72</v>
      </c>
      <c r="B786">
        <v>124.2912</v>
      </c>
    </row>
    <row r="787" spans="1:2" x14ac:dyDescent="0.25">
      <c r="A787" t="s">
        <v>73</v>
      </c>
      <c r="B787">
        <v>215.6164</v>
      </c>
    </row>
    <row r="788" spans="1:2" x14ac:dyDescent="0.25">
      <c r="A788" t="s">
        <v>8</v>
      </c>
    </row>
    <row r="789" spans="1:2" x14ac:dyDescent="0.25">
      <c r="A789" t="s">
        <v>77</v>
      </c>
    </row>
    <row r="790" spans="1:2" x14ac:dyDescent="0.25">
      <c r="A790" t="s">
        <v>75</v>
      </c>
      <c r="B790">
        <v>1103.3228999999999</v>
      </c>
    </row>
    <row r="791" spans="1:2" x14ac:dyDescent="0.25">
      <c r="A791" t="s">
        <v>69</v>
      </c>
      <c r="B791">
        <v>161.5341</v>
      </c>
    </row>
    <row r="792" spans="1:2" x14ac:dyDescent="0.25">
      <c r="A792" t="s">
        <v>78</v>
      </c>
      <c r="B792">
        <v>1636.9526000000001</v>
      </c>
    </row>
    <row r="793" spans="1:2" x14ac:dyDescent="0.25">
      <c r="A793" t="s">
        <v>79</v>
      </c>
      <c r="B793">
        <v>321.42290000000003</v>
      </c>
    </row>
    <row r="794" spans="1:2" x14ac:dyDescent="0.25">
      <c r="A794" t="s">
        <v>8</v>
      </c>
    </row>
    <row r="795" spans="1:2" x14ac:dyDescent="0.25">
      <c r="A795" t="s">
        <v>80</v>
      </c>
    </row>
    <row r="796" spans="1:2" x14ac:dyDescent="0.25">
      <c r="A796" t="s">
        <v>81</v>
      </c>
      <c r="B796">
        <v>1470.4747</v>
      </c>
    </row>
    <row r="797" spans="1:2" x14ac:dyDescent="0.25">
      <c r="A797" t="s">
        <v>82</v>
      </c>
      <c r="B797">
        <v>875.44200000000001</v>
      </c>
    </row>
    <row r="798" spans="1:2" x14ac:dyDescent="0.25">
      <c r="A798" t="s">
        <v>83</v>
      </c>
      <c r="B798">
        <v>472.91149999999999</v>
      </c>
    </row>
    <row r="799" spans="1:2" x14ac:dyDescent="0.25">
      <c r="A799" t="s">
        <v>84</v>
      </c>
      <c r="B799">
        <v>480.07339999999999</v>
      </c>
    </row>
    <row r="800" spans="1:2" x14ac:dyDescent="0.25">
      <c r="A800" t="s">
        <v>85</v>
      </c>
      <c r="B800" t="str">
        <f>CHAR(135)</f>
        <v>‡</v>
      </c>
    </row>
    <row r="801" spans="1:2" x14ac:dyDescent="0.25">
      <c r="A801" t="s">
        <v>8</v>
      </c>
    </row>
    <row r="802" spans="1:2" x14ac:dyDescent="0.25">
      <c r="A802" t="s">
        <v>86</v>
      </c>
    </row>
    <row r="803" spans="1:2" x14ac:dyDescent="0.25">
      <c r="A803" t="s">
        <v>81</v>
      </c>
      <c r="B803">
        <v>1470.4747</v>
      </c>
    </row>
    <row r="804" spans="1:2" x14ac:dyDescent="0.25">
      <c r="A804" t="s">
        <v>87</v>
      </c>
      <c r="B804">
        <v>975.08979999999997</v>
      </c>
    </row>
    <row r="805" spans="1:2" x14ac:dyDescent="0.25">
      <c r="A805" t="s">
        <v>88</v>
      </c>
      <c r="B805">
        <v>399.83629999999999</v>
      </c>
    </row>
    <row r="806" spans="1:2" x14ac:dyDescent="0.25">
      <c r="A806" t="s">
        <v>89</v>
      </c>
      <c r="B806">
        <v>253.4965</v>
      </c>
    </row>
    <row r="807" spans="1:2" x14ac:dyDescent="0.25">
      <c r="A807" t="s">
        <v>90</v>
      </c>
      <c r="B807">
        <v>120.3901</v>
      </c>
    </row>
    <row r="808" spans="1:2" x14ac:dyDescent="0.25">
      <c r="A808" t="s">
        <v>91</v>
      </c>
      <c r="B808">
        <v>64.5505</v>
      </c>
    </row>
    <row r="809" spans="1:2" x14ac:dyDescent="0.25">
      <c r="A809" t="s">
        <v>92</v>
      </c>
      <c r="B809">
        <v>19.269500000000001</v>
      </c>
    </row>
    <row r="810" spans="1:2" x14ac:dyDescent="0.25">
      <c r="A810" t="s">
        <v>8</v>
      </c>
    </row>
    <row r="811" spans="1:2" x14ac:dyDescent="0.25">
      <c r="A811" t="s">
        <v>93</v>
      </c>
    </row>
    <row r="812" spans="1:2" x14ac:dyDescent="0.25">
      <c r="A812" t="s">
        <v>94</v>
      </c>
      <c r="B812">
        <v>1082.5211999999999</v>
      </c>
    </row>
    <row r="813" spans="1:2" x14ac:dyDescent="0.25">
      <c r="A813" t="s">
        <v>95</v>
      </c>
      <c r="B813">
        <v>387.95350000000002</v>
      </c>
    </row>
    <row r="814" spans="1:2" x14ac:dyDescent="0.25">
      <c r="A814" t="s">
        <v>96</v>
      </c>
      <c r="B814">
        <v>115.3822</v>
      </c>
    </row>
    <row r="815" spans="1:2" x14ac:dyDescent="0.25">
      <c r="A815" t="s">
        <v>97</v>
      </c>
      <c r="B815">
        <v>939.60419999999999</v>
      </c>
    </row>
    <row r="816" spans="1:2" x14ac:dyDescent="0.25">
      <c r="A816" t="s">
        <v>98</v>
      </c>
      <c r="B816">
        <v>777.64639999999997</v>
      </c>
    </row>
    <row r="817" spans="1:2" x14ac:dyDescent="0.25">
      <c r="A817" t="s">
        <v>8</v>
      </c>
    </row>
    <row r="818" spans="1:2" x14ac:dyDescent="0.25">
      <c r="A818" t="s">
        <v>99</v>
      </c>
    </row>
    <row r="819" spans="1:2" x14ac:dyDescent="0.25">
      <c r="A819" t="s">
        <v>100</v>
      </c>
      <c r="B819">
        <v>1941.098</v>
      </c>
    </row>
    <row r="820" spans="1:2" x14ac:dyDescent="0.25">
      <c r="A820" t="s">
        <v>101</v>
      </c>
      <c r="B820">
        <v>67.186099999999996</v>
      </c>
    </row>
    <row r="821" spans="1:2" x14ac:dyDescent="0.25">
      <c r="A821" t="s">
        <v>102</v>
      </c>
      <c r="B821">
        <v>729.7627</v>
      </c>
    </row>
    <row r="822" spans="1:2" x14ac:dyDescent="0.25">
      <c r="A822" t="s">
        <v>103</v>
      </c>
      <c r="B822">
        <v>40.604999999999997</v>
      </c>
    </row>
    <row r="823" spans="1:2" x14ac:dyDescent="0.25">
      <c r="A823" t="s">
        <v>104</v>
      </c>
      <c r="B823">
        <v>199.2473</v>
      </c>
    </row>
    <row r="824" spans="1:2" x14ac:dyDescent="0.25">
      <c r="A824" t="s">
        <v>105</v>
      </c>
      <c r="B824">
        <v>151.74629999999999</v>
      </c>
    </row>
    <row r="825" spans="1:2" x14ac:dyDescent="0.25">
      <c r="A825" t="s">
        <v>106</v>
      </c>
      <c r="B825">
        <v>173.4622</v>
      </c>
    </row>
    <row r="826" spans="1:2" x14ac:dyDescent="0.25">
      <c r="A826" t="s">
        <v>8</v>
      </c>
    </row>
    <row r="827" spans="1:2" x14ac:dyDescent="0.25">
      <c r="A827" t="s">
        <v>107</v>
      </c>
    </row>
    <row r="828" spans="1:2" x14ac:dyDescent="0.25">
      <c r="A828" t="s">
        <v>108</v>
      </c>
      <c r="B828">
        <v>1486.2551000000001</v>
      </c>
    </row>
    <row r="829" spans="1:2" x14ac:dyDescent="0.25">
      <c r="A829" t="s">
        <v>109</v>
      </c>
      <c r="B829">
        <v>1819.9355</v>
      </c>
    </row>
    <row r="830" spans="1:2" x14ac:dyDescent="0.25">
      <c r="A830" t="s">
        <v>8</v>
      </c>
    </row>
    <row r="831" spans="1:2" x14ac:dyDescent="0.25">
      <c r="A831" t="s">
        <v>110</v>
      </c>
    </row>
    <row r="832" spans="1:2" x14ac:dyDescent="0.25">
      <c r="A832" t="s">
        <v>111</v>
      </c>
      <c r="B832">
        <v>2316.6909999999998</v>
      </c>
    </row>
    <row r="833" spans="1:2" x14ac:dyDescent="0.25">
      <c r="A833" t="s">
        <v>112</v>
      </c>
      <c r="B833">
        <v>390.04079999999999</v>
      </c>
    </row>
    <row r="834" spans="1:2" x14ac:dyDescent="0.25">
      <c r="A834" t="s">
        <v>113</v>
      </c>
      <c r="B834">
        <v>395.45699999999999</v>
      </c>
    </row>
    <row r="835" spans="1:2" x14ac:dyDescent="0.25">
      <c r="A835" t="s">
        <v>114</v>
      </c>
      <c r="B835">
        <v>149.35659999999999</v>
      </c>
    </row>
    <row r="836" spans="1:2" x14ac:dyDescent="0.25">
      <c r="A836" t="s">
        <v>115</v>
      </c>
      <c r="B836">
        <v>25.510999999999999</v>
      </c>
    </row>
    <row r="837" spans="1:2" x14ac:dyDescent="0.25">
      <c r="A837" t="s">
        <v>116</v>
      </c>
      <c r="B837" t="str">
        <f>CHAR(135)</f>
        <v>‡</v>
      </c>
    </row>
    <row r="838" spans="1:2" x14ac:dyDescent="0.25">
      <c r="A838" t="s">
        <v>117</v>
      </c>
      <c r="B838">
        <v>18.928599999999999</v>
      </c>
    </row>
    <row r="839" spans="1:2" x14ac:dyDescent="0.25">
      <c r="A839" t="s">
        <v>8</v>
      </c>
    </row>
    <row r="840" spans="1:2" x14ac:dyDescent="0.25">
      <c r="A840" t="s">
        <v>118</v>
      </c>
    </row>
    <row r="841" spans="1:2" x14ac:dyDescent="0.25">
      <c r="A841" t="s">
        <v>119</v>
      </c>
      <c r="B841">
        <v>1491.768</v>
      </c>
    </row>
    <row r="842" spans="1:2" x14ac:dyDescent="0.25">
      <c r="A842" t="s">
        <v>120</v>
      </c>
      <c r="B842">
        <v>1277.2538999999999</v>
      </c>
    </row>
    <row r="843" spans="1:2" x14ac:dyDescent="0.25">
      <c r="A843" t="s">
        <v>121</v>
      </c>
      <c r="B843">
        <v>512.05079999999998</v>
      </c>
    </row>
    <row r="844" spans="1:2" x14ac:dyDescent="0.25">
      <c r="A844" t="s">
        <v>8</v>
      </c>
    </row>
    <row r="845" spans="1:2" x14ac:dyDescent="0.25">
      <c r="A845" t="s">
        <v>122</v>
      </c>
    </row>
    <row r="846" spans="1:2" x14ac:dyDescent="0.25">
      <c r="A846" t="s">
        <v>123</v>
      </c>
      <c r="B846">
        <v>290.53370000000001</v>
      </c>
    </row>
    <row r="847" spans="1:2" x14ac:dyDescent="0.25">
      <c r="A847" t="s">
        <v>124</v>
      </c>
      <c r="B847">
        <v>700.40629999999999</v>
      </c>
    </row>
    <row r="848" spans="1:2" x14ac:dyDescent="0.25">
      <c r="A848" t="s">
        <v>125</v>
      </c>
      <c r="B848">
        <v>779.88679999999999</v>
      </c>
    </row>
    <row r="849" spans="1:2" x14ac:dyDescent="0.25">
      <c r="A849" t="s">
        <v>126</v>
      </c>
      <c r="B849">
        <v>319.45179999999999</v>
      </c>
    </row>
    <row r="850" spans="1:2" x14ac:dyDescent="0.25">
      <c r="A850" t="s">
        <v>127</v>
      </c>
      <c r="B850">
        <v>100.61360000000001</v>
      </c>
    </row>
    <row r="851" spans="1:2" x14ac:dyDescent="0.25">
      <c r="A851" t="s">
        <v>128</v>
      </c>
      <c r="B851">
        <v>16.1069</v>
      </c>
    </row>
    <row r="852" spans="1:2" x14ac:dyDescent="0.25">
      <c r="A852" t="s">
        <v>129</v>
      </c>
      <c r="B852" t="str">
        <f>CHAR(135)</f>
        <v>‡</v>
      </c>
    </row>
    <row r="853" spans="1:2" x14ac:dyDescent="0.25">
      <c r="A853" t="s">
        <v>8</v>
      </c>
    </row>
    <row r="854" spans="1:2" x14ac:dyDescent="0.25">
      <c r="A854" t="s">
        <v>130</v>
      </c>
    </row>
    <row r="855" spans="1:2" x14ac:dyDescent="0.25">
      <c r="A855" t="s">
        <v>123</v>
      </c>
      <c r="B855">
        <v>337.58620000000002</v>
      </c>
    </row>
    <row r="856" spans="1:2" x14ac:dyDescent="0.25">
      <c r="A856" t="s">
        <v>131</v>
      </c>
      <c r="B856">
        <v>611.14750000000004</v>
      </c>
    </row>
    <row r="857" spans="1:2" x14ac:dyDescent="0.25">
      <c r="A857" t="s">
        <v>125</v>
      </c>
      <c r="B857">
        <v>790.05439999999999</v>
      </c>
    </row>
    <row r="858" spans="1:2" x14ac:dyDescent="0.25">
      <c r="A858" t="s">
        <v>126</v>
      </c>
      <c r="B858">
        <v>433.18279999999999</v>
      </c>
    </row>
    <row r="859" spans="1:2" x14ac:dyDescent="0.25">
      <c r="A859" t="s">
        <v>127</v>
      </c>
      <c r="B859">
        <v>144.5737</v>
      </c>
    </row>
    <row r="860" spans="1:2" x14ac:dyDescent="0.25">
      <c r="A860" t="s">
        <v>128</v>
      </c>
      <c r="B860">
        <v>12.8962</v>
      </c>
    </row>
    <row r="861" spans="1:2" x14ac:dyDescent="0.25">
      <c r="A861" t="s">
        <v>129</v>
      </c>
      <c r="B861" t="str">
        <f>CHAR(135)</f>
        <v>‡</v>
      </c>
    </row>
    <row r="862" spans="1:2" x14ac:dyDescent="0.25">
      <c r="A862" t="s">
        <v>132</v>
      </c>
      <c r="B862">
        <v>29.946400000000001</v>
      </c>
    </row>
    <row r="863" spans="1:2" x14ac:dyDescent="0.25">
      <c r="A863" t="s">
        <v>133</v>
      </c>
      <c r="B863">
        <v>22.017199999999999</v>
      </c>
    </row>
    <row r="864" spans="1:2" x14ac:dyDescent="0.25">
      <c r="A864" t="s">
        <v>8</v>
      </c>
    </row>
    <row r="865" spans="1:2" x14ac:dyDescent="0.25">
      <c r="A865" t="s">
        <v>134</v>
      </c>
    </row>
    <row r="866" spans="1:2" x14ac:dyDescent="0.25">
      <c r="A866" t="s">
        <v>135</v>
      </c>
      <c r="B866" t="str">
        <f>CHAR(135)</f>
        <v>‡</v>
      </c>
    </row>
    <row r="867" spans="1:2" x14ac:dyDescent="0.25">
      <c r="A867" t="s">
        <v>136</v>
      </c>
      <c r="B867" t="str">
        <f>CHAR(135)</f>
        <v>‡</v>
      </c>
    </row>
    <row r="868" spans="1:2" x14ac:dyDescent="0.25">
      <c r="A868" t="s">
        <v>137</v>
      </c>
      <c r="B868">
        <v>60.659199999999998</v>
      </c>
    </row>
    <row r="869" spans="1:2" x14ac:dyDescent="0.25">
      <c r="A869" t="s">
        <v>138</v>
      </c>
      <c r="B869">
        <v>244.1833</v>
      </c>
    </row>
    <row r="870" spans="1:2" x14ac:dyDescent="0.25">
      <c r="A870" t="s">
        <v>139</v>
      </c>
      <c r="B870">
        <v>283.65309999999999</v>
      </c>
    </row>
    <row r="871" spans="1:2" x14ac:dyDescent="0.25">
      <c r="A871" t="s">
        <v>140</v>
      </c>
      <c r="B871">
        <v>566.83759999999995</v>
      </c>
    </row>
    <row r="872" spans="1:2" x14ac:dyDescent="0.25">
      <c r="A872" t="s">
        <v>141</v>
      </c>
      <c r="B872">
        <v>534.21299999999997</v>
      </c>
    </row>
    <row r="873" spans="1:2" x14ac:dyDescent="0.25">
      <c r="A873" t="s">
        <v>8</v>
      </c>
    </row>
    <row r="874" spans="1:2" x14ac:dyDescent="0.25">
      <c r="A874" t="s">
        <v>142</v>
      </c>
    </row>
    <row r="875" spans="1:2" x14ac:dyDescent="0.25">
      <c r="A875" t="s">
        <v>143</v>
      </c>
    </row>
    <row r="876" spans="1:2" x14ac:dyDescent="0.25">
      <c r="A876" t="s">
        <v>144</v>
      </c>
      <c r="B876">
        <v>12.898999999999999</v>
      </c>
    </row>
    <row r="877" spans="1:2" x14ac:dyDescent="0.25">
      <c r="A877" t="s">
        <v>145</v>
      </c>
      <c r="B877">
        <v>137.50630000000001</v>
      </c>
    </row>
    <row r="878" spans="1:2" x14ac:dyDescent="0.25">
      <c r="A878" t="s">
        <v>146</v>
      </c>
      <c r="B878">
        <v>178.01660000000001</v>
      </c>
    </row>
    <row r="879" spans="1:2" x14ac:dyDescent="0.25">
      <c r="A879" t="s">
        <v>147</v>
      </c>
      <c r="B879">
        <v>130.41739999999999</v>
      </c>
    </row>
    <row r="880" spans="1:2" x14ac:dyDescent="0.25">
      <c r="A880" t="s">
        <v>148</v>
      </c>
      <c r="B880">
        <v>76.015600000000006</v>
      </c>
    </row>
    <row r="881" spans="1:2" x14ac:dyDescent="0.25">
      <c r="A881" t="s">
        <v>149</v>
      </c>
      <c r="B881">
        <v>22.2699</v>
      </c>
    </row>
    <row r="882" spans="1:2" x14ac:dyDescent="0.25">
      <c r="A882" t="s">
        <v>150</v>
      </c>
      <c r="B882" t="str">
        <f>CHAR(135)</f>
        <v>‡</v>
      </c>
    </row>
    <row r="883" spans="1:2" x14ac:dyDescent="0.25">
      <c r="A883" t="s">
        <v>8</v>
      </c>
    </row>
    <row r="884" spans="1:2" x14ac:dyDescent="0.25">
      <c r="A884" t="s">
        <v>151</v>
      </c>
    </row>
    <row r="885" spans="1:2" x14ac:dyDescent="0.25">
      <c r="A885" t="s">
        <v>152</v>
      </c>
      <c r="B885">
        <v>52.031399999999998</v>
      </c>
    </row>
    <row r="886" spans="1:2" x14ac:dyDescent="0.25">
      <c r="A886" t="s">
        <v>153</v>
      </c>
      <c r="B886" t="str">
        <f>CHAR(135)</f>
        <v>‡</v>
      </c>
    </row>
    <row r="887" spans="1:2" x14ac:dyDescent="0.25">
      <c r="A887" t="s">
        <v>154</v>
      </c>
      <c r="B887">
        <v>21.1572</v>
      </c>
    </row>
    <row r="888" spans="1:2" x14ac:dyDescent="0.25">
      <c r="A888" t="s">
        <v>155</v>
      </c>
      <c r="B888">
        <v>20.678999999999998</v>
      </c>
    </row>
    <row r="889" spans="1:2" x14ac:dyDescent="0.25">
      <c r="A889" t="s">
        <v>156</v>
      </c>
      <c r="B889">
        <v>175.07599999999999</v>
      </c>
    </row>
    <row r="890" spans="1:2" x14ac:dyDescent="0.25">
      <c r="A890" t="s">
        <v>157</v>
      </c>
      <c r="B890">
        <v>26.5608</v>
      </c>
    </row>
    <row r="891" spans="1:2" x14ac:dyDescent="0.25">
      <c r="A891" t="s">
        <v>158</v>
      </c>
      <c r="B891">
        <v>23.654499999999999</v>
      </c>
    </row>
    <row r="892" spans="1:2" x14ac:dyDescent="0.25">
      <c r="A892" t="s">
        <v>159</v>
      </c>
      <c r="B892" t="str">
        <f>CHAR(135)</f>
        <v>‡</v>
      </c>
    </row>
    <row r="893" spans="1:2" x14ac:dyDescent="0.25">
      <c r="A893" t="s">
        <v>160</v>
      </c>
      <c r="B893" t="str">
        <f>CHAR(135)</f>
        <v>‡</v>
      </c>
    </row>
    <row r="894" spans="1:2" x14ac:dyDescent="0.25">
      <c r="A894" t="s">
        <v>161</v>
      </c>
      <c r="B894">
        <v>58.1327</v>
      </c>
    </row>
    <row r="895" spans="1:2" x14ac:dyDescent="0.25">
      <c r="A895" t="s">
        <v>162</v>
      </c>
      <c r="B895">
        <v>42.789700000000003</v>
      </c>
    </row>
    <row r="896" spans="1:2" x14ac:dyDescent="0.25">
      <c r="A896" t="s">
        <v>163</v>
      </c>
      <c r="B896" t="str">
        <f>CHAR(135)</f>
        <v>‡</v>
      </c>
    </row>
    <row r="897" spans="1:2" x14ac:dyDescent="0.25">
      <c r="A897" t="s">
        <v>164</v>
      </c>
      <c r="B897">
        <v>12.390499999999999</v>
      </c>
    </row>
    <row r="898" spans="1:2" x14ac:dyDescent="0.25">
      <c r="A898" t="s">
        <v>165</v>
      </c>
      <c r="B898">
        <v>71.011300000000006</v>
      </c>
    </row>
    <row r="899" spans="1:2" x14ac:dyDescent="0.25">
      <c r="A899" t="s">
        <v>166</v>
      </c>
      <c r="B899">
        <v>48.3996</v>
      </c>
    </row>
    <row r="900" spans="1:2" x14ac:dyDescent="0.25">
      <c r="A900" t="s">
        <v>167</v>
      </c>
      <c r="B900">
        <v>21.5427</v>
      </c>
    </row>
    <row r="901" spans="1:2" x14ac:dyDescent="0.25">
      <c r="A901" t="s">
        <v>168</v>
      </c>
      <c r="B901" t="str">
        <f>CHAR(135)</f>
        <v>‡</v>
      </c>
    </row>
    <row r="902" spans="1:2" x14ac:dyDescent="0.25">
      <c r="A902" t="s">
        <v>169</v>
      </c>
      <c r="B902">
        <v>28.427499999999998</v>
      </c>
    </row>
    <row r="903" spans="1:2" x14ac:dyDescent="0.25">
      <c r="A903" t="s">
        <v>170</v>
      </c>
      <c r="B903">
        <v>35.543500000000002</v>
      </c>
    </row>
    <row r="904" spans="1:2" x14ac:dyDescent="0.25">
      <c r="A904" t="s">
        <v>171</v>
      </c>
      <c r="B904">
        <v>6.3654000000000002</v>
      </c>
    </row>
    <row r="905" spans="1:2" x14ac:dyDescent="0.25">
      <c r="A905" t="s">
        <v>172</v>
      </c>
      <c r="B905">
        <v>17.5596</v>
      </c>
    </row>
    <row r="906" spans="1:2" x14ac:dyDescent="0.25">
      <c r="A906" t="s">
        <v>173</v>
      </c>
      <c r="B906">
        <v>46.783900000000003</v>
      </c>
    </row>
    <row r="907" spans="1:2" x14ac:dyDescent="0.25">
      <c r="A907" t="s">
        <v>174</v>
      </c>
      <c r="B907">
        <v>76.624200000000002</v>
      </c>
    </row>
    <row r="908" spans="1:2" x14ac:dyDescent="0.25">
      <c r="A908" t="s">
        <v>175</v>
      </c>
      <c r="B908">
        <v>49.117600000000003</v>
      </c>
    </row>
    <row r="909" spans="1:2" x14ac:dyDescent="0.25">
      <c r="A909" t="s">
        <v>176</v>
      </c>
      <c r="B909">
        <v>33.618099999999998</v>
      </c>
    </row>
    <row r="910" spans="1:2" x14ac:dyDescent="0.25">
      <c r="A910" t="s">
        <v>177</v>
      </c>
      <c r="B910">
        <v>40.554699999999997</v>
      </c>
    </row>
    <row r="911" spans="1:2" x14ac:dyDescent="0.25">
      <c r="A911" t="s">
        <v>178</v>
      </c>
      <c r="B911">
        <v>10.556900000000001</v>
      </c>
    </row>
    <row r="912" spans="1:2" x14ac:dyDescent="0.25">
      <c r="A912" t="s">
        <v>179</v>
      </c>
      <c r="B912">
        <v>25.004899999999999</v>
      </c>
    </row>
    <row r="913" spans="1:2" x14ac:dyDescent="0.25">
      <c r="A913" t="s">
        <v>180</v>
      </c>
      <c r="B913" t="str">
        <f>CHAR(135)</f>
        <v>‡</v>
      </c>
    </row>
    <row r="914" spans="1:2" x14ac:dyDescent="0.25">
      <c r="A914" t="s">
        <v>181</v>
      </c>
      <c r="B914">
        <v>12.3588</v>
      </c>
    </row>
    <row r="915" spans="1:2" x14ac:dyDescent="0.25">
      <c r="A915" t="s">
        <v>182</v>
      </c>
      <c r="B915">
        <v>58.8172</v>
      </c>
    </row>
    <row r="916" spans="1:2" x14ac:dyDescent="0.25">
      <c r="A916" t="s">
        <v>183</v>
      </c>
      <c r="B916" t="str">
        <f>CHAR(135)</f>
        <v>‡</v>
      </c>
    </row>
    <row r="917" spans="1:2" x14ac:dyDescent="0.25">
      <c r="A917" t="s">
        <v>184</v>
      </c>
      <c r="B917">
        <v>86.1541</v>
      </c>
    </row>
    <row r="918" spans="1:2" x14ac:dyDescent="0.25">
      <c r="A918" t="s">
        <v>185</v>
      </c>
      <c r="B918">
        <v>43.032800000000002</v>
      </c>
    </row>
    <row r="919" spans="1:2" x14ac:dyDescent="0.25">
      <c r="A919" t="s">
        <v>186</v>
      </c>
      <c r="B919">
        <v>10.955500000000001</v>
      </c>
    </row>
    <row r="920" spans="1:2" x14ac:dyDescent="0.25">
      <c r="A920" t="s">
        <v>187</v>
      </c>
      <c r="B920">
        <v>70.743399999999994</v>
      </c>
    </row>
    <row r="921" spans="1:2" x14ac:dyDescent="0.25">
      <c r="A921" t="s">
        <v>188</v>
      </c>
      <c r="B921">
        <v>35.983899999999998</v>
      </c>
    </row>
    <row r="922" spans="1:2" x14ac:dyDescent="0.25">
      <c r="A922" t="s">
        <v>189</v>
      </c>
      <c r="B922">
        <v>15.9236</v>
      </c>
    </row>
    <row r="923" spans="1:2" x14ac:dyDescent="0.25">
      <c r="A923" t="s">
        <v>190</v>
      </c>
      <c r="B923">
        <v>88.657499999999999</v>
      </c>
    </row>
    <row r="924" spans="1:2" x14ac:dyDescent="0.25">
      <c r="A924" t="s">
        <v>191</v>
      </c>
      <c r="B924">
        <v>5.3840000000000003</v>
      </c>
    </row>
    <row r="925" spans="1:2" x14ac:dyDescent="0.25">
      <c r="A925" t="s">
        <v>192</v>
      </c>
      <c r="B925">
        <v>29.6172</v>
      </c>
    </row>
    <row r="926" spans="1:2" x14ac:dyDescent="0.25">
      <c r="A926" t="s">
        <v>193</v>
      </c>
      <c r="B926" t="str">
        <f>CHAR(135)</f>
        <v>‡</v>
      </c>
    </row>
    <row r="927" spans="1:2" x14ac:dyDescent="0.25">
      <c r="A927" t="s">
        <v>194</v>
      </c>
      <c r="B927">
        <v>18.45</v>
      </c>
    </row>
    <row r="928" spans="1:2" x14ac:dyDescent="0.25">
      <c r="A928" t="s">
        <v>195</v>
      </c>
      <c r="B928">
        <v>107.3104</v>
      </c>
    </row>
    <row r="929" spans="1:2" x14ac:dyDescent="0.25">
      <c r="A929" t="s">
        <v>196</v>
      </c>
      <c r="B929">
        <v>15.4832</v>
      </c>
    </row>
    <row r="930" spans="1:2" x14ac:dyDescent="0.25">
      <c r="A930" t="s">
        <v>197</v>
      </c>
      <c r="B930" t="str">
        <f>CHAR(135)</f>
        <v>‡</v>
      </c>
    </row>
    <row r="931" spans="1:2" x14ac:dyDescent="0.25">
      <c r="A931" t="s">
        <v>198</v>
      </c>
      <c r="B931">
        <v>56.951000000000001</v>
      </c>
    </row>
    <row r="932" spans="1:2" x14ac:dyDescent="0.25">
      <c r="A932" t="s">
        <v>199</v>
      </c>
      <c r="B932">
        <v>21.754300000000001</v>
      </c>
    </row>
    <row r="933" spans="1:2" x14ac:dyDescent="0.25">
      <c r="A933" t="s">
        <v>200</v>
      </c>
      <c r="B933">
        <v>9.6475000000000009</v>
      </c>
    </row>
    <row r="934" spans="1:2" x14ac:dyDescent="0.25">
      <c r="A934" t="s">
        <v>201</v>
      </c>
      <c r="B934">
        <v>37.488100000000003</v>
      </c>
    </row>
    <row r="935" spans="1:2" x14ac:dyDescent="0.25">
      <c r="A935" t="s">
        <v>202</v>
      </c>
      <c r="B935" t="str">
        <f>CHAR(135)</f>
        <v>‡</v>
      </c>
    </row>
    <row r="936" spans="1:2" x14ac:dyDescent="0.25">
      <c r="A936" t="s">
        <v>203</v>
      </c>
      <c r="B936" t="str">
        <f>CHAR(135)</f>
        <v>‡</v>
      </c>
    </row>
    <row r="937" spans="1:2" x14ac:dyDescent="0.25">
      <c r="A937" t="s">
        <v>204</v>
      </c>
    </row>
    <row r="938" spans="1:2" x14ac:dyDescent="0.25">
      <c r="A938" t="s">
        <v>205</v>
      </c>
      <c r="B938" t="str">
        <f>CHAR(135)</f>
        <v>‡</v>
      </c>
    </row>
    <row r="939" spans="1:2" x14ac:dyDescent="0.25">
      <c r="A939" t="s">
        <v>8</v>
      </c>
    </row>
    <row r="940" spans="1:2" x14ac:dyDescent="0.25">
      <c r="A940" t="s">
        <v>206</v>
      </c>
    </row>
    <row r="941" spans="1:2" x14ac:dyDescent="0.25">
      <c r="A941" t="s">
        <v>207</v>
      </c>
      <c r="B941">
        <v>31.9832</v>
      </c>
    </row>
    <row r="942" spans="1:2" x14ac:dyDescent="0.25">
      <c r="A942" t="s">
        <v>208</v>
      </c>
      <c r="B942">
        <v>107.7709</v>
      </c>
    </row>
    <row r="943" spans="1:2" x14ac:dyDescent="0.25">
      <c r="A943" t="s">
        <v>209</v>
      </c>
      <c r="B943">
        <v>170.428</v>
      </c>
    </row>
    <row r="944" spans="1:2" x14ac:dyDescent="0.25">
      <c r="A944" t="s">
        <v>210</v>
      </c>
      <c r="B944">
        <v>281.00240000000002</v>
      </c>
    </row>
    <row r="945" spans="1:2" x14ac:dyDescent="0.25">
      <c r="A945" t="s">
        <v>211</v>
      </c>
      <c r="B945">
        <v>281.49869999999999</v>
      </c>
    </row>
    <row r="946" spans="1:2" x14ac:dyDescent="0.25">
      <c r="A946" t="s">
        <v>212</v>
      </c>
      <c r="B946">
        <v>251.274</v>
      </c>
    </row>
    <row r="947" spans="1:2" x14ac:dyDescent="0.25">
      <c r="A947" t="s">
        <v>213</v>
      </c>
      <c r="B947">
        <v>242.81890000000001</v>
      </c>
    </row>
    <row r="948" spans="1:2" x14ac:dyDescent="0.25">
      <c r="A948" t="s">
        <v>214</v>
      </c>
      <c r="B948">
        <v>147.66839999999999</v>
      </c>
    </row>
    <row r="949" spans="1:2" x14ac:dyDescent="0.25">
      <c r="A949" t="s">
        <v>215</v>
      </c>
      <c r="B949">
        <v>91.110799999999998</v>
      </c>
    </row>
    <row r="950" spans="1:2" x14ac:dyDescent="0.25">
      <c r="A950" t="s">
        <v>216</v>
      </c>
      <c r="B950">
        <v>52.762</v>
      </c>
    </row>
    <row r="951" spans="1:2" x14ac:dyDescent="0.25">
      <c r="A951" t="s">
        <v>217</v>
      </c>
      <c r="B951">
        <v>18.245999999999999</v>
      </c>
    </row>
    <row r="952" spans="1:2" x14ac:dyDescent="0.25">
      <c r="A952" t="s">
        <v>218</v>
      </c>
      <c r="B952" t="str">
        <f>CHAR(135)</f>
        <v>‡</v>
      </c>
    </row>
    <row r="953" spans="1:2" x14ac:dyDescent="0.25">
      <c r="A953" t="s">
        <v>8</v>
      </c>
    </row>
    <row r="954" spans="1:2" x14ac:dyDescent="0.25">
      <c r="A954" t="s">
        <v>219</v>
      </c>
    </row>
    <row r="955" spans="1:2" x14ac:dyDescent="0.25">
      <c r="A955" t="s">
        <v>220</v>
      </c>
      <c r="B955">
        <v>2141.1923999999999</v>
      </c>
    </row>
    <row r="956" spans="1:2" x14ac:dyDescent="0.25">
      <c r="A956" t="s">
        <v>221</v>
      </c>
      <c r="B956">
        <v>470.78969999999998</v>
      </c>
    </row>
    <row r="957" spans="1:2" x14ac:dyDescent="0.25">
      <c r="A957" t="s">
        <v>222</v>
      </c>
      <c r="B957">
        <v>225.76060000000001</v>
      </c>
    </row>
    <row r="958" spans="1:2" x14ac:dyDescent="0.25">
      <c r="A958" t="s">
        <v>223</v>
      </c>
      <c r="B958">
        <v>140.90610000000001</v>
      </c>
    </row>
    <row r="959" spans="1:2" x14ac:dyDescent="0.25">
      <c r="A959" t="s">
        <v>224</v>
      </c>
      <c r="B959">
        <v>126.9511</v>
      </c>
    </row>
    <row r="960" spans="1:2" x14ac:dyDescent="0.25">
      <c r="A960" t="s">
        <v>225</v>
      </c>
      <c r="B960">
        <v>58.894799999999996</v>
      </c>
    </row>
    <row r="961" spans="1:2" x14ac:dyDescent="0.25">
      <c r="A961" t="s">
        <v>226</v>
      </c>
      <c r="B961">
        <v>72.878799999999998</v>
      </c>
    </row>
    <row r="962" spans="1:2" x14ac:dyDescent="0.25">
      <c r="A962" t="s">
        <v>227</v>
      </c>
      <c r="B962">
        <v>15.6976</v>
      </c>
    </row>
    <row r="963" spans="1:2" x14ac:dyDescent="0.25">
      <c r="A963" t="s">
        <v>228</v>
      </c>
      <c r="B963" t="str">
        <f>CHAR(135)</f>
        <v>‡</v>
      </c>
    </row>
    <row r="964" spans="1:2" x14ac:dyDescent="0.25">
      <c r="A964" t="s">
        <v>229</v>
      </c>
      <c r="B964" t="str">
        <f>CHAR(135)</f>
        <v>‡</v>
      </c>
    </row>
    <row r="965" spans="1:2" x14ac:dyDescent="0.25">
      <c r="A965" t="s">
        <v>230</v>
      </c>
      <c r="B965" t="str">
        <f>CHAR(135)</f>
        <v>‡</v>
      </c>
    </row>
    <row r="966" spans="1:2" x14ac:dyDescent="0.25">
      <c r="A966" t="s">
        <v>231</v>
      </c>
      <c r="B966" t="str">
        <f>CHAR(135)</f>
        <v>‡</v>
      </c>
    </row>
    <row r="967" spans="1:2" x14ac:dyDescent="0.25">
      <c r="A967" t="s">
        <v>8</v>
      </c>
    </row>
    <row r="968" spans="1:2" x14ac:dyDescent="0.25">
      <c r="A968" t="s">
        <v>232</v>
      </c>
    </row>
    <row r="969" spans="1:2" x14ac:dyDescent="0.25">
      <c r="A969" t="s">
        <v>152</v>
      </c>
      <c r="B969">
        <v>116.0312</v>
      </c>
    </row>
    <row r="970" spans="1:2" x14ac:dyDescent="0.25">
      <c r="A970" t="s">
        <v>153</v>
      </c>
      <c r="B970" t="str">
        <f>CHAR(135)</f>
        <v>‡</v>
      </c>
    </row>
    <row r="971" spans="1:2" x14ac:dyDescent="0.25">
      <c r="A971" t="s">
        <v>154</v>
      </c>
      <c r="B971">
        <v>87.200599999999994</v>
      </c>
    </row>
    <row r="972" spans="1:2" x14ac:dyDescent="0.25">
      <c r="A972" t="s">
        <v>155</v>
      </c>
      <c r="B972">
        <v>50.2789</v>
      </c>
    </row>
    <row r="973" spans="1:2" x14ac:dyDescent="0.25">
      <c r="A973" t="s">
        <v>156</v>
      </c>
      <c r="B973">
        <v>423.56450000000001</v>
      </c>
    </row>
    <row r="974" spans="1:2" x14ac:dyDescent="0.25">
      <c r="A974" t="s">
        <v>157</v>
      </c>
      <c r="B974">
        <v>48.047699999999999</v>
      </c>
    </row>
    <row r="975" spans="1:2" x14ac:dyDescent="0.25">
      <c r="A975" t="s">
        <v>158</v>
      </c>
      <c r="B975">
        <v>33.919699999999999</v>
      </c>
    </row>
    <row r="976" spans="1:2" x14ac:dyDescent="0.25">
      <c r="A976" t="s">
        <v>159</v>
      </c>
      <c r="B976">
        <v>29.661999999999999</v>
      </c>
    </row>
    <row r="977" spans="1:2" x14ac:dyDescent="0.25">
      <c r="A977" t="s">
        <v>160</v>
      </c>
      <c r="B977">
        <v>9.4262999999999995</v>
      </c>
    </row>
    <row r="978" spans="1:2" x14ac:dyDescent="0.25">
      <c r="A978" t="s">
        <v>161</v>
      </c>
      <c r="B978">
        <v>118.0836</v>
      </c>
    </row>
    <row r="979" spans="1:2" x14ac:dyDescent="0.25">
      <c r="A979" t="s">
        <v>162</v>
      </c>
      <c r="B979">
        <v>66.812700000000007</v>
      </c>
    </row>
    <row r="980" spans="1:2" x14ac:dyDescent="0.25">
      <c r="A980" t="s">
        <v>163</v>
      </c>
      <c r="B980" t="str">
        <f>CHAR(135)</f>
        <v>‡</v>
      </c>
    </row>
    <row r="981" spans="1:2" x14ac:dyDescent="0.25">
      <c r="A981" t="s">
        <v>164</v>
      </c>
      <c r="B981">
        <v>6.6619999999999999</v>
      </c>
    </row>
    <row r="982" spans="1:2" x14ac:dyDescent="0.25">
      <c r="A982" t="s">
        <v>165</v>
      </c>
      <c r="B982">
        <v>99.416200000000003</v>
      </c>
    </row>
    <row r="983" spans="1:2" x14ac:dyDescent="0.25">
      <c r="A983" t="s">
        <v>166</v>
      </c>
      <c r="B983">
        <v>98.354299999999995</v>
      </c>
    </row>
    <row r="984" spans="1:2" x14ac:dyDescent="0.25">
      <c r="A984" t="s">
        <v>167</v>
      </c>
      <c r="B984">
        <v>42.414499999999997</v>
      </c>
    </row>
    <row r="985" spans="1:2" x14ac:dyDescent="0.25">
      <c r="A985" t="s">
        <v>168</v>
      </c>
      <c r="B985">
        <v>31.458400000000001</v>
      </c>
    </row>
    <row r="986" spans="1:2" x14ac:dyDescent="0.25">
      <c r="A986" t="s">
        <v>169</v>
      </c>
      <c r="B986">
        <v>50.1342</v>
      </c>
    </row>
    <row r="987" spans="1:2" x14ac:dyDescent="0.25">
      <c r="A987" t="s">
        <v>170</v>
      </c>
      <c r="B987">
        <v>60.739699999999999</v>
      </c>
    </row>
    <row r="988" spans="1:2" x14ac:dyDescent="0.25">
      <c r="A988" t="s">
        <v>171</v>
      </c>
      <c r="B988">
        <v>7.3327</v>
      </c>
    </row>
    <row r="989" spans="1:2" x14ac:dyDescent="0.25">
      <c r="A989" t="s">
        <v>172</v>
      </c>
      <c r="B989">
        <v>19.543800000000001</v>
      </c>
    </row>
    <row r="990" spans="1:2" x14ac:dyDescent="0.25">
      <c r="A990" t="s">
        <v>173</v>
      </c>
      <c r="B990">
        <v>100.2236</v>
      </c>
    </row>
    <row r="991" spans="1:2" x14ac:dyDescent="0.25">
      <c r="A991" t="s">
        <v>174</v>
      </c>
      <c r="B991">
        <v>118.04430000000001</v>
      </c>
    </row>
    <row r="992" spans="1:2" x14ac:dyDescent="0.25">
      <c r="A992" t="s">
        <v>175</v>
      </c>
      <c r="B992">
        <v>63.933700000000002</v>
      </c>
    </row>
    <row r="993" spans="1:2" x14ac:dyDescent="0.25">
      <c r="A993" t="s">
        <v>176</v>
      </c>
      <c r="B993">
        <v>40.213299999999997</v>
      </c>
    </row>
    <row r="994" spans="1:2" x14ac:dyDescent="0.25">
      <c r="A994" t="s">
        <v>177</v>
      </c>
      <c r="B994">
        <v>68.313000000000002</v>
      </c>
    </row>
    <row r="995" spans="1:2" x14ac:dyDescent="0.25">
      <c r="A995" t="s">
        <v>178</v>
      </c>
      <c r="B995">
        <v>19.621200000000002</v>
      </c>
    </row>
    <row r="996" spans="1:2" x14ac:dyDescent="0.25">
      <c r="A996" t="s">
        <v>179</v>
      </c>
      <c r="B996">
        <v>41.911200000000001</v>
      </c>
    </row>
    <row r="997" spans="1:2" x14ac:dyDescent="0.25">
      <c r="A997" t="s">
        <v>180</v>
      </c>
    </row>
    <row r="998" spans="1:2" x14ac:dyDescent="0.25">
      <c r="A998" t="s">
        <v>181</v>
      </c>
      <c r="B998">
        <v>24.1692</v>
      </c>
    </row>
    <row r="999" spans="1:2" x14ac:dyDescent="0.25">
      <c r="A999" t="s">
        <v>182</v>
      </c>
      <c r="B999">
        <v>110.22880000000001</v>
      </c>
    </row>
    <row r="1000" spans="1:2" x14ac:dyDescent="0.25">
      <c r="A1000" t="s">
        <v>183</v>
      </c>
      <c r="B1000" t="str">
        <f>CHAR(135)</f>
        <v>‡</v>
      </c>
    </row>
    <row r="1001" spans="1:2" x14ac:dyDescent="0.25">
      <c r="A1001" t="s">
        <v>184</v>
      </c>
      <c r="B1001">
        <v>131.6534</v>
      </c>
    </row>
    <row r="1002" spans="1:2" x14ac:dyDescent="0.25">
      <c r="A1002" t="s">
        <v>185</v>
      </c>
      <c r="B1002">
        <v>88.048100000000005</v>
      </c>
    </row>
    <row r="1003" spans="1:2" x14ac:dyDescent="0.25">
      <c r="A1003" t="s">
        <v>186</v>
      </c>
      <c r="B1003">
        <v>16.276499999999999</v>
      </c>
    </row>
    <row r="1004" spans="1:2" x14ac:dyDescent="0.25">
      <c r="A1004" t="s">
        <v>187</v>
      </c>
      <c r="B1004">
        <v>111.9363</v>
      </c>
    </row>
    <row r="1005" spans="1:2" x14ac:dyDescent="0.25">
      <c r="A1005" t="s">
        <v>188</v>
      </c>
      <c r="B1005">
        <v>68.995900000000006</v>
      </c>
    </row>
    <row r="1006" spans="1:2" x14ac:dyDescent="0.25">
      <c r="A1006" t="s">
        <v>189</v>
      </c>
      <c r="B1006">
        <v>51.039900000000003</v>
      </c>
    </row>
    <row r="1007" spans="1:2" x14ac:dyDescent="0.25">
      <c r="A1007" t="s">
        <v>190</v>
      </c>
      <c r="B1007">
        <v>144.286</v>
      </c>
    </row>
    <row r="1008" spans="1:2" x14ac:dyDescent="0.25">
      <c r="A1008" t="s">
        <v>191</v>
      </c>
      <c r="B1008">
        <v>23.468699999999998</v>
      </c>
    </row>
    <row r="1009" spans="1:2" x14ac:dyDescent="0.25">
      <c r="A1009" t="s">
        <v>192</v>
      </c>
      <c r="B1009">
        <v>70.986800000000002</v>
      </c>
    </row>
    <row r="1010" spans="1:2" x14ac:dyDescent="0.25">
      <c r="A1010" t="s">
        <v>193</v>
      </c>
      <c r="B1010">
        <v>9.8970000000000002</v>
      </c>
    </row>
    <row r="1011" spans="1:2" x14ac:dyDescent="0.25">
      <c r="A1011" t="s">
        <v>194</v>
      </c>
      <c r="B1011">
        <v>32.760899999999999</v>
      </c>
    </row>
    <row r="1012" spans="1:2" x14ac:dyDescent="0.25">
      <c r="A1012" t="s">
        <v>195</v>
      </c>
      <c r="B1012">
        <v>197.55840000000001</v>
      </c>
    </row>
    <row r="1013" spans="1:2" x14ac:dyDescent="0.25">
      <c r="A1013" t="s">
        <v>196</v>
      </c>
      <c r="B1013">
        <v>29.8704</v>
      </c>
    </row>
    <row r="1014" spans="1:2" x14ac:dyDescent="0.25">
      <c r="A1014" t="s">
        <v>197</v>
      </c>
      <c r="B1014">
        <v>8.5225000000000009</v>
      </c>
    </row>
    <row r="1015" spans="1:2" x14ac:dyDescent="0.25">
      <c r="A1015" t="s">
        <v>198</v>
      </c>
      <c r="B1015">
        <v>93.878900000000002</v>
      </c>
    </row>
    <row r="1016" spans="1:2" x14ac:dyDescent="0.25">
      <c r="A1016" t="s">
        <v>199</v>
      </c>
      <c r="B1016">
        <v>45.0672</v>
      </c>
    </row>
    <row r="1017" spans="1:2" x14ac:dyDescent="0.25">
      <c r="A1017" t="s">
        <v>200</v>
      </c>
      <c r="B1017">
        <v>18.267399999999999</v>
      </c>
    </row>
    <row r="1018" spans="1:2" x14ac:dyDescent="0.25">
      <c r="A1018" t="s">
        <v>201</v>
      </c>
      <c r="B1018">
        <v>90.568700000000007</v>
      </c>
    </row>
    <row r="1019" spans="1:2" x14ac:dyDescent="0.25">
      <c r="A1019" t="s">
        <v>202</v>
      </c>
      <c r="B1019" t="str">
        <f>CHAR(135)</f>
        <v>‡</v>
      </c>
    </row>
    <row r="1020" spans="1:2" x14ac:dyDescent="0.25">
      <c r="A1020" t="s">
        <v>203</v>
      </c>
      <c r="B1020">
        <v>50.013100000000001</v>
      </c>
    </row>
    <row r="1021" spans="1:2" x14ac:dyDescent="0.25">
      <c r="A1021" t="s">
        <v>8</v>
      </c>
    </row>
    <row r="1022" spans="1:2" x14ac:dyDescent="0.25">
      <c r="A1022" t="s">
        <v>8</v>
      </c>
    </row>
    <row r="1023" spans="1:2" x14ac:dyDescent="0.25">
      <c r="A102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Kernan</dc:creator>
  <cp:lastModifiedBy>Chase Kernan</cp:lastModifiedBy>
  <dcterms:created xsi:type="dcterms:W3CDTF">2014-02-02T20:27:23Z</dcterms:created>
  <dcterms:modified xsi:type="dcterms:W3CDTF">2014-02-02T20:27:23Z</dcterms:modified>
</cp:coreProperties>
</file>