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se\Dropbox\School\Visualization\data\college-majors\"/>
    </mc:Choice>
  </mc:AlternateContent>
  <bookViews>
    <workbookView xWindow="0" yWindow="0" windowWidth="28800" windowHeight="12585"/>
  </bookViews>
  <sheets>
    <sheet name="Output (1)" sheetId="1" r:id="rId1"/>
  </sheets>
  <calcPr calcId="0"/>
</workbook>
</file>

<file path=xl/calcChain.xml><?xml version="1.0" encoding="utf-8"?>
<calcChain xmlns="http://schemas.openxmlformats.org/spreadsheetml/2006/main">
  <c r="A4" i="1" l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B540" i="1"/>
  <c r="B553" i="1"/>
  <c r="B556" i="1"/>
  <c r="B557" i="1"/>
  <c r="B568" i="1"/>
  <c r="B577" i="1"/>
  <c r="B616" i="1"/>
  <c r="B644" i="1"/>
  <c r="B656" i="1"/>
  <c r="B700" i="1"/>
  <c r="B760" i="1"/>
  <c r="B766" i="1"/>
  <c r="B770" i="1"/>
</calcChain>
</file>

<file path=xl/sharedStrings.xml><?xml version="1.0" encoding="utf-8"?>
<sst xmlns="http://schemas.openxmlformats.org/spreadsheetml/2006/main" count="818" uniqueCount="244">
  <si>
    <t>National Center for Education Statistics</t>
  </si>
  <si>
    <t>Majors over Time</t>
  </si>
  <si>
    <t xml:space="preserve">Variance estimation method: </t>
  </si>
  <si>
    <t>BRR</t>
  </si>
  <si>
    <t xml:space="preserve"> Reporting standards not met. </t>
  </si>
  <si>
    <t xml:space="preserve">Source: </t>
  </si>
  <si>
    <t xml:space="preserve"> "U.S. Department of Education</t>
  </si>
  <si>
    <t xml:space="preserve"> National Center for Education Statistics</t>
  </si>
  <si>
    <t xml:space="preserve"> 2003-04 Beginning Postsecondary Students Longitudinal Study</t>
  </si>
  <si>
    <t xml:space="preserve"> First Follow-up (BPS:04/06)."</t>
  </si>
  <si>
    <t>Computation by DAS-T Online Version 5.0 on 2/2/2014</t>
  </si>
  <si>
    <t xml:space="preserve"> </t>
  </si>
  <si>
    <t>Major in 2003-04</t>
  </si>
  <si>
    <t>Undeclared or not in a degree program</t>
  </si>
  <si>
    <t>Humanities</t>
  </si>
  <si>
    <t>Social/behavioral sciences</t>
  </si>
  <si>
    <t>Life sciences</t>
  </si>
  <si>
    <t>Physical sciences</t>
  </si>
  <si>
    <t>Math</t>
  </si>
  <si>
    <t>Computer/information science</t>
  </si>
  <si>
    <t>Engineering</t>
  </si>
  <si>
    <t>Education</t>
  </si>
  <si>
    <t>Business/management</t>
  </si>
  <si>
    <t>Health</t>
  </si>
  <si>
    <t>Vocational/technical</t>
  </si>
  <si>
    <t>Other technical/professional</t>
  </si>
  <si>
    <t>(%)</t>
  </si>
  <si>
    <t>Estimates</t>
  </si>
  <si>
    <t xml:space="preserve">    Total</t>
  </si>
  <si>
    <t>Type of first institution attended in 2003-04</t>
  </si>
  <si>
    <t xml:space="preserve">  Public 4-year</t>
  </si>
  <si>
    <t xml:space="preserve">  Private not-for-profit 4-year</t>
  </si>
  <si>
    <t xml:space="preserve">  Private for-profit 4-year</t>
  </si>
  <si>
    <t xml:space="preserve">  Public 2-year</t>
  </si>
  <si>
    <t xml:space="preserve">  Private not-for-profit 2-year</t>
  </si>
  <si>
    <t xml:space="preserve">  Private for-profit 2-year</t>
  </si>
  <si>
    <t xml:space="preserve">  Public less-than-2-year</t>
  </si>
  <si>
    <t xml:space="preserve">  Private not-for-profit lt-2-year</t>
  </si>
  <si>
    <t xml:space="preserve">  Private for-profit lt-2-year</t>
  </si>
  <si>
    <t>Major first year (detailed) 2003-04</t>
  </si>
  <si>
    <t xml:space="preserve">  Undeclared or not in a degree program</t>
  </si>
  <si>
    <t xml:space="preserve">  Agriculture and related sciences</t>
  </si>
  <si>
    <t xml:space="preserve">  Natural resources and conservation</t>
  </si>
  <si>
    <t xml:space="preserve">  Architecture and related services</t>
  </si>
  <si>
    <t xml:space="preserve">  Area, ethnic, and gender studies</t>
  </si>
  <si>
    <t xml:space="preserve">  Communication and  journalism</t>
  </si>
  <si>
    <t xml:space="preserve">  Communications technologies/technicians</t>
  </si>
  <si>
    <t xml:space="preserve">  Computer and information sciences</t>
  </si>
  <si>
    <t xml:space="preserve">  Personal and culinary services</t>
  </si>
  <si>
    <t xml:space="preserve">  Education</t>
  </si>
  <si>
    <t xml:space="preserve">  Engineering</t>
  </si>
  <si>
    <t xml:space="preserve">  Engineering technologies/technicians</t>
  </si>
  <si>
    <t xml:space="preserve">  Foreign languages and literatures</t>
  </si>
  <si>
    <t xml:space="preserve">  Family and consumer/human sciences</t>
  </si>
  <si>
    <t xml:space="preserve">  Legal professions and studies</t>
  </si>
  <si>
    <t xml:space="preserve">  English language and literature/letters</t>
  </si>
  <si>
    <t xml:space="preserve">  Liberal arts, sciences and humanities</t>
  </si>
  <si>
    <t xml:space="preserve">  Library science</t>
  </si>
  <si>
    <t xml:space="preserve">  Biological and biomedical sciences</t>
  </si>
  <si>
    <t xml:space="preserve">  Mathematics and statistics</t>
  </si>
  <si>
    <t xml:space="preserve">  Military technologies</t>
  </si>
  <si>
    <t xml:space="preserve">  Multi/interdisciplinary studies</t>
  </si>
  <si>
    <t xml:space="preserve">  Parks, recreation, and fitness studies</t>
  </si>
  <si>
    <t xml:space="preserve">  Philosophy and religious studies</t>
  </si>
  <si>
    <t xml:space="preserve">  Theology and religious vocations</t>
  </si>
  <si>
    <t xml:space="preserve">  Physical sciences</t>
  </si>
  <si>
    <t xml:space="preserve">  Science technologies/technicians</t>
  </si>
  <si>
    <t xml:space="preserve">  Psychology</t>
  </si>
  <si>
    <t xml:space="preserve">  Security and protective services</t>
  </si>
  <si>
    <t xml:space="preserve">  Public administration and social serv</t>
  </si>
  <si>
    <t xml:space="preserve">  Construction trades</t>
  </si>
  <si>
    <t xml:space="preserve">  Mechanic and repair technologies</t>
  </si>
  <si>
    <t xml:space="preserve">  Precision production</t>
  </si>
  <si>
    <t xml:space="preserve">  Transportation and materials moving</t>
  </si>
  <si>
    <t xml:space="preserve">  Visual and performing arts</t>
  </si>
  <si>
    <t xml:space="preserve">  Health professions and related sciences</t>
  </si>
  <si>
    <t xml:space="preserve">  Business, management, and marketing</t>
  </si>
  <si>
    <t xml:space="preserve">  History</t>
  </si>
  <si>
    <t xml:space="preserve">  Natural sciences, other</t>
  </si>
  <si>
    <t xml:space="preserve">  Criminal justice</t>
  </si>
  <si>
    <t xml:space="preserve">  Economics</t>
  </si>
  <si>
    <t xml:space="preserve">  Geography</t>
  </si>
  <si>
    <t xml:space="preserve">  International relations and affairs</t>
  </si>
  <si>
    <t xml:space="preserve">  Political science and government</t>
  </si>
  <si>
    <t xml:space="preserve">  Sociology</t>
  </si>
  <si>
    <t xml:space="preserve">  Social sciences, other</t>
  </si>
  <si>
    <t xml:space="preserve">  Residency programs</t>
  </si>
  <si>
    <t>Major when last enrolled</t>
  </si>
  <si>
    <t xml:space="preserve">  Humanities</t>
  </si>
  <si>
    <t xml:space="preserve">  Social/behavioral sciences</t>
  </si>
  <si>
    <t xml:space="preserve">  Life sciences</t>
  </si>
  <si>
    <t xml:space="preserve">  Math</t>
  </si>
  <si>
    <t xml:space="preserve">  Computer/information science</t>
  </si>
  <si>
    <t xml:space="preserve">  Business/management</t>
  </si>
  <si>
    <t xml:space="preserve">  Health</t>
  </si>
  <si>
    <t xml:space="preserve">  Vocational/technical</t>
  </si>
  <si>
    <t xml:space="preserve">  Other technical/professional</t>
  </si>
  <si>
    <t>Ever changed major as of 2006</t>
  </si>
  <si>
    <t xml:space="preserve">  Never</t>
  </si>
  <si>
    <t xml:space="preserve">  One time</t>
  </si>
  <si>
    <t xml:space="preserve">  More than one time</t>
  </si>
  <si>
    <t>Gender</t>
  </si>
  <si>
    <t xml:space="preserve">  Male</t>
  </si>
  <si>
    <t xml:space="preserve">  Female</t>
  </si>
  <si>
    <t>Major declared 2006</t>
  </si>
  <si>
    <t xml:space="preserve">  Not in a degree program</t>
  </si>
  <si>
    <t xml:space="preserve">  Yes, I have declared a major</t>
  </si>
  <si>
    <t xml:space="preserve">  Yes, I have declared a double major</t>
  </si>
  <si>
    <t xml:space="preserve">  No, I have not declared a major yet</t>
  </si>
  <si>
    <t>Institution state 2003-04</t>
  </si>
  <si>
    <t xml:space="preserve">  Alabama</t>
  </si>
  <si>
    <t xml:space="preserve">  Alaska</t>
  </si>
  <si>
    <t xml:space="preserve">  Arizona</t>
  </si>
  <si>
    <t xml:space="preserve">  Arkansas</t>
  </si>
  <si>
    <t xml:space="preserve">  California</t>
  </si>
  <si>
    <t xml:space="preserve">  Colorado</t>
  </si>
  <si>
    <t xml:space="preserve">  Connecticut</t>
  </si>
  <si>
    <t xml:space="preserve">  Delaware</t>
  </si>
  <si>
    <t xml:space="preserve">  District of Columbia</t>
  </si>
  <si>
    <t xml:space="preserve">  Florida</t>
  </si>
  <si>
    <t xml:space="preserve">  Georgia</t>
  </si>
  <si>
    <t xml:space="preserve">  Hawaii</t>
  </si>
  <si>
    <t xml:space="preserve">  Idaho</t>
  </si>
  <si>
    <t xml:space="preserve">  Illinois</t>
  </si>
  <si>
    <t xml:space="preserve">  Indiana</t>
  </si>
  <si>
    <t xml:space="preserve">  Iowa</t>
  </si>
  <si>
    <t xml:space="preserve">  Kansas</t>
  </si>
  <si>
    <t xml:space="preserve">  Kentucky</t>
  </si>
  <si>
    <t xml:space="preserve">  Louisiana</t>
  </si>
  <si>
    <t xml:space="preserve">  Maine</t>
  </si>
  <si>
    <t xml:space="preserve">  Maryland</t>
  </si>
  <si>
    <t xml:space="preserve">  Massachusetts</t>
  </si>
  <si>
    <t xml:space="preserve">  Michigan</t>
  </si>
  <si>
    <t xml:space="preserve">  Minnesota</t>
  </si>
  <si>
    <t xml:space="preserve">  Mississippi</t>
  </si>
  <si>
    <t xml:space="preserve">  Missouri</t>
  </si>
  <si>
    <t xml:space="preserve">  Montana</t>
  </si>
  <si>
    <t xml:space="preserve">  Nebraska</t>
  </si>
  <si>
    <t xml:space="preserve">  Nevada</t>
  </si>
  <si>
    <t xml:space="preserve">  New Hampshire</t>
  </si>
  <si>
    <t xml:space="preserve">  New Jersey</t>
  </si>
  <si>
    <t xml:space="preserve">  New Mexico</t>
  </si>
  <si>
    <t xml:space="preserve">  New York</t>
  </si>
  <si>
    <t xml:space="preserve">  North Carolina</t>
  </si>
  <si>
    <t xml:space="preserve">  North Dakota</t>
  </si>
  <si>
    <t xml:space="preserve">  Ohio</t>
  </si>
  <si>
    <t xml:space="preserve">  Oklahoma</t>
  </si>
  <si>
    <t xml:space="preserve">  Oregon</t>
  </si>
  <si>
    <t xml:space="preserve">  Pennsylvania</t>
  </si>
  <si>
    <t xml:space="preserve">  Rhode Island</t>
  </si>
  <si>
    <t xml:space="preserve">  South Carolina</t>
  </si>
  <si>
    <t xml:space="preserve">  South Dakota</t>
  </si>
  <si>
    <t xml:space="preserve">  Tennessee</t>
  </si>
  <si>
    <t xml:space="preserve">  Texas</t>
  </si>
  <si>
    <t xml:space="preserve">  Utah</t>
  </si>
  <si>
    <t xml:space="preserve">  Vermont</t>
  </si>
  <si>
    <t xml:space="preserve">  Virginia</t>
  </si>
  <si>
    <t xml:space="preserve">  Washington</t>
  </si>
  <si>
    <t xml:space="preserve">  West Virginia</t>
  </si>
  <si>
    <t xml:space="preserve">  Wisconsin</t>
  </si>
  <si>
    <t xml:space="preserve">  Wyoming</t>
  </si>
  <si>
    <t xml:space="preserve">  Puerto Rico</t>
  </si>
  <si>
    <t>Carnegie-Undergraduate profile 2003-04</t>
  </si>
  <si>
    <t xml:space="preserve">  Higher part-time 2-yr</t>
  </si>
  <si>
    <t xml:space="preserve">  Mixed part/full-time 2-yr</t>
  </si>
  <si>
    <t xml:space="preserve">  Medium full-time 2-yr</t>
  </si>
  <si>
    <t xml:space="preserve">  Higher full-time 2-yr</t>
  </si>
  <si>
    <t xml:space="preserve">  Higher part-time 4-yr</t>
  </si>
  <si>
    <t xml:space="preserve">  Medium full-time,4-yr, inclusive</t>
  </si>
  <si>
    <t xml:space="preserve">  Medm full-time, selective, low trans-in</t>
  </si>
  <si>
    <t xml:space="preserve">  Medm full-time, selective, high trans-in</t>
  </si>
  <si>
    <t xml:space="preserve">  Full-time, 4-yr, inclusive</t>
  </si>
  <si>
    <t xml:space="preserve">  Full-time, selective, lower transfer-in</t>
  </si>
  <si>
    <t xml:space="preserve">  Full-time, selective, higher transfer-in</t>
  </si>
  <si>
    <t xml:space="preserve">  Full-time, more selective, low trans-in</t>
  </si>
  <si>
    <t xml:space="preserve">  Full-time, more selective, high trans-in</t>
  </si>
  <si>
    <t>Carnegie-Undergraduate instructional program 2003-04</t>
  </si>
  <si>
    <t xml:space="preserve">  Associates</t>
  </si>
  <si>
    <t xml:space="preserve">  Associates dominant</t>
  </si>
  <si>
    <t xml:space="preserve">  Arts &amp; sciences focus, no graduate</t>
  </si>
  <si>
    <t xml:space="preserve">  Arts &amp; sciences focus, some graduate</t>
  </si>
  <si>
    <t xml:space="preserve">  Arts &amp; sciences focus, high graduate</t>
  </si>
  <si>
    <t xml:space="preserve">  Arts &amp; sciences+professions, no grad</t>
  </si>
  <si>
    <t xml:space="preserve">  Arts &amp; sciences+professions, some grad</t>
  </si>
  <si>
    <t xml:space="preserve">  Arts &amp; sciences+professions, high grad</t>
  </si>
  <si>
    <t xml:space="preserve">  Balanced arts &amp; sci/profs, no graduate</t>
  </si>
  <si>
    <t xml:space="preserve">  Balanced arts &amp; sci/profs, some grad</t>
  </si>
  <si>
    <t xml:space="preserve">  Balanced arts &amp; sci/profs, high grad</t>
  </si>
  <si>
    <t xml:space="preserve">  Professions + arts &amp; sci, no graduate</t>
  </si>
  <si>
    <t xml:space="preserve">  Professions + arts &amp; sci, some graduate</t>
  </si>
  <si>
    <t xml:space="preserve">  Professions + arts &amp; sci, high graduate</t>
  </si>
  <si>
    <t xml:space="preserve">  Professions focus, no graduate</t>
  </si>
  <si>
    <t xml:space="preserve">  Professions focus, some graduate</t>
  </si>
  <si>
    <t xml:space="preserve">  Professions focus, high graduate</t>
  </si>
  <si>
    <t>Retention and attainment at first institution 3-year total 2006</t>
  </si>
  <si>
    <t xml:space="preserve">  Bachelor's degree</t>
  </si>
  <si>
    <t xml:space="preserve">  Associates's degree</t>
  </si>
  <si>
    <t xml:space="preserve">  Certificate</t>
  </si>
  <si>
    <t xml:space="preserve">  No degree, still enrolled</t>
  </si>
  <si>
    <t xml:space="preserve">  No degree, transferred</t>
  </si>
  <si>
    <t xml:space="preserve">  No degree, left without return</t>
  </si>
  <si>
    <t>Persistence at any institution through 2006</t>
  </si>
  <si>
    <t xml:space="preserve">  Attained, still enrolled</t>
  </si>
  <si>
    <t xml:space="preserve">  Attained, not enrolled</t>
  </si>
  <si>
    <t xml:space="preserve">  No degree, not enrolled</t>
  </si>
  <si>
    <t>Grade Point Average 2006</t>
  </si>
  <si>
    <t xml:space="preserve">  0-1</t>
  </si>
  <si>
    <t xml:space="preserve">  1-2</t>
  </si>
  <si>
    <t xml:space="preserve">  2-2.5</t>
  </si>
  <si>
    <t xml:space="preserve">  2.5-3</t>
  </si>
  <si>
    <t xml:space="preserve">  3-3.5</t>
  </si>
  <si>
    <t xml:space="preserve">  3.5-4</t>
  </si>
  <si>
    <t>Admissions test scores (ACT/SAT)</t>
  </si>
  <si>
    <t xml:space="preserve">  400 &lt; X &lt; 500</t>
  </si>
  <si>
    <t xml:space="preserve">  501 &lt; X &lt; 600</t>
  </si>
  <si>
    <t xml:space="preserve">  601 &lt; X &lt; 700</t>
  </si>
  <si>
    <t xml:space="preserve">  701 &lt; X &lt; 800</t>
  </si>
  <si>
    <t xml:space="preserve">  801 &lt; X &lt; 900</t>
  </si>
  <si>
    <t xml:space="preserve">  901 &lt; X &lt; 1000</t>
  </si>
  <si>
    <t xml:space="preserve">  1001 &lt; X &lt; 1100</t>
  </si>
  <si>
    <t xml:space="preserve">  1101 &lt; X &lt; 1200</t>
  </si>
  <si>
    <t xml:space="preserve">  1201 &lt; X &lt; 1300</t>
  </si>
  <si>
    <t xml:space="preserve">  1301 &lt; X &lt; 1400</t>
  </si>
  <si>
    <t xml:space="preserve">  1401 &lt; X &lt; 1500</t>
  </si>
  <si>
    <t xml:space="preserve">  1501 &lt; X &lt;= 1600</t>
  </si>
  <si>
    <t>Major when last enrolled (33 cat) in 2006</t>
  </si>
  <si>
    <t xml:space="preserve">  Agriculture/natural resources/related</t>
  </si>
  <si>
    <t xml:space="preserve">  Area/ethnic/cultural/gender studies</t>
  </si>
  <si>
    <t xml:space="preserve">  Arts--visual and performing</t>
  </si>
  <si>
    <t xml:space="preserve">  Business/management/marketing/related</t>
  </si>
  <si>
    <t xml:space="preserve">  Communication/journalism/comm tech</t>
  </si>
  <si>
    <t xml:space="preserve">  Computer/info sciences/support tech</t>
  </si>
  <si>
    <t xml:space="preserve">  Family/consumer sciences, human sciences</t>
  </si>
  <si>
    <t xml:space="preserve">  Foreign languages/literature/linguistics</t>
  </si>
  <si>
    <t xml:space="preserve">  Health professions/clinical sciences</t>
  </si>
  <si>
    <t xml:space="preserve">  Mechanical/repair technologies/techs</t>
  </si>
  <si>
    <t xml:space="preserve">  Parks/recreation/leisure/fitness studies</t>
  </si>
  <si>
    <t xml:space="preserve">  Philosophy, religion and theology</t>
  </si>
  <si>
    <t xml:space="preserve">  Public administration/social services</t>
  </si>
  <si>
    <t xml:space="preserve">  Social science/history (except psych)</t>
  </si>
  <si>
    <t xml:space="preserve">  Other</t>
  </si>
  <si>
    <t xml:space="preserve">  Liberal arts/sciences, general studies</t>
  </si>
  <si>
    <t>Standard Error (BRR)</t>
  </si>
  <si>
    <t>Weighted Sample sizes(n/1,000s)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</si>
</sst>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4"/>
  <sheetViews>
    <sheetView tabSelected="1" workbookViewId="0"/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  <c r="B3" t="s">
        <v>3</v>
      </c>
    </row>
    <row r="4" spans="1:15" x14ac:dyDescent="0.25">
      <c r="A4" t="str">
        <f>CHAR(135)</f>
        <v>‡</v>
      </c>
      <c r="B4" t="s">
        <v>4</v>
      </c>
    </row>
    <row r="5" spans="1:15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</row>
    <row r="6" spans="1:15" x14ac:dyDescent="0.25">
      <c r="A6" t="s">
        <v>10</v>
      </c>
    </row>
    <row r="7" spans="1:15" x14ac:dyDescent="0.25">
      <c r="A7" t="s">
        <v>11</v>
      </c>
    </row>
    <row r="9" spans="1:15" x14ac:dyDescent="0.25">
      <c r="A9" t="s">
        <v>11</v>
      </c>
      <c r="B9" t="s">
        <v>12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</row>
    <row r="10" spans="1:15" x14ac:dyDescent="0.25">
      <c r="A10" t="s">
        <v>11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</row>
    <row r="11" spans="1:15" x14ac:dyDescent="0.25">
      <c r="A11" t="s">
        <v>11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</row>
    <row r="12" spans="1:15" x14ac:dyDescent="0.25">
      <c r="A12" t="s">
        <v>27</v>
      </c>
    </row>
    <row r="13" spans="1:15" x14ac:dyDescent="0.25">
      <c r="A13" t="s">
        <v>28</v>
      </c>
      <c r="B13">
        <v>32.741700000000002</v>
      </c>
      <c r="C13">
        <v>7.3093000000000004</v>
      </c>
      <c r="D13">
        <v>4.4330999999999996</v>
      </c>
      <c r="E13">
        <v>3.3273000000000001</v>
      </c>
      <c r="F13">
        <v>0.52559999999999996</v>
      </c>
      <c r="G13">
        <v>0.35730000000000001</v>
      </c>
      <c r="H13">
        <v>4.0034999999999998</v>
      </c>
      <c r="I13">
        <v>4.3192000000000004</v>
      </c>
      <c r="J13">
        <v>5.8494999999999999</v>
      </c>
      <c r="K13">
        <v>11.393700000000001</v>
      </c>
      <c r="L13">
        <v>13.1904</v>
      </c>
      <c r="M13">
        <v>2.8982000000000001</v>
      </c>
      <c r="N13">
        <v>9.6510999999999996</v>
      </c>
    </row>
    <row r="14" spans="1:15" x14ac:dyDescent="0.25">
      <c r="A14" t="s">
        <v>11</v>
      </c>
    </row>
    <row r="15" spans="1:15" x14ac:dyDescent="0.25">
      <c r="A15" t="s">
        <v>11</v>
      </c>
    </row>
    <row r="16" spans="1:15" x14ac:dyDescent="0.25">
      <c r="A16" t="s">
        <v>29</v>
      </c>
    </row>
    <row r="17" spans="1:14" x14ac:dyDescent="0.25">
      <c r="A17" t="s">
        <v>30</v>
      </c>
      <c r="B17">
        <v>26.729299999999999</v>
      </c>
      <c r="C17">
        <v>7.5381</v>
      </c>
      <c r="D17">
        <v>7.3483000000000001</v>
      </c>
      <c r="E17">
        <v>6.7003000000000004</v>
      </c>
      <c r="F17">
        <v>1.0718000000000001</v>
      </c>
      <c r="G17">
        <v>0.58779999999999999</v>
      </c>
      <c r="H17">
        <v>2.7839999999999998</v>
      </c>
      <c r="I17">
        <v>7.3377999999999997</v>
      </c>
      <c r="J17">
        <v>8.3914000000000009</v>
      </c>
      <c r="K17">
        <v>11.6699</v>
      </c>
      <c r="L17">
        <v>9.1798000000000002</v>
      </c>
      <c r="M17">
        <v>1.4743999999999999</v>
      </c>
      <c r="N17">
        <v>9.1872000000000007</v>
      </c>
    </row>
    <row r="18" spans="1:14" x14ac:dyDescent="0.25">
      <c r="A18" t="s">
        <v>31</v>
      </c>
      <c r="B18">
        <v>32.942399999999999</v>
      </c>
      <c r="C18">
        <v>9.6625999999999994</v>
      </c>
      <c r="D18">
        <v>6.6069000000000004</v>
      </c>
      <c r="E18">
        <v>4.9839000000000002</v>
      </c>
      <c r="F18">
        <v>0.62839999999999996</v>
      </c>
      <c r="G18">
        <v>0.62190000000000001</v>
      </c>
      <c r="H18">
        <v>2.7839999999999998</v>
      </c>
      <c r="I18">
        <v>5.1862000000000004</v>
      </c>
      <c r="J18">
        <v>7.1421999999999999</v>
      </c>
      <c r="K18">
        <v>13.346</v>
      </c>
      <c r="L18">
        <v>6.7148000000000003</v>
      </c>
      <c r="M18">
        <v>0.96279999999999999</v>
      </c>
      <c r="N18">
        <v>8.4178999999999995</v>
      </c>
    </row>
    <row r="19" spans="1:14" x14ac:dyDescent="0.25">
      <c r="A19" t="s">
        <v>32</v>
      </c>
      <c r="B19">
        <v>15.8027</v>
      </c>
      <c r="C19">
        <v>11.452199999999999</v>
      </c>
      <c r="D19">
        <v>1.1578999999999999</v>
      </c>
      <c r="E19">
        <v>0</v>
      </c>
      <c r="F19">
        <v>0</v>
      </c>
      <c r="G19">
        <v>0</v>
      </c>
      <c r="H19">
        <v>14.1159</v>
      </c>
      <c r="I19">
        <v>4.1314000000000002</v>
      </c>
      <c r="J19">
        <v>4.9700000000000001E-2</v>
      </c>
      <c r="K19">
        <v>21.7532</v>
      </c>
      <c r="L19">
        <v>12.774100000000001</v>
      </c>
      <c r="M19">
        <v>0.69199999999999995</v>
      </c>
      <c r="N19">
        <v>18.071000000000002</v>
      </c>
    </row>
    <row r="20" spans="1:14" x14ac:dyDescent="0.25">
      <c r="A20" t="s">
        <v>33</v>
      </c>
      <c r="B20">
        <v>39.837699999999998</v>
      </c>
      <c r="C20">
        <v>7.1818999999999997</v>
      </c>
      <c r="D20">
        <v>3.2892999999999999</v>
      </c>
      <c r="E20">
        <v>1.8874</v>
      </c>
      <c r="F20">
        <v>0.35720000000000002</v>
      </c>
      <c r="G20">
        <v>0.22370000000000001</v>
      </c>
      <c r="H20">
        <v>3.4403000000000001</v>
      </c>
      <c r="I20">
        <v>2.6993999999999998</v>
      </c>
      <c r="J20">
        <v>5.7324000000000002</v>
      </c>
      <c r="K20">
        <v>11.0296</v>
      </c>
      <c r="L20">
        <v>13.5952</v>
      </c>
      <c r="M20">
        <v>2.7970000000000002</v>
      </c>
      <c r="N20">
        <v>7.9287000000000001</v>
      </c>
    </row>
    <row r="21" spans="1:14" x14ac:dyDescent="0.25">
      <c r="A21" t="s">
        <v>34</v>
      </c>
      <c r="B21">
        <v>26.551300000000001</v>
      </c>
      <c r="C21">
        <v>7.4524999999999997</v>
      </c>
      <c r="D21">
        <v>1.9424999999999999</v>
      </c>
      <c r="E21">
        <v>0.60199999999999998</v>
      </c>
      <c r="F21">
        <v>0.36699999999999999</v>
      </c>
      <c r="G21">
        <v>0</v>
      </c>
      <c r="H21">
        <v>7.3437999999999999</v>
      </c>
      <c r="I21">
        <v>8.4422999999999995</v>
      </c>
      <c r="J21">
        <v>2.9983</v>
      </c>
      <c r="K21">
        <v>11.216799999999999</v>
      </c>
      <c r="L21">
        <v>25.255099999999999</v>
      </c>
      <c r="M21">
        <v>2.5004</v>
      </c>
      <c r="N21">
        <v>5.3280000000000003</v>
      </c>
    </row>
    <row r="22" spans="1:14" x14ac:dyDescent="0.25">
      <c r="A22" t="s">
        <v>35</v>
      </c>
      <c r="B22">
        <v>25.124400000000001</v>
      </c>
      <c r="C22">
        <v>4.6188000000000002</v>
      </c>
      <c r="D22">
        <v>0.32040000000000002</v>
      </c>
      <c r="E22">
        <v>0.10580000000000001</v>
      </c>
      <c r="F22">
        <v>0</v>
      </c>
      <c r="G22">
        <v>7.7100000000000002E-2</v>
      </c>
      <c r="H22">
        <v>14.9602</v>
      </c>
      <c r="I22">
        <v>2.6151</v>
      </c>
      <c r="J22">
        <v>7.0999999999999994E-2</v>
      </c>
      <c r="K22">
        <v>7.8208000000000002</v>
      </c>
      <c r="L22">
        <v>18.496099999999998</v>
      </c>
      <c r="M22">
        <v>10.1578</v>
      </c>
      <c r="N22">
        <v>15.6325</v>
      </c>
    </row>
    <row r="23" spans="1:14" x14ac:dyDescent="0.25">
      <c r="A23" t="s">
        <v>36</v>
      </c>
      <c r="B23">
        <v>25.945499999999999</v>
      </c>
      <c r="C23">
        <v>1.4242999999999999</v>
      </c>
      <c r="D23">
        <v>1.1910000000000001</v>
      </c>
      <c r="E23">
        <v>0.38979999999999998</v>
      </c>
      <c r="F23">
        <v>0</v>
      </c>
      <c r="G23">
        <v>0</v>
      </c>
      <c r="H23">
        <v>4.8661000000000003</v>
      </c>
      <c r="I23">
        <v>3.9706999999999999</v>
      </c>
      <c r="J23">
        <v>2.7157</v>
      </c>
      <c r="K23">
        <v>8.4776000000000007</v>
      </c>
      <c r="L23">
        <v>29.185099999999998</v>
      </c>
      <c r="M23">
        <v>14.571899999999999</v>
      </c>
      <c r="N23">
        <v>7.2622999999999998</v>
      </c>
    </row>
    <row r="24" spans="1:14" x14ac:dyDescent="0.25">
      <c r="A24" t="s">
        <v>37</v>
      </c>
      <c r="B24">
        <v>28.2485</v>
      </c>
      <c r="C24">
        <v>11.7279</v>
      </c>
      <c r="D24">
        <v>0</v>
      </c>
      <c r="E24">
        <v>0</v>
      </c>
      <c r="F24">
        <v>0</v>
      </c>
      <c r="G24">
        <v>0</v>
      </c>
      <c r="H24">
        <v>4.6783000000000001</v>
      </c>
      <c r="I24">
        <v>3.2881</v>
      </c>
      <c r="J24">
        <v>2.4937999999999998</v>
      </c>
      <c r="K24">
        <v>17.427800000000001</v>
      </c>
      <c r="L24">
        <v>19.465599999999998</v>
      </c>
      <c r="M24">
        <v>10.324999999999999</v>
      </c>
      <c r="N24">
        <v>2.3450000000000002</v>
      </c>
    </row>
    <row r="25" spans="1:14" x14ac:dyDescent="0.25">
      <c r="A25" t="s">
        <v>38</v>
      </c>
      <c r="B25">
        <v>26.942799999999998</v>
      </c>
      <c r="C25">
        <v>3.1564999999999999</v>
      </c>
      <c r="D25">
        <v>1.3485</v>
      </c>
      <c r="E25">
        <v>0.73119999999999996</v>
      </c>
      <c r="F25">
        <v>0</v>
      </c>
      <c r="G25">
        <v>0.25600000000000001</v>
      </c>
      <c r="H25">
        <v>1.7889999999999999</v>
      </c>
      <c r="I25">
        <v>1.7771999999999999</v>
      </c>
      <c r="J25">
        <v>1.9144000000000001</v>
      </c>
      <c r="K25">
        <v>6.3061999999999996</v>
      </c>
      <c r="L25">
        <v>31.115300000000001</v>
      </c>
      <c r="M25">
        <v>6.8316999999999997</v>
      </c>
      <c r="N25">
        <v>17.831099999999999</v>
      </c>
    </row>
    <row r="26" spans="1:14" x14ac:dyDescent="0.25">
      <c r="A26" t="s">
        <v>11</v>
      </c>
    </row>
    <row r="27" spans="1:14" x14ac:dyDescent="0.25">
      <c r="A27" t="s">
        <v>39</v>
      </c>
    </row>
    <row r="28" spans="1:14" x14ac:dyDescent="0.25">
      <c r="A28" t="s">
        <v>40</v>
      </c>
      <c r="B28">
        <v>100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100</v>
      </c>
    </row>
    <row r="30" spans="1:14" x14ac:dyDescent="0.25">
      <c r="A30" t="s">
        <v>42</v>
      </c>
      <c r="B30">
        <v>0</v>
      </c>
      <c r="C30">
        <v>0</v>
      </c>
      <c r="D30">
        <v>0</v>
      </c>
      <c r="E30">
        <v>100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100</v>
      </c>
    </row>
    <row r="32" spans="1:14" x14ac:dyDescent="0.25">
      <c r="A32" t="s">
        <v>44</v>
      </c>
      <c r="B32" t="str">
        <f t="shared" ref="B32:N32" si="0">CHAR(135)</f>
        <v>‡</v>
      </c>
      <c r="C32" t="str">
        <f t="shared" si="0"/>
        <v>‡</v>
      </c>
      <c r="D32" t="str">
        <f t="shared" si="0"/>
        <v>‡</v>
      </c>
      <c r="E32" t="str">
        <f t="shared" si="0"/>
        <v>‡</v>
      </c>
      <c r="F32" t="str">
        <f t="shared" si="0"/>
        <v>‡</v>
      </c>
      <c r="G32" t="str">
        <f t="shared" si="0"/>
        <v>‡</v>
      </c>
      <c r="H32" t="str">
        <f t="shared" si="0"/>
        <v>‡</v>
      </c>
      <c r="I32" t="str">
        <f t="shared" si="0"/>
        <v>‡</v>
      </c>
      <c r="J32" t="str">
        <f t="shared" si="0"/>
        <v>‡</v>
      </c>
      <c r="K32" t="str">
        <f t="shared" si="0"/>
        <v>‡</v>
      </c>
      <c r="L32" t="str">
        <f t="shared" si="0"/>
        <v>‡</v>
      </c>
      <c r="M32" t="str">
        <f t="shared" si="0"/>
        <v>‡</v>
      </c>
      <c r="N32" t="str">
        <f t="shared" si="0"/>
        <v>‡</v>
      </c>
    </row>
    <row r="33" spans="1:14" x14ac:dyDescent="0.25">
      <c r="A33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100</v>
      </c>
    </row>
    <row r="34" spans="1:14" x14ac:dyDescent="0.2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100</v>
      </c>
    </row>
    <row r="35" spans="1:14" x14ac:dyDescent="0.25">
      <c r="A35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100</v>
      </c>
    </row>
    <row r="37" spans="1:14" x14ac:dyDescent="0.25">
      <c r="A37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100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100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t="s">
        <v>52</v>
      </c>
      <c r="B40">
        <v>0</v>
      </c>
      <c r="C40">
        <v>100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t="s">
        <v>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100</v>
      </c>
    </row>
    <row r="42" spans="1:14" x14ac:dyDescent="0.25">
      <c r="A42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100</v>
      </c>
    </row>
    <row r="43" spans="1:14" x14ac:dyDescent="0.25">
      <c r="A43" t="s">
        <v>55</v>
      </c>
      <c r="B43">
        <v>0</v>
      </c>
      <c r="C43">
        <v>100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t="s">
        <v>56</v>
      </c>
      <c r="B44">
        <v>0</v>
      </c>
      <c r="C44">
        <v>100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t="s">
        <v>57</v>
      </c>
      <c r="B45" t="str">
        <f t="shared" ref="B45:N45" si="1">CHAR(135)</f>
        <v>‡</v>
      </c>
      <c r="C45" t="str">
        <f t="shared" si="1"/>
        <v>‡</v>
      </c>
      <c r="D45" t="str">
        <f t="shared" si="1"/>
        <v>‡</v>
      </c>
      <c r="E45" t="str">
        <f t="shared" si="1"/>
        <v>‡</v>
      </c>
      <c r="F45" t="str">
        <f t="shared" si="1"/>
        <v>‡</v>
      </c>
      <c r="G45" t="str">
        <f t="shared" si="1"/>
        <v>‡</v>
      </c>
      <c r="H45" t="str">
        <f t="shared" si="1"/>
        <v>‡</v>
      </c>
      <c r="I45" t="str">
        <f t="shared" si="1"/>
        <v>‡</v>
      </c>
      <c r="J45" t="str">
        <f t="shared" si="1"/>
        <v>‡</v>
      </c>
      <c r="K45" t="str">
        <f t="shared" si="1"/>
        <v>‡</v>
      </c>
      <c r="L45" t="str">
        <f t="shared" si="1"/>
        <v>‡</v>
      </c>
      <c r="M45" t="str">
        <f t="shared" si="1"/>
        <v>‡</v>
      </c>
      <c r="N45" t="str">
        <f t="shared" si="1"/>
        <v>‡</v>
      </c>
    </row>
    <row r="46" spans="1:14" x14ac:dyDescent="0.25">
      <c r="A46" t="s">
        <v>58</v>
      </c>
      <c r="B46">
        <v>0</v>
      </c>
      <c r="C46">
        <v>0</v>
      </c>
      <c r="D46">
        <v>0</v>
      </c>
      <c r="E46">
        <v>100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t="s">
        <v>59</v>
      </c>
      <c r="B47">
        <v>0</v>
      </c>
      <c r="C47">
        <v>0</v>
      </c>
      <c r="D47">
        <v>0</v>
      </c>
      <c r="E47">
        <v>0</v>
      </c>
      <c r="F47">
        <v>0</v>
      </c>
      <c r="G47">
        <v>100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t="s">
        <v>60</v>
      </c>
      <c r="B48" t="str">
        <f t="shared" ref="B48:N49" si="2">CHAR(135)</f>
        <v>‡</v>
      </c>
      <c r="C48" t="str">
        <f t="shared" si="2"/>
        <v>‡</v>
      </c>
      <c r="D48" t="str">
        <f t="shared" si="2"/>
        <v>‡</v>
      </c>
      <c r="E48" t="str">
        <f t="shared" si="2"/>
        <v>‡</v>
      </c>
      <c r="F48" t="str">
        <f t="shared" si="2"/>
        <v>‡</v>
      </c>
      <c r="G48" t="str">
        <f t="shared" si="2"/>
        <v>‡</v>
      </c>
      <c r="H48" t="str">
        <f t="shared" si="2"/>
        <v>‡</v>
      </c>
      <c r="I48" t="str">
        <f t="shared" si="2"/>
        <v>‡</v>
      </c>
      <c r="J48" t="str">
        <f t="shared" si="2"/>
        <v>‡</v>
      </c>
      <c r="K48" t="str">
        <f t="shared" si="2"/>
        <v>‡</v>
      </c>
      <c r="L48" t="str">
        <f t="shared" si="2"/>
        <v>‡</v>
      </c>
      <c r="M48" t="str">
        <f t="shared" si="2"/>
        <v>‡</v>
      </c>
      <c r="N48" t="str">
        <f t="shared" si="2"/>
        <v>‡</v>
      </c>
    </row>
    <row r="49" spans="1:14" x14ac:dyDescent="0.25">
      <c r="A49" t="s">
        <v>61</v>
      </c>
      <c r="B49" t="str">
        <f t="shared" si="2"/>
        <v>‡</v>
      </c>
      <c r="C49" t="str">
        <f t="shared" si="2"/>
        <v>‡</v>
      </c>
      <c r="D49" t="str">
        <f t="shared" si="2"/>
        <v>‡</v>
      </c>
      <c r="E49" t="str">
        <f t="shared" si="2"/>
        <v>‡</v>
      </c>
      <c r="F49" t="str">
        <f t="shared" si="2"/>
        <v>‡</v>
      </c>
      <c r="G49" t="str">
        <f t="shared" si="2"/>
        <v>‡</v>
      </c>
      <c r="H49" t="str">
        <f t="shared" si="2"/>
        <v>‡</v>
      </c>
      <c r="I49" t="str">
        <f t="shared" si="2"/>
        <v>‡</v>
      </c>
      <c r="J49" t="str">
        <f t="shared" si="2"/>
        <v>‡</v>
      </c>
      <c r="K49" t="str">
        <f t="shared" si="2"/>
        <v>‡</v>
      </c>
      <c r="L49" t="str">
        <f t="shared" si="2"/>
        <v>‡</v>
      </c>
      <c r="M49" t="str">
        <f t="shared" si="2"/>
        <v>‡</v>
      </c>
      <c r="N49" t="str">
        <f t="shared" si="2"/>
        <v>‡</v>
      </c>
    </row>
    <row r="50" spans="1:14" x14ac:dyDescent="0.25">
      <c r="A50" t="s">
        <v>62</v>
      </c>
      <c r="B50">
        <v>0</v>
      </c>
      <c r="C50">
        <v>0</v>
      </c>
      <c r="D50">
        <v>0</v>
      </c>
      <c r="E50">
        <v>100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t="s">
        <v>63</v>
      </c>
      <c r="B51">
        <v>0</v>
      </c>
      <c r="C51">
        <v>100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t="s">
        <v>64</v>
      </c>
      <c r="B52">
        <v>0</v>
      </c>
      <c r="C52">
        <v>100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t="s">
        <v>65</v>
      </c>
      <c r="B53">
        <v>0</v>
      </c>
      <c r="C53">
        <v>0</v>
      </c>
      <c r="D53">
        <v>0</v>
      </c>
      <c r="E53">
        <v>0</v>
      </c>
      <c r="F53">
        <v>100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100</v>
      </c>
      <c r="N54">
        <v>0</v>
      </c>
    </row>
    <row r="55" spans="1:14" x14ac:dyDescent="0.25">
      <c r="A55" t="s">
        <v>67</v>
      </c>
      <c r="B55">
        <v>0</v>
      </c>
      <c r="C55">
        <v>0</v>
      </c>
      <c r="D55">
        <v>100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100</v>
      </c>
      <c r="N56">
        <v>0</v>
      </c>
    </row>
    <row r="57" spans="1:14" x14ac:dyDescent="0.2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100</v>
      </c>
    </row>
    <row r="58" spans="1:14" x14ac:dyDescent="0.2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100</v>
      </c>
      <c r="N58">
        <v>0</v>
      </c>
    </row>
    <row r="59" spans="1:14" x14ac:dyDescent="0.25">
      <c r="A59" t="s">
        <v>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100</v>
      </c>
      <c r="N59">
        <v>0</v>
      </c>
    </row>
    <row r="60" spans="1:14" x14ac:dyDescent="0.25">
      <c r="A60" t="s">
        <v>72</v>
      </c>
      <c r="B60" t="str">
        <f t="shared" ref="B60:N60" si="3">CHAR(135)</f>
        <v>‡</v>
      </c>
      <c r="C60" t="str">
        <f t="shared" si="3"/>
        <v>‡</v>
      </c>
      <c r="D60" t="str">
        <f t="shared" si="3"/>
        <v>‡</v>
      </c>
      <c r="E60" t="str">
        <f t="shared" si="3"/>
        <v>‡</v>
      </c>
      <c r="F60" t="str">
        <f t="shared" si="3"/>
        <v>‡</v>
      </c>
      <c r="G60" t="str">
        <f t="shared" si="3"/>
        <v>‡</v>
      </c>
      <c r="H60" t="str">
        <f t="shared" si="3"/>
        <v>‡</v>
      </c>
      <c r="I60" t="str">
        <f t="shared" si="3"/>
        <v>‡</v>
      </c>
      <c r="J60" t="str">
        <f t="shared" si="3"/>
        <v>‡</v>
      </c>
      <c r="K60" t="str">
        <f t="shared" si="3"/>
        <v>‡</v>
      </c>
      <c r="L60" t="str">
        <f t="shared" si="3"/>
        <v>‡</v>
      </c>
      <c r="M60" t="str">
        <f t="shared" si="3"/>
        <v>‡</v>
      </c>
      <c r="N60" t="str">
        <f t="shared" si="3"/>
        <v>‡</v>
      </c>
    </row>
    <row r="61" spans="1:14" x14ac:dyDescent="0.25">
      <c r="A61" t="s">
        <v>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100</v>
      </c>
      <c r="N61">
        <v>0</v>
      </c>
    </row>
    <row r="62" spans="1:14" x14ac:dyDescent="0.25">
      <c r="A62" t="s">
        <v>74</v>
      </c>
      <c r="B62">
        <v>0</v>
      </c>
      <c r="C62">
        <v>100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t="s">
        <v>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100</v>
      </c>
      <c r="M63">
        <v>0</v>
      </c>
      <c r="N63">
        <v>0</v>
      </c>
    </row>
    <row r="64" spans="1:14" x14ac:dyDescent="0.25">
      <c r="A64" t="s">
        <v>76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100</v>
      </c>
      <c r="L64">
        <v>0</v>
      </c>
      <c r="M64">
        <v>0</v>
      </c>
      <c r="N64">
        <v>0</v>
      </c>
    </row>
    <row r="65" spans="1:14" x14ac:dyDescent="0.25">
      <c r="A65" t="s">
        <v>77</v>
      </c>
      <c r="B65">
        <v>0</v>
      </c>
      <c r="C65">
        <v>0</v>
      </c>
      <c r="D65">
        <v>100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t="s">
        <v>78</v>
      </c>
      <c r="B66">
        <v>0</v>
      </c>
      <c r="C66">
        <v>0</v>
      </c>
      <c r="D66">
        <v>0</v>
      </c>
      <c r="E66">
        <v>100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t="s">
        <v>79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100</v>
      </c>
    </row>
    <row r="68" spans="1:14" x14ac:dyDescent="0.25">
      <c r="A68" t="s">
        <v>80</v>
      </c>
      <c r="B68">
        <v>0</v>
      </c>
      <c r="C68">
        <v>0</v>
      </c>
      <c r="D68">
        <v>100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t="s">
        <v>81</v>
      </c>
      <c r="B69" t="str">
        <f t="shared" ref="B69:N69" si="4">CHAR(135)</f>
        <v>‡</v>
      </c>
      <c r="C69" t="str">
        <f t="shared" si="4"/>
        <v>‡</v>
      </c>
      <c r="D69" t="str">
        <f t="shared" si="4"/>
        <v>‡</v>
      </c>
      <c r="E69" t="str">
        <f t="shared" si="4"/>
        <v>‡</v>
      </c>
      <c r="F69" t="str">
        <f t="shared" si="4"/>
        <v>‡</v>
      </c>
      <c r="G69" t="str">
        <f t="shared" si="4"/>
        <v>‡</v>
      </c>
      <c r="H69" t="str">
        <f t="shared" si="4"/>
        <v>‡</v>
      </c>
      <c r="I69" t="str">
        <f t="shared" si="4"/>
        <v>‡</v>
      </c>
      <c r="J69" t="str">
        <f t="shared" si="4"/>
        <v>‡</v>
      </c>
      <c r="K69" t="str">
        <f t="shared" si="4"/>
        <v>‡</v>
      </c>
      <c r="L69" t="str">
        <f t="shared" si="4"/>
        <v>‡</v>
      </c>
      <c r="M69" t="str">
        <f t="shared" si="4"/>
        <v>‡</v>
      </c>
      <c r="N69" t="str">
        <f t="shared" si="4"/>
        <v>‡</v>
      </c>
    </row>
    <row r="70" spans="1:14" x14ac:dyDescent="0.25">
      <c r="A70" t="s">
        <v>82</v>
      </c>
      <c r="B70">
        <v>0</v>
      </c>
      <c r="C70">
        <v>0</v>
      </c>
      <c r="D70">
        <v>100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t="s">
        <v>83</v>
      </c>
      <c r="B71">
        <v>0</v>
      </c>
      <c r="C71">
        <v>0</v>
      </c>
      <c r="D71">
        <v>100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t="s">
        <v>84</v>
      </c>
      <c r="B72">
        <v>0</v>
      </c>
      <c r="C72">
        <v>0</v>
      </c>
      <c r="D72">
        <v>100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t="s">
        <v>85</v>
      </c>
      <c r="B73">
        <v>0</v>
      </c>
      <c r="C73">
        <v>0</v>
      </c>
      <c r="D73">
        <v>100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t="s">
        <v>86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100</v>
      </c>
      <c r="M74">
        <v>0</v>
      </c>
      <c r="N74">
        <v>0</v>
      </c>
    </row>
    <row r="75" spans="1:14" x14ac:dyDescent="0.25">
      <c r="A75" t="s">
        <v>11</v>
      </c>
    </row>
    <row r="76" spans="1:14" x14ac:dyDescent="0.25">
      <c r="A76" t="s">
        <v>87</v>
      </c>
    </row>
    <row r="77" spans="1:14" x14ac:dyDescent="0.25">
      <c r="A77" t="s">
        <v>40</v>
      </c>
      <c r="B77">
        <v>59.330599999999997</v>
      </c>
      <c r="C77">
        <v>4.1746999999999996</v>
      </c>
      <c r="D77">
        <v>2.3609</v>
      </c>
      <c r="E77">
        <v>1.5858000000000001</v>
      </c>
      <c r="F77">
        <v>0.13220000000000001</v>
      </c>
      <c r="G77">
        <v>0.17</v>
      </c>
      <c r="H77">
        <v>2.7111000000000001</v>
      </c>
      <c r="I77">
        <v>2.3765999999999998</v>
      </c>
      <c r="J77">
        <v>2.6911</v>
      </c>
      <c r="K77">
        <v>6.7656000000000001</v>
      </c>
      <c r="L77">
        <v>9.1183999999999994</v>
      </c>
      <c r="M77">
        <v>2.0558999999999998</v>
      </c>
      <c r="N77">
        <v>6.5270999999999999</v>
      </c>
    </row>
    <row r="78" spans="1:14" x14ac:dyDescent="0.25">
      <c r="A78" t="s">
        <v>88</v>
      </c>
      <c r="B78">
        <v>26.697299999999998</v>
      </c>
      <c r="C78">
        <v>31.739599999999999</v>
      </c>
      <c r="D78">
        <v>3.9359999999999999</v>
      </c>
      <c r="E78">
        <v>2.4662999999999999</v>
      </c>
      <c r="F78">
        <v>0.37890000000000001</v>
      </c>
      <c r="G78">
        <v>0.12139999999999999</v>
      </c>
      <c r="H78">
        <v>3.2709999999999999</v>
      </c>
      <c r="I78">
        <v>2.1657000000000002</v>
      </c>
      <c r="J78">
        <v>5.0848000000000004</v>
      </c>
      <c r="K78">
        <v>5.9044999999999996</v>
      </c>
      <c r="L78">
        <v>8.8356999999999992</v>
      </c>
      <c r="M78">
        <v>0.94789999999999996</v>
      </c>
      <c r="N78">
        <v>8.4509000000000007</v>
      </c>
    </row>
    <row r="79" spans="1:14" x14ac:dyDescent="0.25">
      <c r="A79" t="s">
        <v>89</v>
      </c>
      <c r="B79">
        <v>34.645800000000001</v>
      </c>
      <c r="C79">
        <v>5.9809999999999999</v>
      </c>
      <c r="D79">
        <v>23.129000000000001</v>
      </c>
      <c r="E79">
        <v>2.9337</v>
      </c>
      <c r="F79">
        <v>0.22720000000000001</v>
      </c>
      <c r="G79">
        <v>0.29220000000000002</v>
      </c>
      <c r="H79">
        <v>1.9182999999999999</v>
      </c>
      <c r="I79">
        <v>1.6735</v>
      </c>
      <c r="J79">
        <v>5.8391000000000002</v>
      </c>
      <c r="K79">
        <v>7.2126000000000001</v>
      </c>
      <c r="L79">
        <v>7.9421999999999997</v>
      </c>
      <c r="M79">
        <v>1.3977999999999999</v>
      </c>
      <c r="N79">
        <v>6.8075999999999999</v>
      </c>
    </row>
    <row r="80" spans="1:14" x14ac:dyDescent="0.25">
      <c r="A80" t="s">
        <v>90</v>
      </c>
      <c r="B80">
        <v>30.672599999999999</v>
      </c>
      <c r="C80">
        <v>2.5438000000000001</v>
      </c>
      <c r="D80">
        <v>2.3506999999999998</v>
      </c>
      <c r="E80">
        <v>33.031999999999996</v>
      </c>
      <c r="F80">
        <v>1.6433</v>
      </c>
      <c r="G80">
        <v>9.64E-2</v>
      </c>
      <c r="H80">
        <v>1.1249</v>
      </c>
      <c r="I80">
        <v>3.7284000000000002</v>
      </c>
      <c r="J80">
        <v>2.9487999999999999</v>
      </c>
      <c r="K80">
        <v>4.6761999999999997</v>
      </c>
      <c r="L80">
        <v>14.0997</v>
      </c>
      <c r="M80">
        <v>0.61209999999999998</v>
      </c>
      <c r="N80">
        <v>2.4710000000000001</v>
      </c>
    </row>
    <row r="81" spans="1:14" x14ac:dyDescent="0.25">
      <c r="A81" t="s">
        <v>65</v>
      </c>
      <c r="B81">
        <v>31.636099999999999</v>
      </c>
      <c r="C81">
        <v>2.9331999999999998</v>
      </c>
      <c r="D81">
        <v>1.2427999999999999</v>
      </c>
      <c r="E81">
        <v>9.3352000000000004</v>
      </c>
      <c r="F81">
        <v>15.455399999999999</v>
      </c>
      <c r="G81">
        <v>0.27029999999999998</v>
      </c>
      <c r="H81">
        <v>1.5927</v>
      </c>
      <c r="I81">
        <v>5.6698000000000004</v>
      </c>
      <c r="J81">
        <v>1.0314000000000001</v>
      </c>
      <c r="K81">
        <v>3.4056000000000002</v>
      </c>
      <c r="L81">
        <v>11.6851</v>
      </c>
      <c r="M81">
        <v>5.8964999999999996</v>
      </c>
      <c r="N81">
        <v>9.8460000000000001</v>
      </c>
    </row>
    <row r="82" spans="1:14" x14ac:dyDescent="0.25">
      <c r="A82" t="s">
        <v>91</v>
      </c>
      <c r="B82">
        <v>20.799199999999999</v>
      </c>
      <c r="C82">
        <v>3.4403999999999999</v>
      </c>
      <c r="D82">
        <v>1.0648</v>
      </c>
      <c r="E82">
        <v>4.0167999999999999</v>
      </c>
      <c r="F82">
        <v>3.1501999999999999</v>
      </c>
      <c r="G82">
        <v>26.437000000000001</v>
      </c>
      <c r="H82">
        <v>1.9331</v>
      </c>
      <c r="I82">
        <v>11.768800000000001</v>
      </c>
      <c r="J82">
        <v>16.215299999999999</v>
      </c>
      <c r="K82">
        <v>3.7827999999999999</v>
      </c>
      <c r="L82">
        <v>0.73750000000000004</v>
      </c>
      <c r="M82">
        <v>0.99890000000000001</v>
      </c>
      <c r="N82">
        <v>5.6553000000000004</v>
      </c>
    </row>
    <row r="83" spans="1:14" x14ac:dyDescent="0.25">
      <c r="A83" t="s">
        <v>92</v>
      </c>
      <c r="B83">
        <v>19.157900000000001</v>
      </c>
      <c r="C83">
        <v>3.7359</v>
      </c>
      <c r="D83">
        <v>1.4957</v>
      </c>
      <c r="E83">
        <v>0.32919999999999999</v>
      </c>
      <c r="F83">
        <v>0</v>
      </c>
      <c r="G83">
        <v>9.64E-2</v>
      </c>
      <c r="H83">
        <v>47.281100000000002</v>
      </c>
      <c r="I83">
        <v>4.1525999999999996</v>
      </c>
      <c r="J83">
        <v>0.56330000000000002</v>
      </c>
      <c r="K83">
        <v>9.6335999999999995</v>
      </c>
      <c r="L83">
        <v>4.1936999999999998</v>
      </c>
      <c r="M83">
        <v>4.4474</v>
      </c>
      <c r="N83">
        <v>4.9131999999999998</v>
      </c>
    </row>
    <row r="84" spans="1:14" x14ac:dyDescent="0.25">
      <c r="A84" t="s">
        <v>50</v>
      </c>
      <c r="B84">
        <v>16.668500000000002</v>
      </c>
      <c r="C84">
        <v>1.1034999999999999</v>
      </c>
      <c r="D84">
        <v>0.37930000000000003</v>
      </c>
      <c r="E84">
        <v>0.89539999999999997</v>
      </c>
      <c r="F84">
        <v>0.19409999999999999</v>
      </c>
      <c r="G84">
        <v>0.33729999999999999</v>
      </c>
      <c r="H84">
        <v>4.5650000000000004</v>
      </c>
      <c r="I84">
        <v>59.706200000000003</v>
      </c>
      <c r="J84">
        <v>1.5139</v>
      </c>
      <c r="K84">
        <v>2.3334000000000001</v>
      </c>
      <c r="L84">
        <v>2.7494999999999998</v>
      </c>
      <c r="M84">
        <v>4.5640000000000001</v>
      </c>
      <c r="N84">
        <v>4.9898999999999996</v>
      </c>
    </row>
    <row r="85" spans="1:14" x14ac:dyDescent="0.25">
      <c r="A85" t="s">
        <v>49</v>
      </c>
      <c r="B85">
        <v>23.439499999999999</v>
      </c>
      <c r="C85">
        <v>6.6345000000000001</v>
      </c>
      <c r="D85">
        <v>3.4466000000000001</v>
      </c>
      <c r="E85">
        <v>2.1677</v>
      </c>
      <c r="F85">
        <v>0.16070000000000001</v>
      </c>
      <c r="G85">
        <v>0.26479999999999998</v>
      </c>
      <c r="H85">
        <v>1.8742000000000001</v>
      </c>
      <c r="I85">
        <v>2.0272000000000001</v>
      </c>
      <c r="J85">
        <v>42.516199999999998</v>
      </c>
      <c r="K85">
        <v>5.0133999999999999</v>
      </c>
      <c r="L85">
        <v>6.6882000000000001</v>
      </c>
      <c r="M85">
        <v>0.92669999999999997</v>
      </c>
      <c r="N85">
        <v>4.8400999999999996</v>
      </c>
    </row>
    <row r="86" spans="1:14" x14ac:dyDescent="0.25">
      <c r="A86" t="s">
        <v>93</v>
      </c>
      <c r="B86">
        <v>26.389800000000001</v>
      </c>
      <c r="C86">
        <v>4.0346000000000002</v>
      </c>
      <c r="D86">
        <v>3</v>
      </c>
      <c r="E86">
        <v>1.6981999999999999</v>
      </c>
      <c r="F86">
        <v>0.31159999999999999</v>
      </c>
      <c r="G86">
        <v>0.21659999999999999</v>
      </c>
      <c r="H86">
        <v>2.5019999999999998</v>
      </c>
      <c r="I86">
        <v>2.8988999999999998</v>
      </c>
      <c r="J86">
        <v>2.2854999999999999</v>
      </c>
      <c r="K86">
        <v>41.2746</v>
      </c>
      <c r="L86">
        <v>7.9958</v>
      </c>
      <c r="M86">
        <v>1.4475</v>
      </c>
      <c r="N86">
        <v>5.9448999999999996</v>
      </c>
    </row>
    <row r="87" spans="1:14" x14ac:dyDescent="0.25">
      <c r="A87" t="s">
        <v>94</v>
      </c>
      <c r="B87">
        <v>18.029499999999999</v>
      </c>
      <c r="C87">
        <v>2.9356</v>
      </c>
      <c r="D87">
        <v>0.95779999999999998</v>
      </c>
      <c r="E87">
        <v>3.2523</v>
      </c>
      <c r="F87">
        <v>9.2100000000000001E-2</v>
      </c>
      <c r="G87">
        <v>0.12839999999999999</v>
      </c>
      <c r="H87">
        <v>0.85129999999999995</v>
      </c>
      <c r="I87">
        <v>0.78390000000000004</v>
      </c>
      <c r="J87">
        <v>3.5175000000000001</v>
      </c>
      <c r="K87">
        <v>4.4924999999999997</v>
      </c>
      <c r="L87">
        <v>60.474699999999999</v>
      </c>
      <c r="M87">
        <v>0.51139999999999997</v>
      </c>
      <c r="N87">
        <v>3.9729000000000001</v>
      </c>
    </row>
    <row r="88" spans="1:14" x14ac:dyDescent="0.25">
      <c r="A88" t="s">
        <v>95</v>
      </c>
      <c r="B88">
        <v>18.770600000000002</v>
      </c>
      <c r="C88">
        <v>2.9723999999999999</v>
      </c>
      <c r="D88">
        <v>1.6603000000000001</v>
      </c>
      <c r="E88">
        <v>2.2942</v>
      </c>
      <c r="F88">
        <v>0.31009999999999999</v>
      </c>
      <c r="G88">
        <v>0.22</v>
      </c>
      <c r="H88">
        <v>3.1669</v>
      </c>
      <c r="I88">
        <v>5.5202999999999998</v>
      </c>
      <c r="J88">
        <v>1.8906000000000001</v>
      </c>
      <c r="K88">
        <v>6.3068</v>
      </c>
      <c r="L88">
        <v>3.9287999999999998</v>
      </c>
      <c r="M88">
        <v>32.047899999999998</v>
      </c>
      <c r="N88">
        <v>20.911000000000001</v>
      </c>
    </row>
    <row r="89" spans="1:14" x14ac:dyDescent="0.25">
      <c r="A89" t="s">
        <v>96</v>
      </c>
      <c r="B89">
        <v>25.086200000000002</v>
      </c>
      <c r="C89">
        <v>4.8754999999999997</v>
      </c>
      <c r="D89">
        <v>3.3637000000000001</v>
      </c>
      <c r="E89">
        <v>2.6949000000000001</v>
      </c>
      <c r="F89">
        <v>0.18559999999999999</v>
      </c>
      <c r="G89">
        <v>6.9099999999999995E-2</v>
      </c>
      <c r="H89">
        <v>1.1637</v>
      </c>
      <c r="I89">
        <v>2.1520000000000001</v>
      </c>
      <c r="J89">
        <v>2.6960000000000002</v>
      </c>
      <c r="K89">
        <v>8.3790999999999993</v>
      </c>
      <c r="L89">
        <v>9.5753000000000004</v>
      </c>
      <c r="M89">
        <v>0.99450000000000005</v>
      </c>
      <c r="N89">
        <v>38.764499999999998</v>
      </c>
    </row>
    <row r="90" spans="1:14" x14ac:dyDescent="0.25">
      <c r="A90" t="s">
        <v>11</v>
      </c>
    </row>
    <row r="91" spans="1:14" x14ac:dyDescent="0.25">
      <c r="A91" t="s">
        <v>97</v>
      </c>
    </row>
    <row r="92" spans="1:14" x14ac:dyDescent="0.25">
      <c r="A92" t="s">
        <v>98</v>
      </c>
      <c r="B92">
        <v>28.654900000000001</v>
      </c>
      <c r="C92">
        <v>7.7502000000000004</v>
      </c>
      <c r="D92">
        <v>4.5514000000000001</v>
      </c>
      <c r="E92">
        <v>3.5381999999999998</v>
      </c>
      <c r="F92">
        <v>0.57150000000000001</v>
      </c>
      <c r="G92">
        <v>0.3226</v>
      </c>
      <c r="H92">
        <v>4.2529000000000003</v>
      </c>
      <c r="I92">
        <v>5.1006999999999998</v>
      </c>
      <c r="J92">
        <v>6.3733000000000004</v>
      </c>
      <c r="K92">
        <v>11.8545</v>
      </c>
      <c r="L92">
        <v>13.6516</v>
      </c>
      <c r="M92">
        <v>2.8828</v>
      </c>
      <c r="N92">
        <v>10.4955</v>
      </c>
    </row>
    <row r="93" spans="1:14" x14ac:dyDescent="0.25">
      <c r="A93" t="s">
        <v>99</v>
      </c>
      <c r="B93">
        <v>27.504799999999999</v>
      </c>
      <c r="C93">
        <v>7.6191000000000004</v>
      </c>
      <c r="D93">
        <v>6.2577999999999996</v>
      </c>
      <c r="E93">
        <v>4.8047000000000004</v>
      </c>
      <c r="F93">
        <v>0.9506</v>
      </c>
      <c r="G93">
        <v>0.68420000000000003</v>
      </c>
      <c r="H93">
        <v>4.0601000000000003</v>
      </c>
      <c r="I93">
        <v>4.7572000000000001</v>
      </c>
      <c r="J93">
        <v>7.7408000000000001</v>
      </c>
      <c r="K93">
        <v>12.2605</v>
      </c>
      <c r="L93">
        <v>12.134499999999999</v>
      </c>
      <c r="M93">
        <v>2.3704000000000001</v>
      </c>
      <c r="N93">
        <v>8.8552999999999997</v>
      </c>
    </row>
    <row r="94" spans="1:14" x14ac:dyDescent="0.25">
      <c r="A94" t="s">
        <v>100</v>
      </c>
      <c r="B94">
        <v>31.110900000000001</v>
      </c>
      <c r="C94">
        <v>7.6485000000000003</v>
      </c>
      <c r="D94">
        <v>6.0780000000000003</v>
      </c>
      <c r="E94">
        <v>5.7343999999999999</v>
      </c>
      <c r="F94">
        <v>0.74750000000000005</v>
      </c>
      <c r="G94">
        <v>0.29160000000000003</v>
      </c>
      <c r="H94">
        <v>3.0924</v>
      </c>
      <c r="I94">
        <v>3.7284999999999999</v>
      </c>
      <c r="J94">
        <v>7.6722000000000001</v>
      </c>
      <c r="K94">
        <v>11.4343</v>
      </c>
      <c r="L94">
        <v>12.4962</v>
      </c>
      <c r="M94">
        <v>0.95309999999999995</v>
      </c>
      <c r="N94">
        <v>9.0124999999999993</v>
      </c>
    </row>
    <row r="95" spans="1:14" x14ac:dyDescent="0.25">
      <c r="A95" t="s">
        <v>11</v>
      </c>
    </row>
    <row r="96" spans="1:14" x14ac:dyDescent="0.25">
      <c r="A96" t="s">
        <v>101</v>
      </c>
    </row>
    <row r="97" spans="1:14" x14ac:dyDescent="0.25">
      <c r="A97" t="s">
        <v>102</v>
      </c>
      <c r="B97">
        <v>34.993699999999997</v>
      </c>
      <c r="C97">
        <v>7.4869000000000003</v>
      </c>
      <c r="D97">
        <v>3.8923000000000001</v>
      </c>
      <c r="E97">
        <v>3.6494</v>
      </c>
      <c r="F97">
        <v>0.67800000000000005</v>
      </c>
      <c r="G97">
        <v>0.3024</v>
      </c>
      <c r="H97">
        <v>7.3678999999999997</v>
      </c>
      <c r="I97">
        <v>8.7720000000000002</v>
      </c>
      <c r="J97">
        <v>2.2505999999999999</v>
      </c>
      <c r="K97">
        <v>11.2212</v>
      </c>
      <c r="L97">
        <v>4.4691000000000001</v>
      </c>
      <c r="M97">
        <v>6.1299000000000001</v>
      </c>
      <c r="N97">
        <v>8.7866999999999997</v>
      </c>
    </row>
    <row r="98" spans="1:14" x14ac:dyDescent="0.25">
      <c r="A98" t="s">
        <v>103</v>
      </c>
      <c r="B98">
        <v>31.070499999999999</v>
      </c>
      <c r="C98">
        <v>7.1775000000000002</v>
      </c>
      <c r="D98">
        <v>4.8343999999999996</v>
      </c>
      <c r="E98">
        <v>3.0882999999999998</v>
      </c>
      <c r="F98">
        <v>0.41249999999999998</v>
      </c>
      <c r="G98">
        <v>0.39810000000000001</v>
      </c>
      <c r="H98">
        <v>1.5067999999999999</v>
      </c>
      <c r="I98">
        <v>1.0147999999999999</v>
      </c>
      <c r="J98">
        <v>8.5202000000000009</v>
      </c>
      <c r="K98">
        <v>11.521800000000001</v>
      </c>
      <c r="L98">
        <v>19.662500000000001</v>
      </c>
      <c r="M98">
        <v>0.5</v>
      </c>
      <c r="N98">
        <v>10.2926</v>
      </c>
    </row>
    <row r="99" spans="1:14" x14ac:dyDescent="0.25">
      <c r="A99" t="s">
        <v>11</v>
      </c>
    </row>
    <row r="100" spans="1:14" x14ac:dyDescent="0.25">
      <c r="A100" t="s">
        <v>104</v>
      </c>
    </row>
    <row r="101" spans="1:14" x14ac:dyDescent="0.25">
      <c r="A101" t="s">
        <v>105</v>
      </c>
      <c r="B101">
        <v>42.133099999999999</v>
      </c>
      <c r="C101">
        <v>6.6109999999999998</v>
      </c>
      <c r="D101">
        <v>3.1154000000000002</v>
      </c>
      <c r="E101">
        <v>2.8159000000000001</v>
      </c>
      <c r="F101">
        <v>0.1447</v>
      </c>
      <c r="G101">
        <v>7.6399999999999996E-2</v>
      </c>
      <c r="H101">
        <v>2.7930000000000001</v>
      </c>
      <c r="I101">
        <v>2.6372</v>
      </c>
      <c r="J101">
        <v>5.0136000000000003</v>
      </c>
      <c r="K101">
        <v>9.6481999999999992</v>
      </c>
      <c r="L101">
        <v>13.278600000000001</v>
      </c>
      <c r="M101">
        <v>2.5003000000000002</v>
      </c>
      <c r="N101">
        <v>9.2326999999999995</v>
      </c>
    </row>
    <row r="102" spans="1:14" x14ac:dyDescent="0.25">
      <c r="A102" t="s">
        <v>106</v>
      </c>
      <c r="B102">
        <v>28.248000000000001</v>
      </c>
      <c r="C102">
        <v>7.5529999999999999</v>
      </c>
      <c r="D102">
        <v>4.8425000000000002</v>
      </c>
      <c r="E102">
        <v>4.0951000000000004</v>
      </c>
      <c r="F102">
        <v>0.68420000000000003</v>
      </c>
      <c r="G102">
        <v>0.34610000000000002</v>
      </c>
      <c r="H102">
        <v>4.1170999999999998</v>
      </c>
      <c r="I102">
        <v>5.0514999999999999</v>
      </c>
      <c r="J102">
        <v>6.8715999999999999</v>
      </c>
      <c r="K102">
        <v>11.9717</v>
      </c>
      <c r="L102">
        <v>13.443199999999999</v>
      </c>
      <c r="M102">
        <v>2.6705000000000001</v>
      </c>
      <c r="N102">
        <v>10.105399999999999</v>
      </c>
    </row>
    <row r="103" spans="1:14" x14ac:dyDescent="0.25">
      <c r="A103" t="s">
        <v>107</v>
      </c>
      <c r="B103">
        <v>32.303800000000003</v>
      </c>
      <c r="C103">
        <v>9.7017000000000007</v>
      </c>
      <c r="D103">
        <v>7.9359000000000002</v>
      </c>
      <c r="E103">
        <v>2.7677999999999998</v>
      </c>
      <c r="F103">
        <v>0.56630000000000003</v>
      </c>
      <c r="G103">
        <v>1.1856</v>
      </c>
      <c r="H103">
        <v>4.2339000000000002</v>
      </c>
      <c r="I103">
        <v>3.2976000000000001</v>
      </c>
      <c r="J103">
        <v>5.8259999999999996</v>
      </c>
      <c r="K103">
        <v>11.319599999999999</v>
      </c>
      <c r="L103">
        <v>10.199400000000001</v>
      </c>
      <c r="M103">
        <v>2.0491999999999999</v>
      </c>
      <c r="N103">
        <v>8.6134000000000004</v>
      </c>
    </row>
    <row r="104" spans="1:14" x14ac:dyDescent="0.25">
      <c r="A104" t="s">
        <v>108</v>
      </c>
      <c r="B104">
        <v>42.538899999999998</v>
      </c>
      <c r="C104">
        <v>5.5208000000000004</v>
      </c>
      <c r="D104">
        <v>3.4729999999999999</v>
      </c>
      <c r="E104">
        <v>1.9257</v>
      </c>
      <c r="F104">
        <v>0.2112</v>
      </c>
      <c r="G104">
        <v>0.3332</v>
      </c>
      <c r="H104">
        <v>4.4295999999999998</v>
      </c>
      <c r="I104">
        <v>3.7768000000000002</v>
      </c>
      <c r="J104">
        <v>3.1356000000000002</v>
      </c>
      <c r="K104">
        <v>9.5469000000000008</v>
      </c>
      <c r="L104">
        <v>12.7119</v>
      </c>
      <c r="M104">
        <v>3.1440000000000001</v>
      </c>
      <c r="N104">
        <v>9.2527000000000008</v>
      </c>
    </row>
    <row r="105" spans="1:14" x14ac:dyDescent="0.25">
      <c r="A105" t="s">
        <v>11</v>
      </c>
    </row>
    <row r="106" spans="1:14" x14ac:dyDescent="0.25">
      <c r="A106" t="s">
        <v>109</v>
      </c>
    </row>
    <row r="107" spans="1:14" x14ac:dyDescent="0.25">
      <c r="A107" t="s">
        <v>110</v>
      </c>
      <c r="B107">
        <v>23.954699999999999</v>
      </c>
      <c r="C107">
        <v>5.0552999999999999</v>
      </c>
      <c r="D107">
        <v>5.4779</v>
      </c>
      <c r="E107">
        <v>1.9974000000000001</v>
      </c>
      <c r="F107">
        <v>1.0472999999999999</v>
      </c>
      <c r="G107">
        <v>0</v>
      </c>
      <c r="H107">
        <v>4.6346999999999996</v>
      </c>
      <c r="I107">
        <v>3.3854000000000002</v>
      </c>
      <c r="J107">
        <v>6.8883999999999999</v>
      </c>
      <c r="K107">
        <v>15.859</v>
      </c>
      <c r="L107">
        <v>20.940999999999999</v>
      </c>
      <c r="M107">
        <v>3.4754999999999998</v>
      </c>
      <c r="N107">
        <v>7.2835000000000001</v>
      </c>
    </row>
    <row r="108" spans="1:14" x14ac:dyDescent="0.25">
      <c r="A108" t="s">
        <v>111</v>
      </c>
      <c r="B108" t="str">
        <f t="shared" ref="B108:N108" si="5">CHAR(135)</f>
        <v>‡</v>
      </c>
      <c r="C108" t="str">
        <f t="shared" si="5"/>
        <v>‡</v>
      </c>
      <c r="D108" t="str">
        <f t="shared" si="5"/>
        <v>‡</v>
      </c>
      <c r="E108" t="str">
        <f t="shared" si="5"/>
        <v>‡</v>
      </c>
      <c r="F108" t="str">
        <f t="shared" si="5"/>
        <v>‡</v>
      </c>
      <c r="G108" t="str">
        <f t="shared" si="5"/>
        <v>‡</v>
      </c>
      <c r="H108" t="str">
        <f t="shared" si="5"/>
        <v>‡</v>
      </c>
      <c r="I108" t="str">
        <f t="shared" si="5"/>
        <v>‡</v>
      </c>
      <c r="J108" t="str">
        <f t="shared" si="5"/>
        <v>‡</v>
      </c>
      <c r="K108" t="str">
        <f t="shared" si="5"/>
        <v>‡</v>
      </c>
      <c r="L108" t="str">
        <f t="shared" si="5"/>
        <v>‡</v>
      </c>
      <c r="M108" t="str">
        <f t="shared" si="5"/>
        <v>‡</v>
      </c>
      <c r="N108" t="str">
        <f t="shared" si="5"/>
        <v>‡</v>
      </c>
    </row>
    <row r="109" spans="1:14" x14ac:dyDescent="0.25">
      <c r="A109" t="s">
        <v>112</v>
      </c>
      <c r="B109">
        <v>53.296599999999998</v>
      </c>
      <c r="C109">
        <v>3.5556000000000001</v>
      </c>
      <c r="D109">
        <v>2.9815999999999998</v>
      </c>
      <c r="E109">
        <v>0.49919999999999998</v>
      </c>
      <c r="F109">
        <v>0.35289999999999999</v>
      </c>
      <c r="G109">
        <v>0.49390000000000001</v>
      </c>
      <c r="H109">
        <v>2.7988</v>
      </c>
      <c r="I109">
        <v>3.8008000000000002</v>
      </c>
      <c r="J109">
        <v>5.2843</v>
      </c>
      <c r="K109">
        <v>3.5807000000000002</v>
      </c>
      <c r="L109">
        <v>12.031499999999999</v>
      </c>
      <c r="M109">
        <v>3.5104000000000002</v>
      </c>
      <c r="N109">
        <v>7.8136000000000001</v>
      </c>
    </row>
    <row r="110" spans="1:14" x14ac:dyDescent="0.25">
      <c r="A110" t="s">
        <v>113</v>
      </c>
      <c r="B110">
        <v>32.706600000000002</v>
      </c>
      <c r="C110">
        <v>3.5922000000000001</v>
      </c>
      <c r="D110">
        <v>6.6013999999999999</v>
      </c>
      <c r="E110">
        <v>1.6456999999999999</v>
      </c>
      <c r="F110">
        <v>0</v>
      </c>
      <c r="G110">
        <v>0</v>
      </c>
      <c r="H110">
        <v>1.8742000000000001</v>
      </c>
      <c r="I110">
        <v>0</v>
      </c>
      <c r="J110">
        <v>6.4747000000000003</v>
      </c>
      <c r="K110">
        <v>13.5228</v>
      </c>
      <c r="L110">
        <v>13.627599999999999</v>
      </c>
      <c r="M110">
        <v>1.6881999999999999</v>
      </c>
      <c r="N110">
        <v>18.266500000000001</v>
      </c>
    </row>
    <row r="111" spans="1:14" x14ac:dyDescent="0.25">
      <c r="A111" t="s">
        <v>114</v>
      </c>
      <c r="B111">
        <v>45.251399999999997</v>
      </c>
      <c r="C111">
        <v>8.4713999999999992</v>
      </c>
      <c r="D111">
        <v>6.0011999999999999</v>
      </c>
      <c r="E111">
        <v>2.6326999999999998</v>
      </c>
      <c r="F111">
        <v>0.75090000000000001</v>
      </c>
      <c r="G111">
        <v>0.73919999999999997</v>
      </c>
      <c r="H111">
        <v>2.3083999999999998</v>
      </c>
      <c r="I111">
        <v>1.3976999999999999</v>
      </c>
      <c r="J111">
        <v>1.8922000000000001</v>
      </c>
      <c r="K111">
        <v>10.1037</v>
      </c>
      <c r="L111">
        <v>9.2431000000000001</v>
      </c>
      <c r="M111">
        <v>1.4955000000000001</v>
      </c>
      <c r="N111">
        <v>9.7126000000000001</v>
      </c>
    </row>
    <row r="112" spans="1:14" x14ac:dyDescent="0.25">
      <c r="A112" t="s">
        <v>115</v>
      </c>
      <c r="B112">
        <v>30.022200000000002</v>
      </c>
      <c r="C112">
        <v>5.4763999999999999</v>
      </c>
      <c r="D112">
        <v>12.522600000000001</v>
      </c>
      <c r="E112">
        <v>5.0281000000000002</v>
      </c>
      <c r="F112">
        <v>0.91410000000000002</v>
      </c>
      <c r="G112">
        <v>0.74460000000000004</v>
      </c>
      <c r="H112">
        <v>6.7370000000000001</v>
      </c>
      <c r="I112">
        <v>6.7115</v>
      </c>
      <c r="J112">
        <v>5.1696999999999997</v>
      </c>
      <c r="K112">
        <v>9.5017999999999994</v>
      </c>
      <c r="L112">
        <v>6.7619999999999996</v>
      </c>
      <c r="M112">
        <v>1.9965999999999999</v>
      </c>
      <c r="N112">
        <v>8.4132999999999996</v>
      </c>
    </row>
    <row r="113" spans="1:14" x14ac:dyDescent="0.25">
      <c r="A113" t="s">
        <v>116</v>
      </c>
      <c r="B113">
        <v>34.834299999999999</v>
      </c>
      <c r="C113">
        <v>6.7110000000000003</v>
      </c>
      <c r="D113">
        <v>5.8471000000000002</v>
      </c>
      <c r="E113">
        <v>3.5272999999999999</v>
      </c>
      <c r="F113">
        <v>0.88460000000000005</v>
      </c>
      <c r="G113">
        <v>0.44590000000000002</v>
      </c>
      <c r="H113">
        <v>2.2587999999999999</v>
      </c>
      <c r="I113">
        <v>1.4790000000000001</v>
      </c>
      <c r="J113">
        <v>8.5472000000000001</v>
      </c>
      <c r="K113">
        <v>10.2216</v>
      </c>
      <c r="L113">
        <v>13.283300000000001</v>
      </c>
      <c r="M113">
        <v>4.7634999999999996</v>
      </c>
      <c r="N113">
        <v>7.1963999999999997</v>
      </c>
    </row>
    <row r="114" spans="1:14" x14ac:dyDescent="0.25">
      <c r="A114" t="s">
        <v>117</v>
      </c>
      <c r="B114">
        <v>15.6836</v>
      </c>
      <c r="C114">
        <v>10.721399999999999</v>
      </c>
      <c r="D114">
        <v>1.5995999999999999</v>
      </c>
      <c r="E114">
        <v>5.2609000000000004</v>
      </c>
      <c r="F114">
        <v>0.36220000000000002</v>
      </c>
      <c r="G114">
        <v>0.34710000000000002</v>
      </c>
      <c r="H114">
        <v>2.6385999999999998</v>
      </c>
      <c r="I114">
        <v>17.588999999999999</v>
      </c>
      <c r="J114">
        <v>6.516</v>
      </c>
      <c r="K114">
        <v>23.186800000000002</v>
      </c>
      <c r="L114">
        <v>10.271699999999999</v>
      </c>
      <c r="M114">
        <v>0.33939999999999998</v>
      </c>
      <c r="N114">
        <v>5.4835000000000003</v>
      </c>
    </row>
    <row r="115" spans="1:14" x14ac:dyDescent="0.25">
      <c r="A115" t="s">
        <v>118</v>
      </c>
      <c r="B115">
        <v>30.0105</v>
      </c>
      <c r="C115">
        <v>2.5621</v>
      </c>
      <c r="D115">
        <v>4.7279999999999998</v>
      </c>
      <c r="E115">
        <v>1.649</v>
      </c>
      <c r="F115">
        <v>0.85560000000000003</v>
      </c>
      <c r="G115">
        <v>1.7405999999999999</v>
      </c>
      <c r="H115">
        <v>5.0303000000000004</v>
      </c>
      <c r="I115">
        <v>4.4413999999999998</v>
      </c>
      <c r="J115">
        <v>2.1659000000000002</v>
      </c>
      <c r="K115">
        <v>14.634399999999999</v>
      </c>
      <c r="L115">
        <v>3.8184999999999998</v>
      </c>
      <c r="M115">
        <v>2.4068999999999998</v>
      </c>
      <c r="N115">
        <v>25.956800000000001</v>
      </c>
    </row>
    <row r="116" spans="1:14" x14ac:dyDescent="0.25">
      <c r="A116" t="s">
        <v>119</v>
      </c>
      <c r="B116">
        <v>36.070799999999998</v>
      </c>
      <c r="C116">
        <v>6.2533000000000003</v>
      </c>
      <c r="D116">
        <v>2.8319000000000001</v>
      </c>
      <c r="E116">
        <v>1.9043000000000001</v>
      </c>
      <c r="F116">
        <v>8.3500000000000005E-2</v>
      </c>
      <c r="G116">
        <v>0</v>
      </c>
      <c r="H116">
        <v>4.8276000000000003</v>
      </c>
      <c r="I116">
        <v>2.7736999999999998</v>
      </c>
      <c r="J116">
        <v>5.6527000000000003</v>
      </c>
      <c r="K116">
        <v>9.6701999999999995</v>
      </c>
      <c r="L116">
        <v>15.363300000000001</v>
      </c>
      <c r="M116">
        <v>2.4235000000000002</v>
      </c>
      <c r="N116">
        <v>12.1449</v>
      </c>
    </row>
    <row r="117" spans="1:14" x14ac:dyDescent="0.25">
      <c r="A117" t="s">
        <v>120</v>
      </c>
      <c r="B117">
        <v>29.454999999999998</v>
      </c>
      <c r="C117">
        <v>6.2934999999999999</v>
      </c>
      <c r="D117">
        <v>3.4941</v>
      </c>
      <c r="E117">
        <v>4.1093000000000002</v>
      </c>
      <c r="F117">
        <v>0.70620000000000005</v>
      </c>
      <c r="G117">
        <v>0</v>
      </c>
      <c r="H117">
        <v>3.2778</v>
      </c>
      <c r="I117">
        <v>4.76</v>
      </c>
      <c r="J117">
        <v>7.5183999999999997</v>
      </c>
      <c r="K117">
        <v>13.221299999999999</v>
      </c>
      <c r="L117">
        <v>15.450200000000001</v>
      </c>
      <c r="M117">
        <v>4.0023</v>
      </c>
      <c r="N117">
        <v>7.7118000000000002</v>
      </c>
    </row>
    <row r="118" spans="1:14" x14ac:dyDescent="0.25">
      <c r="A118" t="s">
        <v>121</v>
      </c>
      <c r="B118">
        <v>21.579499999999999</v>
      </c>
      <c r="C118">
        <v>11.277699999999999</v>
      </c>
      <c r="D118">
        <v>6.0778999999999996</v>
      </c>
      <c r="E118">
        <v>4.7173999999999996</v>
      </c>
      <c r="F118">
        <v>0</v>
      </c>
      <c r="G118">
        <v>2.4247000000000001</v>
      </c>
      <c r="H118">
        <v>6.8662000000000001</v>
      </c>
      <c r="I118">
        <v>3.1419000000000001</v>
      </c>
      <c r="J118">
        <v>0</v>
      </c>
      <c r="K118">
        <v>16.295200000000001</v>
      </c>
      <c r="L118">
        <v>17.680700000000002</v>
      </c>
      <c r="M118">
        <v>3.4064000000000001</v>
      </c>
      <c r="N118">
        <v>6.5324999999999998</v>
      </c>
    </row>
    <row r="119" spans="1:14" x14ac:dyDescent="0.25">
      <c r="A119" t="s">
        <v>122</v>
      </c>
      <c r="B119">
        <v>33.331499999999998</v>
      </c>
      <c r="C119">
        <v>5.9640000000000004</v>
      </c>
      <c r="D119">
        <v>7.4276</v>
      </c>
      <c r="E119">
        <v>5.3685</v>
      </c>
      <c r="F119">
        <v>1.0501</v>
      </c>
      <c r="G119">
        <v>0</v>
      </c>
      <c r="H119">
        <v>0</v>
      </c>
      <c r="I119">
        <v>5.83</v>
      </c>
      <c r="J119">
        <v>7.3266999999999998</v>
      </c>
      <c r="K119">
        <v>14.149699999999999</v>
      </c>
      <c r="L119">
        <v>8.9722000000000008</v>
      </c>
      <c r="M119">
        <v>3.0569999999999999</v>
      </c>
      <c r="N119">
        <v>7.5227000000000004</v>
      </c>
    </row>
    <row r="120" spans="1:14" x14ac:dyDescent="0.25">
      <c r="A120" t="s">
        <v>123</v>
      </c>
      <c r="B120">
        <v>35.0441</v>
      </c>
      <c r="C120">
        <v>9.0493000000000006</v>
      </c>
      <c r="D120">
        <v>3.9024000000000001</v>
      </c>
      <c r="E120">
        <v>2.5867</v>
      </c>
      <c r="F120">
        <v>0.1623</v>
      </c>
      <c r="G120">
        <v>0.22819999999999999</v>
      </c>
      <c r="H120">
        <v>5.1878000000000002</v>
      </c>
      <c r="I120">
        <v>2.7970000000000002</v>
      </c>
      <c r="J120">
        <v>4.7849000000000004</v>
      </c>
      <c r="K120">
        <v>12.9436</v>
      </c>
      <c r="L120">
        <v>11.4922</v>
      </c>
      <c r="M120">
        <v>3.0264000000000002</v>
      </c>
      <c r="N120">
        <v>8.7949999999999999</v>
      </c>
    </row>
    <row r="121" spans="1:14" x14ac:dyDescent="0.25">
      <c r="A121" t="s">
        <v>124</v>
      </c>
      <c r="B121">
        <v>25.770199999999999</v>
      </c>
      <c r="C121">
        <v>5.1014999999999997</v>
      </c>
      <c r="D121">
        <v>4.6974</v>
      </c>
      <c r="E121">
        <v>2.4799000000000002</v>
      </c>
      <c r="F121">
        <v>0.20180000000000001</v>
      </c>
      <c r="G121">
        <v>0.48780000000000001</v>
      </c>
      <c r="H121">
        <v>4.444</v>
      </c>
      <c r="I121">
        <v>6.2858999999999998</v>
      </c>
      <c r="J121">
        <v>8.9077999999999999</v>
      </c>
      <c r="K121">
        <v>14.8826</v>
      </c>
      <c r="L121">
        <v>12.617599999999999</v>
      </c>
      <c r="M121">
        <v>2.6221000000000001</v>
      </c>
      <c r="N121">
        <v>11.501300000000001</v>
      </c>
    </row>
    <row r="122" spans="1:14" x14ac:dyDescent="0.25">
      <c r="A122" t="s">
        <v>125</v>
      </c>
      <c r="B122">
        <v>32.947699999999998</v>
      </c>
      <c r="C122">
        <v>7.9520999999999997</v>
      </c>
      <c r="D122">
        <v>6.7690999999999999</v>
      </c>
      <c r="E122">
        <v>2.5472000000000001</v>
      </c>
      <c r="F122">
        <v>0</v>
      </c>
      <c r="G122">
        <v>0.51759999999999995</v>
      </c>
      <c r="H122">
        <v>1.0216000000000001</v>
      </c>
      <c r="I122">
        <v>3.7004999999999999</v>
      </c>
      <c r="J122">
        <v>11.9696</v>
      </c>
      <c r="K122">
        <v>13.8451</v>
      </c>
      <c r="L122">
        <v>9.2685999999999993</v>
      </c>
      <c r="M122">
        <v>1.2531000000000001</v>
      </c>
      <c r="N122">
        <v>8.2077000000000009</v>
      </c>
    </row>
    <row r="123" spans="1:14" x14ac:dyDescent="0.25">
      <c r="A123" t="s">
        <v>126</v>
      </c>
      <c r="B123">
        <v>27.365600000000001</v>
      </c>
      <c r="C123">
        <v>9.4182000000000006</v>
      </c>
      <c r="D123">
        <v>3.3565</v>
      </c>
      <c r="E123">
        <v>3.7174</v>
      </c>
      <c r="F123">
        <v>0.19789999999999999</v>
      </c>
      <c r="G123">
        <v>0.70150000000000001</v>
      </c>
      <c r="H123">
        <v>3.8690000000000002</v>
      </c>
      <c r="I123">
        <v>4.5126999999999997</v>
      </c>
      <c r="J123">
        <v>8.2954000000000008</v>
      </c>
      <c r="K123">
        <v>11.5207</v>
      </c>
      <c r="L123">
        <v>13.528700000000001</v>
      </c>
      <c r="M123">
        <v>1.8599000000000001</v>
      </c>
      <c r="N123">
        <v>11.656499999999999</v>
      </c>
    </row>
    <row r="124" spans="1:14" x14ac:dyDescent="0.25">
      <c r="A124" t="s">
        <v>127</v>
      </c>
      <c r="B124">
        <v>34.864400000000003</v>
      </c>
      <c r="C124">
        <v>2.7866</v>
      </c>
      <c r="D124">
        <v>4.6142000000000003</v>
      </c>
      <c r="E124">
        <v>2.5922000000000001</v>
      </c>
      <c r="F124">
        <v>1.0102</v>
      </c>
      <c r="G124">
        <v>0</v>
      </c>
      <c r="H124">
        <v>3.3115000000000001</v>
      </c>
      <c r="I124">
        <v>2.8384999999999998</v>
      </c>
      <c r="J124">
        <v>6.8297999999999996</v>
      </c>
      <c r="K124">
        <v>7.0167999999999999</v>
      </c>
      <c r="L124">
        <v>17.953900000000001</v>
      </c>
      <c r="M124">
        <v>5.3543000000000003</v>
      </c>
      <c r="N124">
        <v>10.8278</v>
      </c>
    </row>
    <row r="125" spans="1:14" x14ac:dyDescent="0.25">
      <c r="A125" t="s">
        <v>128</v>
      </c>
      <c r="B125">
        <v>19.133299999999998</v>
      </c>
      <c r="C125">
        <v>11.4116</v>
      </c>
      <c r="D125">
        <v>2.9639000000000002</v>
      </c>
      <c r="E125">
        <v>11.692399999999999</v>
      </c>
      <c r="F125">
        <v>1.9946999999999999</v>
      </c>
      <c r="G125">
        <v>0</v>
      </c>
      <c r="H125">
        <v>2.7027999999999999</v>
      </c>
      <c r="I125">
        <v>5.6154000000000002</v>
      </c>
      <c r="J125">
        <v>8.8498000000000001</v>
      </c>
      <c r="K125">
        <v>7.8498000000000001</v>
      </c>
      <c r="L125">
        <v>16.088200000000001</v>
      </c>
      <c r="M125">
        <v>0.56010000000000004</v>
      </c>
      <c r="N125">
        <v>11.1381</v>
      </c>
    </row>
    <row r="126" spans="1:14" x14ac:dyDescent="0.25">
      <c r="A126" t="s">
        <v>129</v>
      </c>
      <c r="B126">
        <v>30.758700000000001</v>
      </c>
      <c r="C126">
        <v>17.952100000000002</v>
      </c>
      <c r="D126">
        <v>11.2064</v>
      </c>
      <c r="E126">
        <v>11.761100000000001</v>
      </c>
      <c r="F126">
        <v>1.8713</v>
      </c>
      <c r="G126">
        <v>0</v>
      </c>
      <c r="H126">
        <v>1.6572</v>
      </c>
      <c r="I126">
        <v>6.4223999999999997</v>
      </c>
      <c r="J126">
        <v>5.2200000000000003E-2</v>
      </c>
      <c r="K126">
        <v>0.28189999999999998</v>
      </c>
      <c r="L126">
        <v>6.4470999999999998</v>
      </c>
      <c r="M126">
        <v>0</v>
      </c>
      <c r="N126">
        <v>11.589600000000001</v>
      </c>
    </row>
    <row r="127" spans="1:14" x14ac:dyDescent="0.25">
      <c r="A127" t="s">
        <v>130</v>
      </c>
      <c r="B127">
        <v>17.685199999999998</v>
      </c>
      <c r="C127">
        <v>9.9992999999999999</v>
      </c>
      <c r="D127">
        <v>5.1607000000000003</v>
      </c>
      <c r="E127">
        <v>1.9357</v>
      </c>
      <c r="F127">
        <v>1.1284000000000001</v>
      </c>
      <c r="G127">
        <v>0.45540000000000003</v>
      </c>
      <c r="H127">
        <v>6.5548999999999999</v>
      </c>
      <c r="I127">
        <v>9.9013000000000009</v>
      </c>
      <c r="J127">
        <v>1.6986000000000001</v>
      </c>
      <c r="K127">
        <v>15.6289</v>
      </c>
      <c r="L127">
        <v>8.3413000000000004</v>
      </c>
      <c r="M127">
        <v>11.811299999999999</v>
      </c>
      <c r="N127">
        <v>9.6990999999999996</v>
      </c>
    </row>
    <row r="128" spans="1:14" x14ac:dyDescent="0.25">
      <c r="A128" t="s">
        <v>131</v>
      </c>
      <c r="B128">
        <v>33.5411</v>
      </c>
      <c r="C128">
        <v>7.2392000000000003</v>
      </c>
      <c r="D128">
        <v>6.8940000000000001</v>
      </c>
      <c r="E128">
        <v>4.6006</v>
      </c>
      <c r="F128">
        <v>0.42299999999999999</v>
      </c>
      <c r="G128">
        <v>0.26960000000000001</v>
      </c>
      <c r="H128">
        <v>3.0102000000000002</v>
      </c>
      <c r="I128">
        <v>6.7557</v>
      </c>
      <c r="J128">
        <v>3.6665000000000001</v>
      </c>
      <c r="K128">
        <v>13.633699999999999</v>
      </c>
      <c r="L128">
        <v>8.0361999999999991</v>
      </c>
      <c r="M128">
        <v>3.6817000000000002</v>
      </c>
      <c r="N128">
        <v>8.2486999999999995</v>
      </c>
    </row>
    <row r="129" spans="1:14" x14ac:dyDescent="0.25">
      <c r="A129" t="s">
        <v>132</v>
      </c>
      <c r="B129">
        <v>37.952300000000001</v>
      </c>
      <c r="C129">
        <v>7.7060000000000004</v>
      </c>
      <c r="D129">
        <v>4.4015000000000004</v>
      </c>
      <c r="E129">
        <v>1.7669999999999999</v>
      </c>
      <c r="F129">
        <v>1.2324999999999999</v>
      </c>
      <c r="G129">
        <v>0</v>
      </c>
      <c r="H129">
        <v>2.5476999999999999</v>
      </c>
      <c r="I129">
        <v>5.9523000000000001</v>
      </c>
      <c r="J129">
        <v>3.6579999999999999</v>
      </c>
      <c r="K129">
        <v>8.5007999999999999</v>
      </c>
      <c r="L129">
        <v>15.8878</v>
      </c>
      <c r="M129">
        <v>1.1594</v>
      </c>
      <c r="N129">
        <v>9.2346000000000004</v>
      </c>
    </row>
    <row r="130" spans="1:14" x14ac:dyDescent="0.25">
      <c r="A130" t="s">
        <v>133</v>
      </c>
      <c r="B130">
        <v>34.045000000000002</v>
      </c>
      <c r="C130">
        <v>8.3728999999999996</v>
      </c>
      <c r="D130">
        <v>2.1825000000000001</v>
      </c>
      <c r="E130">
        <v>2.0514000000000001</v>
      </c>
      <c r="F130">
        <v>0.53139999999999998</v>
      </c>
      <c r="G130">
        <v>0.45390000000000003</v>
      </c>
      <c r="H130">
        <v>3.0705</v>
      </c>
      <c r="I130">
        <v>3.3530000000000002</v>
      </c>
      <c r="J130">
        <v>5.7431000000000001</v>
      </c>
      <c r="K130">
        <v>10.206</v>
      </c>
      <c r="L130">
        <v>16.934100000000001</v>
      </c>
      <c r="M130">
        <v>5.2904999999999998</v>
      </c>
      <c r="N130">
        <v>7.7656999999999998</v>
      </c>
    </row>
    <row r="131" spans="1:14" x14ac:dyDescent="0.25">
      <c r="A131" t="s">
        <v>134</v>
      </c>
      <c r="B131">
        <v>18.476099999999999</v>
      </c>
      <c r="C131">
        <v>5.4908000000000001</v>
      </c>
      <c r="D131">
        <v>4.4554999999999998</v>
      </c>
      <c r="E131">
        <v>5.3174000000000001</v>
      </c>
      <c r="F131">
        <v>0.41520000000000001</v>
      </c>
      <c r="G131">
        <v>0.41820000000000002</v>
      </c>
      <c r="H131">
        <v>4.0313999999999997</v>
      </c>
      <c r="I131">
        <v>5.8249000000000004</v>
      </c>
      <c r="J131">
        <v>7.7085999999999997</v>
      </c>
      <c r="K131">
        <v>15.0054</v>
      </c>
      <c r="L131">
        <v>20.3842</v>
      </c>
      <c r="M131">
        <v>4.7606999999999999</v>
      </c>
      <c r="N131">
        <v>7.7115</v>
      </c>
    </row>
    <row r="132" spans="1:14" x14ac:dyDescent="0.25">
      <c r="A132" t="s">
        <v>135</v>
      </c>
      <c r="B132">
        <v>32.9026</v>
      </c>
      <c r="C132">
        <v>7.0011999999999999</v>
      </c>
      <c r="D132">
        <v>3.202</v>
      </c>
      <c r="E132">
        <v>3.1648999999999998</v>
      </c>
      <c r="F132">
        <v>0</v>
      </c>
      <c r="G132">
        <v>0.60419999999999996</v>
      </c>
      <c r="H132">
        <v>5.3476999999999997</v>
      </c>
      <c r="I132">
        <v>5.4568000000000003</v>
      </c>
      <c r="J132">
        <v>11.3431</v>
      </c>
      <c r="K132">
        <v>8.8876000000000008</v>
      </c>
      <c r="L132">
        <v>10.7331</v>
      </c>
      <c r="M132">
        <v>3.1092</v>
      </c>
      <c r="N132">
        <v>8.2477999999999998</v>
      </c>
    </row>
    <row r="133" spans="1:14" x14ac:dyDescent="0.25">
      <c r="A133" t="s">
        <v>136</v>
      </c>
      <c r="B133">
        <v>17.509599999999999</v>
      </c>
      <c r="C133">
        <v>5.7042000000000002</v>
      </c>
      <c r="D133">
        <v>2.6657000000000002</v>
      </c>
      <c r="E133">
        <v>5.7134999999999998</v>
      </c>
      <c r="F133">
        <v>2.7570999999999999</v>
      </c>
      <c r="G133">
        <v>0</v>
      </c>
      <c r="H133">
        <v>12.0198</v>
      </c>
      <c r="I133">
        <v>19.4602</v>
      </c>
      <c r="J133">
        <v>5.8845999999999998</v>
      </c>
      <c r="K133">
        <v>10.3169</v>
      </c>
      <c r="L133">
        <v>14.2614</v>
      </c>
      <c r="M133">
        <v>0.8327</v>
      </c>
      <c r="N133">
        <v>2.8744000000000001</v>
      </c>
    </row>
    <row r="134" spans="1:14" x14ac:dyDescent="0.25">
      <c r="A134" t="s">
        <v>137</v>
      </c>
      <c r="B134">
        <v>25.393000000000001</v>
      </c>
      <c r="C134">
        <v>7.4367000000000001</v>
      </c>
      <c r="D134">
        <v>2.9918999999999998</v>
      </c>
      <c r="E134">
        <v>6.1744000000000003</v>
      </c>
      <c r="F134">
        <v>0.83020000000000005</v>
      </c>
      <c r="G134">
        <v>0</v>
      </c>
      <c r="H134">
        <v>7.0835999999999997</v>
      </c>
      <c r="I134">
        <v>3.4127999999999998</v>
      </c>
      <c r="J134">
        <v>7.6036999999999999</v>
      </c>
      <c r="K134">
        <v>11.0229</v>
      </c>
      <c r="L134">
        <v>11.470499999999999</v>
      </c>
      <c r="M134">
        <v>6.3868</v>
      </c>
      <c r="N134">
        <v>10.1934</v>
      </c>
    </row>
    <row r="135" spans="1:14" x14ac:dyDescent="0.25">
      <c r="A135" t="s">
        <v>138</v>
      </c>
      <c r="B135">
        <v>18.744</v>
      </c>
      <c r="C135">
        <v>12.867599999999999</v>
      </c>
      <c r="D135">
        <v>7.3451000000000004</v>
      </c>
      <c r="E135">
        <v>3.9020999999999999</v>
      </c>
      <c r="F135">
        <v>0</v>
      </c>
      <c r="G135">
        <v>0</v>
      </c>
      <c r="H135">
        <v>9.5864999999999991</v>
      </c>
      <c r="I135">
        <v>2.2942999999999998</v>
      </c>
      <c r="J135">
        <v>6.7720000000000002</v>
      </c>
      <c r="K135">
        <v>19.5001</v>
      </c>
      <c r="L135">
        <v>13.738200000000001</v>
      </c>
      <c r="M135">
        <v>1.3116000000000001</v>
      </c>
      <c r="N135">
        <v>3.9384000000000001</v>
      </c>
    </row>
    <row r="136" spans="1:14" x14ac:dyDescent="0.25">
      <c r="A136" t="s">
        <v>139</v>
      </c>
      <c r="B136" t="str">
        <f t="shared" ref="B136:N136" si="6">CHAR(135)</f>
        <v>‡</v>
      </c>
      <c r="C136" t="str">
        <f t="shared" si="6"/>
        <v>‡</v>
      </c>
      <c r="D136" t="str">
        <f t="shared" si="6"/>
        <v>‡</v>
      </c>
      <c r="E136" t="str">
        <f t="shared" si="6"/>
        <v>‡</v>
      </c>
      <c r="F136" t="str">
        <f t="shared" si="6"/>
        <v>‡</v>
      </c>
      <c r="G136" t="str">
        <f t="shared" si="6"/>
        <v>‡</v>
      </c>
      <c r="H136" t="str">
        <f t="shared" si="6"/>
        <v>‡</v>
      </c>
      <c r="I136" t="str">
        <f t="shared" si="6"/>
        <v>‡</v>
      </c>
      <c r="J136" t="str">
        <f t="shared" si="6"/>
        <v>‡</v>
      </c>
      <c r="K136" t="str">
        <f t="shared" si="6"/>
        <v>‡</v>
      </c>
      <c r="L136" t="str">
        <f t="shared" si="6"/>
        <v>‡</v>
      </c>
      <c r="M136" t="str">
        <f t="shared" si="6"/>
        <v>‡</v>
      </c>
      <c r="N136" t="str">
        <f t="shared" si="6"/>
        <v>‡</v>
      </c>
    </row>
    <row r="137" spans="1:14" x14ac:dyDescent="0.25">
      <c r="A137" t="s">
        <v>140</v>
      </c>
      <c r="B137">
        <v>28.0898</v>
      </c>
      <c r="C137">
        <v>5.8872999999999998</v>
      </c>
      <c r="D137">
        <v>5.9690000000000003</v>
      </c>
      <c r="E137">
        <v>3.1324000000000001</v>
      </c>
      <c r="F137">
        <v>0.1036</v>
      </c>
      <c r="G137">
        <v>0</v>
      </c>
      <c r="H137">
        <v>3.6160999999999999</v>
      </c>
      <c r="I137">
        <v>4.2962999999999996</v>
      </c>
      <c r="J137">
        <v>10.4885</v>
      </c>
      <c r="K137">
        <v>13.1335</v>
      </c>
      <c r="L137">
        <v>11.3626</v>
      </c>
      <c r="M137">
        <v>4.4741</v>
      </c>
      <c r="N137">
        <v>9.4467999999999996</v>
      </c>
    </row>
    <row r="138" spans="1:14" x14ac:dyDescent="0.25">
      <c r="A138" t="s">
        <v>141</v>
      </c>
      <c r="B138">
        <v>34.319299999999998</v>
      </c>
      <c r="C138">
        <v>2.2538</v>
      </c>
      <c r="D138">
        <v>1.0398000000000001</v>
      </c>
      <c r="E138">
        <v>2.2437</v>
      </c>
      <c r="F138">
        <v>0.61619999999999997</v>
      </c>
      <c r="G138">
        <v>0</v>
      </c>
      <c r="H138">
        <v>5.577</v>
      </c>
      <c r="I138">
        <v>3.2355</v>
      </c>
      <c r="J138">
        <v>8.9871999999999996</v>
      </c>
      <c r="K138">
        <v>17.4756</v>
      </c>
      <c r="L138">
        <v>7.9253999999999998</v>
      </c>
      <c r="M138">
        <v>2.2692999999999999</v>
      </c>
      <c r="N138">
        <v>14.0573</v>
      </c>
    </row>
    <row r="139" spans="1:14" x14ac:dyDescent="0.25">
      <c r="A139" t="s">
        <v>142</v>
      </c>
      <c r="B139">
        <v>24.402899999999999</v>
      </c>
      <c r="C139">
        <v>11.9535</v>
      </c>
      <c r="D139">
        <v>4.8349000000000002</v>
      </c>
      <c r="E139">
        <v>2.8572000000000002</v>
      </c>
      <c r="F139">
        <v>0.44790000000000002</v>
      </c>
      <c r="G139">
        <v>0.52249999999999996</v>
      </c>
      <c r="H139">
        <v>3.3117999999999999</v>
      </c>
      <c r="I139">
        <v>3.2162999999999999</v>
      </c>
      <c r="J139">
        <v>6.93</v>
      </c>
      <c r="K139">
        <v>17.343900000000001</v>
      </c>
      <c r="L139">
        <v>8.7110000000000003</v>
      </c>
      <c r="M139">
        <v>1.9941</v>
      </c>
      <c r="N139">
        <v>13.474</v>
      </c>
    </row>
    <row r="140" spans="1:14" x14ac:dyDescent="0.25">
      <c r="A140" t="s">
        <v>143</v>
      </c>
      <c r="B140">
        <v>35.446899999999999</v>
      </c>
      <c r="C140">
        <v>9.9794</v>
      </c>
      <c r="D140">
        <v>3.5158</v>
      </c>
      <c r="E140">
        <v>5.6742999999999997</v>
      </c>
      <c r="F140">
        <v>0.94840000000000002</v>
      </c>
      <c r="G140">
        <v>0.63370000000000004</v>
      </c>
      <c r="H140">
        <v>4.4297000000000004</v>
      </c>
      <c r="I140">
        <v>5.5846</v>
      </c>
      <c r="J140">
        <v>9.7205999999999992</v>
      </c>
      <c r="K140">
        <v>5.851</v>
      </c>
      <c r="L140">
        <v>6.5720000000000001</v>
      </c>
      <c r="M140">
        <v>3.1459999999999999</v>
      </c>
      <c r="N140">
        <v>8.4976000000000003</v>
      </c>
    </row>
    <row r="141" spans="1:14" x14ac:dyDescent="0.25">
      <c r="A141" t="s">
        <v>144</v>
      </c>
      <c r="B141">
        <v>27.538799999999998</v>
      </c>
      <c r="C141">
        <v>8.6888000000000005</v>
      </c>
      <c r="D141">
        <v>10.4803</v>
      </c>
      <c r="E141">
        <v>8.1859000000000002</v>
      </c>
      <c r="F141">
        <v>0</v>
      </c>
      <c r="G141">
        <v>0</v>
      </c>
      <c r="H141">
        <v>1.26</v>
      </c>
      <c r="I141">
        <v>2.1371000000000002</v>
      </c>
      <c r="J141">
        <v>10.213900000000001</v>
      </c>
      <c r="K141">
        <v>8.4612999999999996</v>
      </c>
      <c r="L141">
        <v>14.517300000000001</v>
      </c>
      <c r="M141">
        <v>4.0095000000000001</v>
      </c>
      <c r="N141">
        <v>4.5071000000000003</v>
      </c>
    </row>
    <row r="142" spans="1:14" x14ac:dyDescent="0.25">
      <c r="A142" t="s">
        <v>145</v>
      </c>
      <c r="B142">
        <v>27.098600000000001</v>
      </c>
      <c r="C142">
        <v>6.8710000000000004</v>
      </c>
      <c r="D142">
        <v>4.6365999999999996</v>
      </c>
      <c r="E142">
        <v>1.5012000000000001</v>
      </c>
      <c r="F142">
        <v>0.46089999999999998</v>
      </c>
      <c r="G142">
        <v>0.3594</v>
      </c>
      <c r="H142">
        <v>4.7549000000000001</v>
      </c>
      <c r="I142">
        <v>5.6851000000000003</v>
      </c>
      <c r="J142">
        <v>8.2613000000000003</v>
      </c>
      <c r="K142">
        <v>12.549099999999999</v>
      </c>
      <c r="L142">
        <v>17.917999999999999</v>
      </c>
      <c r="M142">
        <v>1.2971999999999999</v>
      </c>
      <c r="N142">
        <v>8.6066000000000003</v>
      </c>
    </row>
    <row r="143" spans="1:14" x14ac:dyDescent="0.25">
      <c r="A143" t="s">
        <v>146</v>
      </c>
      <c r="B143">
        <v>39.119500000000002</v>
      </c>
      <c r="C143">
        <v>8.9474</v>
      </c>
      <c r="D143">
        <v>4.5418000000000003</v>
      </c>
      <c r="E143">
        <v>4.6294000000000004</v>
      </c>
      <c r="F143">
        <v>0.50839999999999996</v>
      </c>
      <c r="G143">
        <v>0.20910000000000001</v>
      </c>
      <c r="H143">
        <v>1.6012</v>
      </c>
      <c r="I143">
        <v>3.7517999999999998</v>
      </c>
      <c r="J143">
        <v>6.9398</v>
      </c>
      <c r="K143">
        <v>10.3926</v>
      </c>
      <c r="L143">
        <v>10.374599999999999</v>
      </c>
      <c r="M143">
        <v>1.8426</v>
      </c>
      <c r="N143">
        <v>7.1420000000000003</v>
      </c>
    </row>
    <row r="144" spans="1:14" x14ac:dyDescent="0.25">
      <c r="A144" t="s">
        <v>147</v>
      </c>
      <c r="B144">
        <v>36.7575</v>
      </c>
      <c r="C144">
        <v>7.9356</v>
      </c>
      <c r="D144">
        <v>5.6417999999999999</v>
      </c>
      <c r="E144">
        <v>2.6048</v>
      </c>
      <c r="F144">
        <v>0.73970000000000002</v>
      </c>
      <c r="G144">
        <v>0</v>
      </c>
      <c r="H144">
        <v>1.5431999999999999</v>
      </c>
      <c r="I144">
        <v>4.2443</v>
      </c>
      <c r="J144">
        <v>6.6147</v>
      </c>
      <c r="K144">
        <v>8.6522000000000006</v>
      </c>
      <c r="L144">
        <v>10.4526</v>
      </c>
      <c r="M144">
        <v>3.0647000000000002</v>
      </c>
      <c r="N144">
        <v>11.749000000000001</v>
      </c>
    </row>
    <row r="145" spans="1:14" x14ac:dyDescent="0.25">
      <c r="A145" t="s">
        <v>148</v>
      </c>
      <c r="B145">
        <v>22.1327</v>
      </c>
      <c r="C145">
        <v>11.914999999999999</v>
      </c>
      <c r="D145">
        <v>5.1757</v>
      </c>
      <c r="E145">
        <v>5.6581000000000001</v>
      </c>
      <c r="F145">
        <v>0.64510000000000001</v>
      </c>
      <c r="G145">
        <v>0.73899999999999999</v>
      </c>
      <c r="H145">
        <v>5.6830999999999996</v>
      </c>
      <c r="I145">
        <v>4.1840000000000002</v>
      </c>
      <c r="J145">
        <v>7.7001999999999997</v>
      </c>
      <c r="K145">
        <v>9.7469000000000001</v>
      </c>
      <c r="L145">
        <v>11.898300000000001</v>
      </c>
      <c r="M145">
        <v>6.149</v>
      </c>
      <c r="N145">
        <v>8.3728999999999996</v>
      </c>
    </row>
    <row r="146" spans="1:14" x14ac:dyDescent="0.25">
      <c r="A146" t="s">
        <v>149</v>
      </c>
      <c r="B146">
        <v>26.297000000000001</v>
      </c>
      <c r="C146">
        <v>8.8080999999999996</v>
      </c>
      <c r="D146">
        <v>5.4790000000000001</v>
      </c>
      <c r="E146">
        <v>4.9530000000000003</v>
      </c>
      <c r="F146">
        <v>2.1101999999999999</v>
      </c>
      <c r="G146">
        <v>0</v>
      </c>
      <c r="H146">
        <v>3.4422999999999999</v>
      </c>
      <c r="I146">
        <v>2.1783999999999999</v>
      </c>
      <c r="J146">
        <v>7.9783999999999997</v>
      </c>
      <c r="K146">
        <v>18.145499999999998</v>
      </c>
      <c r="L146">
        <v>7.1386000000000003</v>
      </c>
      <c r="M146">
        <v>0</v>
      </c>
      <c r="N146">
        <v>13.4696</v>
      </c>
    </row>
    <row r="147" spans="1:14" x14ac:dyDescent="0.25">
      <c r="A147" t="s">
        <v>150</v>
      </c>
      <c r="B147">
        <v>24.953900000000001</v>
      </c>
      <c r="C147">
        <v>2.7683</v>
      </c>
      <c r="D147">
        <v>1.0945</v>
      </c>
      <c r="E147">
        <v>5.3436000000000003</v>
      </c>
      <c r="F147">
        <v>0</v>
      </c>
      <c r="G147">
        <v>0</v>
      </c>
      <c r="H147">
        <v>3.5455999999999999</v>
      </c>
      <c r="I147">
        <v>5.6471</v>
      </c>
      <c r="J147">
        <v>3.0863999999999998</v>
      </c>
      <c r="K147">
        <v>15.642899999999999</v>
      </c>
      <c r="L147">
        <v>25.345500000000001</v>
      </c>
      <c r="M147">
        <v>2.9477000000000002</v>
      </c>
      <c r="N147">
        <v>9.6243999999999996</v>
      </c>
    </row>
    <row r="148" spans="1:14" x14ac:dyDescent="0.25">
      <c r="A148" t="s">
        <v>151</v>
      </c>
      <c r="B148" t="str">
        <f t="shared" ref="B148:N148" si="7">CHAR(135)</f>
        <v>‡</v>
      </c>
      <c r="C148" t="str">
        <f t="shared" si="7"/>
        <v>‡</v>
      </c>
      <c r="D148" t="str">
        <f t="shared" si="7"/>
        <v>‡</v>
      </c>
      <c r="E148" t="str">
        <f t="shared" si="7"/>
        <v>‡</v>
      </c>
      <c r="F148" t="str">
        <f t="shared" si="7"/>
        <v>‡</v>
      </c>
      <c r="G148" t="str">
        <f t="shared" si="7"/>
        <v>‡</v>
      </c>
      <c r="H148" t="str">
        <f t="shared" si="7"/>
        <v>‡</v>
      </c>
      <c r="I148" t="str">
        <f t="shared" si="7"/>
        <v>‡</v>
      </c>
      <c r="J148" t="str">
        <f t="shared" si="7"/>
        <v>‡</v>
      </c>
      <c r="K148" t="str">
        <f t="shared" si="7"/>
        <v>‡</v>
      </c>
      <c r="L148" t="str">
        <f t="shared" si="7"/>
        <v>‡</v>
      </c>
      <c r="M148" t="str">
        <f t="shared" si="7"/>
        <v>‡</v>
      </c>
      <c r="N148" t="str">
        <f t="shared" si="7"/>
        <v>‡</v>
      </c>
    </row>
    <row r="149" spans="1:14" x14ac:dyDescent="0.25">
      <c r="A149" t="s">
        <v>152</v>
      </c>
      <c r="B149">
        <v>25.823899999999998</v>
      </c>
      <c r="C149">
        <v>4.5697000000000001</v>
      </c>
      <c r="D149">
        <v>2.3483000000000001</v>
      </c>
      <c r="E149">
        <v>2.4681000000000002</v>
      </c>
      <c r="F149">
        <v>0.14649999999999999</v>
      </c>
      <c r="G149">
        <v>0.14199999999999999</v>
      </c>
      <c r="H149">
        <v>9.3821999999999992</v>
      </c>
      <c r="I149">
        <v>3.6230000000000002</v>
      </c>
      <c r="J149">
        <v>4.8520000000000003</v>
      </c>
      <c r="K149">
        <v>9.8123000000000005</v>
      </c>
      <c r="L149">
        <v>17.773599999999998</v>
      </c>
      <c r="M149">
        <v>7.8516000000000004</v>
      </c>
      <c r="N149">
        <v>11.206899999999999</v>
      </c>
    </row>
    <row r="150" spans="1:14" x14ac:dyDescent="0.25">
      <c r="A150" t="s">
        <v>153</v>
      </c>
      <c r="B150">
        <v>32.106999999999999</v>
      </c>
      <c r="C150">
        <v>5.9394999999999998</v>
      </c>
      <c r="D150">
        <v>3.3948999999999998</v>
      </c>
      <c r="E150">
        <v>3.5878000000000001</v>
      </c>
      <c r="F150">
        <v>0.17460000000000001</v>
      </c>
      <c r="G150">
        <v>0.45169999999999999</v>
      </c>
      <c r="H150">
        <v>4.4722999999999997</v>
      </c>
      <c r="I150">
        <v>5.1806999999999999</v>
      </c>
      <c r="J150">
        <v>4.7115</v>
      </c>
      <c r="K150">
        <v>11.0671</v>
      </c>
      <c r="L150">
        <v>19.427600000000002</v>
      </c>
      <c r="M150">
        <v>1.6936</v>
      </c>
      <c r="N150">
        <v>7.7915999999999999</v>
      </c>
    </row>
    <row r="151" spans="1:14" x14ac:dyDescent="0.25">
      <c r="A151" t="s">
        <v>154</v>
      </c>
      <c r="B151">
        <v>40.270699999999998</v>
      </c>
      <c r="C151">
        <v>4.2370999999999999</v>
      </c>
      <c r="D151">
        <v>4.7977999999999996</v>
      </c>
      <c r="E151">
        <v>3.5998000000000001</v>
      </c>
      <c r="F151">
        <v>0.1953</v>
      </c>
      <c r="G151">
        <v>0.74439999999999995</v>
      </c>
      <c r="H151">
        <v>2.8167</v>
      </c>
      <c r="I151">
        <v>1.6133999999999999</v>
      </c>
      <c r="J151">
        <v>2.7250999999999999</v>
      </c>
      <c r="K151">
        <v>8.5248000000000008</v>
      </c>
      <c r="L151">
        <v>17.5656</v>
      </c>
      <c r="M151">
        <v>1.7535000000000001</v>
      </c>
      <c r="N151">
        <v>11.1557</v>
      </c>
    </row>
    <row r="152" spans="1:14" x14ac:dyDescent="0.25">
      <c r="A152" t="s">
        <v>155</v>
      </c>
      <c r="B152">
        <v>23.2926</v>
      </c>
      <c r="C152">
        <v>11.485799999999999</v>
      </c>
      <c r="D152">
        <v>10.7631</v>
      </c>
      <c r="E152">
        <v>21.456299999999999</v>
      </c>
      <c r="F152">
        <v>3.2162000000000002</v>
      </c>
      <c r="G152">
        <v>0</v>
      </c>
      <c r="H152">
        <v>0</v>
      </c>
      <c r="I152">
        <v>9.9639000000000006</v>
      </c>
      <c r="J152">
        <v>0.95320000000000005</v>
      </c>
      <c r="K152">
        <v>14.0314</v>
      </c>
      <c r="L152">
        <v>0</v>
      </c>
      <c r="M152">
        <v>0</v>
      </c>
      <c r="N152">
        <v>4.8375000000000004</v>
      </c>
    </row>
    <row r="153" spans="1:14" x14ac:dyDescent="0.25">
      <c r="A153" t="s">
        <v>156</v>
      </c>
      <c r="B153">
        <v>39.411200000000001</v>
      </c>
      <c r="C153">
        <v>6.3343999999999996</v>
      </c>
      <c r="D153">
        <v>5.4745999999999997</v>
      </c>
      <c r="E153">
        <v>3.1389</v>
      </c>
      <c r="F153">
        <v>0.32879999999999998</v>
      </c>
      <c r="G153">
        <v>0</v>
      </c>
      <c r="H153">
        <v>7.9744999999999999</v>
      </c>
      <c r="I153">
        <v>4.0810000000000004</v>
      </c>
      <c r="J153">
        <v>5.944</v>
      </c>
      <c r="K153">
        <v>11.223800000000001</v>
      </c>
      <c r="L153">
        <v>8.4102999999999994</v>
      </c>
      <c r="M153">
        <v>0.79139999999999999</v>
      </c>
      <c r="N153">
        <v>6.8869999999999996</v>
      </c>
    </row>
    <row r="154" spans="1:14" x14ac:dyDescent="0.25">
      <c r="A154" t="s">
        <v>157</v>
      </c>
      <c r="B154">
        <v>51.307200000000002</v>
      </c>
      <c r="C154">
        <v>4.6291000000000002</v>
      </c>
      <c r="D154">
        <v>2.5996000000000001</v>
      </c>
      <c r="E154">
        <v>2.5861999999999998</v>
      </c>
      <c r="F154">
        <v>0.24429999999999999</v>
      </c>
      <c r="G154">
        <v>0</v>
      </c>
      <c r="H154">
        <v>3.5874000000000001</v>
      </c>
      <c r="I154">
        <v>3.3578999999999999</v>
      </c>
      <c r="J154">
        <v>3.0508000000000002</v>
      </c>
      <c r="K154">
        <v>9.6344999999999992</v>
      </c>
      <c r="L154">
        <v>9.6738</v>
      </c>
      <c r="M154">
        <v>2.3189000000000002</v>
      </c>
      <c r="N154">
        <v>7.0103</v>
      </c>
    </row>
    <row r="155" spans="1:14" x14ac:dyDescent="0.25">
      <c r="A155" t="s">
        <v>158</v>
      </c>
      <c r="B155">
        <v>38.617699999999999</v>
      </c>
      <c r="C155">
        <v>1.5426</v>
      </c>
      <c r="D155">
        <v>3.1345999999999998</v>
      </c>
      <c r="E155">
        <v>0.2908</v>
      </c>
      <c r="F155">
        <v>0</v>
      </c>
      <c r="G155">
        <v>0</v>
      </c>
      <c r="H155">
        <v>2.9028999999999998</v>
      </c>
      <c r="I155">
        <v>3.6682000000000001</v>
      </c>
      <c r="J155">
        <v>3.2027999999999999</v>
      </c>
      <c r="K155">
        <v>10.099</v>
      </c>
      <c r="L155">
        <v>18.594999999999999</v>
      </c>
      <c r="M155">
        <v>5.1204999999999998</v>
      </c>
      <c r="N155">
        <v>12.825900000000001</v>
      </c>
    </row>
    <row r="156" spans="1:14" x14ac:dyDescent="0.25">
      <c r="A156" t="s">
        <v>159</v>
      </c>
      <c r="B156">
        <v>26.326799999999999</v>
      </c>
      <c r="C156">
        <v>6.9424000000000001</v>
      </c>
      <c r="D156">
        <v>3.4241000000000001</v>
      </c>
      <c r="E156">
        <v>4.8569000000000004</v>
      </c>
      <c r="F156">
        <v>0.52170000000000005</v>
      </c>
      <c r="G156">
        <v>0.68140000000000001</v>
      </c>
      <c r="H156">
        <v>2.9401000000000002</v>
      </c>
      <c r="I156">
        <v>6.1463000000000001</v>
      </c>
      <c r="J156">
        <v>7.3987999999999996</v>
      </c>
      <c r="K156">
        <v>11.0472</v>
      </c>
      <c r="L156">
        <v>15.8492</v>
      </c>
      <c r="M156">
        <v>2.9016999999999999</v>
      </c>
      <c r="N156">
        <v>10.9634</v>
      </c>
    </row>
    <row r="157" spans="1:14" x14ac:dyDescent="0.25">
      <c r="A157" t="s">
        <v>160</v>
      </c>
      <c r="B157">
        <v>17.592700000000001</v>
      </c>
      <c r="C157">
        <v>2.6482999999999999</v>
      </c>
      <c r="D157">
        <v>2.6482999999999999</v>
      </c>
      <c r="E157">
        <v>7.9885999999999999</v>
      </c>
      <c r="F157">
        <v>0</v>
      </c>
      <c r="G157">
        <v>0</v>
      </c>
      <c r="H157">
        <v>0</v>
      </c>
      <c r="I157">
        <v>7.2070999999999996</v>
      </c>
      <c r="J157">
        <v>8.2392000000000003</v>
      </c>
      <c r="K157">
        <v>11.284000000000001</v>
      </c>
      <c r="L157">
        <v>21.084599999999998</v>
      </c>
      <c r="M157">
        <v>4.6421999999999999</v>
      </c>
      <c r="N157">
        <v>16.664999999999999</v>
      </c>
    </row>
    <row r="158" spans="1:14" x14ac:dyDescent="0.25">
      <c r="A158" t="s">
        <v>161</v>
      </c>
      <c r="B158">
        <v>15.025600000000001</v>
      </c>
      <c r="C158">
        <v>3.8719999999999999</v>
      </c>
      <c r="D158">
        <v>3.5638999999999998</v>
      </c>
      <c r="E158">
        <v>4.1744000000000003</v>
      </c>
      <c r="F158">
        <v>0.58540000000000003</v>
      </c>
      <c r="G158">
        <v>0</v>
      </c>
      <c r="H158">
        <v>4.6437999999999997</v>
      </c>
      <c r="I158">
        <v>16.261299999999999</v>
      </c>
      <c r="J158">
        <v>7.9907000000000004</v>
      </c>
      <c r="K158">
        <v>12.4741</v>
      </c>
      <c r="L158">
        <v>11.678599999999999</v>
      </c>
      <c r="M158">
        <v>4.6135000000000002</v>
      </c>
      <c r="N158">
        <v>15.1167</v>
      </c>
    </row>
    <row r="159" spans="1:14" x14ac:dyDescent="0.25">
      <c r="A159" t="s">
        <v>11</v>
      </c>
    </row>
    <row r="160" spans="1:14" x14ac:dyDescent="0.25">
      <c r="A160" t="s">
        <v>162</v>
      </c>
    </row>
    <row r="161" spans="1:14" x14ac:dyDescent="0.25">
      <c r="A161" t="s">
        <v>163</v>
      </c>
      <c r="B161">
        <v>46.237699999999997</v>
      </c>
      <c r="C161">
        <v>6.6571999999999996</v>
      </c>
      <c r="D161">
        <v>4.3516000000000004</v>
      </c>
      <c r="E161">
        <v>1.5504</v>
      </c>
      <c r="F161">
        <v>0.44080000000000003</v>
      </c>
      <c r="G161">
        <v>0.19470000000000001</v>
      </c>
      <c r="H161">
        <v>2.9893999999999998</v>
      </c>
      <c r="I161">
        <v>2.5541999999999998</v>
      </c>
      <c r="J161">
        <v>4.5114000000000001</v>
      </c>
      <c r="K161">
        <v>9.4079999999999995</v>
      </c>
      <c r="L161">
        <v>11.399900000000001</v>
      </c>
      <c r="M161">
        <v>1.9898</v>
      </c>
      <c r="N161">
        <v>7.7150999999999996</v>
      </c>
    </row>
    <row r="162" spans="1:14" x14ac:dyDescent="0.25">
      <c r="A162" t="s">
        <v>164</v>
      </c>
      <c r="B162">
        <v>35.015700000000002</v>
      </c>
      <c r="C162">
        <v>6.4282000000000004</v>
      </c>
      <c r="D162">
        <v>1.8484</v>
      </c>
      <c r="E162">
        <v>2.2866</v>
      </c>
      <c r="F162">
        <v>0.2225</v>
      </c>
      <c r="G162">
        <v>0.1736</v>
      </c>
      <c r="H162">
        <v>4.0850999999999997</v>
      </c>
      <c r="I162">
        <v>2.6509</v>
      </c>
      <c r="J162">
        <v>6.1357999999999997</v>
      </c>
      <c r="K162">
        <v>12.257199999999999</v>
      </c>
      <c r="L162">
        <v>16.502099999999999</v>
      </c>
      <c r="M162">
        <v>3.4148000000000001</v>
      </c>
      <c r="N162">
        <v>8.9792000000000005</v>
      </c>
    </row>
    <row r="163" spans="1:14" x14ac:dyDescent="0.25">
      <c r="A163" t="s">
        <v>165</v>
      </c>
      <c r="B163">
        <v>22.404299999999999</v>
      </c>
      <c r="C163">
        <v>6.3291000000000004</v>
      </c>
      <c r="D163">
        <v>2.0247999999999999</v>
      </c>
      <c r="E163">
        <v>1.5677000000000001</v>
      </c>
      <c r="F163">
        <v>0.21479999999999999</v>
      </c>
      <c r="G163">
        <v>0.30330000000000001</v>
      </c>
      <c r="H163">
        <v>13.153600000000001</v>
      </c>
      <c r="I163">
        <v>5.0162000000000004</v>
      </c>
      <c r="J163">
        <v>4.2256</v>
      </c>
      <c r="K163">
        <v>15.2087</v>
      </c>
      <c r="L163">
        <v>17.636700000000001</v>
      </c>
      <c r="M163">
        <v>2.8578000000000001</v>
      </c>
      <c r="N163">
        <v>9.0577000000000005</v>
      </c>
    </row>
    <row r="164" spans="1:14" x14ac:dyDescent="0.25">
      <c r="A164" t="s">
        <v>166</v>
      </c>
      <c r="B164">
        <v>27.864000000000001</v>
      </c>
      <c r="C164">
        <v>2.9291</v>
      </c>
      <c r="D164">
        <v>0.84499999999999997</v>
      </c>
      <c r="E164">
        <v>0.19919999999999999</v>
      </c>
      <c r="F164">
        <v>9.98E-2</v>
      </c>
      <c r="G164">
        <v>0.12540000000000001</v>
      </c>
      <c r="H164">
        <v>7.8571</v>
      </c>
      <c r="I164">
        <v>2.0697000000000001</v>
      </c>
      <c r="J164">
        <v>1.3257000000000001</v>
      </c>
      <c r="K164">
        <v>5.9927000000000001</v>
      </c>
      <c r="L164">
        <v>28.9908</v>
      </c>
      <c r="M164">
        <v>14.071099999999999</v>
      </c>
      <c r="N164">
        <v>7.6303999999999998</v>
      </c>
    </row>
    <row r="165" spans="1:14" x14ac:dyDescent="0.25">
      <c r="A165" t="s">
        <v>167</v>
      </c>
      <c r="B165">
        <v>28.097799999999999</v>
      </c>
      <c r="C165">
        <v>4.8398000000000003</v>
      </c>
      <c r="D165">
        <v>4.8844000000000003</v>
      </c>
      <c r="E165">
        <v>2.8071999999999999</v>
      </c>
      <c r="F165">
        <v>0.46820000000000001</v>
      </c>
      <c r="G165">
        <v>0.3417</v>
      </c>
      <c r="H165">
        <v>4.1577999999999999</v>
      </c>
      <c r="I165">
        <v>2.9971000000000001</v>
      </c>
      <c r="J165">
        <v>2.6076000000000001</v>
      </c>
      <c r="K165">
        <v>17.4391</v>
      </c>
      <c r="L165">
        <v>15.0771</v>
      </c>
      <c r="M165">
        <v>0.9042</v>
      </c>
      <c r="N165">
        <v>15.3781</v>
      </c>
    </row>
    <row r="166" spans="1:14" x14ac:dyDescent="0.25">
      <c r="A166" t="s">
        <v>168</v>
      </c>
      <c r="B166">
        <v>30.0504</v>
      </c>
      <c r="C166">
        <v>5.3204000000000002</v>
      </c>
      <c r="D166">
        <v>7.6139000000000001</v>
      </c>
      <c r="E166">
        <v>3.4209000000000001</v>
      </c>
      <c r="F166">
        <v>0.37559999999999999</v>
      </c>
      <c r="G166">
        <v>0</v>
      </c>
      <c r="H166">
        <v>3.5394000000000001</v>
      </c>
      <c r="I166">
        <v>2.7079</v>
      </c>
      <c r="J166">
        <v>7.9172000000000002</v>
      </c>
      <c r="K166">
        <v>16.061599999999999</v>
      </c>
      <c r="L166">
        <v>12.7532</v>
      </c>
      <c r="M166">
        <v>0.76370000000000005</v>
      </c>
      <c r="N166">
        <v>9.4757999999999996</v>
      </c>
    </row>
    <row r="167" spans="1:14" x14ac:dyDescent="0.25">
      <c r="A167" t="s">
        <v>169</v>
      </c>
      <c r="B167">
        <v>25.344100000000001</v>
      </c>
      <c r="C167">
        <v>6.6525999999999996</v>
      </c>
      <c r="D167">
        <v>6.2851999999999997</v>
      </c>
      <c r="E167">
        <v>7.0114999999999998</v>
      </c>
      <c r="F167">
        <v>0.53239999999999998</v>
      </c>
      <c r="G167">
        <v>0.87560000000000004</v>
      </c>
      <c r="H167">
        <v>4.0018000000000002</v>
      </c>
      <c r="I167">
        <v>5.7027000000000001</v>
      </c>
      <c r="J167">
        <v>7.1433</v>
      </c>
      <c r="K167">
        <v>14.1599</v>
      </c>
      <c r="L167">
        <v>10.933400000000001</v>
      </c>
      <c r="M167">
        <v>0.47460000000000002</v>
      </c>
      <c r="N167">
        <v>10.882999999999999</v>
      </c>
    </row>
    <row r="168" spans="1:14" x14ac:dyDescent="0.25">
      <c r="A168" t="s">
        <v>170</v>
      </c>
      <c r="B168">
        <v>32.677500000000002</v>
      </c>
      <c r="C168">
        <v>7.0461</v>
      </c>
      <c r="D168">
        <v>5.9782999999999999</v>
      </c>
      <c r="E168">
        <v>4.0911999999999997</v>
      </c>
      <c r="F168">
        <v>1.3987000000000001</v>
      </c>
      <c r="G168">
        <v>0.53720000000000001</v>
      </c>
      <c r="H168">
        <v>4.0712999999999999</v>
      </c>
      <c r="I168">
        <v>2.9653999999999998</v>
      </c>
      <c r="J168">
        <v>8.4633000000000003</v>
      </c>
      <c r="K168">
        <v>12.612500000000001</v>
      </c>
      <c r="L168">
        <v>7.7546999999999997</v>
      </c>
      <c r="M168">
        <v>1.52</v>
      </c>
      <c r="N168">
        <v>10.883699999999999</v>
      </c>
    </row>
    <row r="169" spans="1:14" x14ac:dyDescent="0.25">
      <c r="A169" t="s">
        <v>171</v>
      </c>
      <c r="B169">
        <v>16.741900000000001</v>
      </c>
      <c r="C169">
        <v>8.1013999999999999</v>
      </c>
      <c r="D169">
        <v>5.8959999999999999</v>
      </c>
      <c r="E169">
        <v>5.2774999999999999</v>
      </c>
      <c r="F169">
        <v>0.41520000000000001</v>
      </c>
      <c r="G169">
        <v>7.2800000000000004E-2</v>
      </c>
      <c r="H169">
        <v>5.9566999999999997</v>
      </c>
      <c r="I169">
        <v>5.5151000000000003</v>
      </c>
      <c r="J169">
        <v>8.6194000000000006</v>
      </c>
      <c r="K169">
        <v>21.892800000000001</v>
      </c>
      <c r="L169">
        <v>8.8510000000000009</v>
      </c>
      <c r="M169">
        <v>0.29270000000000002</v>
      </c>
      <c r="N169">
        <v>12.3674</v>
      </c>
    </row>
    <row r="170" spans="1:14" x14ac:dyDescent="0.25">
      <c r="A170" t="s">
        <v>172</v>
      </c>
      <c r="B170">
        <v>23.802299999999999</v>
      </c>
      <c r="C170">
        <v>7.3261000000000003</v>
      </c>
      <c r="D170">
        <v>8.1990999999999996</v>
      </c>
      <c r="E170">
        <v>7.1204999999999998</v>
      </c>
      <c r="F170">
        <v>1.0596000000000001</v>
      </c>
      <c r="G170">
        <v>0.69550000000000001</v>
      </c>
      <c r="H170">
        <v>3.6093000000000002</v>
      </c>
      <c r="I170">
        <v>5.2778999999999998</v>
      </c>
      <c r="J170">
        <v>11.072100000000001</v>
      </c>
      <c r="K170">
        <v>13.4765</v>
      </c>
      <c r="L170">
        <v>8.0683000000000007</v>
      </c>
      <c r="M170">
        <v>1.0351999999999999</v>
      </c>
      <c r="N170">
        <v>9.2576000000000001</v>
      </c>
    </row>
    <row r="171" spans="1:14" x14ac:dyDescent="0.25">
      <c r="A171" t="s">
        <v>173</v>
      </c>
      <c r="B171">
        <v>21.983599999999999</v>
      </c>
      <c r="C171">
        <v>9.4452999999999996</v>
      </c>
      <c r="D171">
        <v>7.9062000000000001</v>
      </c>
      <c r="E171">
        <v>6.5530999999999997</v>
      </c>
      <c r="F171">
        <v>0.63049999999999995</v>
      </c>
      <c r="G171">
        <v>0.26769999999999999</v>
      </c>
      <c r="H171">
        <v>2.3176000000000001</v>
      </c>
      <c r="I171">
        <v>7.1510999999999996</v>
      </c>
      <c r="J171">
        <v>10.690799999999999</v>
      </c>
      <c r="K171">
        <v>11.264099999999999</v>
      </c>
      <c r="L171">
        <v>10.0221</v>
      </c>
      <c r="M171">
        <v>2.3601999999999999</v>
      </c>
      <c r="N171">
        <v>9.4077000000000002</v>
      </c>
    </row>
    <row r="172" spans="1:14" x14ac:dyDescent="0.25">
      <c r="A172" t="s">
        <v>174</v>
      </c>
      <c r="B172">
        <v>43.704799999999999</v>
      </c>
      <c r="C172">
        <v>8.5114999999999998</v>
      </c>
      <c r="D172">
        <v>6.2226999999999997</v>
      </c>
      <c r="E172">
        <v>7.9466000000000001</v>
      </c>
      <c r="F172">
        <v>1.1202000000000001</v>
      </c>
      <c r="G172">
        <v>0.66800000000000004</v>
      </c>
      <c r="H172">
        <v>1.8797999999999999</v>
      </c>
      <c r="I172">
        <v>6.5597000000000003</v>
      </c>
      <c r="J172">
        <v>4.7903000000000002</v>
      </c>
      <c r="K172">
        <v>8.2743000000000002</v>
      </c>
      <c r="L172">
        <v>5.5780000000000003</v>
      </c>
      <c r="M172">
        <v>0.54100000000000004</v>
      </c>
      <c r="N172">
        <v>4.2031000000000001</v>
      </c>
    </row>
    <row r="173" spans="1:14" x14ac:dyDescent="0.25">
      <c r="A173" t="s">
        <v>175</v>
      </c>
      <c r="B173">
        <v>29.660900000000002</v>
      </c>
      <c r="C173">
        <v>7.5589000000000004</v>
      </c>
      <c r="D173">
        <v>7.7069999999999999</v>
      </c>
      <c r="E173">
        <v>6.0846999999999998</v>
      </c>
      <c r="F173">
        <v>1.2848999999999999</v>
      </c>
      <c r="G173">
        <v>1.571</v>
      </c>
      <c r="H173">
        <v>2.2448999999999999</v>
      </c>
      <c r="I173">
        <v>10.474299999999999</v>
      </c>
      <c r="J173">
        <v>4.2564000000000002</v>
      </c>
      <c r="K173">
        <v>10.849600000000001</v>
      </c>
      <c r="L173">
        <v>8.2493999999999996</v>
      </c>
      <c r="M173">
        <v>0.81059999999999999</v>
      </c>
      <c r="N173">
        <v>9.2474000000000007</v>
      </c>
    </row>
    <row r="174" spans="1:14" x14ac:dyDescent="0.25">
      <c r="A174" t="s">
        <v>11</v>
      </c>
    </row>
    <row r="175" spans="1:14" x14ac:dyDescent="0.25">
      <c r="A175" t="s">
        <v>176</v>
      </c>
    </row>
    <row r="176" spans="1:14" x14ac:dyDescent="0.25">
      <c r="A176" t="s">
        <v>177</v>
      </c>
      <c r="B176">
        <v>38.850700000000003</v>
      </c>
      <c r="C176">
        <v>6.3772000000000002</v>
      </c>
      <c r="D176">
        <v>3.0455000000000001</v>
      </c>
      <c r="E176">
        <v>1.7603</v>
      </c>
      <c r="F176">
        <v>0.32400000000000001</v>
      </c>
      <c r="G176">
        <v>0.19800000000000001</v>
      </c>
      <c r="H176">
        <v>4.7184999999999997</v>
      </c>
      <c r="I176">
        <v>2.8275999999999999</v>
      </c>
      <c r="J176">
        <v>4.9352999999999998</v>
      </c>
      <c r="K176">
        <v>10.966200000000001</v>
      </c>
      <c r="L176">
        <v>14.3</v>
      </c>
      <c r="M176">
        <v>3.3262</v>
      </c>
      <c r="N176">
        <v>8.3704000000000001</v>
      </c>
    </row>
    <row r="177" spans="1:14" x14ac:dyDescent="0.25">
      <c r="A177" t="s">
        <v>178</v>
      </c>
      <c r="B177">
        <v>22.389199999999999</v>
      </c>
      <c r="C177">
        <v>8.7337000000000007</v>
      </c>
      <c r="D177">
        <v>2.2907000000000002</v>
      </c>
      <c r="E177">
        <v>1.2476</v>
      </c>
      <c r="F177">
        <v>0</v>
      </c>
      <c r="G177">
        <v>0</v>
      </c>
      <c r="H177">
        <v>4.4467999999999996</v>
      </c>
      <c r="I177">
        <v>1.7503</v>
      </c>
      <c r="J177">
        <v>2.0493999999999999</v>
      </c>
      <c r="K177">
        <v>20.309000000000001</v>
      </c>
      <c r="L177">
        <v>16.555599999999998</v>
      </c>
      <c r="M177">
        <v>1.4553</v>
      </c>
      <c r="N177">
        <v>18.772200000000002</v>
      </c>
    </row>
    <row r="178" spans="1:14" x14ac:dyDescent="0.25">
      <c r="A178" t="s">
        <v>179</v>
      </c>
      <c r="B178">
        <v>64.468000000000004</v>
      </c>
      <c r="C178">
        <v>8.5570000000000004</v>
      </c>
      <c r="D178">
        <v>5.2232000000000003</v>
      </c>
      <c r="E178">
        <v>8.5909999999999993</v>
      </c>
      <c r="F178">
        <v>0.81810000000000005</v>
      </c>
      <c r="G178">
        <v>1.649</v>
      </c>
      <c r="H178">
        <v>0.52969999999999995</v>
      </c>
      <c r="I178">
        <v>0.65700000000000003</v>
      </c>
      <c r="J178">
        <v>1.0806</v>
      </c>
      <c r="K178">
        <v>2.7342</v>
      </c>
      <c r="L178">
        <v>3.7467999999999999</v>
      </c>
      <c r="M178">
        <v>0</v>
      </c>
      <c r="N178">
        <v>1.9454</v>
      </c>
    </row>
    <row r="179" spans="1:14" x14ac:dyDescent="0.25">
      <c r="A179" t="s">
        <v>180</v>
      </c>
      <c r="B179">
        <v>70.443299999999994</v>
      </c>
      <c r="C179">
        <v>8.7789000000000001</v>
      </c>
      <c r="D179">
        <v>3.6878000000000002</v>
      </c>
      <c r="E179">
        <v>2.8573</v>
      </c>
      <c r="F179">
        <v>1.5492999999999999</v>
      </c>
      <c r="G179">
        <v>0.15129999999999999</v>
      </c>
      <c r="H179">
        <v>1.1641999999999999</v>
      </c>
      <c r="I179">
        <v>1.1569</v>
      </c>
      <c r="J179">
        <v>1.9053</v>
      </c>
      <c r="K179">
        <v>2.7976000000000001</v>
      </c>
      <c r="L179">
        <v>1.2136</v>
      </c>
      <c r="M179">
        <v>0.92390000000000005</v>
      </c>
      <c r="N179">
        <v>3.3706</v>
      </c>
    </row>
    <row r="180" spans="1:14" x14ac:dyDescent="0.25">
      <c r="A180" t="s">
        <v>181</v>
      </c>
      <c r="B180">
        <v>53.020699999999998</v>
      </c>
      <c r="C180">
        <v>5.9218999999999999</v>
      </c>
      <c r="D180">
        <v>13.521699999999999</v>
      </c>
      <c r="E180">
        <v>5.6101999999999999</v>
      </c>
      <c r="F180">
        <v>1.1894</v>
      </c>
      <c r="G180">
        <v>5.9996999999999998</v>
      </c>
      <c r="H180">
        <v>1.6809000000000001</v>
      </c>
      <c r="I180">
        <v>3.6105</v>
      </c>
      <c r="J180">
        <v>1.1380999999999999</v>
      </c>
      <c r="K180">
        <v>3.7652000000000001</v>
      </c>
      <c r="L180">
        <v>2.35</v>
      </c>
      <c r="M180">
        <v>0</v>
      </c>
      <c r="N180">
        <v>2.1917</v>
      </c>
    </row>
    <row r="181" spans="1:14" x14ac:dyDescent="0.25">
      <c r="A181" t="s">
        <v>182</v>
      </c>
      <c r="B181">
        <v>28.760100000000001</v>
      </c>
      <c r="C181">
        <v>9.2082999999999995</v>
      </c>
      <c r="D181">
        <v>12.8424</v>
      </c>
      <c r="E181">
        <v>4.2386999999999997</v>
      </c>
      <c r="F181">
        <v>3.4796</v>
      </c>
      <c r="G181">
        <v>2.2473999999999998</v>
      </c>
      <c r="H181">
        <v>2.9542000000000002</v>
      </c>
      <c r="I181">
        <v>0.254</v>
      </c>
      <c r="J181">
        <v>5.1406999999999998</v>
      </c>
      <c r="K181">
        <v>11.9344</v>
      </c>
      <c r="L181">
        <v>10.7714</v>
      </c>
      <c r="M181">
        <v>1.8465</v>
      </c>
      <c r="N181">
        <v>6.3221999999999996</v>
      </c>
    </row>
    <row r="182" spans="1:14" x14ac:dyDescent="0.25">
      <c r="A182" t="s">
        <v>183</v>
      </c>
      <c r="B182">
        <v>33.744500000000002</v>
      </c>
      <c r="C182">
        <v>12.586</v>
      </c>
      <c r="D182">
        <v>10.1038</v>
      </c>
      <c r="E182">
        <v>3.3121999999999998</v>
      </c>
      <c r="F182">
        <v>0.64180000000000004</v>
      </c>
      <c r="G182">
        <v>0.78100000000000003</v>
      </c>
      <c r="H182">
        <v>2.3420999999999998</v>
      </c>
      <c r="I182">
        <v>0.32400000000000001</v>
      </c>
      <c r="J182">
        <v>7.9880000000000004</v>
      </c>
      <c r="K182">
        <v>11.791700000000001</v>
      </c>
      <c r="L182">
        <v>7.8162000000000003</v>
      </c>
      <c r="M182">
        <v>0.17519999999999999</v>
      </c>
      <c r="N182">
        <v>8.3935999999999993</v>
      </c>
    </row>
    <row r="183" spans="1:14" x14ac:dyDescent="0.25">
      <c r="A183" t="s">
        <v>184</v>
      </c>
      <c r="B183">
        <v>43.59</v>
      </c>
      <c r="C183">
        <v>6.0449999999999999</v>
      </c>
      <c r="D183">
        <v>8.5718999999999994</v>
      </c>
      <c r="E183">
        <v>6.0720000000000001</v>
      </c>
      <c r="F183">
        <v>1.3325</v>
      </c>
      <c r="G183">
        <v>0.28349999999999997</v>
      </c>
      <c r="H183">
        <v>2.0846</v>
      </c>
      <c r="I183">
        <v>7.8178999999999998</v>
      </c>
      <c r="J183">
        <v>3.6459999999999999</v>
      </c>
      <c r="K183">
        <v>9.8483000000000001</v>
      </c>
      <c r="L183">
        <v>5.5346000000000002</v>
      </c>
      <c r="M183">
        <v>0.21929999999999999</v>
      </c>
      <c r="N183">
        <v>4.9542999999999999</v>
      </c>
    </row>
    <row r="184" spans="1:14" x14ac:dyDescent="0.25">
      <c r="A184" t="s">
        <v>185</v>
      </c>
      <c r="B184">
        <v>28.3064</v>
      </c>
      <c r="C184">
        <v>12.873799999999999</v>
      </c>
      <c r="D184">
        <v>10.355499999999999</v>
      </c>
      <c r="E184">
        <v>6.7923</v>
      </c>
      <c r="F184">
        <v>0.88080000000000003</v>
      </c>
      <c r="G184">
        <v>0.65780000000000005</v>
      </c>
      <c r="H184">
        <v>1.6600999999999999</v>
      </c>
      <c r="I184">
        <v>3.2967</v>
      </c>
      <c r="J184">
        <v>9.2995000000000001</v>
      </c>
      <c r="K184">
        <v>14.4504</v>
      </c>
      <c r="L184">
        <v>6.2972999999999999</v>
      </c>
      <c r="M184">
        <v>0</v>
      </c>
      <c r="N184">
        <v>5.1295000000000002</v>
      </c>
    </row>
    <row r="185" spans="1:14" x14ac:dyDescent="0.25">
      <c r="A185" t="s">
        <v>186</v>
      </c>
      <c r="B185">
        <v>23.7315</v>
      </c>
      <c r="C185">
        <v>7.9291</v>
      </c>
      <c r="D185">
        <v>9.3841000000000001</v>
      </c>
      <c r="E185">
        <v>7.0640000000000001</v>
      </c>
      <c r="F185">
        <v>1.6122000000000001</v>
      </c>
      <c r="G185">
        <v>0.57740000000000002</v>
      </c>
      <c r="H185">
        <v>2.4123999999999999</v>
      </c>
      <c r="I185">
        <v>3.2050000000000001</v>
      </c>
      <c r="J185">
        <v>12.605700000000001</v>
      </c>
      <c r="K185">
        <v>12.784800000000001</v>
      </c>
      <c r="L185">
        <v>8.6062999999999992</v>
      </c>
      <c r="M185">
        <v>0.78129999999999999</v>
      </c>
      <c r="N185">
        <v>9.3063000000000002</v>
      </c>
    </row>
    <row r="186" spans="1:14" x14ac:dyDescent="0.25">
      <c r="A186" t="s">
        <v>187</v>
      </c>
      <c r="B186">
        <v>25.972000000000001</v>
      </c>
      <c r="C186">
        <v>8.6281999999999996</v>
      </c>
      <c r="D186">
        <v>6.0759999999999996</v>
      </c>
      <c r="E186">
        <v>7.2552000000000003</v>
      </c>
      <c r="F186">
        <v>1.0185</v>
      </c>
      <c r="G186">
        <v>0.79349999999999998</v>
      </c>
      <c r="H186">
        <v>2.6027999999999998</v>
      </c>
      <c r="I186">
        <v>8.0129000000000001</v>
      </c>
      <c r="J186">
        <v>7.1452</v>
      </c>
      <c r="K186">
        <v>11.795</v>
      </c>
      <c r="L186">
        <v>9.3063000000000002</v>
      </c>
      <c r="M186">
        <v>0.4753</v>
      </c>
      <c r="N186">
        <v>10.919</v>
      </c>
    </row>
    <row r="187" spans="1:14" x14ac:dyDescent="0.25">
      <c r="A187" t="s">
        <v>188</v>
      </c>
      <c r="B187">
        <v>19.084399999999999</v>
      </c>
      <c r="C187">
        <v>4.5042</v>
      </c>
      <c r="D187">
        <v>4.5167999999999999</v>
      </c>
      <c r="E187">
        <v>7.5801999999999996</v>
      </c>
      <c r="F187">
        <v>0.24360000000000001</v>
      </c>
      <c r="G187">
        <v>0</v>
      </c>
      <c r="H187">
        <v>3.9371</v>
      </c>
      <c r="I187">
        <v>11.9038</v>
      </c>
      <c r="J187">
        <v>9.0927000000000007</v>
      </c>
      <c r="K187">
        <v>17.456800000000001</v>
      </c>
      <c r="L187">
        <v>6.4137000000000004</v>
      </c>
      <c r="M187">
        <v>7.7666000000000004</v>
      </c>
      <c r="N187">
        <v>7.5003000000000002</v>
      </c>
    </row>
    <row r="188" spans="1:14" x14ac:dyDescent="0.25">
      <c r="A188" t="s">
        <v>189</v>
      </c>
      <c r="B188">
        <v>28.115500000000001</v>
      </c>
      <c r="C188">
        <v>8.0122999999999998</v>
      </c>
      <c r="D188">
        <v>6.4928999999999997</v>
      </c>
      <c r="E188">
        <v>5.5960000000000001</v>
      </c>
      <c r="F188">
        <v>0.56479999999999997</v>
      </c>
      <c r="G188">
        <v>0.21149999999999999</v>
      </c>
      <c r="H188">
        <v>3.5097999999999998</v>
      </c>
      <c r="I188">
        <v>4.4013</v>
      </c>
      <c r="J188">
        <v>11.4138</v>
      </c>
      <c r="K188">
        <v>12.425800000000001</v>
      </c>
      <c r="L188">
        <v>8.3743999999999996</v>
      </c>
      <c r="M188">
        <v>1.2969999999999999</v>
      </c>
      <c r="N188">
        <v>9.5850000000000009</v>
      </c>
    </row>
    <row r="189" spans="1:14" x14ac:dyDescent="0.25">
      <c r="A189" t="s">
        <v>190</v>
      </c>
      <c r="B189">
        <v>20.3827</v>
      </c>
      <c r="C189">
        <v>5.7887000000000004</v>
      </c>
      <c r="D189">
        <v>6.6468999999999996</v>
      </c>
      <c r="E189">
        <v>8.1603999999999992</v>
      </c>
      <c r="F189">
        <v>0.39389999999999997</v>
      </c>
      <c r="G189">
        <v>0.21410000000000001</v>
      </c>
      <c r="H189">
        <v>2.3792</v>
      </c>
      <c r="I189">
        <v>13.4781</v>
      </c>
      <c r="J189">
        <v>6.5278</v>
      </c>
      <c r="K189">
        <v>12.632999999999999</v>
      </c>
      <c r="L189">
        <v>12.0267</v>
      </c>
      <c r="M189">
        <v>1.6061000000000001</v>
      </c>
      <c r="N189">
        <v>9.7623999999999995</v>
      </c>
    </row>
    <row r="190" spans="1:14" x14ac:dyDescent="0.25">
      <c r="A190" t="s">
        <v>191</v>
      </c>
      <c r="B190">
        <v>13.3652</v>
      </c>
      <c r="C190">
        <v>5.6332000000000004</v>
      </c>
      <c r="D190">
        <v>3.5329999999999999</v>
      </c>
      <c r="E190">
        <v>0.30270000000000002</v>
      </c>
      <c r="F190">
        <v>0</v>
      </c>
      <c r="G190">
        <v>0</v>
      </c>
      <c r="H190">
        <v>13.929</v>
      </c>
      <c r="I190">
        <v>8.2205999999999992</v>
      </c>
      <c r="J190">
        <v>10.181900000000001</v>
      </c>
      <c r="K190">
        <v>27.415099999999999</v>
      </c>
      <c r="L190">
        <v>6.4827000000000004</v>
      </c>
      <c r="M190">
        <v>0</v>
      </c>
      <c r="N190">
        <v>10.9368</v>
      </c>
    </row>
    <row r="191" spans="1:14" x14ac:dyDescent="0.25">
      <c r="A191" t="s">
        <v>192</v>
      </c>
      <c r="B191">
        <v>16.241499999999998</v>
      </c>
      <c r="C191">
        <v>3.4001000000000001</v>
      </c>
      <c r="D191">
        <v>2.5760000000000001</v>
      </c>
      <c r="E191">
        <v>4.3445999999999998</v>
      </c>
      <c r="F191">
        <v>0.80230000000000001</v>
      </c>
      <c r="G191">
        <v>0.26279999999999998</v>
      </c>
      <c r="H191">
        <v>10.862500000000001</v>
      </c>
      <c r="I191">
        <v>17.190899999999999</v>
      </c>
      <c r="J191">
        <v>3.7953000000000001</v>
      </c>
      <c r="K191">
        <v>17.377800000000001</v>
      </c>
      <c r="L191">
        <v>10.232900000000001</v>
      </c>
      <c r="M191">
        <v>5.3791000000000002</v>
      </c>
      <c r="N191">
        <v>7.5340999999999996</v>
      </c>
    </row>
    <row r="192" spans="1:14" x14ac:dyDescent="0.25">
      <c r="A192" t="s">
        <v>193</v>
      </c>
      <c r="B192" t="str">
        <f t="shared" ref="B192:N192" si="8">CHAR(135)</f>
        <v>‡</v>
      </c>
      <c r="C192" t="str">
        <f t="shared" si="8"/>
        <v>‡</v>
      </c>
      <c r="D192" t="str">
        <f t="shared" si="8"/>
        <v>‡</v>
      </c>
      <c r="E192" t="str">
        <f t="shared" si="8"/>
        <v>‡</v>
      </c>
      <c r="F192" t="str">
        <f t="shared" si="8"/>
        <v>‡</v>
      </c>
      <c r="G192" t="str">
        <f t="shared" si="8"/>
        <v>‡</v>
      </c>
      <c r="H192" t="str">
        <f t="shared" si="8"/>
        <v>‡</v>
      </c>
      <c r="I192" t="str">
        <f t="shared" si="8"/>
        <v>‡</v>
      </c>
      <c r="J192" t="str">
        <f t="shared" si="8"/>
        <v>‡</v>
      </c>
      <c r="K192" t="str">
        <f t="shared" si="8"/>
        <v>‡</v>
      </c>
      <c r="L192" t="str">
        <f t="shared" si="8"/>
        <v>‡</v>
      </c>
      <c r="M192" t="str">
        <f t="shared" si="8"/>
        <v>‡</v>
      </c>
      <c r="N192" t="str">
        <f t="shared" si="8"/>
        <v>‡</v>
      </c>
    </row>
    <row r="193" spans="1:14" x14ac:dyDescent="0.25">
      <c r="A193" t="s">
        <v>11</v>
      </c>
    </row>
    <row r="194" spans="1:14" x14ac:dyDescent="0.25">
      <c r="A194" t="s">
        <v>194</v>
      </c>
    </row>
    <row r="195" spans="1:14" x14ac:dyDescent="0.25">
      <c r="A195" t="s">
        <v>195</v>
      </c>
      <c r="B195">
        <v>28.590199999999999</v>
      </c>
      <c r="C195">
        <v>9.0888000000000009</v>
      </c>
      <c r="D195">
        <v>7.758</v>
      </c>
      <c r="E195">
        <v>8.1319999999999997</v>
      </c>
      <c r="F195">
        <v>0.82950000000000002</v>
      </c>
      <c r="G195">
        <v>0.1232</v>
      </c>
      <c r="H195">
        <v>4.3292000000000002</v>
      </c>
      <c r="I195">
        <v>6.1356000000000002</v>
      </c>
      <c r="J195">
        <v>5.9737</v>
      </c>
      <c r="K195">
        <v>11.66</v>
      </c>
      <c r="L195">
        <v>5.7607999999999997</v>
      </c>
      <c r="M195">
        <v>0.34820000000000001</v>
      </c>
      <c r="N195">
        <v>11.270899999999999</v>
      </c>
    </row>
    <row r="196" spans="1:14" x14ac:dyDescent="0.25">
      <c r="A196" t="s">
        <v>196</v>
      </c>
      <c r="B196">
        <v>25.506799999999998</v>
      </c>
      <c r="C196">
        <v>7.2534000000000001</v>
      </c>
      <c r="D196">
        <v>2.8597999999999999</v>
      </c>
      <c r="E196">
        <v>1.8372999999999999</v>
      </c>
      <c r="F196">
        <v>0.2742</v>
      </c>
      <c r="G196">
        <v>0.29110000000000003</v>
      </c>
      <c r="H196">
        <v>9.2599</v>
      </c>
      <c r="I196">
        <v>4.7035999999999998</v>
      </c>
      <c r="J196">
        <v>5.8994</v>
      </c>
      <c r="K196">
        <v>13.8964</v>
      </c>
      <c r="L196">
        <v>11.002700000000001</v>
      </c>
      <c r="M196">
        <v>4.7995000000000001</v>
      </c>
      <c r="N196">
        <v>12.415800000000001</v>
      </c>
    </row>
    <row r="197" spans="1:14" x14ac:dyDescent="0.25">
      <c r="A197" t="s">
        <v>197</v>
      </c>
      <c r="B197">
        <v>31.438099999999999</v>
      </c>
      <c r="C197">
        <v>2.6017999999999999</v>
      </c>
      <c r="D197">
        <v>0.65749999999999997</v>
      </c>
      <c r="E197">
        <v>0.51519999999999999</v>
      </c>
      <c r="F197">
        <v>4.0300000000000002E-2</v>
      </c>
      <c r="G197">
        <v>0.24429999999999999</v>
      </c>
      <c r="H197">
        <v>2.3329</v>
      </c>
      <c r="I197">
        <v>1.7065999999999999</v>
      </c>
      <c r="J197">
        <v>2.3740999999999999</v>
      </c>
      <c r="K197">
        <v>5.3441000000000001</v>
      </c>
      <c r="L197">
        <v>29.616099999999999</v>
      </c>
      <c r="M197">
        <v>10.7799</v>
      </c>
      <c r="N197">
        <v>12.349</v>
      </c>
    </row>
    <row r="198" spans="1:14" x14ac:dyDescent="0.25">
      <c r="A198" t="s">
        <v>198</v>
      </c>
      <c r="B198">
        <v>31.191099999999999</v>
      </c>
      <c r="C198">
        <v>7.7003000000000004</v>
      </c>
      <c r="D198">
        <v>6.0259999999999998</v>
      </c>
      <c r="E198">
        <v>5.0361000000000002</v>
      </c>
      <c r="F198">
        <v>0.75170000000000003</v>
      </c>
      <c r="G198">
        <v>0.55000000000000004</v>
      </c>
      <c r="H198">
        <v>3.6312000000000002</v>
      </c>
      <c r="I198">
        <v>5.2603999999999997</v>
      </c>
      <c r="J198">
        <v>6.9176000000000002</v>
      </c>
      <c r="K198">
        <v>11.395899999999999</v>
      </c>
      <c r="L198">
        <v>11.127599999999999</v>
      </c>
      <c r="M198">
        <v>1.3669</v>
      </c>
      <c r="N198">
        <v>9.0451999999999995</v>
      </c>
    </row>
    <row r="199" spans="1:14" x14ac:dyDescent="0.25">
      <c r="A199" t="s">
        <v>199</v>
      </c>
      <c r="B199">
        <v>34.741300000000003</v>
      </c>
      <c r="C199">
        <v>7.5128000000000004</v>
      </c>
      <c r="D199">
        <v>4.3758999999999997</v>
      </c>
      <c r="E199">
        <v>3.165</v>
      </c>
      <c r="F199">
        <v>0.72070000000000001</v>
      </c>
      <c r="G199">
        <v>0.19620000000000001</v>
      </c>
      <c r="H199">
        <v>3.0303</v>
      </c>
      <c r="I199">
        <v>4.6448999999999998</v>
      </c>
      <c r="J199">
        <v>6.7042999999999999</v>
      </c>
      <c r="K199">
        <v>12.0268</v>
      </c>
      <c r="L199">
        <v>12.5022</v>
      </c>
      <c r="M199">
        <v>1.8842000000000001</v>
      </c>
      <c r="N199">
        <v>8.4953000000000003</v>
      </c>
    </row>
    <row r="200" spans="1:14" x14ac:dyDescent="0.25">
      <c r="A200" t="s">
        <v>200</v>
      </c>
      <c r="B200">
        <v>36.324100000000001</v>
      </c>
      <c r="C200">
        <v>7.7804000000000002</v>
      </c>
      <c r="D200">
        <v>3.1067</v>
      </c>
      <c r="E200">
        <v>1.5283</v>
      </c>
      <c r="F200">
        <v>0.1993</v>
      </c>
      <c r="G200">
        <v>0.1981</v>
      </c>
      <c r="H200">
        <v>4.4444999999999997</v>
      </c>
      <c r="I200">
        <v>3.081</v>
      </c>
      <c r="J200">
        <v>4.4302000000000001</v>
      </c>
      <c r="K200">
        <v>12.0335</v>
      </c>
      <c r="L200">
        <v>13.3462</v>
      </c>
      <c r="M200">
        <v>3.5788000000000002</v>
      </c>
      <c r="N200">
        <v>9.9489999999999998</v>
      </c>
    </row>
    <row r="201" spans="1:14" x14ac:dyDescent="0.25">
      <c r="A201" t="s">
        <v>11</v>
      </c>
    </row>
    <row r="202" spans="1:14" x14ac:dyDescent="0.25">
      <c r="A202" t="s">
        <v>201</v>
      </c>
    </row>
    <row r="203" spans="1:14" x14ac:dyDescent="0.25">
      <c r="A203" t="s">
        <v>202</v>
      </c>
      <c r="B203">
        <v>27.6572</v>
      </c>
      <c r="C203">
        <v>6.6780999999999997</v>
      </c>
      <c r="D203">
        <v>2.7439</v>
      </c>
      <c r="E203">
        <v>1.7576000000000001</v>
      </c>
      <c r="F203">
        <v>0.39050000000000001</v>
      </c>
      <c r="G203">
        <v>0.26350000000000001</v>
      </c>
      <c r="H203">
        <v>5.9989999999999997</v>
      </c>
      <c r="I203">
        <v>3.3816999999999999</v>
      </c>
      <c r="J203">
        <v>7.2558999999999996</v>
      </c>
      <c r="K203">
        <v>12.497299999999999</v>
      </c>
      <c r="L203">
        <v>16.465299999999999</v>
      </c>
      <c r="M203">
        <v>3.9230999999999998</v>
      </c>
      <c r="N203">
        <v>10.986800000000001</v>
      </c>
    </row>
    <row r="204" spans="1:14" x14ac:dyDescent="0.25">
      <c r="A204" t="s">
        <v>203</v>
      </c>
      <c r="B204">
        <v>30.229399999999998</v>
      </c>
      <c r="C204">
        <v>3.927</v>
      </c>
      <c r="D204">
        <v>1.8158000000000001</v>
      </c>
      <c r="E204">
        <v>1.6189</v>
      </c>
      <c r="F204">
        <v>0.12330000000000001</v>
      </c>
      <c r="G204">
        <v>0.20979999999999999</v>
      </c>
      <c r="H204">
        <v>4.4635999999999996</v>
      </c>
      <c r="I204">
        <v>3.2221000000000002</v>
      </c>
      <c r="J204">
        <v>2.3330000000000002</v>
      </c>
      <c r="K204">
        <v>7.0334000000000003</v>
      </c>
      <c r="L204">
        <v>22.619700000000002</v>
      </c>
      <c r="M204">
        <v>9.4809000000000001</v>
      </c>
      <c r="N204">
        <v>12.9231</v>
      </c>
    </row>
    <row r="205" spans="1:14" x14ac:dyDescent="0.25">
      <c r="A205" t="s">
        <v>198</v>
      </c>
      <c r="B205">
        <v>31.645299999999999</v>
      </c>
      <c r="C205">
        <v>7.9311999999999996</v>
      </c>
      <c r="D205">
        <v>5.9645999999999999</v>
      </c>
      <c r="E205">
        <v>4.9272999999999998</v>
      </c>
      <c r="F205">
        <v>0.7994</v>
      </c>
      <c r="G205">
        <v>0.5252</v>
      </c>
      <c r="H205">
        <v>3.1934</v>
      </c>
      <c r="I205">
        <v>5.2538999999999998</v>
      </c>
      <c r="J205">
        <v>7.0526999999999997</v>
      </c>
      <c r="K205">
        <v>11.5662</v>
      </c>
      <c r="L205">
        <v>11.007300000000001</v>
      </c>
      <c r="M205">
        <v>1.46</v>
      </c>
      <c r="N205">
        <v>8.6734000000000009</v>
      </c>
    </row>
    <row r="206" spans="1:14" x14ac:dyDescent="0.25">
      <c r="A206" t="s">
        <v>204</v>
      </c>
      <c r="B206">
        <v>36.126100000000001</v>
      </c>
      <c r="C206">
        <v>7.3983999999999996</v>
      </c>
      <c r="D206">
        <v>3.1617999999999999</v>
      </c>
      <c r="E206">
        <v>1.6857</v>
      </c>
      <c r="F206">
        <v>0.24610000000000001</v>
      </c>
      <c r="G206">
        <v>0.16189999999999999</v>
      </c>
      <c r="H206">
        <v>4.6928000000000001</v>
      </c>
      <c r="I206">
        <v>3.3908</v>
      </c>
      <c r="J206">
        <v>4.6707999999999998</v>
      </c>
      <c r="K206">
        <v>12.062799999999999</v>
      </c>
      <c r="L206">
        <v>13.3073</v>
      </c>
      <c r="M206">
        <v>3.1120000000000001</v>
      </c>
      <c r="N206">
        <v>9.9835999999999991</v>
      </c>
    </row>
    <row r="207" spans="1:14" x14ac:dyDescent="0.25">
      <c r="A207" t="s">
        <v>11</v>
      </c>
    </row>
    <row r="208" spans="1:14" x14ac:dyDescent="0.25">
      <c r="A208" t="s">
        <v>205</v>
      </c>
    </row>
    <row r="209" spans="1:14" x14ac:dyDescent="0.25">
      <c r="A209" t="s">
        <v>206</v>
      </c>
      <c r="B209">
        <v>25.252700000000001</v>
      </c>
      <c r="C209">
        <v>16.183199999999999</v>
      </c>
      <c r="D209">
        <v>0.65159999999999996</v>
      </c>
      <c r="E209">
        <v>3.948</v>
      </c>
      <c r="F209">
        <v>3.7199999999999997E-2</v>
      </c>
      <c r="G209">
        <v>0</v>
      </c>
      <c r="H209">
        <v>0</v>
      </c>
      <c r="I209">
        <v>12.7408</v>
      </c>
      <c r="J209">
        <v>14.934900000000001</v>
      </c>
      <c r="K209">
        <v>14.174899999999999</v>
      </c>
      <c r="L209">
        <v>4.5818000000000003</v>
      </c>
      <c r="M209">
        <v>0.93320000000000003</v>
      </c>
      <c r="N209">
        <v>6.5617000000000001</v>
      </c>
    </row>
    <row r="210" spans="1:14" x14ac:dyDescent="0.25">
      <c r="A210" t="s">
        <v>207</v>
      </c>
      <c r="B210">
        <v>36.643599999999999</v>
      </c>
      <c r="C210">
        <v>8.2256</v>
      </c>
      <c r="D210">
        <v>3.9462000000000002</v>
      </c>
      <c r="E210">
        <v>5.4051</v>
      </c>
      <c r="F210">
        <v>1.2783</v>
      </c>
      <c r="G210">
        <v>0.1792</v>
      </c>
      <c r="H210">
        <v>4.9669999999999996</v>
      </c>
      <c r="I210">
        <v>5.9953000000000003</v>
      </c>
      <c r="J210">
        <v>3.8540999999999999</v>
      </c>
      <c r="K210">
        <v>10.761699999999999</v>
      </c>
      <c r="L210">
        <v>7.4443000000000001</v>
      </c>
      <c r="M210">
        <v>1.6846000000000001</v>
      </c>
      <c r="N210">
        <v>9.6150000000000002</v>
      </c>
    </row>
    <row r="211" spans="1:14" x14ac:dyDescent="0.25">
      <c r="A211" t="s">
        <v>208</v>
      </c>
      <c r="B211">
        <v>31.847200000000001</v>
      </c>
      <c r="C211">
        <v>7.4177</v>
      </c>
      <c r="D211">
        <v>5.6498999999999997</v>
      </c>
      <c r="E211">
        <v>3.9283999999999999</v>
      </c>
      <c r="F211">
        <v>0.2374</v>
      </c>
      <c r="G211">
        <v>0.31659999999999999</v>
      </c>
      <c r="H211">
        <v>4.4302000000000001</v>
      </c>
      <c r="I211">
        <v>7.5340999999999996</v>
      </c>
      <c r="J211">
        <v>6.5731000000000002</v>
      </c>
      <c r="K211">
        <v>12.2958</v>
      </c>
      <c r="L211">
        <v>7.7763999999999998</v>
      </c>
      <c r="M211">
        <v>2.3841000000000001</v>
      </c>
      <c r="N211">
        <v>9.6089000000000002</v>
      </c>
    </row>
    <row r="212" spans="1:14" x14ac:dyDescent="0.25">
      <c r="A212" t="s">
        <v>209</v>
      </c>
      <c r="B212">
        <v>31.3963</v>
      </c>
      <c r="C212">
        <v>6.4138000000000002</v>
      </c>
      <c r="D212">
        <v>4.83</v>
      </c>
      <c r="E212">
        <v>4.8314000000000004</v>
      </c>
      <c r="F212">
        <v>0.67030000000000001</v>
      </c>
      <c r="G212">
        <v>0.27</v>
      </c>
      <c r="H212">
        <v>3.5514000000000001</v>
      </c>
      <c r="I212">
        <v>5.1961000000000004</v>
      </c>
      <c r="J212">
        <v>6.2969999999999997</v>
      </c>
      <c r="K212">
        <v>12.5403</v>
      </c>
      <c r="L212">
        <v>11.1378</v>
      </c>
      <c r="M212">
        <v>3.2090999999999998</v>
      </c>
      <c r="N212">
        <v>9.6564999999999994</v>
      </c>
    </row>
    <row r="213" spans="1:14" x14ac:dyDescent="0.25">
      <c r="A213" t="s">
        <v>210</v>
      </c>
      <c r="B213">
        <v>31.666699999999999</v>
      </c>
      <c r="C213">
        <v>8.2483000000000004</v>
      </c>
      <c r="D213">
        <v>5.1936</v>
      </c>
      <c r="E213">
        <v>3.6947999999999999</v>
      </c>
      <c r="F213">
        <v>0.61329999999999996</v>
      </c>
      <c r="G213">
        <v>0.28560000000000002</v>
      </c>
      <c r="H213">
        <v>4.202</v>
      </c>
      <c r="I213">
        <v>4.7812999999999999</v>
      </c>
      <c r="J213">
        <v>5.4939</v>
      </c>
      <c r="K213">
        <v>11.5221</v>
      </c>
      <c r="L213">
        <v>12.6883</v>
      </c>
      <c r="M213">
        <v>1.6972</v>
      </c>
      <c r="N213">
        <v>9.9129000000000005</v>
      </c>
    </row>
    <row r="214" spans="1:14" x14ac:dyDescent="0.25">
      <c r="A214" t="s">
        <v>211</v>
      </c>
      <c r="B214">
        <v>29.484100000000002</v>
      </c>
      <c r="C214">
        <v>7.1558000000000002</v>
      </c>
      <c r="D214">
        <v>4.6052</v>
      </c>
      <c r="E214">
        <v>2.9605000000000001</v>
      </c>
      <c r="F214">
        <v>0.56669999999999998</v>
      </c>
      <c r="G214">
        <v>0.52700000000000002</v>
      </c>
      <c r="H214">
        <v>4.1596000000000002</v>
      </c>
      <c r="I214">
        <v>3.6690999999999998</v>
      </c>
      <c r="J214">
        <v>7.0388999999999999</v>
      </c>
      <c r="K214">
        <v>10.552199999999999</v>
      </c>
      <c r="L214">
        <v>16.180599999999998</v>
      </c>
      <c r="M214">
        <v>3.2938999999999998</v>
      </c>
      <c r="N214">
        <v>9.8063000000000002</v>
      </c>
    </row>
    <row r="215" spans="1:14" x14ac:dyDescent="0.25">
      <c r="A215" t="s">
        <v>11</v>
      </c>
    </row>
    <row r="216" spans="1:14" x14ac:dyDescent="0.25">
      <c r="A216" t="s">
        <v>212</v>
      </c>
    </row>
    <row r="217" spans="1:14" x14ac:dyDescent="0.25">
      <c r="A217" t="s">
        <v>213</v>
      </c>
      <c r="B217">
        <v>35.5989</v>
      </c>
      <c r="C217">
        <v>0</v>
      </c>
      <c r="D217">
        <v>1.7116</v>
      </c>
      <c r="E217">
        <v>0</v>
      </c>
      <c r="F217">
        <v>0</v>
      </c>
      <c r="G217">
        <v>0</v>
      </c>
      <c r="H217">
        <v>10.470499999999999</v>
      </c>
      <c r="I217">
        <v>4.5308000000000002</v>
      </c>
      <c r="J217">
        <v>9.8069000000000006</v>
      </c>
      <c r="K217">
        <v>23.055499999999999</v>
      </c>
      <c r="L217">
        <v>12.5777</v>
      </c>
      <c r="M217">
        <v>0</v>
      </c>
      <c r="N217">
        <v>2.2482000000000002</v>
      </c>
    </row>
    <row r="218" spans="1:14" x14ac:dyDescent="0.25">
      <c r="A218" t="s">
        <v>214</v>
      </c>
      <c r="B218">
        <v>30.764700000000001</v>
      </c>
      <c r="C218">
        <v>4.9058000000000002</v>
      </c>
      <c r="D218">
        <v>4.9996</v>
      </c>
      <c r="E218">
        <v>0.78769999999999996</v>
      </c>
      <c r="F218">
        <v>0</v>
      </c>
      <c r="G218">
        <v>0</v>
      </c>
      <c r="H218">
        <v>8.6014999999999997</v>
      </c>
      <c r="I218">
        <v>3.0661999999999998</v>
      </c>
      <c r="J218">
        <v>3.9243999999999999</v>
      </c>
      <c r="K218">
        <v>8.3566000000000003</v>
      </c>
      <c r="L218">
        <v>18.829999999999998</v>
      </c>
      <c r="M218">
        <v>1.6278999999999999</v>
      </c>
      <c r="N218">
        <v>14.1356</v>
      </c>
    </row>
    <row r="219" spans="1:14" x14ac:dyDescent="0.25">
      <c r="A219" t="s">
        <v>215</v>
      </c>
      <c r="B219">
        <v>30.633900000000001</v>
      </c>
      <c r="C219">
        <v>8.2528000000000006</v>
      </c>
      <c r="D219">
        <v>2.2816000000000001</v>
      </c>
      <c r="E219">
        <v>2.4075000000000002</v>
      </c>
      <c r="F219">
        <v>5.3400000000000003E-2</v>
      </c>
      <c r="G219">
        <v>0.37609999999999999</v>
      </c>
      <c r="H219">
        <v>6.4486999999999997</v>
      </c>
      <c r="I219">
        <v>4.6169000000000002</v>
      </c>
      <c r="J219">
        <v>7.1235999999999997</v>
      </c>
      <c r="K219">
        <v>11.3803</v>
      </c>
      <c r="L219">
        <v>13.2669</v>
      </c>
      <c r="M219">
        <v>3.3325999999999998</v>
      </c>
      <c r="N219">
        <v>9.8256999999999994</v>
      </c>
    </row>
    <row r="220" spans="1:14" x14ac:dyDescent="0.25">
      <c r="A220" t="s">
        <v>216</v>
      </c>
      <c r="B220">
        <v>30.158000000000001</v>
      </c>
      <c r="C220">
        <v>7.1600999999999999</v>
      </c>
      <c r="D220">
        <v>4.0396999999999998</v>
      </c>
      <c r="E220">
        <v>3.3517000000000001</v>
      </c>
      <c r="F220">
        <v>0.3448</v>
      </c>
      <c r="G220">
        <v>0.18579999999999999</v>
      </c>
      <c r="H220">
        <v>3.1151</v>
      </c>
      <c r="I220">
        <v>3.1913</v>
      </c>
      <c r="J220">
        <v>5.2225999999999999</v>
      </c>
      <c r="K220">
        <v>15.962899999999999</v>
      </c>
      <c r="L220">
        <v>13.940300000000001</v>
      </c>
      <c r="M220">
        <v>4.0111999999999997</v>
      </c>
      <c r="N220">
        <v>9.3163999999999998</v>
      </c>
    </row>
    <row r="221" spans="1:14" x14ac:dyDescent="0.25">
      <c r="A221" t="s">
        <v>217</v>
      </c>
      <c r="B221">
        <v>30.119700000000002</v>
      </c>
      <c r="C221">
        <v>6.7172000000000001</v>
      </c>
      <c r="D221">
        <v>4.6738999999999997</v>
      </c>
      <c r="E221">
        <v>4.1651999999999996</v>
      </c>
      <c r="F221">
        <v>0.64149999999999996</v>
      </c>
      <c r="G221">
        <v>0.1525</v>
      </c>
      <c r="H221">
        <v>3.2031000000000001</v>
      </c>
      <c r="I221">
        <v>3.1825000000000001</v>
      </c>
      <c r="J221">
        <v>8.8451000000000004</v>
      </c>
      <c r="K221">
        <v>10.791600000000001</v>
      </c>
      <c r="L221">
        <v>14.264699999999999</v>
      </c>
      <c r="M221">
        <v>2.0057999999999998</v>
      </c>
      <c r="N221">
        <v>11.2372</v>
      </c>
    </row>
    <row r="222" spans="1:14" x14ac:dyDescent="0.25">
      <c r="A222" t="s">
        <v>218</v>
      </c>
      <c r="B222">
        <v>31.610900000000001</v>
      </c>
      <c r="C222">
        <v>8.3728999999999996</v>
      </c>
      <c r="D222">
        <v>5.0018000000000002</v>
      </c>
      <c r="E222">
        <v>3.383</v>
      </c>
      <c r="F222">
        <v>0.6069</v>
      </c>
      <c r="G222">
        <v>0.2271</v>
      </c>
      <c r="H222">
        <v>3.1877</v>
      </c>
      <c r="I222">
        <v>3.2248999999999999</v>
      </c>
      <c r="J222">
        <v>8.2718000000000007</v>
      </c>
      <c r="K222">
        <v>13.0984</v>
      </c>
      <c r="L222">
        <v>10.8033</v>
      </c>
      <c r="M222">
        <v>2.0543</v>
      </c>
      <c r="N222">
        <v>10.157</v>
      </c>
    </row>
    <row r="223" spans="1:14" x14ac:dyDescent="0.25">
      <c r="A223" t="s">
        <v>219</v>
      </c>
      <c r="B223">
        <v>29.3645</v>
      </c>
      <c r="C223">
        <v>10.472799999999999</v>
      </c>
      <c r="D223">
        <v>6.5285000000000002</v>
      </c>
      <c r="E223">
        <v>5.0305</v>
      </c>
      <c r="F223">
        <v>0.90500000000000003</v>
      </c>
      <c r="G223">
        <v>0.32069999999999999</v>
      </c>
      <c r="H223">
        <v>2.6539999999999999</v>
      </c>
      <c r="I223">
        <v>5.4664999999999999</v>
      </c>
      <c r="J223">
        <v>7.7412000000000001</v>
      </c>
      <c r="K223">
        <v>11.8483</v>
      </c>
      <c r="L223">
        <v>9.9791000000000007</v>
      </c>
      <c r="M223">
        <v>2.0872999999999999</v>
      </c>
      <c r="N223">
        <v>7.6013999999999999</v>
      </c>
    </row>
    <row r="224" spans="1:14" x14ac:dyDescent="0.25">
      <c r="A224" t="s">
        <v>220</v>
      </c>
      <c r="B224">
        <v>30.573</v>
      </c>
      <c r="C224">
        <v>9.8882999999999992</v>
      </c>
      <c r="D224">
        <v>6.2851999999999997</v>
      </c>
      <c r="E224">
        <v>5.1722000000000001</v>
      </c>
      <c r="F224">
        <v>0.6603</v>
      </c>
      <c r="G224">
        <v>0.73829999999999996</v>
      </c>
      <c r="H224">
        <v>2.8003999999999998</v>
      </c>
      <c r="I224">
        <v>6.8907999999999996</v>
      </c>
      <c r="J224">
        <v>7.7012</v>
      </c>
      <c r="K224">
        <v>9.5736000000000008</v>
      </c>
      <c r="L224">
        <v>8.9082000000000008</v>
      </c>
      <c r="M224">
        <v>1.5399</v>
      </c>
      <c r="N224">
        <v>9.2684999999999995</v>
      </c>
    </row>
    <row r="225" spans="1:14" x14ac:dyDescent="0.25">
      <c r="A225" t="s">
        <v>221</v>
      </c>
      <c r="B225">
        <v>31.6142</v>
      </c>
      <c r="C225">
        <v>9.9398999999999997</v>
      </c>
      <c r="D225">
        <v>7.1657000000000002</v>
      </c>
      <c r="E225">
        <v>6.9534000000000002</v>
      </c>
      <c r="F225">
        <v>1.4628000000000001</v>
      </c>
      <c r="G225">
        <v>1.224</v>
      </c>
      <c r="H225">
        <v>3.0918999999999999</v>
      </c>
      <c r="I225">
        <v>8.9871999999999996</v>
      </c>
      <c r="J225">
        <v>4.3023999999999996</v>
      </c>
      <c r="K225">
        <v>8.7365999999999993</v>
      </c>
      <c r="L225">
        <v>7.8376999999999999</v>
      </c>
      <c r="M225">
        <v>1.1314</v>
      </c>
      <c r="N225">
        <v>7.5526999999999997</v>
      </c>
    </row>
    <row r="226" spans="1:14" x14ac:dyDescent="0.25">
      <c r="A226" t="s">
        <v>222</v>
      </c>
      <c r="B226">
        <v>36.2986</v>
      </c>
      <c r="C226">
        <v>10.915800000000001</v>
      </c>
      <c r="D226">
        <v>5.21</v>
      </c>
      <c r="E226">
        <v>10.081899999999999</v>
      </c>
      <c r="F226">
        <v>2.9670000000000001</v>
      </c>
      <c r="G226">
        <v>1.1768000000000001</v>
      </c>
      <c r="H226">
        <v>3.9238</v>
      </c>
      <c r="I226">
        <v>9.1730999999999998</v>
      </c>
      <c r="J226">
        <v>3.9742000000000002</v>
      </c>
      <c r="K226">
        <v>8.2990999999999993</v>
      </c>
      <c r="L226">
        <v>4.6571999999999996</v>
      </c>
      <c r="M226">
        <v>0.1855</v>
      </c>
      <c r="N226">
        <v>3.1368999999999998</v>
      </c>
    </row>
    <row r="227" spans="1:14" x14ac:dyDescent="0.25">
      <c r="A227" t="s">
        <v>223</v>
      </c>
      <c r="B227">
        <v>46.188899999999997</v>
      </c>
      <c r="C227">
        <v>8.9435000000000002</v>
      </c>
      <c r="D227">
        <v>7.5401999999999996</v>
      </c>
      <c r="E227">
        <v>7.4504000000000001</v>
      </c>
      <c r="F227">
        <v>1.071</v>
      </c>
      <c r="G227">
        <v>2.0268000000000002</v>
      </c>
      <c r="H227">
        <v>3.5933999999999999</v>
      </c>
      <c r="I227">
        <v>10.017099999999999</v>
      </c>
      <c r="J227">
        <v>4.3319999999999999</v>
      </c>
      <c r="K227">
        <v>4.2117000000000004</v>
      </c>
      <c r="L227">
        <v>1.0878000000000001</v>
      </c>
      <c r="M227">
        <v>0.1103</v>
      </c>
      <c r="N227">
        <v>3.4268000000000001</v>
      </c>
    </row>
    <row r="228" spans="1:14" x14ac:dyDescent="0.25">
      <c r="A228" t="s">
        <v>224</v>
      </c>
      <c r="B228">
        <v>50.121899999999997</v>
      </c>
      <c r="C228">
        <v>6.1616999999999997</v>
      </c>
      <c r="D228">
        <v>6.7009999999999996</v>
      </c>
      <c r="E228">
        <v>11.186299999999999</v>
      </c>
      <c r="F228">
        <v>0</v>
      </c>
      <c r="G228">
        <v>1.2338</v>
      </c>
      <c r="H228">
        <v>7.1245000000000003</v>
      </c>
      <c r="I228">
        <v>8.4177</v>
      </c>
      <c r="J228">
        <v>0</v>
      </c>
      <c r="K228">
        <v>3.2805</v>
      </c>
      <c r="L228">
        <v>2.2888000000000002</v>
      </c>
      <c r="M228">
        <v>0</v>
      </c>
      <c r="N228">
        <v>3.4838</v>
      </c>
    </row>
    <row r="229" spans="1:14" x14ac:dyDescent="0.25">
      <c r="A229" t="s">
        <v>11</v>
      </c>
    </row>
    <row r="230" spans="1:14" x14ac:dyDescent="0.25">
      <c r="A230" t="s">
        <v>225</v>
      </c>
    </row>
    <row r="231" spans="1:14" x14ac:dyDescent="0.25">
      <c r="A231" t="s">
        <v>40</v>
      </c>
      <c r="B231">
        <v>42.392800000000001</v>
      </c>
      <c r="C231">
        <v>5.9134000000000002</v>
      </c>
      <c r="D231">
        <v>3.3441999999999998</v>
      </c>
      <c r="E231">
        <v>2.2462</v>
      </c>
      <c r="F231">
        <v>0.18720000000000001</v>
      </c>
      <c r="G231">
        <v>0.2407</v>
      </c>
      <c r="H231">
        <v>3.8403</v>
      </c>
      <c r="I231">
        <v>3.3664000000000001</v>
      </c>
      <c r="J231">
        <v>3.8117999999999999</v>
      </c>
      <c r="K231">
        <v>9.5833999999999993</v>
      </c>
      <c r="L231">
        <v>12.915900000000001</v>
      </c>
      <c r="M231">
        <v>2.9121999999999999</v>
      </c>
      <c r="N231">
        <v>9.2454999999999998</v>
      </c>
    </row>
    <row r="232" spans="1:14" x14ac:dyDescent="0.25">
      <c r="A232" t="s">
        <v>226</v>
      </c>
      <c r="B232">
        <v>24.2668</v>
      </c>
      <c r="C232">
        <v>0.52459999999999996</v>
      </c>
      <c r="D232">
        <v>0</v>
      </c>
      <c r="E232">
        <v>30.049800000000001</v>
      </c>
      <c r="F232">
        <v>0</v>
      </c>
      <c r="G232">
        <v>1.2002999999999999</v>
      </c>
      <c r="H232">
        <v>0</v>
      </c>
      <c r="I232">
        <v>9.6170000000000009</v>
      </c>
      <c r="J232">
        <v>0.52669999999999995</v>
      </c>
      <c r="K232">
        <v>5.7340999999999998</v>
      </c>
      <c r="L232">
        <v>8.6083999999999996</v>
      </c>
      <c r="M232">
        <v>2.8389000000000002</v>
      </c>
      <c r="N232">
        <v>16.633400000000002</v>
      </c>
    </row>
    <row r="233" spans="1:14" x14ac:dyDescent="0.25">
      <c r="A233" t="s">
        <v>43</v>
      </c>
      <c r="B233">
        <v>27.2789</v>
      </c>
      <c r="C233">
        <v>15.7026</v>
      </c>
      <c r="D233">
        <v>1.1446000000000001</v>
      </c>
      <c r="E233">
        <v>0.69279999999999997</v>
      </c>
      <c r="F233">
        <v>1.1465000000000001</v>
      </c>
      <c r="G233">
        <v>0</v>
      </c>
      <c r="H233">
        <v>5.9829999999999997</v>
      </c>
      <c r="I233">
        <v>11.433999999999999</v>
      </c>
      <c r="J233">
        <v>0.95330000000000004</v>
      </c>
      <c r="K233">
        <v>6.0129999999999999</v>
      </c>
      <c r="L233">
        <v>0</v>
      </c>
      <c r="M233">
        <v>3.6295000000000002</v>
      </c>
      <c r="N233">
        <v>26.021799999999999</v>
      </c>
    </row>
    <row r="234" spans="1:14" x14ac:dyDescent="0.25">
      <c r="A234" t="s">
        <v>227</v>
      </c>
      <c r="B234">
        <v>42.333799999999997</v>
      </c>
      <c r="C234">
        <v>6.7526000000000002</v>
      </c>
      <c r="D234">
        <v>8.1594999999999995</v>
      </c>
      <c r="E234">
        <v>6.0122</v>
      </c>
      <c r="F234">
        <v>0</v>
      </c>
      <c r="G234">
        <v>0</v>
      </c>
      <c r="H234">
        <v>0</v>
      </c>
      <c r="I234">
        <v>2.8144</v>
      </c>
      <c r="J234">
        <v>9.6685999999999996</v>
      </c>
      <c r="K234">
        <v>7.4614000000000003</v>
      </c>
      <c r="L234">
        <v>9.7385000000000002</v>
      </c>
      <c r="M234">
        <v>0</v>
      </c>
      <c r="N234">
        <v>7.0590999999999999</v>
      </c>
    </row>
    <row r="235" spans="1:14" x14ac:dyDescent="0.25">
      <c r="A235" t="s">
        <v>228</v>
      </c>
      <c r="B235">
        <v>26.917000000000002</v>
      </c>
      <c r="C235">
        <v>32.395499999999998</v>
      </c>
      <c r="D235">
        <v>2.8069000000000002</v>
      </c>
      <c r="E235">
        <v>3.1543000000000001</v>
      </c>
      <c r="F235">
        <v>0.26250000000000001</v>
      </c>
      <c r="G235">
        <v>0.1532</v>
      </c>
      <c r="H235">
        <v>6.2157</v>
      </c>
      <c r="I235">
        <v>2.4698000000000002</v>
      </c>
      <c r="J235">
        <v>3.6432000000000002</v>
      </c>
      <c r="K235">
        <v>4.9093999999999998</v>
      </c>
      <c r="L235">
        <v>4.8899999999999997</v>
      </c>
      <c r="M235">
        <v>0.90800000000000003</v>
      </c>
      <c r="N235">
        <v>11.2746</v>
      </c>
    </row>
    <row r="236" spans="1:14" x14ac:dyDescent="0.25">
      <c r="A236" t="s">
        <v>58</v>
      </c>
      <c r="B236">
        <v>30.761800000000001</v>
      </c>
      <c r="C236">
        <v>3.1882999999999999</v>
      </c>
      <c r="D236">
        <v>2.5464000000000002</v>
      </c>
      <c r="E236">
        <v>30.4054</v>
      </c>
      <c r="F236">
        <v>2.0874000000000001</v>
      </c>
      <c r="G236">
        <v>0.12239999999999999</v>
      </c>
      <c r="H236">
        <v>0.95040000000000002</v>
      </c>
      <c r="I236">
        <v>3.9011999999999998</v>
      </c>
      <c r="J236">
        <v>1.8452999999999999</v>
      </c>
      <c r="K236">
        <v>4.9778000000000002</v>
      </c>
      <c r="L236">
        <v>15.9648</v>
      </c>
      <c r="M236">
        <v>0.64510000000000001</v>
      </c>
      <c r="N236">
        <v>2.6036999999999999</v>
      </c>
    </row>
    <row r="237" spans="1:14" x14ac:dyDescent="0.25">
      <c r="A237" t="s">
        <v>229</v>
      </c>
      <c r="B237">
        <v>29.964300000000001</v>
      </c>
      <c r="C237">
        <v>4.5810000000000004</v>
      </c>
      <c r="D237">
        <v>3.4064000000000001</v>
      </c>
      <c r="E237">
        <v>1.9281999999999999</v>
      </c>
      <c r="F237">
        <v>0.3538</v>
      </c>
      <c r="G237">
        <v>0.24590000000000001</v>
      </c>
      <c r="H237">
        <v>2.8409</v>
      </c>
      <c r="I237">
        <v>3.2915000000000001</v>
      </c>
      <c r="J237">
        <v>2.5951</v>
      </c>
      <c r="K237">
        <v>33.3202</v>
      </c>
      <c r="L237">
        <v>9.0789000000000009</v>
      </c>
      <c r="M237">
        <v>1.6435999999999999</v>
      </c>
      <c r="N237">
        <v>6.7502000000000004</v>
      </c>
    </row>
    <row r="238" spans="1:14" x14ac:dyDescent="0.25">
      <c r="A238" t="s">
        <v>230</v>
      </c>
      <c r="B238">
        <v>30.269300000000001</v>
      </c>
      <c r="C238">
        <v>5.0087000000000002</v>
      </c>
      <c r="D238">
        <v>3.4293999999999998</v>
      </c>
      <c r="E238">
        <v>1.3027</v>
      </c>
      <c r="F238">
        <v>7.4200000000000002E-2</v>
      </c>
      <c r="G238">
        <v>0</v>
      </c>
      <c r="H238">
        <v>1.0185999999999999</v>
      </c>
      <c r="I238">
        <v>1.2935000000000001</v>
      </c>
      <c r="J238">
        <v>3.665</v>
      </c>
      <c r="K238">
        <v>10.503399999999999</v>
      </c>
      <c r="L238">
        <v>9.0617999999999999</v>
      </c>
      <c r="M238">
        <v>1.2282999999999999</v>
      </c>
      <c r="N238">
        <v>33.145200000000003</v>
      </c>
    </row>
    <row r="239" spans="1:14" x14ac:dyDescent="0.25">
      <c r="A239" t="s">
        <v>231</v>
      </c>
      <c r="B239">
        <v>22.601700000000001</v>
      </c>
      <c r="C239">
        <v>4.4074999999999998</v>
      </c>
      <c r="D239">
        <v>1.7645</v>
      </c>
      <c r="E239">
        <v>0.38829999999999998</v>
      </c>
      <c r="F239">
        <v>0</v>
      </c>
      <c r="G239">
        <v>0.1138</v>
      </c>
      <c r="H239">
        <v>37.804200000000002</v>
      </c>
      <c r="I239">
        <v>4.8990999999999998</v>
      </c>
      <c r="J239">
        <v>0.66459999999999997</v>
      </c>
      <c r="K239">
        <v>11.365399999999999</v>
      </c>
      <c r="L239">
        <v>4.9476000000000004</v>
      </c>
      <c r="M239">
        <v>5.2469000000000001</v>
      </c>
      <c r="N239">
        <v>5.7964000000000002</v>
      </c>
    </row>
    <row r="240" spans="1:14" x14ac:dyDescent="0.25">
      <c r="A240" t="s">
        <v>70</v>
      </c>
      <c r="B240">
        <v>24.318999999999999</v>
      </c>
      <c r="C240">
        <v>0.73519999999999996</v>
      </c>
      <c r="D240">
        <v>1.9892000000000001</v>
      </c>
      <c r="E240">
        <v>0</v>
      </c>
      <c r="F240">
        <v>0</v>
      </c>
      <c r="G240">
        <v>0</v>
      </c>
      <c r="H240">
        <v>0.58499999999999996</v>
      </c>
      <c r="I240">
        <v>11.566800000000001</v>
      </c>
      <c r="J240">
        <v>5.1737000000000002</v>
      </c>
      <c r="K240">
        <v>26.243099999999998</v>
      </c>
      <c r="L240">
        <v>0</v>
      </c>
      <c r="M240">
        <v>24.279199999999999</v>
      </c>
      <c r="N240">
        <v>5.109</v>
      </c>
    </row>
    <row r="241" spans="1:14" x14ac:dyDescent="0.25">
      <c r="A241" t="s">
        <v>49</v>
      </c>
      <c r="B241">
        <v>25.827999999999999</v>
      </c>
      <c r="C241">
        <v>7.3105000000000002</v>
      </c>
      <c r="D241">
        <v>3.7978000000000001</v>
      </c>
      <c r="E241">
        <v>2.3885999999999998</v>
      </c>
      <c r="F241">
        <v>0.17710000000000001</v>
      </c>
      <c r="G241">
        <v>0.2918</v>
      </c>
      <c r="H241">
        <v>2.0651999999999999</v>
      </c>
      <c r="I241">
        <v>2.2338</v>
      </c>
      <c r="J241">
        <v>36.658799999999999</v>
      </c>
      <c r="K241">
        <v>5.5243000000000002</v>
      </c>
      <c r="L241">
        <v>7.3696999999999999</v>
      </c>
      <c r="M241">
        <v>1.0210999999999999</v>
      </c>
      <c r="N241">
        <v>5.3333000000000004</v>
      </c>
    </row>
    <row r="242" spans="1:14" x14ac:dyDescent="0.25">
      <c r="A242" t="s">
        <v>51</v>
      </c>
      <c r="B242">
        <v>19.352900000000002</v>
      </c>
      <c r="C242">
        <v>1.2811999999999999</v>
      </c>
      <c r="D242">
        <v>0.44040000000000001</v>
      </c>
      <c r="E242">
        <v>1.0396000000000001</v>
      </c>
      <c r="F242">
        <v>0.22539999999999999</v>
      </c>
      <c r="G242">
        <v>0.3916</v>
      </c>
      <c r="H242">
        <v>5.3002000000000002</v>
      </c>
      <c r="I242">
        <v>53.216999999999999</v>
      </c>
      <c r="J242">
        <v>1.7577</v>
      </c>
      <c r="K242">
        <v>2.7090999999999998</v>
      </c>
      <c r="L242">
        <v>3.1922999999999999</v>
      </c>
      <c r="M242">
        <v>5.2990000000000004</v>
      </c>
      <c r="N242">
        <v>5.7934999999999999</v>
      </c>
    </row>
    <row r="243" spans="1:14" x14ac:dyDescent="0.25">
      <c r="A243" t="s">
        <v>55</v>
      </c>
      <c r="B243">
        <v>35.873800000000003</v>
      </c>
      <c r="C243">
        <v>26.578399999999998</v>
      </c>
      <c r="D243">
        <v>2.5169999999999999</v>
      </c>
      <c r="E243">
        <v>2.3635999999999999</v>
      </c>
      <c r="F243">
        <v>0.51990000000000003</v>
      </c>
      <c r="G243">
        <v>0.24629999999999999</v>
      </c>
      <c r="H243">
        <v>1.5188999999999999</v>
      </c>
      <c r="I243">
        <v>0.14419999999999999</v>
      </c>
      <c r="J243">
        <v>6.3232999999999997</v>
      </c>
      <c r="K243">
        <v>6.2476000000000003</v>
      </c>
      <c r="L243">
        <v>9.7189999999999994</v>
      </c>
      <c r="M243">
        <v>0.46129999999999999</v>
      </c>
      <c r="N243">
        <v>7.4866999999999999</v>
      </c>
    </row>
    <row r="244" spans="1:14" x14ac:dyDescent="0.25">
      <c r="A244" t="s">
        <v>232</v>
      </c>
      <c r="B244">
        <v>29.646999999999998</v>
      </c>
      <c r="C244">
        <v>5.5136000000000003</v>
      </c>
      <c r="D244">
        <v>6.1102999999999996</v>
      </c>
      <c r="E244">
        <v>0.97089999999999999</v>
      </c>
      <c r="F244">
        <v>0</v>
      </c>
      <c r="G244">
        <v>0</v>
      </c>
      <c r="H244">
        <v>1.4577</v>
      </c>
      <c r="I244">
        <v>0</v>
      </c>
      <c r="J244">
        <v>4.9854000000000003</v>
      </c>
      <c r="K244">
        <v>12.1503</v>
      </c>
      <c r="L244">
        <v>27.9924</v>
      </c>
      <c r="M244">
        <v>0</v>
      </c>
      <c r="N244">
        <v>11.1724</v>
      </c>
    </row>
    <row r="245" spans="1:14" x14ac:dyDescent="0.25">
      <c r="A245" t="s">
        <v>233</v>
      </c>
      <c r="B245">
        <v>23.256900000000002</v>
      </c>
      <c r="C245">
        <v>16.985299999999999</v>
      </c>
      <c r="D245">
        <v>7.1863000000000001</v>
      </c>
      <c r="E245">
        <v>3.4201000000000001</v>
      </c>
      <c r="F245">
        <v>1.2351000000000001</v>
      </c>
      <c r="G245">
        <v>0</v>
      </c>
      <c r="H245">
        <v>3.0306000000000002</v>
      </c>
      <c r="I245">
        <v>1.1909000000000001</v>
      </c>
      <c r="J245">
        <v>8.2624999999999993</v>
      </c>
      <c r="K245">
        <v>14.1967</v>
      </c>
      <c r="L245">
        <v>13</v>
      </c>
      <c r="M245">
        <v>0.79459999999999997</v>
      </c>
      <c r="N245">
        <v>7.4409999999999998</v>
      </c>
    </row>
    <row r="246" spans="1:14" x14ac:dyDescent="0.25">
      <c r="A246" t="s">
        <v>234</v>
      </c>
      <c r="B246">
        <v>23.2103</v>
      </c>
      <c r="C246">
        <v>3.7791000000000001</v>
      </c>
      <c r="D246">
        <v>1.2331000000000001</v>
      </c>
      <c r="E246">
        <v>4.1868999999999996</v>
      </c>
      <c r="F246">
        <v>0.1186</v>
      </c>
      <c r="G246">
        <v>0.1653</v>
      </c>
      <c r="H246">
        <v>1.0959000000000001</v>
      </c>
      <c r="I246">
        <v>1.0092000000000001</v>
      </c>
      <c r="J246">
        <v>4.5282999999999998</v>
      </c>
      <c r="K246">
        <v>5.7835000000000001</v>
      </c>
      <c r="L246">
        <v>49.116900000000001</v>
      </c>
      <c r="M246">
        <v>0.65839999999999999</v>
      </c>
      <c r="N246">
        <v>5.1146000000000003</v>
      </c>
    </row>
    <row r="247" spans="1:14" x14ac:dyDescent="0.25">
      <c r="A247" t="s">
        <v>54</v>
      </c>
      <c r="B247">
        <v>20.2788</v>
      </c>
      <c r="C247">
        <v>1.2777000000000001</v>
      </c>
      <c r="D247">
        <v>6.3381999999999996</v>
      </c>
      <c r="E247">
        <v>1.8960999999999999</v>
      </c>
      <c r="F247">
        <v>0.88</v>
      </c>
      <c r="G247">
        <v>0</v>
      </c>
      <c r="H247">
        <v>0.23019999999999999</v>
      </c>
      <c r="I247">
        <v>3.4077999999999999</v>
      </c>
      <c r="J247">
        <v>2.8692000000000002</v>
      </c>
      <c r="K247">
        <v>11.740500000000001</v>
      </c>
      <c r="L247">
        <v>13.5808</v>
      </c>
      <c r="M247">
        <v>0.87719999999999998</v>
      </c>
      <c r="N247">
        <v>36.6233</v>
      </c>
    </row>
    <row r="248" spans="1:14" x14ac:dyDescent="0.25">
      <c r="A248" t="s">
        <v>59</v>
      </c>
      <c r="B248">
        <v>22.147500000000001</v>
      </c>
      <c r="C248">
        <v>3.6634000000000002</v>
      </c>
      <c r="D248">
        <v>1.1337999999999999</v>
      </c>
      <c r="E248">
        <v>4.2771999999999997</v>
      </c>
      <c r="F248">
        <v>3.3544</v>
      </c>
      <c r="G248">
        <v>21.668399999999998</v>
      </c>
      <c r="H248">
        <v>2.0585</v>
      </c>
      <c r="I248">
        <v>12.531599999999999</v>
      </c>
      <c r="J248">
        <v>17.266400000000001</v>
      </c>
      <c r="K248">
        <v>4.0281000000000002</v>
      </c>
      <c r="L248">
        <v>0.7853</v>
      </c>
      <c r="M248">
        <v>1.0637000000000001</v>
      </c>
      <c r="N248">
        <v>6.0218999999999996</v>
      </c>
    </row>
    <row r="249" spans="1:14" x14ac:dyDescent="0.25">
      <c r="A249" t="s">
        <v>235</v>
      </c>
      <c r="B249">
        <v>21.516999999999999</v>
      </c>
      <c r="C249">
        <v>1.9742</v>
      </c>
      <c r="D249">
        <v>0.4395</v>
      </c>
      <c r="E249">
        <v>2.6553</v>
      </c>
      <c r="F249">
        <v>0</v>
      </c>
      <c r="G249">
        <v>0.67300000000000004</v>
      </c>
      <c r="H249">
        <v>4.5319000000000003</v>
      </c>
      <c r="I249">
        <v>11.854799999999999</v>
      </c>
      <c r="J249">
        <v>0.34229999999999999</v>
      </c>
      <c r="K249">
        <v>4.0666000000000002</v>
      </c>
      <c r="L249">
        <v>1.1513</v>
      </c>
      <c r="M249">
        <v>45.230800000000002</v>
      </c>
      <c r="N249">
        <v>5.5632000000000001</v>
      </c>
    </row>
    <row r="250" spans="1:14" x14ac:dyDescent="0.25">
      <c r="A250" t="s">
        <v>61</v>
      </c>
      <c r="B250">
        <v>57.0595</v>
      </c>
      <c r="C250">
        <v>0</v>
      </c>
      <c r="D250">
        <v>1.6059000000000001</v>
      </c>
      <c r="E250">
        <v>7.3124000000000002</v>
      </c>
      <c r="F250">
        <v>0</v>
      </c>
      <c r="G250">
        <v>0</v>
      </c>
      <c r="H250">
        <v>3.9</v>
      </c>
      <c r="I250">
        <v>10.4909</v>
      </c>
      <c r="J250">
        <v>8.7233000000000001</v>
      </c>
      <c r="K250">
        <v>0.82240000000000002</v>
      </c>
      <c r="L250">
        <v>7.0045999999999999</v>
      </c>
      <c r="M250">
        <v>0</v>
      </c>
      <c r="N250">
        <v>3.0811000000000002</v>
      </c>
    </row>
    <row r="251" spans="1:14" x14ac:dyDescent="0.25">
      <c r="A251" t="s">
        <v>236</v>
      </c>
      <c r="B251">
        <v>36.427</v>
      </c>
      <c r="C251">
        <v>0.4279</v>
      </c>
      <c r="D251">
        <v>3.1034000000000002</v>
      </c>
      <c r="E251">
        <v>19.417300000000001</v>
      </c>
      <c r="F251">
        <v>0</v>
      </c>
      <c r="G251">
        <v>0</v>
      </c>
      <c r="H251">
        <v>1.6740999999999999</v>
      </c>
      <c r="I251">
        <v>0</v>
      </c>
      <c r="J251">
        <v>12.006500000000001</v>
      </c>
      <c r="K251">
        <v>8.9255999999999993</v>
      </c>
      <c r="L251">
        <v>13.814399999999999</v>
      </c>
      <c r="M251">
        <v>1.3183</v>
      </c>
      <c r="N251">
        <v>2.8855</v>
      </c>
    </row>
    <row r="252" spans="1:14" x14ac:dyDescent="0.25">
      <c r="A252" t="s">
        <v>72</v>
      </c>
      <c r="B252" t="str">
        <f t="shared" ref="B252:N252" si="9">CHAR(135)</f>
        <v>‡</v>
      </c>
      <c r="C252" t="str">
        <f t="shared" si="9"/>
        <v>‡</v>
      </c>
      <c r="D252" t="str">
        <f t="shared" si="9"/>
        <v>‡</v>
      </c>
      <c r="E252" t="str">
        <f t="shared" si="9"/>
        <v>‡</v>
      </c>
      <c r="F252" t="str">
        <f t="shared" si="9"/>
        <v>‡</v>
      </c>
      <c r="G252" t="str">
        <f t="shared" si="9"/>
        <v>‡</v>
      </c>
      <c r="H252" t="str">
        <f t="shared" si="9"/>
        <v>‡</v>
      </c>
      <c r="I252" t="str">
        <f t="shared" si="9"/>
        <v>‡</v>
      </c>
      <c r="J252" t="str">
        <f t="shared" si="9"/>
        <v>‡</v>
      </c>
      <c r="K252" t="str">
        <f t="shared" si="9"/>
        <v>‡</v>
      </c>
      <c r="L252" t="str">
        <f t="shared" si="9"/>
        <v>‡</v>
      </c>
      <c r="M252" t="str">
        <f t="shared" si="9"/>
        <v>‡</v>
      </c>
      <c r="N252" t="str">
        <f t="shared" si="9"/>
        <v>‡</v>
      </c>
    </row>
    <row r="253" spans="1:14" x14ac:dyDescent="0.25">
      <c r="A253" t="s">
        <v>48</v>
      </c>
      <c r="B253">
        <v>35.960299999999997</v>
      </c>
      <c r="C253">
        <v>9.1161999999999992</v>
      </c>
      <c r="D253">
        <v>1.5777000000000001</v>
      </c>
      <c r="E253">
        <v>0.80779999999999996</v>
      </c>
      <c r="F253">
        <v>0</v>
      </c>
      <c r="G253">
        <v>0</v>
      </c>
      <c r="H253">
        <v>0.75109999999999999</v>
      </c>
      <c r="I253">
        <v>0.3508</v>
      </c>
      <c r="J253">
        <v>1.9276</v>
      </c>
      <c r="K253">
        <v>6.6005000000000003</v>
      </c>
      <c r="L253">
        <v>3.1738</v>
      </c>
      <c r="M253">
        <v>0</v>
      </c>
      <c r="N253">
        <v>39.734299999999998</v>
      </c>
    </row>
    <row r="254" spans="1:14" x14ac:dyDescent="0.25">
      <c r="A254" t="s">
        <v>237</v>
      </c>
      <c r="B254">
        <v>30.141200000000001</v>
      </c>
      <c r="C254">
        <v>21.1738</v>
      </c>
      <c r="D254">
        <v>4.4480000000000004</v>
      </c>
      <c r="E254">
        <v>4.1059999999999999</v>
      </c>
      <c r="F254">
        <v>1.2591000000000001</v>
      </c>
      <c r="G254">
        <v>0</v>
      </c>
      <c r="H254">
        <v>2.4249999999999998</v>
      </c>
      <c r="I254">
        <v>6.4820000000000002</v>
      </c>
      <c r="J254">
        <v>6.1326999999999998</v>
      </c>
      <c r="K254">
        <v>5.0403000000000002</v>
      </c>
      <c r="L254">
        <v>8.8013999999999992</v>
      </c>
      <c r="M254">
        <v>2.7524000000000002</v>
      </c>
      <c r="N254">
        <v>7.2380000000000004</v>
      </c>
    </row>
    <row r="255" spans="1:14" x14ac:dyDescent="0.25">
      <c r="A255" t="s">
        <v>65</v>
      </c>
      <c r="B255">
        <v>32.341999999999999</v>
      </c>
      <c r="C255">
        <v>2.9986000000000002</v>
      </c>
      <c r="D255">
        <v>1.2706</v>
      </c>
      <c r="E255">
        <v>9.5434999999999999</v>
      </c>
      <c r="F255">
        <v>13.569000000000001</v>
      </c>
      <c r="G255">
        <v>0.27629999999999999</v>
      </c>
      <c r="H255">
        <v>1.6282000000000001</v>
      </c>
      <c r="I255">
        <v>5.7962999999999996</v>
      </c>
      <c r="J255">
        <v>1.0544</v>
      </c>
      <c r="K255">
        <v>3.4815</v>
      </c>
      <c r="L255">
        <v>11.9459</v>
      </c>
      <c r="M255">
        <v>6.0279999999999996</v>
      </c>
      <c r="N255">
        <v>10.0657</v>
      </c>
    </row>
    <row r="256" spans="1:14" x14ac:dyDescent="0.25">
      <c r="A256" t="s">
        <v>67</v>
      </c>
      <c r="B256">
        <v>33.258800000000001</v>
      </c>
      <c r="C256">
        <v>4.3486000000000002</v>
      </c>
      <c r="D256">
        <v>23.53</v>
      </c>
      <c r="E256">
        <v>3.2219000000000002</v>
      </c>
      <c r="F256">
        <v>0.3992</v>
      </c>
      <c r="G256">
        <v>0.4264</v>
      </c>
      <c r="H256">
        <v>1.1707000000000001</v>
      </c>
      <c r="I256">
        <v>1.9378</v>
      </c>
      <c r="J256">
        <v>4.8547000000000002</v>
      </c>
      <c r="K256">
        <v>7.0593000000000004</v>
      </c>
      <c r="L256">
        <v>12.9023</v>
      </c>
      <c r="M256">
        <v>0.35060000000000002</v>
      </c>
      <c r="N256">
        <v>6.5395000000000003</v>
      </c>
    </row>
    <row r="257" spans="1:14" x14ac:dyDescent="0.25">
      <c r="A257" t="s">
        <v>238</v>
      </c>
      <c r="B257">
        <v>33.516399999999997</v>
      </c>
      <c r="C257">
        <v>3.3258999999999999</v>
      </c>
      <c r="D257">
        <v>8.2238000000000007</v>
      </c>
      <c r="E257">
        <v>1.6252</v>
      </c>
      <c r="F257">
        <v>0</v>
      </c>
      <c r="G257">
        <v>0</v>
      </c>
      <c r="H257">
        <v>0.39439999999999997</v>
      </c>
      <c r="I257">
        <v>0</v>
      </c>
      <c r="J257">
        <v>3.9855999999999998</v>
      </c>
      <c r="K257">
        <v>13.3582</v>
      </c>
      <c r="L257">
        <v>12.865600000000001</v>
      </c>
      <c r="M257">
        <v>0.67269999999999996</v>
      </c>
      <c r="N257">
        <v>22.0322</v>
      </c>
    </row>
    <row r="258" spans="1:14" x14ac:dyDescent="0.25">
      <c r="A258" t="s">
        <v>66</v>
      </c>
      <c r="B258" t="str">
        <f t="shared" ref="B258:N258" si="10">CHAR(135)</f>
        <v>‡</v>
      </c>
      <c r="C258" t="str">
        <f t="shared" si="10"/>
        <v>‡</v>
      </c>
      <c r="D258" t="str">
        <f t="shared" si="10"/>
        <v>‡</v>
      </c>
      <c r="E258" t="str">
        <f t="shared" si="10"/>
        <v>‡</v>
      </c>
      <c r="F258" t="str">
        <f t="shared" si="10"/>
        <v>‡</v>
      </c>
      <c r="G258" t="str">
        <f t="shared" si="10"/>
        <v>‡</v>
      </c>
      <c r="H258" t="str">
        <f t="shared" si="10"/>
        <v>‡</v>
      </c>
      <c r="I258" t="str">
        <f t="shared" si="10"/>
        <v>‡</v>
      </c>
      <c r="J258" t="str">
        <f t="shared" si="10"/>
        <v>‡</v>
      </c>
      <c r="K258" t="str">
        <f t="shared" si="10"/>
        <v>‡</v>
      </c>
      <c r="L258" t="str">
        <f t="shared" si="10"/>
        <v>‡</v>
      </c>
      <c r="M258" t="str">
        <f t="shared" si="10"/>
        <v>‡</v>
      </c>
      <c r="N258" t="str">
        <f t="shared" si="10"/>
        <v>‡</v>
      </c>
    </row>
    <row r="259" spans="1:14" x14ac:dyDescent="0.25">
      <c r="A259" t="s">
        <v>68</v>
      </c>
      <c r="B259">
        <v>22.5184</v>
      </c>
      <c r="C259">
        <v>4.4523000000000001</v>
      </c>
      <c r="D259">
        <v>2.6789000000000001</v>
      </c>
      <c r="E259">
        <v>2.0811000000000002</v>
      </c>
      <c r="F259">
        <v>0.34989999999999999</v>
      </c>
      <c r="G259">
        <v>0</v>
      </c>
      <c r="H259">
        <v>4.5419</v>
      </c>
      <c r="I259">
        <v>3.5032999999999999</v>
      </c>
      <c r="J259">
        <v>2.8868</v>
      </c>
      <c r="K259">
        <v>7.2157999999999998</v>
      </c>
      <c r="L259">
        <v>6.7803000000000004</v>
      </c>
      <c r="M259">
        <v>4.6051000000000002</v>
      </c>
      <c r="N259">
        <v>38.386299999999999</v>
      </c>
    </row>
    <row r="260" spans="1:14" x14ac:dyDescent="0.25">
      <c r="A260" t="s">
        <v>239</v>
      </c>
      <c r="B260">
        <v>38.003700000000002</v>
      </c>
      <c r="C260">
        <v>7.2655000000000003</v>
      </c>
      <c r="D260">
        <v>17.032699999999998</v>
      </c>
      <c r="E260">
        <v>3.0127000000000002</v>
      </c>
      <c r="F260">
        <v>0.1575</v>
      </c>
      <c r="G260">
        <v>0.24679999999999999</v>
      </c>
      <c r="H260">
        <v>2.4436</v>
      </c>
      <c r="I260">
        <v>1.6680999999999999</v>
      </c>
      <c r="J260">
        <v>6.7847999999999997</v>
      </c>
      <c r="K260">
        <v>7.8430999999999997</v>
      </c>
      <c r="L260">
        <v>6.0414000000000003</v>
      </c>
      <c r="M260">
        <v>2.0348999999999999</v>
      </c>
      <c r="N260">
        <v>7.4652000000000003</v>
      </c>
    </row>
    <row r="261" spans="1:14" x14ac:dyDescent="0.25">
      <c r="A261" t="s">
        <v>73</v>
      </c>
      <c r="B261">
        <v>13.5275</v>
      </c>
      <c r="C261">
        <v>0</v>
      </c>
      <c r="D261">
        <v>0</v>
      </c>
      <c r="E261">
        <v>9.2965</v>
      </c>
      <c r="F261">
        <v>0</v>
      </c>
      <c r="G261">
        <v>0</v>
      </c>
      <c r="H261">
        <v>0</v>
      </c>
      <c r="I261">
        <v>6.3578999999999999</v>
      </c>
      <c r="J261">
        <v>1.1580999999999999</v>
      </c>
      <c r="K261">
        <v>2.1896</v>
      </c>
      <c r="L261">
        <v>0.29310000000000003</v>
      </c>
      <c r="M261">
        <v>56.280200000000001</v>
      </c>
      <c r="N261">
        <v>10.8972</v>
      </c>
    </row>
    <row r="262" spans="1:14" x14ac:dyDescent="0.25">
      <c r="A262" t="s">
        <v>240</v>
      </c>
      <c r="B262" t="str">
        <f t="shared" ref="B262:N262" si="11">CHAR(135)</f>
        <v>‡</v>
      </c>
      <c r="C262" t="str">
        <f t="shared" si="11"/>
        <v>‡</v>
      </c>
      <c r="D262" t="str">
        <f t="shared" si="11"/>
        <v>‡</v>
      </c>
      <c r="E262" t="str">
        <f t="shared" si="11"/>
        <v>‡</v>
      </c>
      <c r="F262" t="str">
        <f t="shared" si="11"/>
        <v>‡</v>
      </c>
      <c r="G262" t="str">
        <f t="shared" si="11"/>
        <v>‡</v>
      </c>
      <c r="H262" t="str">
        <f t="shared" si="11"/>
        <v>‡</v>
      </c>
      <c r="I262" t="str">
        <f t="shared" si="11"/>
        <v>‡</v>
      </c>
      <c r="J262" t="str">
        <f t="shared" si="11"/>
        <v>‡</v>
      </c>
      <c r="K262" t="str">
        <f t="shared" si="11"/>
        <v>‡</v>
      </c>
      <c r="L262" t="str">
        <f t="shared" si="11"/>
        <v>‡</v>
      </c>
      <c r="M262" t="str">
        <f t="shared" si="11"/>
        <v>‡</v>
      </c>
      <c r="N262" t="str">
        <f t="shared" si="11"/>
        <v>‡</v>
      </c>
    </row>
    <row r="263" spans="1:14" x14ac:dyDescent="0.25">
      <c r="A263" t="s">
        <v>241</v>
      </c>
      <c r="B263">
        <v>29.1112</v>
      </c>
      <c r="C263">
        <v>13.703900000000001</v>
      </c>
      <c r="D263">
        <v>7.2975000000000003</v>
      </c>
      <c r="E263">
        <v>0.74319999999999997</v>
      </c>
      <c r="F263">
        <v>0</v>
      </c>
      <c r="G263">
        <v>0.1384</v>
      </c>
      <c r="H263">
        <v>1.9479</v>
      </c>
      <c r="I263">
        <v>2.7134999999999998</v>
      </c>
      <c r="J263">
        <v>6.9752999999999998</v>
      </c>
      <c r="K263">
        <v>7.7157</v>
      </c>
      <c r="L263">
        <v>18.766400000000001</v>
      </c>
      <c r="M263">
        <v>1.3259000000000001</v>
      </c>
      <c r="N263">
        <v>9.5612999999999992</v>
      </c>
    </row>
    <row r="264" spans="1:14" x14ac:dyDescent="0.25">
      <c r="A264" t="s">
        <v>11</v>
      </c>
    </row>
    <row r="265" spans="1:14" x14ac:dyDescent="0.25">
      <c r="A265" t="s">
        <v>11</v>
      </c>
    </row>
    <row r="266" spans="1:14" x14ac:dyDescent="0.25">
      <c r="A266" t="s">
        <v>242</v>
      </c>
    </row>
    <row r="267" spans="1:14" x14ac:dyDescent="0.25">
      <c r="A267" t="s">
        <v>28</v>
      </c>
      <c r="B267">
        <v>0.85140000000000005</v>
      </c>
      <c r="C267">
        <v>0.5917</v>
      </c>
      <c r="D267">
        <v>0.19969999999999999</v>
      </c>
      <c r="E267">
        <v>0.1741</v>
      </c>
      <c r="F267">
        <v>6.4600000000000005E-2</v>
      </c>
      <c r="G267">
        <v>4.4699999999999997E-2</v>
      </c>
      <c r="H267">
        <v>0.31469999999999998</v>
      </c>
      <c r="I267">
        <v>0.26519999999999999</v>
      </c>
      <c r="J267">
        <v>0.30099999999999999</v>
      </c>
      <c r="K267">
        <v>0.37990000000000002</v>
      </c>
      <c r="L267">
        <v>0.49780000000000002</v>
      </c>
      <c r="M267">
        <v>0.32340000000000002</v>
      </c>
      <c r="N267">
        <v>0.4168</v>
      </c>
    </row>
    <row r="268" spans="1:14" x14ac:dyDescent="0.25">
      <c r="A268" t="s">
        <v>11</v>
      </c>
    </row>
    <row r="269" spans="1:14" x14ac:dyDescent="0.25">
      <c r="A269" t="s">
        <v>11</v>
      </c>
    </row>
    <row r="270" spans="1:14" x14ac:dyDescent="0.25">
      <c r="A270" t="s">
        <v>29</v>
      </c>
    </row>
    <row r="271" spans="1:14" x14ac:dyDescent="0.25">
      <c r="A271" t="s">
        <v>30</v>
      </c>
      <c r="B271">
        <v>1.0665</v>
      </c>
      <c r="C271">
        <v>0.48520000000000002</v>
      </c>
      <c r="D271">
        <v>0.42480000000000001</v>
      </c>
      <c r="E271">
        <v>0.44019999999999998</v>
      </c>
      <c r="F271">
        <v>0.15659999999999999</v>
      </c>
      <c r="G271">
        <v>0.1089</v>
      </c>
      <c r="H271">
        <v>0.30969999999999998</v>
      </c>
      <c r="I271">
        <v>0.41199999999999998</v>
      </c>
      <c r="J271">
        <v>0.48959999999999998</v>
      </c>
      <c r="K271">
        <v>0.61470000000000002</v>
      </c>
      <c r="L271">
        <v>0.45700000000000002</v>
      </c>
      <c r="M271">
        <v>0.316</v>
      </c>
      <c r="N271">
        <v>0.49299999999999999</v>
      </c>
    </row>
    <row r="272" spans="1:14" x14ac:dyDescent="0.25">
      <c r="A272" t="s">
        <v>31</v>
      </c>
      <c r="B272">
        <v>1.5829</v>
      </c>
      <c r="C272">
        <v>0.85499999999999998</v>
      </c>
      <c r="D272">
        <v>0.66300000000000003</v>
      </c>
      <c r="E272">
        <v>0.54020000000000001</v>
      </c>
      <c r="F272">
        <v>0.1862</v>
      </c>
      <c r="G272">
        <v>0.14050000000000001</v>
      </c>
      <c r="H272">
        <v>0.53710000000000002</v>
      </c>
      <c r="I272">
        <v>1.3113999999999999</v>
      </c>
      <c r="J272">
        <v>0.81059999999999999</v>
      </c>
      <c r="K272">
        <v>1.1812</v>
      </c>
      <c r="L272">
        <v>0.79620000000000002</v>
      </c>
      <c r="M272">
        <v>0.3135</v>
      </c>
      <c r="N272">
        <v>0.98099999999999998</v>
      </c>
    </row>
    <row r="273" spans="1:14" x14ac:dyDescent="0.25">
      <c r="A273" t="s">
        <v>32</v>
      </c>
      <c r="B273">
        <v>2.8773</v>
      </c>
      <c r="C273">
        <v>4.9663000000000004</v>
      </c>
      <c r="D273">
        <v>0.79220000000000002</v>
      </c>
      <c r="E273">
        <v>0</v>
      </c>
      <c r="F273">
        <v>0</v>
      </c>
      <c r="G273">
        <v>0</v>
      </c>
      <c r="H273">
        <v>4.2858000000000001</v>
      </c>
      <c r="I273">
        <v>1.7591000000000001</v>
      </c>
      <c r="J273">
        <v>7.9899999999999999E-2</v>
      </c>
      <c r="K273">
        <v>4.6298000000000004</v>
      </c>
      <c r="L273">
        <v>4.9753999999999996</v>
      </c>
      <c r="M273">
        <v>0.56179999999999997</v>
      </c>
      <c r="N273">
        <v>3.5907</v>
      </c>
    </row>
    <row r="274" spans="1:14" x14ac:dyDescent="0.25">
      <c r="A274" t="s">
        <v>33</v>
      </c>
      <c r="B274">
        <v>1.7202</v>
      </c>
      <c r="C274">
        <v>1.3271999999999999</v>
      </c>
      <c r="D274">
        <v>0.3276</v>
      </c>
      <c r="E274">
        <v>0.27400000000000002</v>
      </c>
      <c r="F274">
        <v>9.0499999999999997E-2</v>
      </c>
      <c r="G274">
        <v>6.8500000000000005E-2</v>
      </c>
      <c r="H274">
        <v>0.36499999999999999</v>
      </c>
      <c r="I274">
        <v>0.2757</v>
      </c>
      <c r="J274">
        <v>0.57020000000000004</v>
      </c>
      <c r="K274">
        <v>0.57830000000000004</v>
      </c>
      <c r="L274">
        <v>0.7379</v>
      </c>
      <c r="M274">
        <v>0.30580000000000002</v>
      </c>
      <c r="N274">
        <v>0.4748</v>
      </c>
    </row>
    <row r="275" spans="1:14" x14ac:dyDescent="0.25">
      <c r="A275" t="s">
        <v>34</v>
      </c>
      <c r="B275">
        <v>6.0761000000000003</v>
      </c>
      <c r="C275">
        <v>4.1973000000000003</v>
      </c>
      <c r="D275">
        <v>1.6664000000000001</v>
      </c>
      <c r="E275">
        <v>0.5544</v>
      </c>
      <c r="F275">
        <v>0.66290000000000004</v>
      </c>
      <c r="G275">
        <v>0</v>
      </c>
      <c r="H275">
        <v>3.6839</v>
      </c>
      <c r="I275">
        <v>5.0965999999999996</v>
      </c>
      <c r="J275">
        <v>2.3309000000000002</v>
      </c>
      <c r="K275">
        <v>4.6199000000000003</v>
      </c>
      <c r="L275">
        <v>5.8700999999999999</v>
      </c>
      <c r="M275">
        <v>2.9799000000000002</v>
      </c>
      <c r="N275">
        <v>2.4121999999999999</v>
      </c>
    </row>
    <row r="276" spans="1:14" x14ac:dyDescent="0.25">
      <c r="A276" t="s">
        <v>35</v>
      </c>
      <c r="B276">
        <v>3.4106000000000001</v>
      </c>
      <c r="C276">
        <v>2.0381999999999998</v>
      </c>
      <c r="D276">
        <v>0.34389999999999998</v>
      </c>
      <c r="E276">
        <v>0.15959999999999999</v>
      </c>
      <c r="F276">
        <v>0</v>
      </c>
      <c r="G276">
        <v>0.1082</v>
      </c>
      <c r="H276">
        <v>4.4558999999999997</v>
      </c>
      <c r="I276">
        <v>1.623</v>
      </c>
      <c r="J276">
        <v>0.1027</v>
      </c>
      <c r="K276">
        <v>2.2604000000000002</v>
      </c>
      <c r="L276">
        <v>4.2408000000000001</v>
      </c>
      <c r="M276">
        <v>6.1424000000000003</v>
      </c>
      <c r="N276">
        <v>4.3422999999999998</v>
      </c>
    </row>
    <row r="277" spans="1:14" x14ac:dyDescent="0.25">
      <c r="A277" t="s">
        <v>36</v>
      </c>
      <c r="B277">
        <v>3.8866000000000001</v>
      </c>
      <c r="C277">
        <v>0.60140000000000005</v>
      </c>
      <c r="D277">
        <v>0.60540000000000005</v>
      </c>
      <c r="E277">
        <v>0.22889999999999999</v>
      </c>
      <c r="F277">
        <v>0</v>
      </c>
      <c r="G277">
        <v>0</v>
      </c>
      <c r="H277">
        <v>2.2932999999999999</v>
      </c>
      <c r="I277">
        <v>1.5483</v>
      </c>
      <c r="J277">
        <v>1.2149000000000001</v>
      </c>
      <c r="K277">
        <v>1.8797999999999999</v>
      </c>
      <c r="L277">
        <v>3.2801999999999998</v>
      </c>
      <c r="M277">
        <v>2.2302</v>
      </c>
      <c r="N277">
        <v>2.1608000000000001</v>
      </c>
    </row>
    <row r="278" spans="1:14" x14ac:dyDescent="0.25">
      <c r="A278" t="s">
        <v>37</v>
      </c>
      <c r="B278">
        <v>8.14</v>
      </c>
      <c r="C278">
        <v>8.6766000000000005</v>
      </c>
      <c r="D278">
        <v>0</v>
      </c>
      <c r="E278">
        <v>0</v>
      </c>
      <c r="F278">
        <v>0</v>
      </c>
      <c r="G278">
        <v>0</v>
      </c>
      <c r="H278">
        <v>3.0331999999999999</v>
      </c>
      <c r="I278">
        <v>1.9468000000000001</v>
      </c>
      <c r="J278">
        <v>2.1516999999999999</v>
      </c>
      <c r="K278">
        <v>6.4584000000000001</v>
      </c>
      <c r="L278">
        <v>7.3068999999999997</v>
      </c>
      <c r="M278">
        <v>6.7126999999999999</v>
      </c>
      <c r="N278">
        <v>1.8879999999999999</v>
      </c>
    </row>
    <row r="279" spans="1:14" x14ac:dyDescent="0.25">
      <c r="A279" t="s">
        <v>38</v>
      </c>
      <c r="B279">
        <v>1.0641</v>
      </c>
      <c r="C279">
        <v>0.39100000000000001</v>
      </c>
      <c r="D279">
        <v>0.23930000000000001</v>
      </c>
      <c r="E279">
        <v>0.18390000000000001</v>
      </c>
      <c r="F279">
        <v>0</v>
      </c>
      <c r="G279">
        <v>9.2799999999999994E-2</v>
      </c>
      <c r="H279">
        <v>0.34649999999999997</v>
      </c>
      <c r="I279">
        <v>0.373</v>
      </c>
      <c r="J279">
        <v>0.3206</v>
      </c>
      <c r="K279">
        <v>0.60840000000000005</v>
      </c>
      <c r="L279">
        <v>2.4638</v>
      </c>
      <c r="M279">
        <v>1.2719</v>
      </c>
      <c r="N279">
        <v>3.0596999999999999</v>
      </c>
    </row>
    <row r="280" spans="1:14" x14ac:dyDescent="0.25">
      <c r="A280" t="s">
        <v>11</v>
      </c>
    </row>
    <row r="281" spans="1:14" x14ac:dyDescent="0.25">
      <c r="A281" t="s">
        <v>39</v>
      </c>
    </row>
    <row r="282" spans="1:14" x14ac:dyDescent="0.25">
      <c r="A282" t="s">
        <v>40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25">
      <c r="A283" t="s">
        <v>41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25">
      <c r="A284" t="s">
        <v>42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25">
      <c r="A285" t="s">
        <v>43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x14ac:dyDescent="0.25">
      <c r="A286" t="s">
        <v>44</v>
      </c>
      <c r="B286" t="str">
        <f t="shared" ref="B286:N286" si="12">CHAR(135)</f>
        <v>‡</v>
      </c>
      <c r="C286" t="str">
        <f t="shared" si="12"/>
        <v>‡</v>
      </c>
      <c r="D286" t="str">
        <f t="shared" si="12"/>
        <v>‡</v>
      </c>
      <c r="E286" t="str">
        <f t="shared" si="12"/>
        <v>‡</v>
      </c>
      <c r="F286" t="str">
        <f t="shared" si="12"/>
        <v>‡</v>
      </c>
      <c r="G286" t="str">
        <f t="shared" si="12"/>
        <v>‡</v>
      </c>
      <c r="H286" t="str">
        <f t="shared" si="12"/>
        <v>‡</v>
      </c>
      <c r="I286" t="str">
        <f t="shared" si="12"/>
        <v>‡</v>
      </c>
      <c r="J286" t="str">
        <f t="shared" si="12"/>
        <v>‡</v>
      </c>
      <c r="K286" t="str">
        <f t="shared" si="12"/>
        <v>‡</v>
      </c>
      <c r="L286" t="str">
        <f t="shared" si="12"/>
        <v>‡</v>
      </c>
      <c r="M286" t="str">
        <f t="shared" si="12"/>
        <v>‡</v>
      </c>
      <c r="N286" t="str">
        <f t="shared" si="12"/>
        <v>‡</v>
      </c>
    </row>
    <row r="287" spans="1:14" x14ac:dyDescent="0.25">
      <c r="A287" t="s">
        <v>45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25">
      <c r="A288" t="s">
        <v>46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25">
      <c r="A289" t="s">
        <v>47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25">
      <c r="A290" t="s">
        <v>48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25">
      <c r="A291" t="s">
        <v>49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25">
      <c r="A292" t="s">
        <v>50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25">
      <c r="A293" t="s">
        <v>51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25">
      <c r="A294" t="s">
        <v>52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25">
      <c r="A295" t="s">
        <v>53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 x14ac:dyDescent="0.25">
      <c r="A296" t="s">
        <v>54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25">
      <c r="A297" t="s">
        <v>55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25">
      <c r="A298" t="s">
        <v>56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25">
      <c r="A299" t="s">
        <v>57</v>
      </c>
      <c r="B299" t="str">
        <f t="shared" ref="B299:N299" si="13">CHAR(135)</f>
        <v>‡</v>
      </c>
      <c r="C299" t="str">
        <f t="shared" si="13"/>
        <v>‡</v>
      </c>
      <c r="D299" t="str">
        <f t="shared" si="13"/>
        <v>‡</v>
      </c>
      <c r="E299" t="str">
        <f t="shared" si="13"/>
        <v>‡</v>
      </c>
      <c r="F299" t="str">
        <f t="shared" si="13"/>
        <v>‡</v>
      </c>
      <c r="G299" t="str">
        <f t="shared" si="13"/>
        <v>‡</v>
      </c>
      <c r="H299" t="str">
        <f t="shared" si="13"/>
        <v>‡</v>
      </c>
      <c r="I299" t="str">
        <f t="shared" si="13"/>
        <v>‡</v>
      </c>
      <c r="J299" t="str">
        <f t="shared" si="13"/>
        <v>‡</v>
      </c>
      <c r="K299" t="str">
        <f t="shared" si="13"/>
        <v>‡</v>
      </c>
      <c r="L299" t="str">
        <f t="shared" si="13"/>
        <v>‡</v>
      </c>
      <c r="M299" t="str">
        <f t="shared" si="13"/>
        <v>‡</v>
      </c>
      <c r="N299" t="str">
        <f t="shared" si="13"/>
        <v>‡</v>
      </c>
    </row>
    <row r="300" spans="1:14" x14ac:dyDescent="0.25">
      <c r="A300" t="s">
        <v>58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25">
      <c r="A301" t="s">
        <v>59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25">
      <c r="A302" t="s">
        <v>60</v>
      </c>
      <c r="B302" t="str">
        <f t="shared" ref="B302:N303" si="14">CHAR(135)</f>
        <v>‡</v>
      </c>
      <c r="C302" t="str">
        <f t="shared" si="14"/>
        <v>‡</v>
      </c>
      <c r="D302" t="str">
        <f t="shared" si="14"/>
        <v>‡</v>
      </c>
      <c r="E302" t="str">
        <f t="shared" si="14"/>
        <v>‡</v>
      </c>
      <c r="F302" t="str">
        <f t="shared" si="14"/>
        <v>‡</v>
      </c>
      <c r="G302" t="str">
        <f t="shared" si="14"/>
        <v>‡</v>
      </c>
      <c r="H302" t="str">
        <f t="shared" si="14"/>
        <v>‡</v>
      </c>
      <c r="I302" t="str">
        <f t="shared" si="14"/>
        <v>‡</v>
      </c>
      <c r="J302" t="str">
        <f t="shared" si="14"/>
        <v>‡</v>
      </c>
      <c r="K302" t="str">
        <f t="shared" si="14"/>
        <v>‡</v>
      </c>
      <c r="L302" t="str">
        <f t="shared" si="14"/>
        <v>‡</v>
      </c>
      <c r="M302" t="str">
        <f t="shared" si="14"/>
        <v>‡</v>
      </c>
      <c r="N302" t="str">
        <f t="shared" si="14"/>
        <v>‡</v>
      </c>
    </row>
    <row r="303" spans="1:14" x14ac:dyDescent="0.25">
      <c r="A303" t="s">
        <v>61</v>
      </c>
      <c r="B303" t="str">
        <f t="shared" si="14"/>
        <v>‡</v>
      </c>
      <c r="C303" t="str">
        <f t="shared" si="14"/>
        <v>‡</v>
      </c>
      <c r="D303" t="str">
        <f t="shared" si="14"/>
        <v>‡</v>
      </c>
      <c r="E303" t="str">
        <f t="shared" si="14"/>
        <v>‡</v>
      </c>
      <c r="F303" t="str">
        <f t="shared" si="14"/>
        <v>‡</v>
      </c>
      <c r="G303" t="str">
        <f t="shared" si="14"/>
        <v>‡</v>
      </c>
      <c r="H303" t="str">
        <f t="shared" si="14"/>
        <v>‡</v>
      </c>
      <c r="I303" t="str">
        <f t="shared" si="14"/>
        <v>‡</v>
      </c>
      <c r="J303" t="str">
        <f t="shared" si="14"/>
        <v>‡</v>
      </c>
      <c r="K303" t="str">
        <f t="shared" si="14"/>
        <v>‡</v>
      </c>
      <c r="L303" t="str">
        <f t="shared" si="14"/>
        <v>‡</v>
      </c>
      <c r="M303" t="str">
        <f t="shared" si="14"/>
        <v>‡</v>
      </c>
      <c r="N303" t="str">
        <f t="shared" si="14"/>
        <v>‡</v>
      </c>
    </row>
    <row r="304" spans="1:14" x14ac:dyDescent="0.25">
      <c r="A304" t="s">
        <v>62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25">
      <c r="A305" t="s">
        <v>63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x14ac:dyDescent="0.25">
      <c r="A306" t="s">
        <v>64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25">
      <c r="A307" t="s">
        <v>65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x14ac:dyDescent="0.25">
      <c r="A308" t="s">
        <v>66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25">
      <c r="A309" t="s">
        <v>67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25">
      <c r="A310" t="s">
        <v>68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25">
      <c r="A311" t="s">
        <v>69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25">
      <c r="A312" t="s">
        <v>70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x14ac:dyDescent="0.25">
      <c r="A313" t="s">
        <v>71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x14ac:dyDescent="0.25">
      <c r="A314" t="s">
        <v>72</v>
      </c>
      <c r="B314" t="str">
        <f t="shared" ref="B314:N314" si="15">CHAR(135)</f>
        <v>‡</v>
      </c>
      <c r="C314" t="str">
        <f t="shared" si="15"/>
        <v>‡</v>
      </c>
      <c r="D314" t="str">
        <f t="shared" si="15"/>
        <v>‡</v>
      </c>
      <c r="E314" t="str">
        <f t="shared" si="15"/>
        <v>‡</v>
      </c>
      <c r="F314" t="str">
        <f t="shared" si="15"/>
        <v>‡</v>
      </c>
      <c r="G314" t="str">
        <f t="shared" si="15"/>
        <v>‡</v>
      </c>
      <c r="H314" t="str">
        <f t="shared" si="15"/>
        <v>‡</v>
      </c>
      <c r="I314" t="str">
        <f t="shared" si="15"/>
        <v>‡</v>
      </c>
      <c r="J314" t="str">
        <f t="shared" si="15"/>
        <v>‡</v>
      </c>
      <c r="K314" t="str">
        <f t="shared" si="15"/>
        <v>‡</v>
      </c>
      <c r="L314" t="str">
        <f t="shared" si="15"/>
        <v>‡</v>
      </c>
      <c r="M314" t="str">
        <f t="shared" si="15"/>
        <v>‡</v>
      </c>
      <c r="N314" t="str">
        <f t="shared" si="15"/>
        <v>‡</v>
      </c>
    </row>
    <row r="315" spans="1:14" x14ac:dyDescent="0.25">
      <c r="A315" t="s">
        <v>73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x14ac:dyDescent="0.25">
      <c r="A316" t="s">
        <v>74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x14ac:dyDescent="0.25">
      <c r="A317" t="s">
        <v>75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25">
      <c r="A318" t="s">
        <v>76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x14ac:dyDescent="0.25">
      <c r="A319" t="s">
        <v>77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25">
      <c r="A320" t="s">
        <v>78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25">
      <c r="A321" t="s">
        <v>79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x14ac:dyDescent="0.25">
      <c r="A322" t="s">
        <v>80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x14ac:dyDescent="0.25">
      <c r="A323" t="s">
        <v>81</v>
      </c>
      <c r="B323" t="str">
        <f t="shared" ref="B323:N323" si="16">CHAR(135)</f>
        <v>‡</v>
      </c>
      <c r="C323" t="str">
        <f t="shared" si="16"/>
        <v>‡</v>
      </c>
      <c r="D323" t="str">
        <f t="shared" si="16"/>
        <v>‡</v>
      </c>
      <c r="E323" t="str">
        <f t="shared" si="16"/>
        <v>‡</v>
      </c>
      <c r="F323" t="str">
        <f t="shared" si="16"/>
        <v>‡</v>
      </c>
      <c r="G323" t="str">
        <f t="shared" si="16"/>
        <v>‡</v>
      </c>
      <c r="H323" t="str">
        <f t="shared" si="16"/>
        <v>‡</v>
      </c>
      <c r="I323" t="str">
        <f t="shared" si="16"/>
        <v>‡</v>
      </c>
      <c r="J323" t="str">
        <f t="shared" si="16"/>
        <v>‡</v>
      </c>
      <c r="K323" t="str">
        <f t="shared" si="16"/>
        <v>‡</v>
      </c>
      <c r="L323" t="str">
        <f t="shared" si="16"/>
        <v>‡</v>
      </c>
      <c r="M323" t="str">
        <f t="shared" si="16"/>
        <v>‡</v>
      </c>
      <c r="N323" t="str">
        <f t="shared" si="16"/>
        <v>‡</v>
      </c>
    </row>
    <row r="324" spans="1:14" x14ac:dyDescent="0.25">
      <c r="A324" t="s">
        <v>82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25">
      <c r="A325" t="s">
        <v>83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x14ac:dyDescent="0.25">
      <c r="A326" t="s">
        <v>84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x14ac:dyDescent="0.25">
      <c r="A327" t="s">
        <v>85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25">
      <c r="A328" t="s">
        <v>86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25">
      <c r="A329" t="s">
        <v>11</v>
      </c>
    </row>
    <row r="330" spans="1:14" x14ac:dyDescent="0.25">
      <c r="A330" t="s">
        <v>87</v>
      </c>
    </row>
    <row r="331" spans="1:14" x14ac:dyDescent="0.25">
      <c r="A331" t="s">
        <v>40</v>
      </c>
      <c r="B331">
        <v>1.6803999999999999</v>
      </c>
      <c r="C331">
        <v>0.72709999999999997</v>
      </c>
      <c r="D331">
        <v>0.35010000000000002</v>
      </c>
      <c r="E331">
        <v>0.26700000000000002</v>
      </c>
      <c r="F331">
        <v>5.4100000000000002E-2</v>
      </c>
      <c r="G331">
        <v>6.6900000000000001E-2</v>
      </c>
      <c r="H331">
        <v>0.49159999999999998</v>
      </c>
      <c r="I331">
        <v>0.40129999999999999</v>
      </c>
      <c r="J331">
        <v>0.73570000000000002</v>
      </c>
      <c r="K331">
        <v>0.63490000000000002</v>
      </c>
      <c r="L331">
        <v>0.78369999999999995</v>
      </c>
      <c r="M331">
        <v>0.39829999999999999</v>
      </c>
      <c r="N331">
        <v>0.62829999999999997</v>
      </c>
    </row>
    <row r="332" spans="1:14" x14ac:dyDescent="0.25">
      <c r="A332" t="s">
        <v>88</v>
      </c>
      <c r="B332">
        <v>1.7757000000000001</v>
      </c>
      <c r="C332">
        <v>3.0884999999999998</v>
      </c>
      <c r="D332">
        <v>0.58179999999999998</v>
      </c>
      <c r="E332">
        <v>0.45979999999999999</v>
      </c>
      <c r="F332">
        <v>0.13769999999999999</v>
      </c>
      <c r="G332">
        <v>9.1300000000000006E-2</v>
      </c>
      <c r="H332">
        <v>1.0661</v>
      </c>
      <c r="I332">
        <v>0.46079999999999999</v>
      </c>
      <c r="J332">
        <v>0.65549999999999997</v>
      </c>
      <c r="K332">
        <v>0.84360000000000002</v>
      </c>
      <c r="L332">
        <v>0.94979999999999998</v>
      </c>
      <c r="M332">
        <v>0.26029999999999998</v>
      </c>
      <c r="N332">
        <v>1.0623</v>
      </c>
    </row>
    <row r="333" spans="1:14" x14ac:dyDescent="0.25">
      <c r="A333" t="s">
        <v>89</v>
      </c>
      <c r="B333">
        <v>1.4602999999999999</v>
      </c>
      <c r="C333">
        <v>0.8095</v>
      </c>
      <c r="D333">
        <v>1.2231000000000001</v>
      </c>
      <c r="E333">
        <v>0.48549999999999999</v>
      </c>
      <c r="F333">
        <v>9.6299999999999997E-2</v>
      </c>
      <c r="G333">
        <v>0.14149999999999999</v>
      </c>
      <c r="H333">
        <v>0.4052</v>
      </c>
      <c r="I333">
        <v>0.38440000000000002</v>
      </c>
      <c r="J333">
        <v>0.78180000000000005</v>
      </c>
      <c r="K333">
        <v>0.74</v>
      </c>
      <c r="L333">
        <v>0.92100000000000004</v>
      </c>
      <c r="M333">
        <v>0.38279999999999997</v>
      </c>
      <c r="N333">
        <v>0.71240000000000003</v>
      </c>
    </row>
    <row r="334" spans="1:14" x14ac:dyDescent="0.25">
      <c r="A334" t="s">
        <v>90</v>
      </c>
      <c r="B334">
        <v>2.3153999999999999</v>
      </c>
      <c r="C334">
        <v>0.59279999999999999</v>
      </c>
      <c r="D334">
        <v>0.83550000000000002</v>
      </c>
      <c r="E334">
        <v>2.4554</v>
      </c>
      <c r="F334">
        <v>0.51</v>
      </c>
      <c r="G334">
        <v>9.64E-2</v>
      </c>
      <c r="H334">
        <v>0.48480000000000001</v>
      </c>
      <c r="I334">
        <v>0.9627</v>
      </c>
      <c r="J334">
        <v>0.82609999999999995</v>
      </c>
      <c r="K334">
        <v>1.3365</v>
      </c>
      <c r="L334">
        <v>1.3807</v>
      </c>
      <c r="M334">
        <v>0.32929999999999998</v>
      </c>
      <c r="N334">
        <v>0.98499999999999999</v>
      </c>
    </row>
    <row r="335" spans="1:14" x14ac:dyDescent="0.25">
      <c r="A335" t="s">
        <v>65</v>
      </c>
      <c r="B335">
        <v>4.0605000000000002</v>
      </c>
      <c r="C335">
        <v>1.0045999999999999</v>
      </c>
      <c r="D335">
        <v>0.55310000000000004</v>
      </c>
      <c r="E335">
        <v>2.0442999999999998</v>
      </c>
      <c r="F335">
        <v>2.7151000000000001</v>
      </c>
      <c r="G335">
        <v>0.218</v>
      </c>
      <c r="H335">
        <v>0.65859999999999996</v>
      </c>
      <c r="I335">
        <v>2.2890000000000001</v>
      </c>
      <c r="J335">
        <v>0.60980000000000001</v>
      </c>
      <c r="K335">
        <v>1.0317000000000001</v>
      </c>
      <c r="L335">
        <v>2.3727999999999998</v>
      </c>
      <c r="M335">
        <v>4.8464</v>
      </c>
      <c r="N335">
        <v>2.2323</v>
      </c>
    </row>
    <row r="336" spans="1:14" x14ac:dyDescent="0.25">
      <c r="A336" t="s">
        <v>91</v>
      </c>
      <c r="B336">
        <v>5.1032999999999999</v>
      </c>
      <c r="C336">
        <v>1.8411</v>
      </c>
      <c r="D336">
        <v>1.0719000000000001</v>
      </c>
      <c r="E336">
        <v>2.1019999999999999</v>
      </c>
      <c r="F336">
        <v>1.9215</v>
      </c>
      <c r="G336">
        <v>4.173</v>
      </c>
      <c r="H336">
        <v>1.1938</v>
      </c>
      <c r="I336">
        <v>3.2050999999999998</v>
      </c>
      <c r="J336">
        <v>5.3049999999999997</v>
      </c>
      <c r="K336">
        <v>1.7685</v>
      </c>
      <c r="L336">
        <v>0.5141</v>
      </c>
      <c r="M336">
        <v>1.0116000000000001</v>
      </c>
      <c r="N336">
        <v>2.7206000000000001</v>
      </c>
    </row>
    <row r="337" spans="1:14" x14ac:dyDescent="0.25">
      <c r="A337" t="s">
        <v>92</v>
      </c>
      <c r="B337">
        <v>2.0575999999999999</v>
      </c>
      <c r="C337">
        <v>1.4015</v>
      </c>
      <c r="D337">
        <v>0.57279999999999998</v>
      </c>
      <c r="E337">
        <v>0.1948</v>
      </c>
      <c r="F337">
        <v>0</v>
      </c>
      <c r="G337">
        <v>6.4199999999999993E-2</v>
      </c>
      <c r="H337">
        <v>3.3266</v>
      </c>
      <c r="I337">
        <v>0.9536</v>
      </c>
      <c r="J337">
        <v>0.27110000000000001</v>
      </c>
      <c r="K337">
        <v>1.6355</v>
      </c>
      <c r="L337">
        <v>1.3112999999999999</v>
      </c>
      <c r="M337">
        <v>1.5407</v>
      </c>
      <c r="N337">
        <v>1.1724000000000001</v>
      </c>
    </row>
    <row r="338" spans="1:14" x14ac:dyDescent="0.25">
      <c r="A338" t="s">
        <v>50</v>
      </c>
      <c r="B338">
        <v>1.8846000000000001</v>
      </c>
      <c r="C338">
        <v>0.40610000000000002</v>
      </c>
      <c r="D338">
        <v>0.1928</v>
      </c>
      <c r="E338">
        <v>0.49809999999999999</v>
      </c>
      <c r="F338">
        <v>0.1946</v>
      </c>
      <c r="G338">
        <v>0.33729999999999999</v>
      </c>
      <c r="H338">
        <v>1.4635</v>
      </c>
      <c r="I338">
        <v>3.4214000000000002</v>
      </c>
      <c r="J338">
        <v>0.70369999999999999</v>
      </c>
      <c r="K338">
        <v>0.94940000000000002</v>
      </c>
      <c r="L338">
        <v>0.67490000000000006</v>
      </c>
      <c r="M338">
        <v>2.8237000000000001</v>
      </c>
      <c r="N338">
        <v>1.4830000000000001</v>
      </c>
    </row>
    <row r="339" spans="1:14" x14ac:dyDescent="0.25">
      <c r="A339" t="s">
        <v>49</v>
      </c>
      <c r="B339">
        <v>1.8625</v>
      </c>
      <c r="C339">
        <v>0.95430000000000004</v>
      </c>
      <c r="D339">
        <v>0.73809999999999998</v>
      </c>
      <c r="E339">
        <v>0.48380000000000001</v>
      </c>
      <c r="F339">
        <v>0.1178</v>
      </c>
      <c r="G339">
        <v>0.16439999999999999</v>
      </c>
      <c r="H339">
        <v>0.58660000000000001</v>
      </c>
      <c r="I339">
        <v>0.65300000000000002</v>
      </c>
      <c r="J339">
        <v>1.9423999999999999</v>
      </c>
      <c r="K339">
        <v>0.81579999999999997</v>
      </c>
      <c r="L339">
        <v>1.0184</v>
      </c>
      <c r="M339">
        <v>0.30130000000000001</v>
      </c>
      <c r="N339">
        <v>0.96560000000000001</v>
      </c>
    </row>
    <row r="340" spans="1:14" x14ac:dyDescent="0.25">
      <c r="A340" t="s">
        <v>93</v>
      </c>
      <c r="B340">
        <v>1.5426</v>
      </c>
      <c r="C340">
        <v>0.62960000000000005</v>
      </c>
      <c r="D340">
        <v>0.48780000000000001</v>
      </c>
      <c r="E340">
        <v>0.36759999999999998</v>
      </c>
      <c r="F340">
        <v>0.1835</v>
      </c>
      <c r="G340">
        <v>0.11459999999999999</v>
      </c>
      <c r="H340">
        <v>0.39700000000000002</v>
      </c>
      <c r="I340">
        <v>0.40200000000000002</v>
      </c>
      <c r="J340">
        <v>0.3574</v>
      </c>
      <c r="K340">
        <v>1.3561000000000001</v>
      </c>
      <c r="L340">
        <v>0.84419999999999995</v>
      </c>
      <c r="M340">
        <v>0.33950000000000002</v>
      </c>
      <c r="N340">
        <v>0.69710000000000005</v>
      </c>
    </row>
    <row r="341" spans="1:14" x14ac:dyDescent="0.25">
      <c r="A341" t="s">
        <v>94</v>
      </c>
      <c r="B341">
        <v>1.2806</v>
      </c>
      <c r="C341">
        <v>0.53359999999999996</v>
      </c>
      <c r="D341">
        <v>0.23910000000000001</v>
      </c>
      <c r="E341">
        <v>0.64</v>
      </c>
      <c r="F341">
        <v>5.3400000000000003E-2</v>
      </c>
      <c r="G341">
        <v>5.6500000000000002E-2</v>
      </c>
      <c r="H341">
        <v>0.25090000000000001</v>
      </c>
      <c r="I341">
        <v>0.43340000000000001</v>
      </c>
      <c r="J341">
        <v>0.5968</v>
      </c>
      <c r="K341">
        <v>0.7379</v>
      </c>
      <c r="L341">
        <v>1.9885999999999999</v>
      </c>
      <c r="M341">
        <v>0.1986</v>
      </c>
      <c r="N341">
        <v>0.72519999999999996</v>
      </c>
    </row>
    <row r="342" spans="1:14" x14ac:dyDescent="0.25">
      <c r="A342" t="s">
        <v>95</v>
      </c>
      <c r="B342">
        <v>2.0588000000000002</v>
      </c>
      <c r="C342">
        <v>0.72650000000000003</v>
      </c>
      <c r="D342">
        <v>0.48130000000000001</v>
      </c>
      <c r="E342">
        <v>0.85819999999999996</v>
      </c>
      <c r="F342">
        <v>0.2369</v>
      </c>
      <c r="G342">
        <v>0.1133</v>
      </c>
      <c r="H342">
        <v>1.2537</v>
      </c>
      <c r="I342">
        <v>1.2294</v>
      </c>
      <c r="J342">
        <v>0.50139999999999996</v>
      </c>
      <c r="K342">
        <v>1.7679</v>
      </c>
      <c r="L342">
        <v>1.0176000000000001</v>
      </c>
      <c r="M342">
        <v>2.9379</v>
      </c>
      <c r="N342">
        <v>2.6255000000000002</v>
      </c>
    </row>
    <row r="343" spans="1:14" x14ac:dyDescent="0.25">
      <c r="A343" t="s">
        <v>96</v>
      </c>
      <c r="B343">
        <v>1.6166</v>
      </c>
      <c r="C343">
        <v>0.7772</v>
      </c>
      <c r="D343">
        <v>0.64690000000000003</v>
      </c>
      <c r="E343">
        <v>0.50690000000000002</v>
      </c>
      <c r="F343">
        <v>0.12770000000000001</v>
      </c>
      <c r="G343">
        <v>7.3800000000000004E-2</v>
      </c>
      <c r="H343">
        <v>0.38700000000000001</v>
      </c>
      <c r="I343">
        <v>0.57469999999999999</v>
      </c>
      <c r="J343">
        <v>0.61890000000000001</v>
      </c>
      <c r="K343">
        <v>1.0472999999999999</v>
      </c>
      <c r="L343">
        <v>1.0632999999999999</v>
      </c>
      <c r="M343">
        <v>0.28610000000000002</v>
      </c>
      <c r="N343">
        <v>1.6692</v>
      </c>
    </row>
    <row r="344" spans="1:14" x14ac:dyDescent="0.25">
      <c r="A344" t="s">
        <v>11</v>
      </c>
    </row>
    <row r="345" spans="1:14" x14ac:dyDescent="0.25">
      <c r="A345" t="s">
        <v>97</v>
      </c>
    </row>
    <row r="346" spans="1:14" x14ac:dyDescent="0.25">
      <c r="A346" t="s">
        <v>98</v>
      </c>
      <c r="B346">
        <v>0.88009999999999999</v>
      </c>
      <c r="C346">
        <v>0.49340000000000001</v>
      </c>
      <c r="D346">
        <v>0.29020000000000001</v>
      </c>
      <c r="E346">
        <v>0.27410000000000001</v>
      </c>
      <c r="F346">
        <v>9.9400000000000002E-2</v>
      </c>
      <c r="G346">
        <v>5.7599999999999998E-2</v>
      </c>
      <c r="H346">
        <v>0.45529999999999998</v>
      </c>
      <c r="I346">
        <v>0.3513</v>
      </c>
      <c r="J346">
        <v>0.3579</v>
      </c>
      <c r="K346">
        <v>0.54490000000000005</v>
      </c>
      <c r="L346">
        <v>0.62960000000000005</v>
      </c>
      <c r="M346">
        <v>0.4889</v>
      </c>
      <c r="N346">
        <v>0.58620000000000005</v>
      </c>
    </row>
    <row r="347" spans="1:14" x14ac:dyDescent="0.25">
      <c r="A347" t="s">
        <v>99</v>
      </c>
      <c r="B347">
        <v>1.1767000000000001</v>
      </c>
      <c r="C347">
        <v>0.71099999999999997</v>
      </c>
      <c r="D347">
        <v>0.53349999999999997</v>
      </c>
      <c r="E347">
        <v>0.42399999999999999</v>
      </c>
      <c r="F347">
        <v>0.18679999999999999</v>
      </c>
      <c r="G347">
        <v>0.16</v>
      </c>
      <c r="H347">
        <v>0.5373</v>
      </c>
      <c r="I347">
        <v>0.4844</v>
      </c>
      <c r="J347">
        <v>0.64510000000000001</v>
      </c>
      <c r="K347">
        <v>0.77139999999999997</v>
      </c>
      <c r="L347">
        <v>0.93389999999999995</v>
      </c>
      <c r="M347">
        <v>0.57840000000000003</v>
      </c>
      <c r="N347">
        <v>0.7</v>
      </c>
    </row>
    <row r="348" spans="1:14" x14ac:dyDescent="0.25">
      <c r="A348" t="s">
        <v>100</v>
      </c>
      <c r="B348">
        <v>2.0722</v>
      </c>
      <c r="C348">
        <v>1.0792999999999999</v>
      </c>
      <c r="D348">
        <v>1.0398000000000001</v>
      </c>
      <c r="E348">
        <v>1.0479000000000001</v>
      </c>
      <c r="F348">
        <v>0.31990000000000002</v>
      </c>
      <c r="G348">
        <v>0.1716</v>
      </c>
      <c r="H348">
        <v>0.66349999999999998</v>
      </c>
      <c r="I348">
        <v>0.72889999999999999</v>
      </c>
      <c r="J348">
        <v>1.0159</v>
      </c>
      <c r="K348">
        <v>1.3635999999999999</v>
      </c>
      <c r="L348">
        <v>1.5096000000000001</v>
      </c>
      <c r="M348">
        <v>0.30740000000000001</v>
      </c>
      <c r="N348">
        <v>1.2994000000000001</v>
      </c>
    </row>
    <row r="349" spans="1:14" x14ac:dyDescent="0.25">
      <c r="A349" t="s">
        <v>11</v>
      </c>
    </row>
    <row r="350" spans="1:14" x14ac:dyDescent="0.25">
      <c r="A350" t="s">
        <v>101</v>
      </c>
    </row>
    <row r="351" spans="1:14" x14ac:dyDescent="0.25">
      <c r="A351" t="s">
        <v>102</v>
      </c>
      <c r="B351">
        <v>1.3097000000000001</v>
      </c>
      <c r="C351">
        <v>1.2532000000000001</v>
      </c>
      <c r="D351">
        <v>0.30640000000000001</v>
      </c>
      <c r="E351">
        <v>0.2752</v>
      </c>
      <c r="F351">
        <v>0.1123</v>
      </c>
      <c r="G351">
        <v>6.3E-2</v>
      </c>
      <c r="H351">
        <v>0.60370000000000001</v>
      </c>
      <c r="I351">
        <v>0.53400000000000003</v>
      </c>
      <c r="J351">
        <v>0.20280000000000001</v>
      </c>
      <c r="K351">
        <v>0.53749999999999998</v>
      </c>
      <c r="L351">
        <v>0.36009999999999998</v>
      </c>
      <c r="M351">
        <v>0.68530000000000002</v>
      </c>
      <c r="N351">
        <v>0.51619999999999999</v>
      </c>
    </row>
    <row r="352" spans="1:14" x14ac:dyDescent="0.25">
      <c r="A352" t="s">
        <v>103</v>
      </c>
      <c r="B352">
        <v>0.80940000000000001</v>
      </c>
      <c r="C352">
        <v>0.40160000000000001</v>
      </c>
      <c r="D352">
        <v>0.28970000000000001</v>
      </c>
      <c r="E352">
        <v>0.2054</v>
      </c>
      <c r="F352">
        <v>7.7899999999999997E-2</v>
      </c>
      <c r="G352">
        <v>7.5600000000000001E-2</v>
      </c>
      <c r="H352">
        <v>0.22170000000000001</v>
      </c>
      <c r="I352">
        <v>0.12839999999999999</v>
      </c>
      <c r="J352">
        <v>0.50119999999999998</v>
      </c>
      <c r="K352">
        <v>0.50409999999999999</v>
      </c>
      <c r="L352">
        <v>0.72670000000000001</v>
      </c>
      <c r="M352">
        <v>0.1031</v>
      </c>
      <c r="N352">
        <v>0.61329999999999996</v>
      </c>
    </row>
    <row r="353" spans="1:14" x14ac:dyDescent="0.25">
      <c r="A353" t="s">
        <v>11</v>
      </c>
    </row>
    <row r="354" spans="1:14" x14ac:dyDescent="0.25">
      <c r="A354" t="s">
        <v>104</v>
      </c>
    </row>
    <row r="355" spans="1:14" x14ac:dyDescent="0.25">
      <c r="A355" t="s">
        <v>105</v>
      </c>
      <c r="B355">
        <v>3.1141000000000001</v>
      </c>
      <c r="C355">
        <v>1.0783</v>
      </c>
      <c r="D355">
        <v>0.65400000000000003</v>
      </c>
      <c r="E355">
        <v>0.68630000000000002</v>
      </c>
      <c r="F355">
        <v>0.1011</v>
      </c>
      <c r="G355">
        <v>7.7399999999999997E-2</v>
      </c>
      <c r="H355">
        <v>0.75309999999999999</v>
      </c>
      <c r="I355">
        <v>0.55910000000000004</v>
      </c>
      <c r="J355">
        <v>2.7307000000000001</v>
      </c>
      <c r="K355">
        <v>1.4069</v>
      </c>
      <c r="L355">
        <v>1.9401999999999999</v>
      </c>
      <c r="M355">
        <v>1.0569999999999999</v>
      </c>
      <c r="N355">
        <v>1.3747</v>
      </c>
    </row>
    <row r="356" spans="1:14" x14ac:dyDescent="0.25">
      <c r="A356" t="s">
        <v>106</v>
      </c>
      <c r="B356">
        <v>0.78069999999999995</v>
      </c>
      <c r="C356">
        <v>0.39860000000000001</v>
      </c>
      <c r="D356">
        <v>0.26500000000000001</v>
      </c>
      <c r="E356">
        <v>0.25090000000000001</v>
      </c>
      <c r="F356">
        <v>9.5699999999999993E-2</v>
      </c>
      <c r="G356">
        <v>6.1800000000000001E-2</v>
      </c>
      <c r="H356">
        <v>0.36919999999999997</v>
      </c>
      <c r="I356">
        <v>0.3075</v>
      </c>
      <c r="J356">
        <v>0.32340000000000002</v>
      </c>
      <c r="K356">
        <v>0.44080000000000003</v>
      </c>
      <c r="L356">
        <v>0.5625</v>
      </c>
      <c r="M356">
        <v>0.35489999999999999</v>
      </c>
      <c r="N356">
        <v>0.46960000000000002</v>
      </c>
    </row>
    <row r="357" spans="1:14" x14ac:dyDescent="0.25">
      <c r="A357" t="s">
        <v>107</v>
      </c>
      <c r="B357">
        <v>2.1023000000000001</v>
      </c>
      <c r="C357">
        <v>1.3423</v>
      </c>
      <c r="D357">
        <v>1.1462000000000001</v>
      </c>
      <c r="E357">
        <v>0.70599999999999996</v>
      </c>
      <c r="F357">
        <v>0.25309999999999999</v>
      </c>
      <c r="G357">
        <v>0.36470000000000002</v>
      </c>
      <c r="H357">
        <v>0.8498</v>
      </c>
      <c r="I357">
        <v>0.78890000000000005</v>
      </c>
      <c r="J357">
        <v>0.76849999999999996</v>
      </c>
      <c r="K357">
        <v>1.4410000000000001</v>
      </c>
      <c r="L357">
        <v>1.1256999999999999</v>
      </c>
      <c r="M357">
        <v>0.80149999999999999</v>
      </c>
      <c r="N357">
        <v>1.4056</v>
      </c>
    </row>
    <row r="358" spans="1:14" x14ac:dyDescent="0.25">
      <c r="A358" t="s">
        <v>108</v>
      </c>
      <c r="B358">
        <v>1.952</v>
      </c>
      <c r="C358">
        <v>1.4494</v>
      </c>
      <c r="D358">
        <v>0.68500000000000005</v>
      </c>
      <c r="E358">
        <v>0.44950000000000001</v>
      </c>
      <c r="F358">
        <v>0.1081</v>
      </c>
      <c r="G358">
        <v>0.14460000000000001</v>
      </c>
      <c r="H358">
        <v>0.94169999999999998</v>
      </c>
      <c r="I358">
        <v>0.80469999999999997</v>
      </c>
      <c r="J358">
        <v>0.46539999999999998</v>
      </c>
      <c r="K358">
        <v>1.0721000000000001</v>
      </c>
      <c r="L358">
        <v>1.2087000000000001</v>
      </c>
      <c r="M358">
        <v>0.53890000000000005</v>
      </c>
      <c r="N358">
        <v>0.95640000000000003</v>
      </c>
    </row>
    <row r="359" spans="1:14" x14ac:dyDescent="0.25">
      <c r="A359" t="s">
        <v>11</v>
      </c>
    </row>
    <row r="360" spans="1:14" x14ac:dyDescent="0.25">
      <c r="A360" t="s">
        <v>109</v>
      </c>
    </row>
    <row r="361" spans="1:14" x14ac:dyDescent="0.25">
      <c r="A361" t="s">
        <v>110</v>
      </c>
      <c r="B361">
        <v>4.6238000000000001</v>
      </c>
      <c r="C361">
        <v>2.6006999999999998</v>
      </c>
      <c r="D361">
        <v>2.4571000000000001</v>
      </c>
      <c r="E361">
        <v>1.24</v>
      </c>
      <c r="F361">
        <v>0.83760000000000001</v>
      </c>
      <c r="G361">
        <v>0</v>
      </c>
      <c r="H361">
        <v>2.012</v>
      </c>
      <c r="I361">
        <v>1.7183999999999999</v>
      </c>
      <c r="J361">
        <v>2.8117999999999999</v>
      </c>
      <c r="K361">
        <v>5.9889000000000001</v>
      </c>
      <c r="L361">
        <v>3.3835999999999999</v>
      </c>
      <c r="M361">
        <v>1.6977</v>
      </c>
      <c r="N361">
        <v>3.3586999999999998</v>
      </c>
    </row>
    <row r="362" spans="1:14" x14ac:dyDescent="0.25">
      <c r="A362" t="s">
        <v>111</v>
      </c>
      <c r="B362" t="str">
        <f t="shared" ref="B362:N362" si="17">CHAR(135)</f>
        <v>‡</v>
      </c>
      <c r="C362" t="str">
        <f t="shared" si="17"/>
        <v>‡</v>
      </c>
      <c r="D362" t="str">
        <f t="shared" si="17"/>
        <v>‡</v>
      </c>
      <c r="E362" t="str">
        <f t="shared" si="17"/>
        <v>‡</v>
      </c>
      <c r="F362" t="str">
        <f t="shared" si="17"/>
        <v>‡</v>
      </c>
      <c r="G362" t="str">
        <f t="shared" si="17"/>
        <v>‡</v>
      </c>
      <c r="H362" t="str">
        <f t="shared" si="17"/>
        <v>‡</v>
      </c>
      <c r="I362" t="str">
        <f t="shared" si="17"/>
        <v>‡</v>
      </c>
      <c r="J362" t="str">
        <f t="shared" si="17"/>
        <v>‡</v>
      </c>
      <c r="K362" t="str">
        <f t="shared" si="17"/>
        <v>‡</v>
      </c>
      <c r="L362" t="str">
        <f t="shared" si="17"/>
        <v>‡</v>
      </c>
      <c r="M362" t="str">
        <f t="shared" si="17"/>
        <v>‡</v>
      </c>
      <c r="N362" t="str">
        <f t="shared" si="17"/>
        <v>‡</v>
      </c>
    </row>
    <row r="363" spans="1:14" x14ac:dyDescent="0.25">
      <c r="A363" t="s">
        <v>112</v>
      </c>
      <c r="B363">
        <v>13.476100000000001</v>
      </c>
      <c r="C363">
        <v>1.2906</v>
      </c>
      <c r="D363">
        <v>1.0709</v>
      </c>
      <c r="E363">
        <v>0.66510000000000002</v>
      </c>
      <c r="F363">
        <v>0.26860000000000001</v>
      </c>
      <c r="G363">
        <v>0.35630000000000001</v>
      </c>
      <c r="H363">
        <v>2.9365999999999999</v>
      </c>
      <c r="I363">
        <v>2.9542000000000002</v>
      </c>
      <c r="J363">
        <v>1.6612</v>
      </c>
      <c r="K363">
        <v>2.5825</v>
      </c>
      <c r="L363">
        <v>3.7035</v>
      </c>
      <c r="M363">
        <v>2.2006999999999999</v>
      </c>
      <c r="N363">
        <v>4.5670999999999999</v>
      </c>
    </row>
    <row r="364" spans="1:14" x14ac:dyDescent="0.25">
      <c r="A364" t="s">
        <v>113</v>
      </c>
      <c r="B364">
        <v>9.7758000000000003</v>
      </c>
      <c r="C364">
        <v>3.2334999999999998</v>
      </c>
      <c r="D364">
        <v>2.9335</v>
      </c>
      <c r="E364">
        <v>1.4896</v>
      </c>
      <c r="F364">
        <v>0</v>
      </c>
      <c r="G364">
        <v>0</v>
      </c>
      <c r="H364">
        <v>0.9708</v>
      </c>
      <c r="I364">
        <v>0</v>
      </c>
      <c r="J364">
        <v>3.5709</v>
      </c>
      <c r="K364">
        <v>6.7489999999999997</v>
      </c>
      <c r="L364">
        <v>10.072800000000001</v>
      </c>
      <c r="M364">
        <v>1.0654999999999999</v>
      </c>
      <c r="N364">
        <v>6.7915999999999999</v>
      </c>
    </row>
    <row r="365" spans="1:14" x14ac:dyDescent="0.25">
      <c r="A365" t="s">
        <v>114</v>
      </c>
      <c r="B365">
        <v>1.9074</v>
      </c>
      <c r="C365">
        <v>1.2448999999999999</v>
      </c>
      <c r="D365">
        <v>0.9365</v>
      </c>
      <c r="E365">
        <v>0.53639999999999999</v>
      </c>
      <c r="F365">
        <v>0.2848</v>
      </c>
      <c r="G365">
        <v>0.16969999999999999</v>
      </c>
      <c r="H365">
        <v>0.7147</v>
      </c>
      <c r="I365">
        <v>0.32050000000000001</v>
      </c>
      <c r="J365">
        <v>0.47110000000000002</v>
      </c>
      <c r="K365">
        <v>0.89270000000000005</v>
      </c>
      <c r="L365">
        <v>1.2676000000000001</v>
      </c>
      <c r="M365">
        <v>0.5343</v>
      </c>
      <c r="N365">
        <v>1.1946000000000001</v>
      </c>
    </row>
    <row r="366" spans="1:14" x14ac:dyDescent="0.25">
      <c r="A366" t="s">
        <v>115</v>
      </c>
      <c r="B366">
        <v>6.1931000000000003</v>
      </c>
      <c r="C366">
        <v>3.1829000000000001</v>
      </c>
      <c r="D366">
        <v>4.8689</v>
      </c>
      <c r="E366">
        <v>2.7199</v>
      </c>
      <c r="F366">
        <v>1.143</v>
      </c>
      <c r="G366">
        <v>0.90429999999999999</v>
      </c>
      <c r="H366">
        <v>4.0640999999999998</v>
      </c>
      <c r="I366">
        <v>2.3721999999999999</v>
      </c>
      <c r="J366">
        <v>2.2648000000000001</v>
      </c>
      <c r="K366">
        <v>3.3801000000000001</v>
      </c>
      <c r="L366">
        <v>4.1223999999999998</v>
      </c>
      <c r="M366">
        <v>1.3395999999999999</v>
      </c>
      <c r="N366">
        <v>3.1629</v>
      </c>
    </row>
    <row r="367" spans="1:14" x14ac:dyDescent="0.25">
      <c r="A367" t="s">
        <v>116</v>
      </c>
      <c r="B367">
        <v>2.7873000000000001</v>
      </c>
      <c r="C367">
        <v>1.4108000000000001</v>
      </c>
      <c r="D367">
        <v>1.1402000000000001</v>
      </c>
      <c r="E367">
        <v>1.4197</v>
      </c>
      <c r="F367">
        <v>0.54869999999999997</v>
      </c>
      <c r="G367">
        <v>0.29330000000000001</v>
      </c>
      <c r="H367">
        <v>0.74239999999999995</v>
      </c>
      <c r="I367">
        <v>0.75649999999999995</v>
      </c>
      <c r="J367">
        <v>1.4288000000000001</v>
      </c>
      <c r="K367">
        <v>1.3833</v>
      </c>
      <c r="L367">
        <v>1.821</v>
      </c>
      <c r="M367">
        <v>1.8947000000000001</v>
      </c>
      <c r="N367">
        <v>1.2379</v>
      </c>
    </row>
    <row r="368" spans="1:14" x14ac:dyDescent="0.25">
      <c r="A368" t="s">
        <v>117</v>
      </c>
      <c r="B368">
        <v>4.0856000000000003</v>
      </c>
      <c r="C368">
        <v>1.2607999999999999</v>
      </c>
      <c r="D368">
        <v>0.6845</v>
      </c>
      <c r="E368">
        <v>2.7052</v>
      </c>
      <c r="F368">
        <v>0.2389</v>
      </c>
      <c r="G368">
        <v>0.34970000000000001</v>
      </c>
      <c r="H368">
        <v>2.0221</v>
      </c>
      <c r="I368">
        <v>4.7506000000000004</v>
      </c>
      <c r="J368">
        <v>2.137</v>
      </c>
      <c r="K368">
        <v>5.3525999999999998</v>
      </c>
      <c r="L368">
        <v>3.4971999999999999</v>
      </c>
      <c r="M368">
        <v>0.29720000000000002</v>
      </c>
      <c r="N368">
        <v>0.42380000000000001</v>
      </c>
    </row>
    <row r="369" spans="1:14" x14ac:dyDescent="0.25">
      <c r="A369" t="s">
        <v>118</v>
      </c>
      <c r="B369">
        <v>9.1204999999999998</v>
      </c>
      <c r="C369">
        <v>2.3043</v>
      </c>
      <c r="D369">
        <v>2.2090999999999998</v>
      </c>
      <c r="E369">
        <v>2.1156999999999999</v>
      </c>
      <c r="F369">
        <v>0.64329999999999998</v>
      </c>
      <c r="G369">
        <v>1.3057000000000001</v>
      </c>
      <c r="H369">
        <v>3.6615000000000002</v>
      </c>
      <c r="I369">
        <v>4.0320999999999998</v>
      </c>
      <c r="J369">
        <v>1.7773000000000001</v>
      </c>
      <c r="K369">
        <v>5.4084000000000003</v>
      </c>
      <c r="L369">
        <v>2.2017000000000002</v>
      </c>
      <c r="M369">
        <v>1.7482</v>
      </c>
      <c r="N369">
        <v>4.7537000000000003</v>
      </c>
    </row>
    <row r="370" spans="1:14" x14ac:dyDescent="0.25">
      <c r="A370" t="s">
        <v>119</v>
      </c>
      <c r="B370">
        <v>3.2997999999999998</v>
      </c>
      <c r="C370">
        <v>1.6161000000000001</v>
      </c>
      <c r="D370">
        <v>0.69279999999999997</v>
      </c>
      <c r="E370">
        <v>0.68989999999999996</v>
      </c>
      <c r="F370">
        <v>0.10290000000000001</v>
      </c>
      <c r="G370">
        <v>0</v>
      </c>
      <c r="H370">
        <v>1.4763999999999999</v>
      </c>
      <c r="I370">
        <v>0.83169999999999999</v>
      </c>
      <c r="J370">
        <v>1.3571</v>
      </c>
      <c r="K370">
        <v>2.0712000000000002</v>
      </c>
      <c r="L370">
        <v>1.8704000000000001</v>
      </c>
      <c r="M370">
        <v>0.86539999999999995</v>
      </c>
      <c r="N370">
        <v>2.0573999999999999</v>
      </c>
    </row>
    <row r="371" spans="1:14" x14ac:dyDescent="0.25">
      <c r="A371" t="s">
        <v>120</v>
      </c>
      <c r="B371">
        <v>2.0857999999999999</v>
      </c>
      <c r="C371">
        <v>1.0508</v>
      </c>
      <c r="D371">
        <v>0.73460000000000003</v>
      </c>
      <c r="E371">
        <v>0.82850000000000001</v>
      </c>
      <c r="F371">
        <v>0.24979999999999999</v>
      </c>
      <c r="G371">
        <v>0</v>
      </c>
      <c r="H371">
        <v>0.64339999999999997</v>
      </c>
      <c r="I371">
        <v>0.82150000000000001</v>
      </c>
      <c r="J371">
        <v>1.2045999999999999</v>
      </c>
      <c r="K371">
        <v>1.4914000000000001</v>
      </c>
      <c r="L371">
        <v>1.9499</v>
      </c>
      <c r="M371">
        <v>0.87060000000000004</v>
      </c>
      <c r="N371">
        <v>1.077</v>
      </c>
    </row>
    <row r="372" spans="1:14" x14ac:dyDescent="0.25">
      <c r="A372" t="s">
        <v>121</v>
      </c>
      <c r="B372">
        <v>18.645199999999999</v>
      </c>
      <c r="C372">
        <v>9.2318999999999996</v>
      </c>
      <c r="D372">
        <v>5.29</v>
      </c>
      <c r="E372">
        <v>6.9382000000000001</v>
      </c>
      <c r="F372">
        <v>0</v>
      </c>
      <c r="G372">
        <v>2.0905</v>
      </c>
      <c r="H372">
        <v>7.1454000000000004</v>
      </c>
      <c r="I372">
        <v>6.3571</v>
      </c>
      <c r="J372">
        <v>0</v>
      </c>
      <c r="K372">
        <v>9.2761999999999993</v>
      </c>
      <c r="L372">
        <v>9.1786999999999992</v>
      </c>
      <c r="M372">
        <v>2.9369000000000001</v>
      </c>
      <c r="N372">
        <v>4.2622999999999998</v>
      </c>
    </row>
    <row r="373" spans="1:14" x14ac:dyDescent="0.25">
      <c r="A373" t="s">
        <v>122</v>
      </c>
      <c r="B373">
        <v>7.3845000000000001</v>
      </c>
      <c r="C373">
        <v>4.7164999999999999</v>
      </c>
      <c r="D373">
        <v>2.2378999999999998</v>
      </c>
      <c r="E373">
        <v>2.2284999999999999</v>
      </c>
      <c r="F373">
        <v>0.8629</v>
      </c>
      <c r="G373">
        <v>0</v>
      </c>
      <c r="H373">
        <v>0</v>
      </c>
      <c r="I373">
        <v>3.4056000000000002</v>
      </c>
      <c r="J373">
        <v>2.1414</v>
      </c>
      <c r="K373">
        <v>2.2669999999999999</v>
      </c>
      <c r="L373">
        <v>1.8829</v>
      </c>
      <c r="M373">
        <v>2.0425</v>
      </c>
      <c r="N373">
        <v>4.5815999999999999</v>
      </c>
    </row>
    <row r="374" spans="1:14" x14ac:dyDescent="0.25">
      <c r="A374" t="s">
        <v>123</v>
      </c>
      <c r="B374">
        <v>3.0558000000000001</v>
      </c>
      <c r="C374">
        <v>1.6002000000000001</v>
      </c>
      <c r="D374">
        <v>0.74560000000000004</v>
      </c>
      <c r="E374">
        <v>0.59640000000000004</v>
      </c>
      <c r="F374">
        <v>0.1467</v>
      </c>
      <c r="G374">
        <v>0.17929999999999999</v>
      </c>
      <c r="H374">
        <v>1.5455000000000001</v>
      </c>
      <c r="I374">
        <v>0.80320000000000003</v>
      </c>
      <c r="J374">
        <v>0.95209999999999995</v>
      </c>
      <c r="K374">
        <v>1.8138000000000001</v>
      </c>
      <c r="L374">
        <v>1.7476</v>
      </c>
      <c r="M374">
        <v>1.1241000000000001</v>
      </c>
      <c r="N374">
        <v>1.6112</v>
      </c>
    </row>
    <row r="375" spans="1:14" x14ac:dyDescent="0.25">
      <c r="A375" t="s">
        <v>124</v>
      </c>
      <c r="B375">
        <v>2.9567000000000001</v>
      </c>
      <c r="C375">
        <v>0.96340000000000003</v>
      </c>
      <c r="D375">
        <v>0.88460000000000005</v>
      </c>
      <c r="E375">
        <v>0.68959999999999999</v>
      </c>
      <c r="F375">
        <v>0.1583</v>
      </c>
      <c r="G375">
        <v>0.22189999999999999</v>
      </c>
      <c r="H375">
        <v>1.4428000000000001</v>
      </c>
      <c r="I375">
        <v>1.0506</v>
      </c>
      <c r="J375">
        <v>1.5487</v>
      </c>
      <c r="K375">
        <v>2.2902</v>
      </c>
      <c r="L375">
        <v>3.3155000000000001</v>
      </c>
      <c r="M375">
        <v>1.0634999999999999</v>
      </c>
      <c r="N375">
        <v>1.5871999999999999</v>
      </c>
    </row>
    <row r="376" spans="1:14" x14ac:dyDescent="0.25">
      <c r="A376" t="s">
        <v>125</v>
      </c>
      <c r="B376">
        <v>8.4710000000000001</v>
      </c>
      <c r="C376">
        <v>2.3795999999999999</v>
      </c>
      <c r="D376">
        <v>1.1298999999999999</v>
      </c>
      <c r="E376">
        <v>1.3680000000000001</v>
      </c>
      <c r="F376">
        <v>0</v>
      </c>
      <c r="G376">
        <v>0.79090000000000005</v>
      </c>
      <c r="H376">
        <v>0.67459999999999998</v>
      </c>
      <c r="I376">
        <v>3.4998999999999998</v>
      </c>
      <c r="J376">
        <v>4.4400000000000004</v>
      </c>
      <c r="K376">
        <v>3.3592</v>
      </c>
      <c r="L376">
        <v>5.6753999999999998</v>
      </c>
      <c r="M376">
        <v>0.83889999999999998</v>
      </c>
      <c r="N376">
        <v>2.4851999999999999</v>
      </c>
    </row>
    <row r="377" spans="1:14" x14ac:dyDescent="0.25">
      <c r="A377" t="s">
        <v>126</v>
      </c>
      <c r="B377">
        <v>6.1186999999999996</v>
      </c>
      <c r="C377">
        <v>1.9789000000000001</v>
      </c>
      <c r="D377">
        <v>1.3696999999999999</v>
      </c>
      <c r="E377">
        <v>1.5095000000000001</v>
      </c>
      <c r="F377">
        <v>0.28470000000000001</v>
      </c>
      <c r="G377">
        <v>0.45789999999999997</v>
      </c>
      <c r="H377">
        <v>0.87180000000000002</v>
      </c>
      <c r="I377">
        <v>1.4505999999999999</v>
      </c>
      <c r="J377">
        <v>3.0920000000000001</v>
      </c>
      <c r="K377">
        <v>2.7132999999999998</v>
      </c>
      <c r="L377">
        <v>3.3393999999999999</v>
      </c>
      <c r="M377">
        <v>0.88019999999999998</v>
      </c>
      <c r="N377">
        <v>3.1837</v>
      </c>
    </row>
    <row r="378" spans="1:14" x14ac:dyDescent="0.25">
      <c r="A378" t="s">
        <v>127</v>
      </c>
      <c r="B378">
        <v>6.9066000000000001</v>
      </c>
      <c r="C378">
        <v>1.1272</v>
      </c>
      <c r="D378">
        <v>2.7174999999999998</v>
      </c>
      <c r="E378">
        <v>1.1607000000000001</v>
      </c>
      <c r="F378">
        <v>0.5544</v>
      </c>
      <c r="G378">
        <v>0</v>
      </c>
      <c r="H378">
        <v>1.9431</v>
      </c>
      <c r="I378">
        <v>1.5146999999999999</v>
      </c>
      <c r="J378">
        <v>3.1715</v>
      </c>
      <c r="K378">
        <v>2.9152</v>
      </c>
      <c r="L378">
        <v>2.1688000000000001</v>
      </c>
      <c r="M378">
        <v>6.0865999999999998</v>
      </c>
      <c r="N378">
        <v>5.8864000000000001</v>
      </c>
    </row>
    <row r="379" spans="1:14" x14ac:dyDescent="0.25">
      <c r="A379" t="s">
        <v>128</v>
      </c>
      <c r="B379">
        <v>4.1127000000000002</v>
      </c>
      <c r="C379">
        <v>3.5491999999999999</v>
      </c>
      <c r="D379">
        <v>0.81759999999999999</v>
      </c>
      <c r="E379">
        <v>4.9802</v>
      </c>
      <c r="F379">
        <v>1.1773</v>
      </c>
      <c r="G379">
        <v>0</v>
      </c>
      <c r="H379">
        <v>1.4219999999999999</v>
      </c>
      <c r="I379">
        <v>2.2322000000000002</v>
      </c>
      <c r="J379">
        <v>1.8292999999999999</v>
      </c>
      <c r="K379">
        <v>1.8209</v>
      </c>
      <c r="L379">
        <v>5.0178000000000003</v>
      </c>
      <c r="M379">
        <v>0.42099999999999999</v>
      </c>
      <c r="N379">
        <v>3.5573999999999999</v>
      </c>
    </row>
    <row r="380" spans="1:14" x14ac:dyDescent="0.25">
      <c r="A380" t="s">
        <v>129</v>
      </c>
      <c r="B380">
        <v>13.505800000000001</v>
      </c>
      <c r="C380">
        <v>9.0548999999999999</v>
      </c>
      <c r="D380">
        <v>7.0747999999999998</v>
      </c>
      <c r="E380">
        <v>6.2948000000000004</v>
      </c>
      <c r="F380">
        <v>1.496</v>
      </c>
      <c r="G380">
        <v>0</v>
      </c>
      <c r="H380">
        <v>1.2894000000000001</v>
      </c>
      <c r="I380">
        <v>7.6372</v>
      </c>
      <c r="J380">
        <v>5.11E-2</v>
      </c>
      <c r="K380">
        <v>0.26979999999999998</v>
      </c>
      <c r="L380">
        <v>7.1978</v>
      </c>
      <c r="M380">
        <v>0</v>
      </c>
      <c r="N380">
        <v>11.145300000000001</v>
      </c>
    </row>
    <row r="381" spans="1:14" x14ac:dyDescent="0.25">
      <c r="A381" t="s">
        <v>130</v>
      </c>
      <c r="B381">
        <v>3.5745</v>
      </c>
      <c r="C381">
        <v>2.9592000000000001</v>
      </c>
      <c r="D381">
        <v>3.7541000000000002</v>
      </c>
      <c r="E381">
        <v>0.92979999999999996</v>
      </c>
      <c r="F381">
        <v>0.84260000000000002</v>
      </c>
      <c r="G381">
        <v>0.56979999999999997</v>
      </c>
      <c r="H381">
        <v>2.4984000000000002</v>
      </c>
      <c r="I381">
        <v>3.0569000000000002</v>
      </c>
      <c r="J381">
        <v>0.95140000000000002</v>
      </c>
      <c r="K381">
        <v>4.2427000000000001</v>
      </c>
      <c r="L381">
        <v>4.1963999999999997</v>
      </c>
      <c r="M381">
        <v>7.5831999999999997</v>
      </c>
      <c r="N381">
        <v>5.5134999999999996</v>
      </c>
    </row>
    <row r="382" spans="1:14" x14ac:dyDescent="0.25">
      <c r="A382" t="s">
        <v>131</v>
      </c>
      <c r="B382">
        <v>5.1707000000000001</v>
      </c>
      <c r="C382">
        <v>1.8937999999999999</v>
      </c>
      <c r="D382">
        <v>1.9013</v>
      </c>
      <c r="E382">
        <v>1.3084</v>
      </c>
      <c r="F382">
        <v>0.42949999999999999</v>
      </c>
      <c r="G382">
        <v>0.13439999999999999</v>
      </c>
      <c r="H382">
        <v>1.3313999999999999</v>
      </c>
      <c r="I382">
        <v>2.8142</v>
      </c>
      <c r="J382">
        <v>1.2519</v>
      </c>
      <c r="K382">
        <v>2.5939999999999999</v>
      </c>
      <c r="L382">
        <v>1.6082000000000001</v>
      </c>
      <c r="M382">
        <v>1.9164000000000001</v>
      </c>
      <c r="N382">
        <v>1.7145999999999999</v>
      </c>
    </row>
    <row r="383" spans="1:14" x14ac:dyDescent="0.25">
      <c r="A383" t="s">
        <v>132</v>
      </c>
      <c r="B383">
        <v>4.6886999999999999</v>
      </c>
      <c r="C383">
        <v>1.4767999999999999</v>
      </c>
      <c r="D383">
        <v>1.2283999999999999</v>
      </c>
      <c r="E383">
        <v>0.94879999999999998</v>
      </c>
      <c r="F383">
        <v>0.6</v>
      </c>
      <c r="G383">
        <v>0</v>
      </c>
      <c r="H383">
        <v>0.59660000000000002</v>
      </c>
      <c r="I383">
        <v>1.7658</v>
      </c>
      <c r="J383">
        <v>0.89349999999999996</v>
      </c>
      <c r="K383">
        <v>1.4610000000000001</v>
      </c>
      <c r="L383">
        <v>3.0407999999999999</v>
      </c>
      <c r="M383">
        <v>0.61419999999999997</v>
      </c>
      <c r="N383">
        <v>2.2637999999999998</v>
      </c>
    </row>
    <row r="384" spans="1:14" x14ac:dyDescent="0.25">
      <c r="A384" t="s">
        <v>133</v>
      </c>
      <c r="B384">
        <v>3.73</v>
      </c>
      <c r="C384">
        <v>2.0325000000000002</v>
      </c>
      <c r="D384">
        <v>0.44669999999999999</v>
      </c>
      <c r="E384">
        <v>0.7127</v>
      </c>
      <c r="F384">
        <v>0.22720000000000001</v>
      </c>
      <c r="G384">
        <v>0.34139999999999998</v>
      </c>
      <c r="H384">
        <v>0.96889999999999998</v>
      </c>
      <c r="I384">
        <v>0.97950000000000004</v>
      </c>
      <c r="J384">
        <v>0.91379999999999995</v>
      </c>
      <c r="K384">
        <v>1.5225</v>
      </c>
      <c r="L384">
        <v>6.0364000000000004</v>
      </c>
      <c r="M384">
        <v>0.99239999999999995</v>
      </c>
      <c r="N384">
        <v>1.2967</v>
      </c>
    </row>
    <row r="385" spans="1:14" x14ac:dyDescent="0.25">
      <c r="A385" t="s">
        <v>134</v>
      </c>
      <c r="B385">
        <v>7.2217000000000002</v>
      </c>
      <c r="C385">
        <v>2.0686</v>
      </c>
      <c r="D385">
        <v>1.395</v>
      </c>
      <c r="E385">
        <v>3.8946999999999998</v>
      </c>
      <c r="F385">
        <v>0.32240000000000002</v>
      </c>
      <c r="G385">
        <v>0.32550000000000001</v>
      </c>
      <c r="H385">
        <v>1.4782</v>
      </c>
      <c r="I385">
        <v>3.8795999999999999</v>
      </c>
      <c r="J385">
        <v>2.1254</v>
      </c>
      <c r="K385">
        <v>3.7374999999999998</v>
      </c>
      <c r="L385">
        <v>5.1615000000000002</v>
      </c>
      <c r="M385">
        <v>2.4178999999999999</v>
      </c>
      <c r="N385">
        <v>4.2633999999999999</v>
      </c>
    </row>
    <row r="386" spans="1:14" x14ac:dyDescent="0.25">
      <c r="A386" t="s">
        <v>135</v>
      </c>
      <c r="B386">
        <v>12.668100000000001</v>
      </c>
      <c r="C386">
        <v>3.8996</v>
      </c>
      <c r="D386">
        <v>1.9902</v>
      </c>
      <c r="E386">
        <v>0.86570000000000003</v>
      </c>
      <c r="F386">
        <v>0</v>
      </c>
      <c r="G386">
        <v>0.36449999999999999</v>
      </c>
      <c r="H386">
        <v>1.5387</v>
      </c>
      <c r="I386">
        <v>2.6671999999999998</v>
      </c>
      <c r="J386">
        <v>4.1486999999999998</v>
      </c>
      <c r="K386">
        <v>1.6658999999999999</v>
      </c>
      <c r="L386">
        <v>3.9333999999999998</v>
      </c>
      <c r="M386">
        <v>1.6172</v>
      </c>
      <c r="N386">
        <v>2.2736000000000001</v>
      </c>
    </row>
    <row r="387" spans="1:14" x14ac:dyDescent="0.25">
      <c r="A387" t="s">
        <v>136</v>
      </c>
      <c r="B387">
        <v>8.3350000000000009</v>
      </c>
      <c r="C387">
        <v>6.1022999999999996</v>
      </c>
      <c r="D387">
        <v>4.5758000000000001</v>
      </c>
      <c r="E387">
        <v>3.1446000000000001</v>
      </c>
      <c r="F387">
        <v>3.4584000000000001</v>
      </c>
      <c r="G387">
        <v>0</v>
      </c>
      <c r="H387">
        <v>4.1806000000000001</v>
      </c>
      <c r="I387">
        <v>9.5193999999999992</v>
      </c>
      <c r="J387">
        <v>5.9627999999999997</v>
      </c>
      <c r="K387">
        <v>4.5983999999999998</v>
      </c>
      <c r="L387">
        <v>2.6554000000000002</v>
      </c>
      <c r="M387">
        <v>0.51839999999999997</v>
      </c>
      <c r="N387">
        <v>2.4857</v>
      </c>
    </row>
    <row r="388" spans="1:14" x14ac:dyDescent="0.25">
      <c r="A388" t="s">
        <v>137</v>
      </c>
      <c r="B388">
        <v>4.4682000000000004</v>
      </c>
      <c r="C388">
        <v>1.5119</v>
      </c>
      <c r="D388">
        <v>1.1618999999999999</v>
      </c>
      <c r="E388">
        <v>3.0245000000000002</v>
      </c>
      <c r="F388">
        <v>0.63280000000000003</v>
      </c>
      <c r="G388">
        <v>0</v>
      </c>
      <c r="H388">
        <v>2.4405999999999999</v>
      </c>
      <c r="I388">
        <v>0.78549999999999998</v>
      </c>
      <c r="J388">
        <v>1.4791000000000001</v>
      </c>
      <c r="K388">
        <v>2.3753000000000002</v>
      </c>
      <c r="L388">
        <v>2.5432999999999999</v>
      </c>
      <c r="M388">
        <v>2.2614999999999998</v>
      </c>
      <c r="N388">
        <v>1.6552</v>
      </c>
    </row>
    <row r="389" spans="1:14" x14ac:dyDescent="0.25">
      <c r="A389" t="s">
        <v>138</v>
      </c>
      <c r="B389">
        <v>8.7678999999999991</v>
      </c>
      <c r="C389">
        <v>7.1548999999999996</v>
      </c>
      <c r="D389">
        <v>2.7075999999999998</v>
      </c>
      <c r="E389">
        <v>2.7408999999999999</v>
      </c>
      <c r="F389">
        <v>0</v>
      </c>
      <c r="G389">
        <v>0</v>
      </c>
      <c r="H389">
        <v>4.6745999999999999</v>
      </c>
      <c r="I389">
        <v>3.3822000000000001</v>
      </c>
      <c r="J389">
        <v>6.2378999999999998</v>
      </c>
      <c r="K389">
        <v>7.0731000000000002</v>
      </c>
      <c r="L389">
        <v>6.1428000000000003</v>
      </c>
      <c r="M389">
        <v>1.7916000000000001</v>
      </c>
      <c r="N389">
        <v>2.9571000000000001</v>
      </c>
    </row>
    <row r="390" spans="1:14" x14ac:dyDescent="0.25">
      <c r="A390" t="s">
        <v>139</v>
      </c>
      <c r="B390" t="str">
        <f t="shared" ref="B390:N390" si="18">CHAR(135)</f>
        <v>‡</v>
      </c>
      <c r="C390" t="str">
        <f t="shared" si="18"/>
        <v>‡</v>
      </c>
      <c r="D390" t="str">
        <f t="shared" si="18"/>
        <v>‡</v>
      </c>
      <c r="E390" t="str">
        <f t="shared" si="18"/>
        <v>‡</v>
      </c>
      <c r="F390" t="str">
        <f t="shared" si="18"/>
        <v>‡</v>
      </c>
      <c r="G390" t="str">
        <f t="shared" si="18"/>
        <v>‡</v>
      </c>
      <c r="H390" t="str">
        <f t="shared" si="18"/>
        <v>‡</v>
      </c>
      <c r="I390" t="str">
        <f t="shared" si="18"/>
        <v>‡</v>
      </c>
      <c r="J390" t="str">
        <f t="shared" si="18"/>
        <v>‡</v>
      </c>
      <c r="K390" t="str">
        <f t="shared" si="18"/>
        <v>‡</v>
      </c>
      <c r="L390" t="str">
        <f t="shared" si="18"/>
        <v>‡</v>
      </c>
      <c r="M390" t="str">
        <f t="shared" si="18"/>
        <v>‡</v>
      </c>
      <c r="N390" t="str">
        <f t="shared" si="18"/>
        <v>‡</v>
      </c>
    </row>
    <row r="391" spans="1:14" x14ac:dyDescent="0.25">
      <c r="A391" t="s">
        <v>140</v>
      </c>
      <c r="B391">
        <v>3.1278999999999999</v>
      </c>
      <c r="C391">
        <v>2.4020000000000001</v>
      </c>
      <c r="D391">
        <v>1.7653000000000001</v>
      </c>
      <c r="E391">
        <v>0.95309999999999995</v>
      </c>
      <c r="F391">
        <v>0.11119999999999999</v>
      </c>
      <c r="G391">
        <v>0</v>
      </c>
      <c r="H391">
        <v>1.2724</v>
      </c>
      <c r="I391">
        <v>1.1247</v>
      </c>
      <c r="J391">
        <v>2.2360000000000002</v>
      </c>
      <c r="K391">
        <v>2.6585999999999999</v>
      </c>
      <c r="L391">
        <v>2.1044999999999998</v>
      </c>
      <c r="M391">
        <v>2.9937</v>
      </c>
      <c r="N391">
        <v>1.8593</v>
      </c>
    </row>
    <row r="392" spans="1:14" x14ac:dyDescent="0.25">
      <c r="A392" t="s">
        <v>141</v>
      </c>
      <c r="B392">
        <v>6.0183</v>
      </c>
      <c r="C392">
        <v>1.3446</v>
      </c>
      <c r="D392">
        <v>0.62680000000000002</v>
      </c>
      <c r="E392">
        <v>3.077</v>
      </c>
      <c r="F392">
        <v>1.2271000000000001</v>
      </c>
      <c r="G392">
        <v>0</v>
      </c>
      <c r="H392">
        <v>3.9695999999999998</v>
      </c>
      <c r="I392">
        <v>3.0556000000000001</v>
      </c>
      <c r="J392">
        <v>6.4454000000000002</v>
      </c>
      <c r="K392">
        <v>10.069699999999999</v>
      </c>
      <c r="L392">
        <v>3.4157000000000002</v>
      </c>
      <c r="M392">
        <v>1.3637999999999999</v>
      </c>
      <c r="N392">
        <v>4.9837999999999996</v>
      </c>
    </row>
    <row r="393" spans="1:14" x14ac:dyDescent="0.25">
      <c r="A393" t="s">
        <v>142</v>
      </c>
      <c r="B393">
        <v>2.0920999999999998</v>
      </c>
      <c r="C393">
        <v>2.3759000000000001</v>
      </c>
      <c r="D393">
        <v>0.74509999999999998</v>
      </c>
      <c r="E393">
        <v>0.44779999999999998</v>
      </c>
      <c r="F393">
        <v>0.17649999999999999</v>
      </c>
      <c r="G393">
        <v>0.20660000000000001</v>
      </c>
      <c r="H393">
        <v>0.8367</v>
      </c>
      <c r="I393">
        <v>0.47760000000000002</v>
      </c>
      <c r="J393">
        <v>1.1836</v>
      </c>
      <c r="K393">
        <v>2.0743</v>
      </c>
      <c r="L393">
        <v>1.2319</v>
      </c>
      <c r="M393">
        <v>0.72829999999999995</v>
      </c>
      <c r="N393">
        <v>1.5414000000000001</v>
      </c>
    </row>
    <row r="394" spans="1:14" x14ac:dyDescent="0.25">
      <c r="A394" t="s">
        <v>143</v>
      </c>
      <c r="B394">
        <v>5.5914999999999999</v>
      </c>
      <c r="C394">
        <v>1.8240000000000001</v>
      </c>
      <c r="D394">
        <v>1.0197000000000001</v>
      </c>
      <c r="E394">
        <v>1.7000999999999999</v>
      </c>
      <c r="F394">
        <v>0.66779999999999995</v>
      </c>
      <c r="G394">
        <v>0.50860000000000005</v>
      </c>
      <c r="H394">
        <v>1.5497000000000001</v>
      </c>
      <c r="I394">
        <v>1.1865000000000001</v>
      </c>
      <c r="J394">
        <v>2.5209999999999999</v>
      </c>
      <c r="K394">
        <v>1.6380999999999999</v>
      </c>
      <c r="L394">
        <v>2.0746000000000002</v>
      </c>
      <c r="M394">
        <v>1.1484000000000001</v>
      </c>
      <c r="N394">
        <v>1.4762999999999999</v>
      </c>
    </row>
    <row r="395" spans="1:14" x14ac:dyDescent="0.25">
      <c r="A395" t="s">
        <v>144</v>
      </c>
      <c r="B395">
        <v>5.7001999999999997</v>
      </c>
      <c r="C395">
        <v>4.4897999999999998</v>
      </c>
      <c r="D395">
        <v>7.4211999999999998</v>
      </c>
      <c r="E395">
        <v>4.2573999999999996</v>
      </c>
      <c r="F395">
        <v>0</v>
      </c>
      <c r="G395">
        <v>0</v>
      </c>
      <c r="H395">
        <v>2.4607999999999999</v>
      </c>
      <c r="I395">
        <v>3.5935000000000001</v>
      </c>
      <c r="J395">
        <v>5.5407999999999999</v>
      </c>
      <c r="K395">
        <v>3.0341999999999998</v>
      </c>
      <c r="L395">
        <v>4.3164999999999996</v>
      </c>
      <c r="M395">
        <v>5.6303000000000001</v>
      </c>
      <c r="N395">
        <v>5.2910000000000004</v>
      </c>
    </row>
    <row r="396" spans="1:14" x14ac:dyDescent="0.25">
      <c r="A396" t="s">
        <v>145</v>
      </c>
      <c r="B396">
        <v>3.7191999999999998</v>
      </c>
      <c r="C396">
        <v>2.2107999999999999</v>
      </c>
      <c r="D396">
        <v>0.96650000000000003</v>
      </c>
      <c r="E396">
        <v>0.48680000000000001</v>
      </c>
      <c r="F396">
        <v>0.28670000000000001</v>
      </c>
      <c r="G396">
        <v>0.26900000000000002</v>
      </c>
      <c r="H396">
        <v>2.5874999999999999</v>
      </c>
      <c r="I396">
        <v>1.4019999999999999</v>
      </c>
      <c r="J396">
        <v>2.0590000000000002</v>
      </c>
      <c r="K396">
        <v>1.7966</v>
      </c>
      <c r="L396">
        <v>2.3412000000000002</v>
      </c>
      <c r="M396">
        <v>0.57130000000000003</v>
      </c>
      <c r="N396">
        <v>3.9144000000000001</v>
      </c>
    </row>
    <row r="397" spans="1:14" x14ac:dyDescent="0.25">
      <c r="A397" t="s">
        <v>146</v>
      </c>
      <c r="B397">
        <v>5.0339</v>
      </c>
      <c r="C397">
        <v>3.008</v>
      </c>
      <c r="D397">
        <v>2.0647000000000002</v>
      </c>
      <c r="E397">
        <v>1.3728</v>
      </c>
      <c r="F397">
        <v>0.51439999999999997</v>
      </c>
      <c r="G397">
        <v>0.32640000000000002</v>
      </c>
      <c r="H397">
        <v>0.79379999999999995</v>
      </c>
      <c r="I397">
        <v>2.1150000000000002</v>
      </c>
      <c r="J397">
        <v>2.0975000000000001</v>
      </c>
      <c r="K397">
        <v>3.1288</v>
      </c>
      <c r="L397">
        <v>2.8635999999999999</v>
      </c>
      <c r="M397">
        <v>1.4360999999999999</v>
      </c>
      <c r="N397">
        <v>2.7462</v>
      </c>
    </row>
    <row r="398" spans="1:14" x14ac:dyDescent="0.25">
      <c r="A398" t="s">
        <v>147</v>
      </c>
      <c r="B398">
        <v>3.4312</v>
      </c>
      <c r="C398">
        <v>1.6385000000000001</v>
      </c>
      <c r="D398">
        <v>1.5938000000000001</v>
      </c>
      <c r="E398">
        <v>0.84009999999999996</v>
      </c>
      <c r="F398">
        <v>0.4672</v>
      </c>
      <c r="G398">
        <v>0</v>
      </c>
      <c r="H398">
        <v>0.71619999999999995</v>
      </c>
      <c r="I398">
        <v>1.7051000000000001</v>
      </c>
      <c r="J398">
        <v>1.4692000000000001</v>
      </c>
      <c r="K398">
        <v>2.0337999999999998</v>
      </c>
      <c r="L398">
        <v>2.3694999999999999</v>
      </c>
      <c r="M398">
        <v>1.5475000000000001</v>
      </c>
      <c r="N398">
        <v>5.6665000000000001</v>
      </c>
    </row>
    <row r="399" spans="1:14" x14ac:dyDescent="0.25">
      <c r="A399" t="s">
        <v>148</v>
      </c>
      <c r="B399">
        <v>4.4893000000000001</v>
      </c>
      <c r="C399">
        <v>8.7228999999999992</v>
      </c>
      <c r="D399">
        <v>1.6482000000000001</v>
      </c>
      <c r="E399">
        <v>2.1415000000000002</v>
      </c>
      <c r="F399">
        <v>0.50409999999999999</v>
      </c>
      <c r="G399">
        <v>0.42430000000000001</v>
      </c>
      <c r="H399">
        <v>2.6814</v>
      </c>
      <c r="I399">
        <v>1.8367</v>
      </c>
      <c r="J399">
        <v>3.1360000000000001</v>
      </c>
      <c r="K399">
        <v>2.4249000000000001</v>
      </c>
      <c r="L399">
        <v>3.0541</v>
      </c>
      <c r="M399">
        <v>6.3022999999999998</v>
      </c>
      <c r="N399">
        <v>1.9827999999999999</v>
      </c>
    </row>
    <row r="400" spans="1:14" x14ac:dyDescent="0.25">
      <c r="A400" t="s">
        <v>149</v>
      </c>
      <c r="B400">
        <v>3.5785999999999998</v>
      </c>
      <c r="C400">
        <v>3.1147</v>
      </c>
      <c r="D400">
        <v>2.2517</v>
      </c>
      <c r="E400">
        <v>3.4632999999999998</v>
      </c>
      <c r="F400">
        <v>1.508</v>
      </c>
      <c r="G400">
        <v>0</v>
      </c>
      <c r="H400">
        <v>1.1246</v>
      </c>
      <c r="I400">
        <v>1.2070000000000001</v>
      </c>
      <c r="J400">
        <v>4.0763999999999996</v>
      </c>
      <c r="K400">
        <v>9.5670999999999999</v>
      </c>
      <c r="L400">
        <v>4.6044999999999998</v>
      </c>
      <c r="M400">
        <v>0</v>
      </c>
      <c r="N400">
        <v>5.8585000000000003</v>
      </c>
    </row>
    <row r="401" spans="1:14" x14ac:dyDescent="0.25">
      <c r="A401" t="s">
        <v>150</v>
      </c>
      <c r="B401">
        <v>6.9638</v>
      </c>
      <c r="C401">
        <v>1.6323000000000001</v>
      </c>
      <c r="D401">
        <v>0.78139999999999998</v>
      </c>
      <c r="E401">
        <v>2.0983999999999998</v>
      </c>
      <c r="F401">
        <v>0</v>
      </c>
      <c r="G401">
        <v>0</v>
      </c>
      <c r="H401">
        <v>1.1975</v>
      </c>
      <c r="I401">
        <v>3.5924</v>
      </c>
      <c r="J401">
        <v>1.5939000000000001</v>
      </c>
      <c r="K401">
        <v>7.7877000000000001</v>
      </c>
      <c r="L401">
        <v>8.7139000000000006</v>
      </c>
      <c r="M401">
        <v>1.6829000000000001</v>
      </c>
      <c r="N401">
        <v>4.9360999999999997</v>
      </c>
    </row>
    <row r="402" spans="1:14" x14ac:dyDescent="0.25">
      <c r="A402" t="s">
        <v>151</v>
      </c>
      <c r="B402" t="str">
        <f t="shared" ref="B402:N402" si="19">CHAR(135)</f>
        <v>‡</v>
      </c>
      <c r="C402" t="str">
        <f t="shared" si="19"/>
        <v>‡</v>
      </c>
      <c r="D402" t="str">
        <f t="shared" si="19"/>
        <v>‡</v>
      </c>
      <c r="E402" t="str">
        <f t="shared" si="19"/>
        <v>‡</v>
      </c>
      <c r="F402" t="str">
        <f t="shared" si="19"/>
        <v>‡</v>
      </c>
      <c r="G402" t="str">
        <f t="shared" si="19"/>
        <v>‡</v>
      </c>
      <c r="H402" t="str">
        <f t="shared" si="19"/>
        <v>‡</v>
      </c>
      <c r="I402" t="str">
        <f t="shared" si="19"/>
        <v>‡</v>
      </c>
      <c r="J402" t="str">
        <f t="shared" si="19"/>
        <v>‡</v>
      </c>
      <c r="K402" t="str">
        <f t="shared" si="19"/>
        <v>‡</v>
      </c>
      <c r="L402" t="str">
        <f t="shared" si="19"/>
        <v>‡</v>
      </c>
      <c r="M402" t="str">
        <f t="shared" si="19"/>
        <v>‡</v>
      </c>
      <c r="N402" t="str">
        <f t="shared" si="19"/>
        <v>‡</v>
      </c>
    </row>
    <row r="403" spans="1:14" x14ac:dyDescent="0.25">
      <c r="A403" t="s">
        <v>152</v>
      </c>
      <c r="B403">
        <v>3.7570999999999999</v>
      </c>
      <c r="C403">
        <v>1.409</v>
      </c>
      <c r="D403">
        <v>0.86439999999999995</v>
      </c>
      <c r="E403">
        <v>0.91790000000000005</v>
      </c>
      <c r="F403">
        <v>0.1719</v>
      </c>
      <c r="G403">
        <v>0.1404</v>
      </c>
      <c r="H403">
        <v>6.5909000000000004</v>
      </c>
      <c r="I403">
        <v>1.1364000000000001</v>
      </c>
      <c r="J403">
        <v>1.6153</v>
      </c>
      <c r="K403">
        <v>1.5208999999999999</v>
      </c>
      <c r="L403">
        <v>3.5688</v>
      </c>
      <c r="M403">
        <v>4.8930999999999996</v>
      </c>
      <c r="N403">
        <v>2.0962999999999998</v>
      </c>
    </row>
    <row r="404" spans="1:14" x14ac:dyDescent="0.25">
      <c r="A404" t="s">
        <v>153</v>
      </c>
      <c r="B404">
        <v>1.7007000000000001</v>
      </c>
      <c r="C404">
        <v>0.82230000000000003</v>
      </c>
      <c r="D404">
        <v>0.55110000000000003</v>
      </c>
      <c r="E404">
        <v>0.54569999999999996</v>
      </c>
      <c r="F404">
        <v>9.7299999999999998E-2</v>
      </c>
      <c r="G404">
        <v>0.15359999999999999</v>
      </c>
      <c r="H404">
        <v>1.0971</v>
      </c>
      <c r="I404">
        <v>0.80200000000000005</v>
      </c>
      <c r="J404">
        <v>0.58809999999999996</v>
      </c>
      <c r="K404">
        <v>1.0049999999999999</v>
      </c>
      <c r="L404">
        <v>1.9251</v>
      </c>
      <c r="M404">
        <v>0.45590000000000003</v>
      </c>
      <c r="N404">
        <v>1.0185</v>
      </c>
    </row>
    <row r="405" spans="1:14" x14ac:dyDescent="0.25">
      <c r="A405" t="s">
        <v>154</v>
      </c>
      <c r="B405">
        <v>6.3598999999999997</v>
      </c>
      <c r="C405">
        <v>1.6892</v>
      </c>
      <c r="D405">
        <v>2.0948000000000002</v>
      </c>
      <c r="E405">
        <v>2.3285999999999998</v>
      </c>
      <c r="F405">
        <v>0.27410000000000001</v>
      </c>
      <c r="G405">
        <v>0.96379999999999999</v>
      </c>
      <c r="H405">
        <v>2.7040999999999999</v>
      </c>
      <c r="I405">
        <v>1.2451000000000001</v>
      </c>
      <c r="J405">
        <v>1.6477999999999999</v>
      </c>
      <c r="K405">
        <v>2.5331999999999999</v>
      </c>
      <c r="L405">
        <v>6.6026999999999996</v>
      </c>
      <c r="M405">
        <v>1.9105000000000001</v>
      </c>
      <c r="N405">
        <v>4.5538999999999996</v>
      </c>
    </row>
    <row r="406" spans="1:14" x14ac:dyDescent="0.25">
      <c r="A406" t="s">
        <v>155</v>
      </c>
      <c r="B406">
        <v>12.2972</v>
      </c>
      <c r="C406">
        <v>5.9332000000000003</v>
      </c>
      <c r="D406">
        <v>7.4790999999999999</v>
      </c>
      <c r="E406">
        <v>12.045999999999999</v>
      </c>
      <c r="F406">
        <v>2.3060999999999998</v>
      </c>
      <c r="G406">
        <v>0</v>
      </c>
      <c r="H406">
        <v>0</v>
      </c>
      <c r="I406">
        <v>13.3317</v>
      </c>
      <c r="J406">
        <v>0.70369999999999999</v>
      </c>
      <c r="K406">
        <v>9.0566999999999993</v>
      </c>
      <c r="L406">
        <v>0</v>
      </c>
      <c r="M406">
        <v>0</v>
      </c>
      <c r="N406">
        <v>10.206799999999999</v>
      </c>
    </row>
    <row r="407" spans="1:14" x14ac:dyDescent="0.25">
      <c r="A407" t="s">
        <v>156</v>
      </c>
      <c r="B407">
        <v>7.5315000000000003</v>
      </c>
      <c r="C407">
        <v>2.0417999999999998</v>
      </c>
      <c r="D407">
        <v>2.2334999999999998</v>
      </c>
      <c r="E407">
        <v>1.3042</v>
      </c>
      <c r="F407">
        <v>0.38030000000000003</v>
      </c>
      <c r="G407">
        <v>0</v>
      </c>
      <c r="H407">
        <v>3.1553</v>
      </c>
      <c r="I407">
        <v>1.498</v>
      </c>
      <c r="J407">
        <v>3.0619000000000001</v>
      </c>
      <c r="K407">
        <v>3.2988</v>
      </c>
      <c r="L407">
        <v>1.9148000000000001</v>
      </c>
      <c r="M407">
        <v>0.52690000000000003</v>
      </c>
      <c r="N407">
        <v>1.4742999999999999</v>
      </c>
    </row>
    <row r="408" spans="1:14" x14ac:dyDescent="0.25">
      <c r="A408" t="s">
        <v>157</v>
      </c>
      <c r="B408">
        <v>8.0358999999999998</v>
      </c>
      <c r="C408">
        <v>0.91669999999999996</v>
      </c>
      <c r="D408">
        <v>1.0055000000000001</v>
      </c>
      <c r="E408">
        <v>0.64810000000000001</v>
      </c>
      <c r="F408">
        <v>0.253</v>
      </c>
      <c r="G408">
        <v>0</v>
      </c>
      <c r="H408">
        <v>2.8834</v>
      </c>
      <c r="I408">
        <v>1.746</v>
      </c>
      <c r="J408">
        <v>1.4353</v>
      </c>
      <c r="K408">
        <v>1.8290999999999999</v>
      </c>
      <c r="L408">
        <v>3.5596000000000001</v>
      </c>
      <c r="M408">
        <v>0.96550000000000002</v>
      </c>
      <c r="N408">
        <v>2.4645999999999999</v>
      </c>
    </row>
    <row r="409" spans="1:14" x14ac:dyDescent="0.25">
      <c r="A409" t="s">
        <v>158</v>
      </c>
      <c r="B409">
        <v>10.010999999999999</v>
      </c>
      <c r="C409">
        <v>1.8993</v>
      </c>
      <c r="D409">
        <v>1.9416</v>
      </c>
      <c r="E409">
        <v>0.19109999999999999</v>
      </c>
      <c r="F409">
        <v>0</v>
      </c>
      <c r="G409">
        <v>0</v>
      </c>
      <c r="H409">
        <v>1.7841</v>
      </c>
      <c r="I409">
        <v>3.9357000000000002</v>
      </c>
      <c r="J409">
        <v>2.0124</v>
      </c>
      <c r="K409">
        <v>5.8464999999999998</v>
      </c>
      <c r="L409">
        <v>10.2163</v>
      </c>
      <c r="M409">
        <v>5.7297000000000002</v>
      </c>
      <c r="N409">
        <v>5.5872999999999999</v>
      </c>
    </row>
    <row r="410" spans="1:14" x14ac:dyDescent="0.25">
      <c r="A410" t="s">
        <v>159</v>
      </c>
      <c r="B410">
        <v>5.4253</v>
      </c>
      <c r="C410">
        <v>1.9587000000000001</v>
      </c>
      <c r="D410">
        <v>1.1998</v>
      </c>
      <c r="E410">
        <v>2.5789</v>
      </c>
      <c r="F410">
        <v>0.50329999999999997</v>
      </c>
      <c r="G410">
        <v>0.59299999999999997</v>
      </c>
      <c r="H410">
        <v>0.74009999999999998</v>
      </c>
      <c r="I410">
        <v>1.6452</v>
      </c>
      <c r="J410">
        <v>1.8389</v>
      </c>
      <c r="K410">
        <v>1.9649000000000001</v>
      </c>
      <c r="L410">
        <v>3.3414000000000001</v>
      </c>
      <c r="M410">
        <v>1.1794</v>
      </c>
      <c r="N410">
        <v>2.6854</v>
      </c>
    </row>
    <row r="411" spans="1:14" x14ac:dyDescent="0.25">
      <c r="A411" t="s">
        <v>160</v>
      </c>
      <c r="B411">
        <v>11.4427</v>
      </c>
      <c r="C411">
        <v>1.7774000000000001</v>
      </c>
      <c r="D411">
        <v>1.7774000000000001</v>
      </c>
      <c r="E411">
        <v>5.1173000000000002</v>
      </c>
      <c r="F411">
        <v>0</v>
      </c>
      <c r="G411">
        <v>0</v>
      </c>
      <c r="H411">
        <v>0</v>
      </c>
      <c r="I411">
        <v>31.8749</v>
      </c>
      <c r="J411">
        <v>9.9688999999999997</v>
      </c>
      <c r="K411">
        <v>10.755800000000001</v>
      </c>
      <c r="L411">
        <v>14.2599</v>
      </c>
      <c r="M411">
        <v>8.4057999999999993</v>
      </c>
      <c r="N411">
        <v>10.6814</v>
      </c>
    </row>
    <row r="412" spans="1:14" x14ac:dyDescent="0.25">
      <c r="A412" t="s">
        <v>161</v>
      </c>
      <c r="B412">
        <v>4.1554000000000002</v>
      </c>
      <c r="C412">
        <v>2.4474</v>
      </c>
      <c r="D412">
        <v>2.3336000000000001</v>
      </c>
      <c r="E412">
        <v>1.5718000000000001</v>
      </c>
      <c r="F412">
        <v>0.67190000000000005</v>
      </c>
      <c r="G412">
        <v>0</v>
      </c>
      <c r="H412">
        <v>3.9293999999999998</v>
      </c>
      <c r="I412">
        <v>12.8475</v>
      </c>
      <c r="J412">
        <v>3.4857</v>
      </c>
      <c r="K412">
        <v>4.7751000000000001</v>
      </c>
      <c r="L412">
        <v>4.1521999999999997</v>
      </c>
      <c r="M412">
        <v>1.49</v>
      </c>
      <c r="N412">
        <v>3.0373000000000001</v>
      </c>
    </row>
    <row r="413" spans="1:14" x14ac:dyDescent="0.25">
      <c r="A413" t="s">
        <v>11</v>
      </c>
    </row>
    <row r="414" spans="1:14" x14ac:dyDescent="0.25">
      <c r="A414" t="s">
        <v>162</v>
      </c>
    </row>
    <row r="415" spans="1:14" x14ac:dyDescent="0.25">
      <c r="A415" t="s">
        <v>163</v>
      </c>
      <c r="B415">
        <v>2.016</v>
      </c>
      <c r="C415">
        <v>0.68010000000000004</v>
      </c>
      <c r="D415">
        <v>0.53139999999999998</v>
      </c>
      <c r="E415">
        <v>0.2989</v>
      </c>
      <c r="F415">
        <v>0.1638</v>
      </c>
      <c r="G415">
        <v>0.1018</v>
      </c>
      <c r="H415">
        <v>0.40899999999999997</v>
      </c>
      <c r="I415">
        <v>0.40560000000000002</v>
      </c>
      <c r="J415">
        <v>0.50029999999999997</v>
      </c>
      <c r="K415">
        <v>0.79169999999999996</v>
      </c>
      <c r="L415">
        <v>0.92530000000000001</v>
      </c>
      <c r="M415">
        <v>0.29570000000000002</v>
      </c>
      <c r="N415">
        <v>0.72240000000000004</v>
      </c>
    </row>
    <row r="416" spans="1:14" x14ac:dyDescent="0.25">
      <c r="A416" t="s">
        <v>164</v>
      </c>
      <c r="B416">
        <v>2.1291000000000002</v>
      </c>
      <c r="C416">
        <v>0.69899999999999995</v>
      </c>
      <c r="D416">
        <v>0.35070000000000001</v>
      </c>
      <c r="E416">
        <v>0.52480000000000004</v>
      </c>
      <c r="F416">
        <v>8.3500000000000005E-2</v>
      </c>
      <c r="G416">
        <v>6.13E-2</v>
      </c>
      <c r="H416">
        <v>0.75129999999999997</v>
      </c>
      <c r="I416">
        <v>0.40489999999999998</v>
      </c>
      <c r="J416">
        <v>0.70409999999999995</v>
      </c>
      <c r="K416">
        <v>0.70840000000000003</v>
      </c>
      <c r="L416">
        <v>1.4327000000000001</v>
      </c>
      <c r="M416">
        <v>0.66910000000000003</v>
      </c>
      <c r="N416">
        <v>0.61699999999999999</v>
      </c>
    </row>
    <row r="417" spans="1:14" x14ac:dyDescent="0.25">
      <c r="A417" t="s">
        <v>165</v>
      </c>
      <c r="B417">
        <v>3.6208</v>
      </c>
      <c r="C417">
        <v>1.7234</v>
      </c>
      <c r="D417">
        <v>0.5282</v>
      </c>
      <c r="E417">
        <v>0.62439999999999996</v>
      </c>
      <c r="F417">
        <v>0.13059999999999999</v>
      </c>
      <c r="G417">
        <v>0.17680000000000001</v>
      </c>
      <c r="H417">
        <v>3.8614000000000002</v>
      </c>
      <c r="I417">
        <v>1.8787</v>
      </c>
      <c r="J417">
        <v>0.94699999999999995</v>
      </c>
      <c r="K417">
        <v>2.6518999999999999</v>
      </c>
      <c r="L417">
        <v>2.6589</v>
      </c>
      <c r="M417">
        <v>0.93120000000000003</v>
      </c>
      <c r="N417">
        <v>2.5994000000000002</v>
      </c>
    </row>
    <row r="418" spans="1:14" x14ac:dyDescent="0.25">
      <c r="A418" t="s">
        <v>166</v>
      </c>
      <c r="B418">
        <v>3.8982000000000001</v>
      </c>
      <c r="C418">
        <v>1.6297999999999999</v>
      </c>
      <c r="D418">
        <v>0.64839999999999998</v>
      </c>
      <c r="E418">
        <v>0.28660000000000002</v>
      </c>
      <c r="F418">
        <v>0.23089999999999999</v>
      </c>
      <c r="G418">
        <v>0.1779</v>
      </c>
      <c r="H418">
        <v>3.8003999999999998</v>
      </c>
      <c r="I418">
        <v>1.8047</v>
      </c>
      <c r="J418">
        <v>0.71020000000000005</v>
      </c>
      <c r="K418">
        <v>2.3582999999999998</v>
      </c>
      <c r="L418">
        <v>5.7817999999999996</v>
      </c>
      <c r="M418">
        <v>8.9303000000000008</v>
      </c>
      <c r="N418">
        <v>3.7541000000000002</v>
      </c>
    </row>
    <row r="419" spans="1:14" x14ac:dyDescent="0.25">
      <c r="A419" t="s">
        <v>167</v>
      </c>
      <c r="B419">
        <v>5.5228000000000002</v>
      </c>
      <c r="C419">
        <v>1.2678</v>
      </c>
      <c r="D419">
        <v>1.2742</v>
      </c>
      <c r="E419">
        <v>1.6496999999999999</v>
      </c>
      <c r="F419">
        <v>0.33300000000000002</v>
      </c>
      <c r="G419">
        <v>0.28129999999999999</v>
      </c>
      <c r="H419">
        <v>1.8291999999999999</v>
      </c>
      <c r="I419">
        <v>1.8089999999999999</v>
      </c>
      <c r="J419">
        <v>1.1805000000000001</v>
      </c>
      <c r="K419">
        <v>3.9763999999999999</v>
      </c>
      <c r="L419">
        <v>3.9805000000000001</v>
      </c>
      <c r="M419">
        <v>0.68799999999999994</v>
      </c>
      <c r="N419">
        <v>4.5541</v>
      </c>
    </row>
    <row r="420" spans="1:14" x14ac:dyDescent="0.25">
      <c r="A420" t="s">
        <v>168</v>
      </c>
      <c r="B420">
        <v>3.9382999999999999</v>
      </c>
      <c r="C420">
        <v>2.1823999999999999</v>
      </c>
      <c r="D420">
        <v>2.1707999999999998</v>
      </c>
      <c r="E420">
        <v>1.2569999999999999</v>
      </c>
      <c r="F420">
        <v>0.30149999999999999</v>
      </c>
      <c r="G420">
        <v>0</v>
      </c>
      <c r="H420">
        <v>1.1888000000000001</v>
      </c>
      <c r="I420">
        <v>1.3383</v>
      </c>
      <c r="J420">
        <v>2.1791</v>
      </c>
      <c r="K420">
        <v>2.5785999999999998</v>
      </c>
      <c r="L420">
        <v>5.6253000000000002</v>
      </c>
      <c r="M420">
        <v>0.50339999999999996</v>
      </c>
      <c r="N420">
        <v>2.5806</v>
      </c>
    </row>
    <row r="421" spans="1:14" x14ac:dyDescent="0.25">
      <c r="A421" t="s">
        <v>169</v>
      </c>
      <c r="B421">
        <v>3.4689999999999999</v>
      </c>
      <c r="C421">
        <v>2.6362000000000001</v>
      </c>
      <c r="D421">
        <v>2.5238</v>
      </c>
      <c r="E421">
        <v>4.4034000000000004</v>
      </c>
      <c r="F421">
        <v>0.55830000000000002</v>
      </c>
      <c r="G421">
        <v>0.79510000000000003</v>
      </c>
      <c r="H421">
        <v>2.1621999999999999</v>
      </c>
      <c r="I421">
        <v>2.0525000000000002</v>
      </c>
      <c r="J421">
        <v>2.4512999999999998</v>
      </c>
      <c r="K421">
        <v>3.1048</v>
      </c>
      <c r="L421">
        <v>4.9451000000000001</v>
      </c>
      <c r="M421">
        <v>0.48659999999999998</v>
      </c>
      <c r="N421">
        <v>2.3708999999999998</v>
      </c>
    </row>
    <row r="422" spans="1:14" x14ac:dyDescent="0.25">
      <c r="A422" t="s">
        <v>170</v>
      </c>
      <c r="B422">
        <v>2.5716999999999999</v>
      </c>
      <c r="C422">
        <v>1.0669</v>
      </c>
      <c r="D422">
        <v>0.82540000000000002</v>
      </c>
      <c r="E422">
        <v>0.85840000000000005</v>
      </c>
      <c r="F422">
        <v>0.50729999999999997</v>
      </c>
      <c r="G422">
        <v>0.30249999999999999</v>
      </c>
      <c r="H422">
        <v>1.1435</v>
      </c>
      <c r="I422">
        <v>0.64990000000000003</v>
      </c>
      <c r="J422">
        <v>1.5390999999999999</v>
      </c>
      <c r="K422">
        <v>1.3092999999999999</v>
      </c>
      <c r="L422">
        <v>0.91839999999999999</v>
      </c>
      <c r="M422">
        <v>0.54500000000000004</v>
      </c>
      <c r="N422">
        <v>1.218</v>
      </c>
    </row>
    <row r="423" spans="1:14" x14ac:dyDescent="0.25">
      <c r="A423" t="s">
        <v>171</v>
      </c>
      <c r="B423">
        <v>2.6951000000000001</v>
      </c>
      <c r="C423">
        <v>1.7334000000000001</v>
      </c>
      <c r="D423">
        <v>2.06</v>
      </c>
      <c r="E423">
        <v>1.8897999999999999</v>
      </c>
      <c r="F423">
        <v>0.2772</v>
      </c>
      <c r="G423">
        <v>9.9900000000000003E-2</v>
      </c>
      <c r="H423">
        <v>2.2185000000000001</v>
      </c>
      <c r="I423">
        <v>1.4601</v>
      </c>
      <c r="J423">
        <v>2.0575999999999999</v>
      </c>
      <c r="K423">
        <v>4.1807999999999996</v>
      </c>
      <c r="L423">
        <v>2.3454000000000002</v>
      </c>
      <c r="M423">
        <v>0.25380000000000003</v>
      </c>
      <c r="N423">
        <v>2.6116000000000001</v>
      </c>
    </row>
    <row r="424" spans="1:14" x14ac:dyDescent="0.25">
      <c r="A424" t="s">
        <v>172</v>
      </c>
      <c r="B424">
        <v>2.2744</v>
      </c>
      <c r="C424">
        <v>1.0435000000000001</v>
      </c>
      <c r="D424">
        <v>1.0610999999999999</v>
      </c>
      <c r="E424">
        <v>1.1607000000000001</v>
      </c>
      <c r="F424">
        <v>0.40489999999999998</v>
      </c>
      <c r="G424">
        <v>0.29370000000000002</v>
      </c>
      <c r="H424">
        <v>0.7984</v>
      </c>
      <c r="I424">
        <v>1.5548</v>
      </c>
      <c r="J424">
        <v>1.732</v>
      </c>
      <c r="K424">
        <v>1.2914000000000001</v>
      </c>
      <c r="L424">
        <v>1.0952999999999999</v>
      </c>
      <c r="M424">
        <v>0.54730000000000001</v>
      </c>
      <c r="N424">
        <v>1.3064</v>
      </c>
    </row>
    <row r="425" spans="1:14" x14ac:dyDescent="0.25">
      <c r="A425" t="s">
        <v>173</v>
      </c>
      <c r="B425">
        <v>1.4254</v>
      </c>
      <c r="C425">
        <v>1.4910000000000001</v>
      </c>
      <c r="D425">
        <v>0.72550000000000003</v>
      </c>
      <c r="E425">
        <v>0.76919999999999999</v>
      </c>
      <c r="F425">
        <v>0.19350000000000001</v>
      </c>
      <c r="G425">
        <v>0.14660000000000001</v>
      </c>
      <c r="H425">
        <v>0.39489999999999997</v>
      </c>
      <c r="I425">
        <v>0.90969999999999995</v>
      </c>
      <c r="J425">
        <v>0.99719999999999998</v>
      </c>
      <c r="K425">
        <v>1.0707</v>
      </c>
      <c r="L425">
        <v>0.96730000000000005</v>
      </c>
      <c r="M425">
        <v>0.68110000000000004</v>
      </c>
      <c r="N425">
        <v>0.88570000000000004</v>
      </c>
    </row>
    <row r="426" spans="1:14" x14ac:dyDescent="0.25">
      <c r="A426" t="s">
        <v>174</v>
      </c>
      <c r="B426">
        <v>2.5373000000000001</v>
      </c>
      <c r="C426">
        <v>1.0130999999999999</v>
      </c>
      <c r="D426">
        <v>0.66830000000000001</v>
      </c>
      <c r="E426">
        <v>1.0144</v>
      </c>
      <c r="F426">
        <v>0.26690000000000003</v>
      </c>
      <c r="G426">
        <v>0.2051</v>
      </c>
      <c r="H426">
        <v>0.33750000000000002</v>
      </c>
      <c r="I426">
        <v>0.82110000000000005</v>
      </c>
      <c r="J426">
        <v>0.75790000000000002</v>
      </c>
      <c r="K426">
        <v>0.80959999999999999</v>
      </c>
      <c r="L426">
        <v>0.57940000000000003</v>
      </c>
      <c r="M426">
        <v>0.2137</v>
      </c>
      <c r="N426">
        <v>0.61709999999999998</v>
      </c>
    </row>
    <row r="427" spans="1:14" x14ac:dyDescent="0.25">
      <c r="A427" t="s">
        <v>175</v>
      </c>
      <c r="B427">
        <v>2.0722999999999998</v>
      </c>
      <c r="C427">
        <v>0.93210000000000004</v>
      </c>
      <c r="D427">
        <v>1.0189999999999999</v>
      </c>
      <c r="E427">
        <v>0.68259999999999998</v>
      </c>
      <c r="F427">
        <v>0.35049999999999998</v>
      </c>
      <c r="G427">
        <v>0.2893</v>
      </c>
      <c r="H427">
        <v>0.64549999999999996</v>
      </c>
      <c r="I427">
        <v>1.0205</v>
      </c>
      <c r="J427">
        <v>0.68289999999999995</v>
      </c>
      <c r="K427">
        <v>1.2377</v>
      </c>
      <c r="L427">
        <v>0.99970000000000003</v>
      </c>
      <c r="M427">
        <v>0.31440000000000001</v>
      </c>
      <c r="N427">
        <v>0.98770000000000002</v>
      </c>
    </row>
    <row r="428" spans="1:14" x14ac:dyDescent="0.25">
      <c r="A428" t="s">
        <v>11</v>
      </c>
    </row>
    <row r="429" spans="1:14" x14ac:dyDescent="0.25">
      <c r="A429" t="s">
        <v>176</v>
      </c>
    </row>
    <row r="430" spans="1:14" x14ac:dyDescent="0.25">
      <c r="A430" t="s">
        <v>177</v>
      </c>
      <c r="B430">
        <v>1.4329000000000001</v>
      </c>
      <c r="C430">
        <v>0.439</v>
      </c>
      <c r="D430">
        <v>0.3155</v>
      </c>
      <c r="E430">
        <v>0.25230000000000002</v>
      </c>
      <c r="F430">
        <v>8.5999999999999993E-2</v>
      </c>
      <c r="G430">
        <v>5.9799999999999999E-2</v>
      </c>
      <c r="H430">
        <v>0.57630000000000003</v>
      </c>
      <c r="I430">
        <v>0.31850000000000001</v>
      </c>
      <c r="J430">
        <v>0.3664</v>
      </c>
      <c r="K430">
        <v>0.54290000000000005</v>
      </c>
      <c r="L430">
        <v>0.82450000000000001</v>
      </c>
      <c r="M430">
        <v>0.64849999999999997</v>
      </c>
      <c r="N430">
        <v>0.58189999999999997</v>
      </c>
    </row>
    <row r="431" spans="1:14" x14ac:dyDescent="0.25">
      <c r="A431" t="s">
        <v>178</v>
      </c>
      <c r="B431">
        <v>4.6914999999999996</v>
      </c>
      <c r="C431">
        <v>4.1060999999999996</v>
      </c>
      <c r="D431">
        <v>0.87629999999999997</v>
      </c>
      <c r="E431">
        <v>1.3554999999999999</v>
      </c>
      <c r="F431">
        <v>0</v>
      </c>
      <c r="G431">
        <v>0</v>
      </c>
      <c r="H431">
        <v>1.8741000000000001</v>
      </c>
      <c r="I431">
        <v>0.84950000000000003</v>
      </c>
      <c r="J431">
        <v>0.84099999999999997</v>
      </c>
      <c r="K431">
        <v>4.7378999999999998</v>
      </c>
      <c r="L431">
        <v>5.3257000000000003</v>
      </c>
      <c r="M431">
        <v>1.2627999999999999</v>
      </c>
      <c r="N431">
        <v>4.1016000000000004</v>
      </c>
    </row>
    <row r="432" spans="1:14" x14ac:dyDescent="0.25">
      <c r="A432" t="s">
        <v>179</v>
      </c>
      <c r="B432">
        <v>8.0968</v>
      </c>
      <c r="C432">
        <v>3.1574</v>
      </c>
      <c r="D432">
        <v>1.7564</v>
      </c>
      <c r="E432">
        <v>2.1101999999999999</v>
      </c>
      <c r="F432">
        <v>0.68869999999999998</v>
      </c>
      <c r="G432">
        <v>1.0860000000000001</v>
      </c>
      <c r="H432">
        <v>0.4083</v>
      </c>
      <c r="I432">
        <v>0.64429999999999998</v>
      </c>
      <c r="J432">
        <v>0.72209999999999996</v>
      </c>
      <c r="K432">
        <v>1.1212</v>
      </c>
      <c r="L432">
        <v>1.6920999999999999</v>
      </c>
      <c r="M432">
        <v>0</v>
      </c>
      <c r="N432">
        <v>1.1408</v>
      </c>
    </row>
    <row r="433" spans="1:14" x14ac:dyDescent="0.25">
      <c r="A433" t="s">
        <v>180</v>
      </c>
      <c r="B433">
        <v>8.3177000000000003</v>
      </c>
      <c r="C433">
        <v>3.3651</v>
      </c>
      <c r="D433">
        <v>3.1680000000000001</v>
      </c>
      <c r="E433">
        <v>2.1375000000000002</v>
      </c>
      <c r="F433">
        <v>1.4767999999999999</v>
      </c>
      <c r="G433">
        <v>0.22670000000000001</v>
      </c>
      <c r="H433">
        <v>1.3725000000000001</v>
      </c>
      <c r="I433">
        <v>1.3638999999999999</v>
      </c>
      <c r="J433">
        <v>1.6012999999999999</v>
      </c>
      <c r="K433">
        <v>2.7323</v>
      </c>
      <c r="L433">
        <v>0.80720000000000003</v>
      </c>
      <c r="M433">
        <v>1.0347999999999999</v>
      </c>
      <c r="N433">
        <v>2.3119999999999998</v>
      </c>
    </row>
    <row r="434" spans="1:14" x14ac:dyDescent="0.25">
      <c r="A434" t="s">
        <v>181</v>
      </c>
      <c r="B434">
        <v>4.9097999999999997</v>
      </c>
      <c r="C434">
        <v>1.8129</v>
      </c>
      <c r="D434">
        <v>2.3273999999999999</v>
      </c>
      <c r="E434">
        <v>0.84409999999999996</v>
      </c>
      <c r="F434">
        <v>0.89559999999999995</v>
      </c>
      <c r="G434">
        <v>1.0033000000000001</v>
      </c>
      <c r="H434">
        <v>1.1482000000000001</v>
      </c>
      <c r="I434">
        <v>1.0401</v>
      </c>
      <c r="J434">
        <v>0.85740000000000005</v>
      </c>
      <c r="K434">
        <v>1.4332</v>
      </c>
      <c r="L434">
        <v>1.252</v>
      </c>
      <c r="M434">
        <v>0</v>
      </c>
      <c r="N434">
        <v>1.2381</v>
      </c>
    </row>
    <row r="435" spans="1:14" x14ac:dyDescent="0.25">
      <c r="A435" t="s">
        <v>182</v>
      </c>
      <c r="B435">
        <v>10.1579</v>
      </c>
      <c r="C435">
        <v>4.5892999999999997</v>
      </c>
      <c r="D435">
        <v>4.2607999999999997</v>
      </c>
      <c r="E435">
        <v>1.4132</v>
      </c>
      <c r="F435">
        <v>2.1414</v>
      </c>
      <c r="G435">
        <v>0.92330000000000001</v>
      </c>
      <c r="H435">
        <v>1.8082</v>
      </c>
      <c r="I435">
        <v>0.3226</v>
      </c>
      <c r="J435">
        <v>2.6084000000000001</v>
      </c>
      <c r="K435">
        <v>4.2686999999999999</v>
      </c>
      <c r="L435">
        <v>4.1749999999999998</v>
      </c>
      <c r="M435">
        <v>1.3757999999999999</v>
      </c>
      <c r="N435">
        <v>2.3834</v>
      </c>
    </row>
    <row r="436" spans="1:14" x14ac:dyDescent="0.25">
      <c r="A436" t="s">
        <v>183</v>
      </c>
      <c r="B436">
        <v>4.7198000000000002</v>
      </c>
      <c r="C436">
        <v>2.6753</v>
      </c>
      <c r="D436">
        <v>2.4007999999999998</v>
      </c>
      <c r="E436">
        <v>1.343</v>
      </c>
      <c r="F436">
        <v>0.5575</v>
      </c>
      <c r="G436">
        <v>0.51400000000000001</v>
      </c>
      <c r="H436">
        <v>0.81510000000000005</v>
      </c>
      <c r="I436">
        <v>0.26250000000000001</v>
      </c>
      <c r="J436">
        <v>3.1126999999999998</v>
      </c>
      <c r="K436">
        <v>2.5122</v>
      </c>
      <c r="L436">
        <v>2.1204000000000001</v>
      </c>
      <c r="M436">
        <v>0.18790000000000001</v>
      </c>
      <c r="N436">
        <v>2.0156000000000001</v>
      </c>
    </row>
    <row r="437" spans="1:14" x14ac:dyDescent="0.25">
      <c r="A437" t="s">
        <v>184</v>
      </c>
      <c r="B437">
        <v>2.7766999999999999</v>
      </c>
      <c r="C437">
        <v>1.0293000000000001</v>
      </c>
      <c r="D437">
        <v>1.4003000000000001</v>
      </c>
      <c r="E437">
        <v>1.1702999999999999</v>
      </c>
      <c r="F437">
        <v>0.53559999999999997</v>
      </c>
      <c r="G437">
        <v>0.1976</v>
      </c>
      <c r="H437">
        <v>0.59009999999999996</v>
      </c>
      <c r="I437">
        <v>1.4996</v>
      </c>
      <c r="J437">
        <v>1.3214999999999999</v>
      </c>
      <c r="K437">
        <v>1.1114999999999999</v>
      </c>
      <c r="L437">
        <v>0.97270000000000001</v>
      </c>
      <c r="M437">
        <v>0.21679999999999999</v>
      </c>
      <c r="N437">
        <v>0.8296</v>
      </c>
    </row>
    <row r="438" spans="1:14" x14ac:dyDescent="0.25">
      <c r="A438" t="s">
        <v>185</v>
      </c>
      <c r="B438">
        <v>6.157</v>
      </c>
      <c r="C438">
        <v>3.7201</v>
      </c>
      <c r="D438">
        <v>3.3313000000000001</v>
      </c>
      <c r="E438">
        <v>2.4586999999999999</v>
      </c>
      <c r="F438">
        <v>0.62980000000000003</v>
      </c>
      <c r="G438">
        <v>0.5363</v>
      </c>
      <c r="H438">
        <v>1.1314</v>
      </c>
      <c r="I438">
        <v>2.0428000000000002</v>
      </c>
      <c r="J438">
        <v>2.8733</v>
      </c>
      <c r="K438">
        <v>2.6532</v>
      </c>
      <c r="L438">
        <v>3.4495</v>
      </c>
      <c r="M438">
        <v>0</v>
      </c>
      <c r="N438">
        <v>1.8028</v>
      </c>
    </row>
    <row r="439" spans="1:14" x14ac:dyDescent="0.25">
      <c r="A439" t="s">
        <v>186</v>
      </c>
      <c r="B439">
        <v>2.0434999999999999</v>
      </c>
      <c r="C439">
        <v>1.0885</v>
      </c>
      <c r="D439">
        <v>0.97370000000000001</v>
      </c>
      <c r="E439">
        <v>1.2067000000000001</v>
      </c>
      <c r="F439">
        <v>0.36470000000000002</v>
      </c>
      <c r="G439">
        <v>0.2399</v>
      </c>
      <c r="H439">
        <v>0.57030000000000003</v>
      </c>
      <c r="I439">
        <v>0.7278</v>
      </c>
      <c r="J439">
        <v>1.3705000000000001</v>
      </c>
      <c r="K439">
        <v>1.2446999999999999</v>
      </c>
      <c r="L439">
        <v>0.84970000000000001</v>
      </c>
      <c r="M439">
        <v>0.28810000000000002</v>
      </c>
      <c r="N439">
        <v>1.177</v>
      </c>
    </row>
    <row r="440" spans="1:14" x14ac:dyDescent="0.25">
      <c r="A440" t="s">
        <v>187</v>
      </c>
      <c r="B440">
        <v>1.5205</v>
      </c>
      <c r="C440">
        <v>0.86460000000000004</v>
      </c>
      <c r="D440">
        <v>0.67010000000000003</v>
      </c>
      <c r="E440">
        <v>0.64300000000000002</v>
      </c>
      <c r="F440">
        <v>0.30520000000000003</v>
      </c>
      <c r="G440">
        <v>0.2853</v>
      </c>
      <c r="H440">
        <v>0.53380000000000005</v>
      </c>
      <c r="I440">
        <v>0.78220000000000001</v>
      </c>
      <c r="J440">
        <v>1.0286999999999999</v>
      </c>
      <c r="K440">
        <v>1.0434000000000001</v>
      </c>
      <c r="L440">
        <v>0.94740000000000002</v>
      </c>
      <c r="M440">
        <v>0.2228</v>
      </c>
      <c r="N440">
        <v>0.99639999999999995</v>
      </c>
    </row>
    <row r="441" spans="1:14" x14ac:dyDescent="0.25">
      <c r="A441" t="s">
        <v>188</v>
      </c>
      <c r="B441">
        <v>6.0172999999999996</v>
      </c>
      <c r="C441">
        <v>1.3455999999999999</v>
      </c>
      <c r="D441">
        <v>1.9133</v>
      </c>
      <c r="E441">
        <v>2.694</v>
      </c>
      <c r="F441">
        <v>0.27139999999999997</v>
      </c>
      <c r="G441">
        <v>0</v>
      </c>
      <c r="H441">
        <v>1.4974000000000001</v>
      </c>
      <c r="I441">
        <v>5.6510999999999996</v>
      </c>
      <c r="J441">
        <v>3.1772999999999998</v>
      </c>
      <c r="K441">
        <v>4.444</v>
      </c>
      <c r="L441">
        <v>1.8983000000000001</v>
      </c>
      <c r="M441">
        <v>4.0076999999999998</v>
      </c>
      <c r="N441">
        <v>2.7084999999999999</v>
      </c>
    </row>
    <row r="442" spans="1:14" x14ac:dyDescent="0.25">
      <c r="A442" t="s">
        <v>189</v>
      </c>
      <c r="B442">
        <v>1.988</v>
      </c>
      <c r="C442">
        <v>0.91349999999999998</v>
      </c>
      <c r="D442">
        <v>0.58009999999999995</v>
      </c>
      <c r="E442">
        <v>0.7762</v>
      </c>
      <c r="F442">
        <v>0.21759999999999999</v>
      </c>
      <c r="G442">
        <v>0.14030000000000001</v>
      </c>
      <c r="H442">
        <v>0.72740000000000005</v>
      </c>
      <c r="I442">
        <v>0.58989999999999998</v>
      </c>
      <c r="J442">
        <v>1.0851999999999999</v>
      </c>
      <c r="K442">
        <v>1.2222999999999999</v>
      </c>
      <c r="L442">
        <v>0.92349999999999999</v>
      </c>
      <c r="M442">
        <v>0.3911</v>
      </c>
      <c r="N442">
        <v>0.82489999999999997</v>
      </c>
    </row>
    <row r="443" spans="1:14" x14ac:dyDescent="0.25">
      <c r="A443" t="s">
        <v>190</v>
      </c>
      <c r="B443">
        <v>1.5680000000000001</v>
      </c>
      <c r="C443">
        <v>0.83179999999999998</v>
      </c>
      <c r="D443">
        <v>1.1145</v>
      </c>
      <c r="E443">
        <v>1.1344000000000001</v>
      </c>
      <c r="F443">
        <v>0.1489</v>
      </c>
      <c r="G443">
        <v>0.13769999999999999</v>
      </c>
      <c r="H443">
        <v>0.43180000000000002</v>
      </c>
      <c r="I443">
        <v>1.1213</v>
      </c>
      <c r="J443">
        <v>0.94289999999999996</v>
      </c>
      <c r="K443">
        <v>1.0651999999999999</v>
      </c>
      <c r="L443">
        <v>1.1952</v>
      </c>
      <c r="M443">
        <v>0.50860000000000005</v>
      </c>
      <c r="N443">
        <v>1.2082999999999999</v>
      </c>
    </row>
    <row r="444" spans="1:14" x14ac:dyDescent="0.25">
      <c r="A444" t="s">
        <v>191</v>
      </c>
      <c r="B444">
        <v>6.4813999999999998</v>
      </c>
      <c r="C444">
        <v>11.3963</v>
      </c>
      <c r="D444">
        <v>6.7262000000000004</v>
      </c>
      <c r="E444">
        <v>2.5022000000000002</v>
      </c>
      <c r="F444">
        <v>0</v>
      </c>
      <c r="G444">
        <v>0</v>
      </c>
      <c r="H444">
        <v>11.78</v>
      </c>
      <c r="I444">
        <v>12.8065</v>
      </c>
      <c r="J444">
        <v>6.7427000000000001</v>
      </c>
      <c r="K444">
        <v>12.333600000000001</v>
      </c>
      <c r="L444">
        <v>7.3394000000000004</v>
      </c>
      <c r="M444">
        <v>0</v>
      </c>
      <c r="N444">
        <v>8.3172999999999995</v>
      </c>
    </row>
    <row r="445" spans="1:14" x14ac:dyDescent="0.25">
      <c r="A445" t="s">
        <v>192</v>
      </c>
      <c r="B445">
        <v>2.9540000000000002</v>
      </c>
      <c r="C445">
        <v>0.96879999999999999</v>
      </c>
      <c r="D445">
        <v>1.3666</v>
      </c>
      <c r="E445">
        <v>1.2604</v>
      </c>
      <c r="F445">
        <v>0.46110000000000001</v>
      </c>
      <c r="G445">
        <v>0.29480000000000001</v>
      </c>
      <c r="H445">
        <v>3.7444999999999999</v>
      </c>
      <c r="I445">
        <v>4.1029999999999998</v>
      </c>
      <c r="J445">
        <v>2.1591</v>
      </c>
      <c r="K445">
        <v>5.2140000000000004</v>
      </c>
      <c r="L445">
        <v>2.8601000000000001</v>
      </c>
      <c r="M445">
        <v>2.956</v>
      </c>
      <c r="N445">
        <v>2.5352999999999999</v>
      </c>
    </row>
    <row r="446" spans="1:14" x14ac:dyDescent="0.25">
      <c r="A446" t="s">
        <v>193</v>
      </c>
      <c r="B446" t="str">
        <f t="shared" ref="B446:N446" si="20">CHAR(135)</f>
        <v>‡</v>
      </c>
      <c r="C446" t="str">
        <f t="shared" si="20"/>
        <v>‡</v>
      </c>
      <c r="D446" t="str">
        <f t="shared" si="20"/>
        <v>‡</v>
      </c>
      <c r="E446" t="str">
        <f t="shared" si="20"/>
        <v>‡</v>
      </c>
      <c r="F446" t="str">
        <f t="shared" si="20"/>
        <v>‡</v>
      </c>
      <c r="G446" t="str">
        <f t="shared" si="20"/>
        <v>‡</v>
      </c>
      <c r="H446" t="str">
        <f t="shared" si="20"/>
        <v>‡</v>
      </c>
      <c r="I446" t="str">
        <f t="shared" si="20"/>
        <v>‡</v>
      </c>
      <c r="J446" t="str">
        <f t="shared" si="20"/>
        <v>‡</v>
      </c>
      <c r="K446" t="str">
        <f t="shared" si="20"/>
        <v>‡</v>
      </c>
      <c r="L446" t="str">
        <f t="shared" si="20"/>
        <v>‡</v>
      </c>
      <c r="M446" t="str">
        <f t="shared" si="20"/>
        <v>‡</v>
      </c>
      <c r="N446" t="str">
        <f t="shared" si="20"/>
        <v>‡</v>
      </c>
    </row>
    <row r="447" spans="1:14" x14ac:dyDescent="0.25">
      <c r="A447" t="s">
        <v>11</v>
      </c>
    </row>
    <row r="448" spans="1:14" x14ac:dyDescent="0.25">
      <c r="A448" t="s">
        <v>194</v>
      </c>
    </row>
    <row r="449" spans="1:14" x14ac:dyDescent="0.25">
      <c r="A449" t="s">
        <v>195</v>
      </c>
      <c r="B449">
        <v>5.2278000000000002</v>
      </c>
      <c r="C449">
        <v>2.4561999999999999</v>
      </c>
      <c r="D449">
        <v>2.4047000000000001</v>
      </c>
      <c r="E449">
        <v>2.4178999999999999</v>
      </c>
      <c r="F449">
        <v>0.57179999999999997</v>
      </c>
      <c r="G449">
        <v>0.1258</v>
      </c>
      <c r="H449">
        <v>1.5915999999999999</v>
      </c>
      <c r="I449">
        <v>1.4027000000000001</v>
      </c>
      <c r="J449">
        <v>1.6950000000000001</v>
      </c>
      <c r="K449">
        <v>2.5849000000000002</v>
      </c>
      <c r="L449">
        <v>1.7990999999999999</v>
      </c>
      <c r="M449">
        <v>0.3085</v>
      </c>
      <c r="N449">
        <v>2.6131000000000002</v>
      </c>
    </row>
    <row r="450" spans="1:14" x14ac:dyDescent="0.25">
      <c r="A450" t="s">
        <v>196</v>
      </c>
      <c r="B450">
        <v>2.2317</v>
      </c>
      <c r="C450">
        <v>1.4239999999999999</v>
      </c>
      <c r="D450">
        <v>0.67810000000000004</v>
      </c>
      <c r="E450">
        <v>0.42549999999999999</v>
      </c>
      <c r="F450">
        <v>0.16300000000000001</v>
      </c>
      <c r="G450">
        <v>9.4399999999999998E-2</v>
      </c>
      <c r="H450">
        <v>2.5377999999999998</v>
      </c>
      <c r="I450">
        <v>1.0315000000000001</v>
      </c>
      <c r="J450">
        <v>1.1884999999999999</v>
      </c>
      <c r="K450">
        <v>1.9677</v>
      </c>
      <c r="L450">
        <v>1.6164000000000001</v>
      </c>
      <c r="M450">
        <v>1.2493000000000001</v>
      </c>
      <c r="N450">
        <v>1.7423</v>
      </c>
    </row>
    <row r="451" spans="1:14" x14ac:dyDescent="0.25">
      <c r="A451" t="s">
        <v>197</v>
      </c>
      <c r="B451">
        <v>1.6053999999999999</v>
      </c>
      <c r="C451">
        <v>0.55549999999999999</v>
      </c>
      <c r="D451">
        <v>0.21240000000000001</v>
      </c>
      <c r="E451">
        <v>0.1474</v>
      </c>
      <c r="F451">
        <v>6.3899999999999998E-2</v>
      </c>
      <c r="G451">
        <v>8.8800000000000004E-2</v>
      </c>
      <c r="H451">
        <v>0.60309999999999997</v>
      </c>
      <c r="I451">
        <v>0.61970000000000003</v>
      </c>
      <c r="J451">
        <v>0.51759999999999995</v>
      </c>
      <c r="K451">
        <v>0.82369999999999999</v>
      </c>
      <c r="L451">
        <v>2.1313</v>
      </c>
      <c r="M451">
        <v>1.5571999999999999</v>
      </c>
      <c r="N451">
        <v>2.1101000000000001</v>
      </c>
    </row>
    <row r="452" spans="1:14" x14ac:dyDescent="0.25">
      <c r="A452" t="s">
        <v>198</v>
      </c>
      <c r="B452">
        <v>0.86750000000000005</v>
      </c>
      <c r="C452">
        <v>0.4254</v>
      </c>
      <c r="D452">
        <v>0.35299999999999998</v>
      </c>
      <c r="E452">
        <v>0.33279999999999998</v>
      </c>
      <c r="F452">
        <v>0.11990000000000001</v>
      </c>
      <c r="G452">
        <v>8.0600000000000005E-2</v>
      </c>
      <c r="H452">
        <v>0.33600000000000002</v>
      </c>
      <c r="I452">
        <v>0.44219999999999998</v>
      </c>
      <c r="J452">
        <v>0.36820000000000003</v>
      </c>
      <c r="K452">
        <v>0.4919</v>
      </c>
      <c r="L452">
        <v>0.56010000000000004</v>
      </c>
      <c r="M452">
        <v>0.22839999999999999</v>
      </c>
      <c r="N452">
        <v>0.45569999999999999</v>
      </c>
    </row>
    <row r="453" spans="1:14" x14ac:dyDescent="0.25">
      <c r="A453" t="s">
        <v>199</v>
      </c>
      <c r="B453">
        <v>1.7048000000000001</v>
      </c>
      <c r="C453">
        <v>0.73580000000000001</v>
      </c>
      <c r="D453">
        <v>0.44500000000000001</v>
      </c>
      <c r="E453">
        <v>0.39479999999999998</v>
      </c>
      <c r="F453">
        <v>0.1651</v>
      </c>
      <c r="G453">
        <v>8.6499999999999994E-2</v>
      </c>
      <c r="H453">
        <v>0.46489999999999998</v>
      </c>
      <c r="I453">
        <v>0.48270000000000002</v>
      </c>
      <c r="J453">
        <v>0.64139999999999997</v>
      </c>
      <c r="K453">
        <v>0.83450000000000002</v>
      </c>
      <c r="L453">
        <v>0.77</v>
      </c>
      <c r="M453">
        <v>0.54310000000000003</v>
      </c>
      <c r="N453">
        <v>0.69069999999999998</v>
      </c>
    </row>
    <row r="454" spans="1:14" x14ac:dyDescent="0.25">
      <c r="A454" t="s">
        <v>200</v>
      </c>
      <c r="B454">
        <v>1.7186999999999999</v>
      </c>
      <c r="C454">
        <v>1.7805</v>
      </c>
      <c r="D454">
        <v>0.39040000000000002</v>
      </c>
      <c r="E454">
        <v>0.24679999999999999</v>
      </c>
      <c r="F454">
        <v>9.9500000000000005E-2</v>
      </c>
      <c r="G454">
        <v>9.7199999999999995E-2</v>
      </c>
      <c r="H454">
        <v>0.54259999999999997</v>
      </c>
      <c r="I454">
        <v>0.42020000000000002</v>
      </c>
      <c r="J454">
        <v>0.52159999999999995</v>
      </c>
      <c r="K454">
        <v>0.82140000000000002</v>
      </c>
      <c r="L454">
        <v>0.86480000000000001</v>
      </c>
      <c r="M454">
        <v>0.52149999999999996</v>
      </c>
      <c r="N454">
        <v>0.7651</v>
      </c>
    </row>
    <row r="455" spans="1:14" x14ac:dyDescent="0.25">
      <c r="A455" t="s">
        <v>11</v>
      </c>
    </row>
    <row r="456" spans="1:14" x14ac:dyDescent="0.25">
      <c r="A456" t="s">
        <v>201</v>
      </c>
    </row>
    <row r="457" spans="1:14" x14ac:dyDescent="0.25">
      <c r="A457" t="s">
        <v>202</v>
      </c>
      <c r="B457">
        <v>2.0924999999999998</v>
      </c>
      <c r="C457">
        <v>1.1698999999999999</v>
      </c>
      <c r="D457">
        <v>0.57099999999999995</v>
      </c>
      <c r="E457">
        <v>0.40350000000000003</v>
      </c>
      <c r="F457">
        <v>0.1608</v>
      </c>
      <c r="G457">
        <v>8.5400000000000004E-2</v>
      </c>
      <c r="H457">
        <v>1.8411999999999999</v>
      </c>
      <c r="I457">
        <v>0.88139999999999996</v>
      </c>
      <c r="J457">
        <v>1.3223</v>
      </c>
      <c r="K457">
        <v>1.8030999999999999</v>
      </c>
      <c r="L457">
        <v>1.5386</v>
      </c>
      <c r="M457">
        <v>1.4097999999999999</v>
      </c>
      <c r="N457">
        <v>1.4035</v>
      </c>
    </row>
    <row r="458" spans="1:14" x14ac:dyDescent="0.25">
      <c r="A458" t="s">
        <v>203</v>
      </c>
      <c r="B458">
        <v>1.8132999999999999</v>
      </c>
      <c r="C458">
        <v>0.61170000000000002</v>
      </c>
      <c r="D458">
        <v>0.36030000000000001</v>
      </c>
      <c r="E458">
        <v>0.32950000000000002</v>
      </c>
      <c r="F458">
        <v>7.6799999999999993E-2</v>
      </c>
      <c r="G458">
        <v>7.3200000000000001E-2</v>
      </c>
      <c r="H458">
        <v>0.83640000000000003</v>
      </c>
      <c r="I458">
        <v>0.66349999999999998</v>
      </c>
      <c r="J458">
        <v>0.37369999999999998</v>
      </c>
      <c r="K458">
        <v>0.65549999999999997</v>
      </c>
      <c r="L458">
        <v>1.7798</v>
      </c>
      <c r="M458">
        <v>1.4619</v>
      </c>
      <c r="N458">
        <v>1.6040000000000001</v>
      </c>
    </row>
    <row r="459" spans="1:14" x14ac:dyDescent="0.25">
      <c r="A459" t="s">
        <v>198</v>
      </c>
      <c r="B459">
        <v>0.88929999999999998</v>
      </c>
      <c r="C459">
        <v>0.36280000000000001</v>
      </c>
      <c r="D459">
        <v>0.31469999999999998</v>
      </c>
      <c r="E459">
        <v>0.3029</v>
      </c>
      <c r="F459">
        <v>0.10920000000000001</v>
      </c>
      <c r="G459">
        <v>7.3899999999999993E-2</v>
      </c>
      <c r="H459">
        <v>0.27129999999999999</v>
      </c>
      <c r="I459">
        <v>0.36620000000000003</v>
      </c>
      <c r="J459">
        <v>0.37369999999999998</v>
      </c>
      <c r="K459">
        <v>0.46010000000000001</v>
      </c>
      <c r="L459">
        <v>0.5161</v>
      </c>
      <c r="M459">
        <v>0.2475</v>
      </c>
      <c r="N459">
        <v>0.41270000000000001</v>
      </c>
    </row>
    <row r="460" spans="1:14" x14ac:dyDescent="0.25">
      <c r="A460" t="s">
        <v>204</v>
      </c>
      <c r="B460">
        <v>1.5609</v>
      </c>
      <c r="C460">
        <v>1.4029</v>
      </c>
      <c r="D460">
        <v>0.33929999999999999</v>
      </c>
      <c r="E460">
        <v>0.21540000000000001</v>
      </c>
      <c r="F460">
        <v>8.8499999999999995E-2</v>
      </c>
      <c r="G460">
        <v>7.4399999999999994E-2</v>
      </c>
      <c r="H460">
        <v>0.52749999999999997</v>
      </c>
      <c r="I460">
        <v>0.4073</v>
      </c>
      <c r="J460">
        <v>0.41670000000000001</v>
      </c>
      <c r="K460">
        <v>0.68479999999999996</v>
      </c>
      <c r="L460">
        <v>0.79290000000000005</v>
      </c>
      <c r="M460">
        <v>0.51880000000000004</v>
      </c>
      <c r="N460">
        <v>0.68079999999999996</v>
      </c>
    </row>
    <row r="461" spans="1:14" x14ac:dyDescent="0.25">
      <c r="A461" t="s">
        <v>11</v>
      </c>
    </row>
    <row r="462" spans="1:14" x14ac:dyDescent="0.25">
      <c r="A462" t="s">
        <v>205</v>
      </c>
    </row>
    <row r="463" spans="1:14" x14ac:dyDescent="0.25">
      <c r="A463" t="s">
        <v>206</v>
      </c>
      <c r="B463">
        <v>8.3524999999999991</v>
      </c>
      <c r="C463">
        <v>6.7374999999999998</v>
      </c>
      <c r="D463">
        <v>0.72099999999999997</v>
      </c>
      <c r="E463">
        <v>2.8660999999999999</v>
      </c>
      <c r="F463">
        <v>0.04</v>
      </c>
      <c r="G463">
        <v>0</v>
      </c>
      <c r="H463">
        <v>0</v>
      </c>
      <c r="I463">
        <v>10.3634</v>
      </c>
      <c r="J463">
        <v>5.5265000000000004</v>
      </c>
      <c r="K463">
        <v>6.7115999999999998</v>
      </c>
      <c r="L463">
        <v>4.0532000000000004</v>
      </c>
      <c r="M463">
        <v>0.95230000000000004</v>
      </c>
      <c r="N463">
        <v>3.6362000000000001</v>
      </c>
    </row>
    <row r="464" spans="1:14" x14ac:dyDescent="0.25">
      <c r="A464" t="s">
        <v>207</v>
      </c>
      <c r="B464">
        <v>4.2991000000000001</v>
      </c>
      <c r="C464">
        <v>2.2444999999999999</v>
      </c>
      <c r="D464">
        <v>1.4094</v>
      </c>
      <c r="E464">
        <v>1.8882000000000001</v>
      </c>
      <c r="F464">
        <v>0.74080000000000001</v>
      </c>
      <c r="G464">
        <v>0.18579999999999999</v>
      </c>
      <c r="H464">
        <v>2.3832</v>
      </c>
      <c r="I464">
        <v>2.085</v>
      </c>
      <c r="J464">
        <v>1.0872999999999999</v>
      </c>
      <c r="K464">
        <v>2.2926000000000002</v>
      </c>
      <c r="L464">
        <v>1.9784999999999999</v>
      </c>
      <c r="M464">
        <v>0.76819999999999999</v>
      </c>
      <c r="N464">
        <v>2.0228999999999999</v>
      </c>
    </row>
    <row r="465" spans="1:14" x14ac:dyDescent="0.25">
      <c r="A465" t="s">
        <v>208</v>
      </c>
      <c r="B465">
        <v>2.1953999999999998</v>
      </c>
      <c r="C465">
        <v>1.4269000000000001</v>
      </c>
      <c r="D465">
        <v>0.80830000000000002</v>
      </c>
      <c r="E465">
        <v>0.83209999999999995</v>
      </c>
      <c r="F465">
        <v>0.14169999999999999</v>
      </c>
      <c r="G465">
        <v>0.18079999999999999</v>
      </c>
      <c r="H465">
        <v>0.84540000000000004</v>
      </c>
      <c r="I465">
        <v>0.9647</v>
      </c>
      <c r="J465">
        <v>0.84699999999999998</v>
      </c>
      <c r="K465">
        <v>1.4309000000000001</v>
      </c>
      <c r="L465">
        <v>1.1915</v>
      </c>
      <c r="M465">
        <v>0.56259999999999999</v>
      </c>
      <c r="N465">
        <v>1.1843999999999999</v>
      </c>
    </row>
    <row r="466" spans="1:14" x14ac:dyDescent="0.25">
      <c r="A466" t="s">
        <v>209</v>
      </c>
      <c r="B466">
        <v>1.3756999999999999</v>
      </c>
      <c r="C466">
        <v>0.49969999999999998</v>
      </c>
      <c r="D466">
        <v>0.51749999999999996</v>
      </c>
      <c r="E466">
        <v>0.41370000000000001</v>
      </c>
      <c r="F466">
        <v>0.19869999999999999</v>
      </c>
      <c r="G466">
        <v>0.1037</v>
      </c>
      <c r="H466">
        <v>0.45379999999999998</v>
      </c>
      <c r="I466">
        <v>0.48070000000000002</v>
      </c>
      <c r="J466">
        <v>0.51329999999999998</v>
      </c>
      <c r="K466">
        <v>0.86099999999999999</v>
      </c>
      <c r="L466">
        <v>0.77849999999999997</v>
      </c>
      <c r="M466">
        <v>0.59619999999999995</v>
      </c>
      <c r="N466">
        <v>0.79449999999999998</v>
      </c>
    </row>
    <row r="467" spans="1:14" x14ac:dyDescent="0.25">
      <c r="A467" t="s">
        <v>210</v>
      </c>
      <c r="B467">
        <v>1.1020000000000001</v>
      </c>
      <c r="C467">
        <v>0.79200000000000004</v>
      </c>
      <c r="D467">
        <v>0.45979999999999999</v>
      </c>
      <c r="E467">
        <v>0.35339999999999999</v>
      </c>
      <c r="F467">
        <v>0.1231</v>
      </c>
      <c r="G467">
        <v>8.8300000000000003E-2</v>
      </c>
      <c r="H467">
        <v>0.57999999999999996</v>
      </c>
      <c r="I467">
        <v>0.42230000000000001</v>
      </c>
      <c r="J467">
        <v>0.49790000000000001</v>
      </c>
      <c r="K467">
        <v>0.67030000000000001</v>
      </c>
      <c r="L467">
        <v>0.75970000000000004</v>
      </c>
      <c r="M467">
        <v>0.2646</v>
      </c>
      <c r="N467">
        <v>0.57869999999999999</v>
      </c>
    </row>
    <row r="468" spans="1:14" x14ac:dyDescent="0.25">
      <c r="A468" t="s">
        <v>211</v>
      </c>
      <c r="B468">
        <v>1.1631</v>
      </c>
      <c r="C468">
        <v>0.49399999999999999</v>
      </c>
      <c r="D468">
        <v>0.39400000000000002</v>
      </c>
      <c r="E468">
        <v>0.29389999999999999</v>
      </c>
      <c r="F468">
        <v>0.1135</v>
      </c>
      <c r="G468">
        <v>9.6799999999999997E-2</v>
      </c>
      <c r="H468">
        <v>0.51870000000000005</v>
      </c>
      <c r="I468">
        <v>0.38790000000000002</v>
      </c>
      <c r="J468">
        <v>0.58409999999999995</v>
      </c>
      <c r="K468">
        <v>0.67610000000000003</v>
      </c>
      <c r="L468">
        <v>0.83020000000000005</v>
      </c>
      <c r="M468">
        <v>0.67569999999999997</v>
      </c>
      <c r="N468">
        <v>0.73699999999999999</v>
      </c>
    </row>
    <row r="469" spans="1:14" x14ac:dyDescent="0.25">
      <c r="A469" t="s">
        <v>11</v>
      </c>
    </row>
    <row r="470" spans="1:14" x14ac:dyDescent="0.25">
      <c r="A470" t="s">
        <v>212</v>
      </c>
    </row>
    <row r="471" spans="1:14" x14ac:dyDescent="0.25">
      <c r="A471" t="s">
        <v>213</v>
      </c>
      <c r="B471">
        <v>13.9391</v>
      </c>
      <c r="C471">
        <v>0</v>
      </c>
      <c r="D471">
        <v>1.8382000000000001</v>
      </c>
      <c r="E471">
        <v>0</v>
      </c>
      <c r="F471">
        <v>0</v>
      </c>
      <c r="G471">
        <v>0</v>
      </c>
      <c r="H471">
        <v>5.2577999999999996</v>
      </c>
      <c r="I471">
        <v>4.7351999999999999</v>
      </c>
      <c r="J471">
        <v>6.6281999999999996</v>
      </c>
      <c r="K471">
        <v>12.413500000000001</v>
      </c>
      <c r="L471">
        <v>6.3826000000000001</v>
      </c>
      <c r="M471">
        <v>0</v>
      </c>
      <c r="N471">
        <v>1.8141</v>
      </c>
    </row>
    <row r="472" spans="1:14" x14ac:dyDescent="0.25">
      <c r="A472" t="s">
        <v>214</v>
      </c>
      <c r="B472">
        <v>4.8201999999999998</v>
      </c>
      <c r="C472">
        <v>1.9380999999999999</v>
      </c>
      <c r="D472">
        <v>2.0958000000000001</v>
      </c>
      <c r="E472">
        <v>0.3614</v>
      </c>
      <c r="F472">
        <v>0</v>
      </c>
      <c r="G472">
        <v>0</v>
      </c>
      <c r="H472">
        <v>4.5236999999999998</v>
      </c>
      <c r="I472">
        <v>1.7117</v>
      </c>
      <c r="J472">
        <v>1.7919</v>
      </c>
      <c r="K472">
        <v>2.2052999999999998</v>
      </c>
      <c r="L472">
        <v>3.1528</v>
      </c>
      <c r="M472">
        <v>1.2426999999999999</v>
      </c>
      <c r="N472">
        <v>4.6576000000000004</v>
      </c>
    </row>
    <row r="473" spans="1:14" x14ac:dyDescent="0.25">
      <c r="A473" t="s">
        <v>215</v>
      </c>
      <c r="B473">
        <v>3.0710000000000002</v>
      </c>
      <c r="C473">
        <v>3.37</v>
      </c>
      <c r="D473">
        <v>0.72260000000000002</v>
      </c>
      <c r="E473">
        <v>0.63739999999999997</v>
      </c>
      <c r="F473">
        <v>7.1499999999999994E-2</v>
      </c>
      <c r="G473">
        <v>0.29399999999999998</v>
      </c>
      <c r="H473">
        <v>3.1067999999999998</v>
      </c>
      <c r="I473">
        <v>1.1863999999999999</v>
      </c>
      <c r="J473">
        <v>1.4678</v>
      </c>
      <c r="K473">
        <v>2.2825000000000002</v>
      </c>
      <c r="L473">
        <v>2.1179999999999999</v>
      </c>
      <c r="M473">
        <v>1.1428</v>
      </c>
      <c r="N473">
        <v>1.4502999999999999</v>
      </c>
    </row>
    <row r="474" spans="1:14" x14ac:dyDescent="0.25">
      <c r="A474" t="s">
        <v>216</v>
      </c>
      <c r="B474">
        <v>1.9919</v>
      </c>
      <c r="C474">
        <v>1.2198</v>
      </c>
      <c r="D474">
        <v>0.91259999999999997</v>
      </c>
      <c r="E474">
        <v>0.751</v>
      </c>
      <c r="F474">
        <v>0.17119999999999999</v>
      </c>
      <c r="G474">
        <v>0.1041</v>
      </c>
      <c r="H474">
        <v>0.74950000000000006</v>
      </c>
      <c r="I474">
        <v>0.80310000000000004</v>
      </c>
      <c r="J474">
        <v>1.4391</v>
      </c>
      <c r="K474">
        <v>2.0265</v>
      </c>
      <c r="L474">
        <v>1.7564</v>
      </c>
      <c r="M474">
        <v>1.5203</v>
      </c>
      <c r="N474">
        <v>1.2726999999999999</v>
      </c>
    </row>
    <row r="475" spans="1:14" x14ac:dyDescent="0.25">
      <c r="A475" t="s">
        <v>217</v>
      </c>
      <c r="B475">
        <v>1.6296999999999999</v>
      </c>
      <c r="C475">
        <v>0.85260000000000002</v>
      </c>
      <c r="D475">
        <v>0.80649999999999999</v>
      </c>
      <c r="E475">
        <v>0.58169999999999999</v>
      </c>
      <c r="F475">
        <v>0.32679999999999998</v>
      </c>
      <c r="G475">
        <v>0.13020000000000001</v>
      </c>
      <c r="H475">
        <v>0.65810000000000002</v>
      </c>
      <c r="I475">
        <v>0.56710000000000005</v>
      </c>
      <c r="J475">
        <v>0.87660000000000005</v>
      </c>
      <c r="K475">
        <v>1.1379999999999999</v>
      </c>
      <c r="L475">
        <v>1.2415</v>
      </c>
      <c r="M475">
        <v>0.42920000000000003</v>
      </c>
      <c r="N475">
        <v>1.1832</v>
      </c>
    </row>
    <row r="476" spans="1:14" x14ac:dyDescent="0.25">
      <c r="A476" t="s">
        <v>218</v>
      </c>
      <c r="B476">
        <v>1.7244999999999999</v>
      </c>
      <c r="C476">
        <v>1.516</v>
      </c>
      <c r="D476">
        <v>0.58979999999999999</v>
      </c>
      <c r="E476">
        <v>0.53620000000000001</v>
      </c>
      <c r="F476">
        <v>0.2228</v>
      </c>
      <c r="G476">
        <v>9.8799999999999999E-2</v>
      </c>
      <c r="H476">
        <v>0.58130000000000004</v>
      </c>
      <c r="I476">
        <v>0.49490000000000001</v>
      </c>
      <c r="J476">
        <v>0.8407</v>
      </c>
      <c r="K476">
        <v>1.1101000000000001</v>
      </c>
      <c r="L476">
        <v>0.83530000000000004</v>
      </c>
      <c r="M476">
        <v>0.43419999999999997</v>
      </c>
      <c r="N476">
        <v>0.9022</v>
      </c>
    </row>
    <row r="477" spans="1:14" x14ac:dyDescent="0.25">
      <c r="A477" t="s">
        <v>219</v>
      </c>
      <c r="B477">
        <v>1.7345999999999999</v>
      </c>
      <c r="C477">
        <v>2.1225999999999998</v>
      </c>
      <c r="D477">
        <v>0.6462</v>
      </c>
      <c r="E477">
        <v>0.61480000000000001</v>
      </c>
      <c r="F477">
        <v>0.29299999999999998</v>
      </c>
      <c r="G477">
        <v>0.14019999999999999</v>
      </c>
      <c r="H477">
        <v>0.51419999999999999</v>
      </c>
      <c r="I477">
        <v>0.72770000000000001</v>
      </c>
      <c r="J477">
        <v>0.68230000000000002</v>
      </c>
      <c r="K477">
        <v>1.2003999999999999</v>
      </c>
      <c r="L477">
        <v>1.0145</v>
      </c>
      <c r="M477">
        <v>0.46729999999999999</v>
      </c>
      <c r="N477">
        <v>0.76019999999999999</v>
      </c>
    </row>
    <row r="478" spans="1:14" x14ac:dyDescent="0.25">
      <c r="A478" t="s">
        <v>220</v>
      </c>
      <c r="B478">
        <v>1.5768</v>
      </c>
      <c r="C478">
        <v>0.97370000000000001</v>
      </c>
      <c r="D478">
        <v>0.76490000000000002</v>
      </c>
      <c r="E478">
        <v>0.56299999999999994</v>
      </c>
      <c r="F478">
        <v>0.23719999999999999</v>
      </c>
      <c r="G478">
        <v>0.27110000000000001</v>
      </c>
      <c r="H478">
        <v>0.6341</v>
      </c>
      <c r="I478">
        <v>0.82440000000000002</v>
      </c>
      <c r="J478">
        <v>0.87290000000000001</v>
      </c>
      <c r="K478">
        <v>0.82279999999999998</v>
      </c>
      <c r="L478">
        <v>0.85489999999999999</v>
      </c>
      <c r="M478">
        <v>0.35420000000000001</v>
      </c>
      <c r="N478">
        <v>0.83760000000000001</v>
      </c>
    </row>
    <row r="479" spans="1:14" x14ac:dyDescent="0.25">
      <c r="A479" t="s">
        <v>221</v>
      </c>
      <c r="B479">
        <v>2.0470999999999999</v>
      </c>
      <c r="C479">
        <v>1.1645000000000001</v>
      </c>
      <c r="D479">
        <v>1.0176000000000001</v>
      </c>
      <c r="E479">
        <v>1.121</v>
      </c>
      <c r="F479">
        <v>0.43680000000000002</v>
      </c>
      <c r="G479">
        <v>0.30480000000000002</v>
      </c>
      <c r="H479">
        <v>0.5968</v>
      </c>
      <c r="I479">
        <v>0.95920000000000005</v>
      </c>
      <c r="J479">
        <v>0.67949999999999999</v>
      </c>
      <c r="K479">
        <v>1.1054999999999999</v>
      </c>
      <c r="L479">
        <v>1.2668999999999999</v>
      </c>
      <c r="M479">
        <v>0.46550000000000002</v>
      </c>
      <c r="N479">
        <v>0.99939999999999996</v>
      </c>
    </row>
    <row r="480" spans="1:14" x14ac:dyDescent="0.25">
      <c r="A480" t="s">
        <v>222</v>
      </c>
      <c r="B480">
        <v>2.5962999999999998</v>
      </c>
      <c r="C480">
        <v>1.8147</v>
      </c>
      <c r="D480">
        <v>1.1445000000000001</v>
      </c>
      <c r="E480">
        <v>1.4766999999999999</v>
      </c>
      <c r="F480">
        <v>0.8538</v>
      </c>
      <c r="G480">
        <v>0.40039999999999998</v>
      </c>
      <c r="H480">
        <v>0.96679999999999999</v>
      </c>
      <c r="I480">
        <v>1.5803</v>
      </c>
      <c r="J480">
        <v>0.96220000000000006</v>
      </c>
      <c r="K480">
        <v>1.3353999999999999</v>
      </c>
      <c r="L480">
        <v>1.2891999999999999</v>
      </c>
      <c r="M480">
        <v>0.22889999999999999</v>
      </c>
      <c r="N480">
        <v>0.83509999999999995</v>
      </c>
    </row>
    <row r="481" spans="1:14" x14ac:dyDescent="0.25">
      <c r="A481" t="s">
        <v>223</v>
      </c>
      <c r="B481">
        <v>3.9045999999999998</v>
      </c>
      <c r="C481">
        <v>1.9100999999999999</v>
      </c>
      <c r="D481">
        <v>1.6468</v>
      </c>
      <c r="E481">
        <v>2.1017999999999999</v>
      </c>
      <c r="F481">
        <v>0.76570000000000005</v>
      </c>
      <c r="G481">
        <v>0.99319999999999997</v>
      </c>
      <c r="H481">
        <v>1.163</v>
      </c>
      <c r="I481">
        <v>2.4028999999999998</v>
      </c>
      <c r="J481">
        <v>1.9320999999999999</v>
      </c>
      <c r="K481">
        <v>1.3460000000000001</v>
      </c>
      <c r="L481">
        <v>0.70140000000000002</v>
      </c>
      <c r="M481">
        <v>0.1154</v>
      </c>
      <c r="N481">
        <v>1.2652000000000001</v>
      </c>
    </row>
    <row r="482" spans="1:14" x14ac:dyDescent="0.25">
      <c r="A482" t="s">
        <v>224</v>
      </c>
      <c r="B482">
        <v>6.5636999999999999</v>
      </c>
      <c r="C482">
        <v>3.0445000000000002</v>
      </c>
      <c r="D482">
        <v>2.3138999999999998</v>
      </c>
      <c r="E482">
        <v>4.1166999999999998</v>
      </c>
      <c r="F482">
        <v>0</v>
      </c>
      <c r="G482">
        <v>1.3662000000000001</v>
      </c>
      <c r="H482">
        <v>4.6820000000000004</v>
      </c>
      <c r="I482">
        <v>3.6728000000000001</v>
      </c>
      <c r="J482">
        <v>0</v>
      </c>
      <c r="K482">
        <v>2.3439999999999999</v>
      </c>
      <c r="L482">
        <v>1.7165999999999999</v>
      </c>
      <c r="M482">
        <v>0</v>
      </c>
      <c r="N482">
        <v>2.4958999999999998</v>
      </c>
    </row>
    <row r="483" spans="1:14" x14ac:dyDescent="0.25">
      <c r="A483" t="s">
        <v>11</v>
      </c>
    </row>
    <row r="484" spans="1:14" x14ac:dyDescent="0.25">
      <c r="A484" t="s">
        <v>225</v>
      </c>
    </row>
    <row r="485" spans="1:14" x14ac:dyDescent="0.25">
      <c r="A485" t="s">
        <v>40</v>
      </c>
      <c r="B485">
        <v>1.8275999999999999</v>
      </c>
      <c r="C485">
        <v>0.9929</v>
      </c>
      <c r="D485">
        <v>0.49969999999999998</v>
      </c>
      <c r="E485">
        <v>0.375</v>
      </c>
      <c r="F485">
        <v>7.6600000000000001E-2</v>
      </c>
      <c r="G485">
        <v>9.5200000000000007E-2</v>
      </c>
      <c r="H485">
        <v>0.68200000000000005</v>
      </c>
      <c r="I485">
        <v>0.56000000000000005</v>
      </c>
      <c r="J485">
        <v>1.0335000000000001</v>
      </c>
      <c r="K485">
        <v>0.87339999999999995</v>
      </c>
      <c r="L485">
        <v>1.0966</v>
      </c>
      <c r="M485">
        <v>0.56069999999999998</v>
      </c>
      <c r="N485">
        <v>0.85940000000000005</v>
      </c>
    </row>
    <row r="486" spans="1:14" x14ac:dyDescent="0.25">
      <c r="A486" t="s">
        <v>226</v>
      </c>
      <c r="B486">
        <v>4.9484000000000004</v>
      </c>
      <c r="C486">
        <v>0.72160000000000002</v>
      </c>
      <c r="D486">
        <v>0</v>
      </c>
      <c r="E486">
        <v>5.7489999999999997</v>
      </c>
      <c r="F486">
        <v>0</v>
      </c>
      <c r="G486">
        <v>1.2089000000000001</v>
      </c>
      <c r="H486">
        <v>0</v>
      </c>
      <c r="I486">
        <v>4.3872999999999998</v>
      </c>
      <c r="J486">
        <v>0.50960000000000005</v>
      </c>
      <c r="K486">
        <v>2.5217999999999998</v>
      </c>
      <c r="L486">
        <v>3.0112000000000001</v>
      </c>
      <c r="M486">
        <v>1.8489</v>
      </c>
      <c r="N486">
        <v>4.3314000000000004</v>
      </c>
    </row>
    <row r="487" spans="1:14" x14ac:dyDescent="0.25">
      <c r="A487" t="s">
        <v>43</v>
      </c>
      <c r="B487">
        <v>6.4630000000000001</v>
      </c>
      <c r="C487">
        <v>6.5279999999999996</v>
      </c>
      <c r="D487">
        <v>1.1809000000000001</v>
      </c>
      <c r="E487">
        <v>0.51139999999999997</v>
      </c>
      <c r="F487">
        <v>1.2078</v>
      </c>
      <c r="G487">
        <v>0</v>
      </c>
      <c r="H487">
        <v>3.3591000000000002</v>
      </c>
      <c r="I487">
        <v>3.6627000000000001</v>
      </c>
      <c r="J487">
        <v>0.82809999999999995</v>
      </c>
      <c r="K487">
        <v>2.7719999999999998</v>
      </c>
      <c r="L487">
        <v>0</v>
      </c>
      <c r="M487">
        <v>2.2648999999999999</v>
      </c>
      <c r="N487">
        <v>4.7633000000000001</v>
      </c>
    </row>
    <row r="488" spans="1:14" x14ac:dyDescent="0.25">
      <c r="A488" t="s">
        <v>227</v>
      </c>
      <c r="B488">
        <v>6.2971000000000004</v>
      </c>
      <c r="C488">
        <v>3.0528</v>
      </c>
      <c r="D488">
        <v>2.9392</v>
      </c>
      <c r="E488">
        <v>3.4354</v>
      </c>
      <c r="F488">
        <v>0</v>
      </c>
      <c r="G488">
        <v>0</v>
      </c>
      <c r="H488">
        <v>0</v>
      </c>
      <c r="I488">
        <v>1.6994</v>
      </c>
      <c r="J488">
        <v>3.8647999999999998</v>
      </c>
      <c r="K488">
        <v>3.7273000000000001</v>
      </c>
      <c r="L488">
        <v>5.0381</v>
      </c>
      <c r="M488">
        <v>0</v>
      </c>
      <c r="N488">
        <v>2.9893999999999998</v>
      </c>
    </row>
    <row r="489" spans="1:14" x14ac:dyDescent="0.25">
      <c r="A489" t="s">
        <v>228</v>
      </c>
      <c r="B489">
        <v>2.3090000000000002</v>
      </c>
      <c r="C489">
        <v>2.5099999999999998</v>
      </c>
      <c r="D489">
        <v>0.6925</v>
      </c>
      <c r="E489">
        <v>1.0462</v>
      </c>
      <c r="F489">
        <v>0.2074</v>
      </c>
      <c r="G489">
        <v>0.22170000000000001</v>
      </c>
      <c r="H489">
        <v>2.9125000000000001</v>
      </c>
      <c r="I489">
        <v>0.83540000000000003</v>
      </c>
      <c r="J489">
        <v>0.80620000000000003</v>
      </c>
      <c r="K489">
        <v>1.0185999999999999</v>
      </c>
      <c r="L489">
        <v>1.0581</v>
      </c>
      <c r="M489">
        <v>0.37530000000000002</v>
      </c>
      <c r="N489">
        <v>2.2810999999999999</v>
      </c>
    </row>
    <row r="490" spans="1:14" x14ac:dyDescent="0.25">
      <c r="A490" t="s">
        <v>58</v>
      </c>
      <c r="B490">
        <v>2.5084</v>
      </c>
      <c r="C490">
        <v>0.75380000000000003</v>
      </c>
      <c r="D490">
        <v>1.0385</v>
      </c>
      <c r="E490">
        <v>2.7726999999999999</v>
      </c>
      <c r="F490">
        <v>0.65669999999999995</v>
      </c>
      <c r="G490">
        <v>0.1229</v>
      </c>
      <c r="H490">
        <v>0.51239999999999997</v>
      </c>
      <c r="I490">
        <v>1.1880999999999999</v>
      </c>
      <c r="J490">
        <v>0.69030000000000002</v>
      </c>
      <c r="K490">
        <v>1.6375999999999999</v>
      </c>
      <c r="L490">
        <v>1.6763999999999999</v>
      </c>
      <c r="M490">
        <v>0.38319999999999999</v>
      </c>
      <c r="N490">
        <v>1.2141</v>
      </c>
    </row>
    <row r="491" spans="1:14" x14ac:dyDescent="0.25">
      <c r="A491" t="s">
        <v>229</v>
      </c>
      <c r="B491">
        <v>1.62</v>
      </c>
      <c r="C491">
        <v>0.71350000000000002</v>
      </c>
      <c r="D491">
        <v>0.55700000000000005</v>
      </c>
      <c r="E491">
        <v>0.41770000000000002</v>
      </c>
      <c r="F491">
        <v>0.20810000000000001</v>
      </c>
      <c r="G491">
        <v>0.1293</v>
      </c>
      <c r="H491">
        <v>0.45350000000000001</v>
      </c>
      <c r="I491">
        <v>0.46389999999999998</v>
      </c>
      <c r="J491">
        <v>0.40410000000000001</v>
      </c>
      <c r="K491">
        <v>1.2809999999999999</v>
      </c>
      <c r="L491">
        <v>0.93600000000000005</v>
      </c>
      <c r="M491">
        <v>0.38269999999999998</v>
      </c>
      <c r="N491">
        <v>0.80320000000000003</v>
      </c>
    </row>
    <row r="492" spans="1:14" x14ac:dyDescent="0.25">
      <c r="A492" t="s">
        <v>230</v>
      </c>
      <c r="B492">
        <v>3.1023000000000001</v>
      </c>
      <c r="C492">
        <v>1.1472</v>
      </c>
      <c r="D492">
        <v>1.0713999999999999</v>
      </c>
      <c r="E492">
        <v>0.52590000000000003</v>
      </c>
      <c r="F492">
        <v>9.7100000000000006E-2</v>
      </c>
      <c r="G492">
        <v>0</v>
      </c>
      <c r="H492">
        <v>0.52539999999999998</v>
      </c>
      <c r="I492">
        <v>0.47539999999999999</v>
      </c>
      <c r="J492">
        <v>1.302</v>
      </c>
      <c r="K492">
        <v>2.1147</v>
      </c>
      <c r="L492">
        <v>1.6625000000000001</v>
      </c>
      <c r="M492">
        <v>0.72430000000000005</v>
      </c>
      <c r="N492">
        <v>2.6749000000000001</v>
      </c>
    </row>
    <row r="493" spans="1:14" x14ac:dyDescent="0.25">
      <c r="A493" t="s">
        <v>231</v>
      </c>
      <c r="B493">
        <v>2.3955000000000002</v>
      </c>
      <c r="C493">
        <v>1.6261000000000001</v>
      </c>
      <c r="D493">
        <v>0.67149999999999999</v>
      </c>
      <c r="E493">
        <v>0.22919999999999999</v>
      </c>
      <c r="F493">
        <v>0</v>
      </c>
      <c r="G493">
        <v>7.5700000000000003E-2</v>
      </c>
      <c r="H493">
        <v>3.3889</v>
      </c>
      <c r="I493">
        <v>1.1182000000000001</v>
      </c>
      <c r="J493">
        <v>0.31540000000000001</v>
      </c>
      <c r="K493">
        <v>1.8720000000000001</v>
      </c>
      <c r="L493">
        <v>1.5267999999999999</v>
      </c>
      <c r="M493">
        <v>1.8093999999999999</v>
      </c>
      <c r="N493">
        <v>1.3794999999999999</v>
      </c>
    </row>
    <row r="494" spans="1:14" x14ac:dyDescent="0.25">
      <c r="A494" t="s">
        <v>70</v>
      </c>
      <c r="B494">
        <v>10.297599999999999</v>
      </c>
      <c r="C494">
        <v>0.68899999999999995</v>
      </c>
      <c r="D494">
        <v>2.0150999999999999</v>
      </c>
      <c r="E494">
        <v>0</v>
      </c>
      <c r="F494">
        <v>0</v>
      </c>
      <c r="G494">
        <v>0</v>
      </c>
      <c r="H494">
        <v>0.67959999999999998</v>
      </c>
      <c r="I494">
        <v>5.423</v>
      </c>
      <c r="J494">
        <v>3.1349</v>
      </c>
      <c r="K494">
        <v>11.86</v>
      </c>
      <c r="L494">
        <v>0</v>
      </c>
      <c r="M494">
        <v>8.1960999999999995</v>
      </c>
      <c r="N494">
        <v>3.8119999999999998</v>
      </c>
    </row>
    <row r="495" spans="1:14" x14ac:dyDescent="0.25">
      <c r="A495" t="s">
        <v>49</v>
      </c>
      <c r="B495">
        <v>2.0125999999999999</v>
      </c>
      <c r="C495">
        <v>1.0347999999999999</v>
      </c>
      <c r="D495">
        <v>0.81089999999999995</v>
      </c>
      <c r="E495">
        <v>0.53210000000000002</v>
      </c>
      <c r="F495">
        <v>0.12939999999999999</v>
      </c>
      <c r="G495">
        <v>0.18160000000000001</v>
      </c>
      <c r="H495">
        <v>0.64459999999999995</v>
      </c>
      <c r="I495">
        <v>0.72470000000000001</v>
      </c>
      <c r="J495">
        <v>1.982</v>
      </c>
      <c r="K495">
        <v>0.89080000000000004</v>
      </c>
      <c r="L495">
        <v>1.1123000000000001</v>
      </c>
      <c r="M495">
        <v>0.33019999999999999</v>
      </c>
      <c r="N495">
        <v>1.0639000000000001</v>
      </c>
    </row>
    <row r="496" spans="1:14" x14ac:dyDescent="0.25">
      <c r="A496" t="s">
        <v>51</v>
      </c>
      <c r="B496">
        <v>2.0522999999999998</v>
      </c>
      <c r="C496">
        <v>0.46810000000000002</v>
      </c>
      <c r="D496">
        <v>0.22370000000000001</v>
      </c>
      <c r="E496">
        <v>0.57489999999999997</v>
      </c>
      <c r="F496">
        <v>0.22550000000000001</v>
      </c>
      <c r="G496">
        <v>0.39119999999999999</v>
      </c>
      <c r="H496">
        <v>1.6675</v>
      </c>
      <c r="I496">
        <v>3.6065999999999998</v>
      </c>
      <c r="J496">
        <v>0.81630000000000003</v>
      </c>
      <c r="K496">
        <v>1.0902000000000001</v>
      </c>
      <c r="L496">
        <v>0.78539999999999999</v>
      </c>
      <c r="M496">
        <v>3.2416</v>
      </c>
      <c r="N496">
        <v>1.7382</v>
      </c>
    </row>
    <row r="497" spans="1:14" x14ac:dyDescent="0.25">
      <c r="A497" t="s">
        <v>55</v>
      </c>
      <c r="B497">
        <v>3.9260999999999999</v>
      </c>
      <c r="C497">
        <v>3.53</v>
      </c>
      <c r="D497">
        <v>0.76770000000000005</v>
      </c>
      <c r="E497">
        <v>0.77639999999999998</v>
      </c>
      <c r="F497">
        <v>0.42199999999999999</v>
      </c>
      <c r="G497">
        <v>0.25140000000000001</v>
      </c>
      <c r="H497">
        <v>0.85340000000000005</v>
      </c>
      <c r="I497">
        <v>0.15670000000000001</v>
      </c>
      <c r="J497">
        <v>1.5536000000000001</v>
      </c>
      <c r="K497">
        <v>1.802</v>
      </c>
      <c r="L497">
        <v>2.4338000000000002</v>
      </c>
      <c r="M497">
        <v>0.3216</v>
      </c>
      <c r="N497">
        <v>1.7058</v>
      </c>
    </row>
    <row r="498" spans="1:14" x14ac:dyDescent="0.25">
      <c r="A498" t="s">
        <v>232</v>
      </c>
      <c r="B498">
        <v>4.2843999999999998</v>
      </c>
      <c r="C498">
        <v>1.9869000000000001</v>
      </c>
      <c r="D498">
        <v>2.5049999999999999</v>
      </c>
      <c r="E498">
        <v>0.56589999999999996</v>
      </c>
      <c r="F498">
        <v>0</v>
      </c>
      <c r="G498">
        <v>0</v>
      </c>
      <c r="H498">
        <v>1.2148000000000001</v>
      </c>
      <c r="I498">
        <v>0</v>
      </c>
      <c r="J498">
        <v>2.6696</v>
      </c>
      <c r="K498">
        <v>4.8621999999999996</v>
      </c>
      <c r="L498">
        <v>4.3845999999999998</v>
      </c>
      <c r="M498">
        <v>0</v>
      </c>
      <c r="N498">
        <v>2.9018999999999999</v>
      </c>
    </row>
    <row r="499" spans="1:14" x14ac:dyDescent="0.25">
      <c r="A499" t="s">
        <v>233</v>
      </c>
      <c r="B499">
        <v>4.4836999999999998</v>
      </c>
      <c r="C499">
        <v>4.9206000000000003</v>
      </c>
      <c r="D499">
        <v>3.0434000000000001</v>
      </c>
      <c r="E499">
        <v>1.5196000000000001</v>
      </c>
      <c r="F499">
        <v>1.2228000000000001</v>
      </c>
      <c r="G499">
        <v>0</v>
      </c>
      <c r="H499">
        <v>1.8976</v>
      </c>
      <c r="I499">
        <v>0.95640000000000003</v>
      </c>
      <c r="J499">
        <v>2.6638999999999999</v>
      </c>
      <c r="K499">
        <v>4.6333000000000002</v>
      </c>
      <c r="L499">
        <v>4.5602</v>
      </c>
      <c r="M499">
        <v>0.84</v>
      </c>
      <c r="N499">
        <v>2.9005000000000001</v>
      </c>
    </row>
    <row r="500" spans="1:14" x14ac:dyDescent="0.25">
      <c r="A500" t="s">
        <v>234</v>
      </c>
      <c r="B500">
        <v>1.5363</v>
      </c>
      <c r="C500">
        <v>0.68940000000000001</v>
      </c>
      <c r="D500">
        <v>0.30690000000000001</v>
      </c>
      <c r="E500">
        <v>0.81940000000000002</v>
      </c>
      <c r="F500">
        <v>6.9199999999999998E-2</v>
      </c>
      <c r="G500">
        <v>7.2800000000000004E-2</v>
      </c>
      <c r="H500">
        <v>0.32250000000000001</v>
      </c>
      <c r="I500">
        <v>0.56120000000000003</v>
      </c>
      <c r="J500">
        <v>0.73740000000000006</v>
      </c>
      <c r="K500">
        <v>0.92959999999999998</v>
      </c>
      <c r="L500">
        <v>2.1766000000000001</v>
      </c>
      <c r="M500">
        <v>0.25590000000000002</v>
      </c>
      <c r="N500">
        <v>0.9304</v>
      </c>
    </row>
    <row r="501" spans="1:14" x14ac:dyDescent="0.25">
      <c r="A501" t="s">
        <v>54</v>
      </c>
      <c r="B501">
        <v>5.1022999999999996</v>
      </c>
      <c r="C501">
        <v>0.77900000000000003</v>
      </c>
      <c r="D501">
        <v>2.9704999999999999</v>
      </c>
      <c r="E501">
        <v>1.9512</v>
      </c>
      <c r="F501">
        <v>0.93930000000000002</v>
      </c>
      <c r="G501">
        <v>0</v>
      </c>
      <c r="H501">
        <v>0.35639999999999999</v>
      </c>
      <c r="I501">
        <v>3.5819000000000001</v>
      </c>
      <c r="J501">
        <v>1.8038000000000001</v>
      </c>
      <c r="K501">
        <v>4.5747</v>
      </c>
      <c r="L501">
        <v>4.2130000000000001</v>
      </c>
      <c r="M501">
        <v>0.91080000000000005</v>
      </c>
      <c r="N501">
        <v>6.5537999999999998</v>
      </c>
    </row>
    <row r="502" spans="1:14" x14ac:dyDescent="0.25">
      <c r="A502" t="s">
        <v>59</v>
      </c>
      <c r="B502">
        <v>5.3125</v>
      </c>
      <c r="C502">
        <v>1.9565999999999999</v>
      </c>
      <c r="D502">
        <v>1.1422000000000001</v>
      </c>
      <c r="E502">
        <v>2.2423000000000002</v>
      </c>
      <c r="F502">
        <v>2.0392999999999999</v>
      </c>
      <c r="G502">
        <v>3.3967999999999998</v>
      </c>
      <c r="H502">
        <v>1.2934000000000001</v>
      </c>
      <c r="I502">
        <v>3.4104000000000001</v>
      </c>
      <c r="J502">
        <v>5.5807000000000002</v>
      </c>
      <c r="K502">
        <v>1.8671</v>
      </c>
      <c r="L502">
        <v>0.54790000000000005</v>
      </c>
      <c r="M502">
        <v>1.0780000000000001</v>
      </c>
      <c r="N502">
        <v>2.8664999999999998</v>
      </c>
    </row>
    <row r="503" spans="1:14" x14ac:dyDescent="0.25">
      <c r="A503" t="s">
        <v>235</v>
      </c>
      <c r="B503">
        <v>5.0213999999999999</v>
      </c>
      <c r="C503">
        <v>0.90369999999999995</v>
      </c>
      <c r="D503">
        <v>0.49059999999999998</v>
      </c>
      <c r="E503">
        <v>2.8248000000000002</v>
      </c>
      <c r="F503">
        <v>0</v>
      </c>
      <c r="G503">
        <v>0.34910000000000002</v>
      </c>
      <c r="H503">
        <v>2.2088999999999999</v>
      </c>
      <c r="I503">
        <v>3.5061</v>
      </c>
      <c r="J503">
        <v>0.34279999999999999</v>
      </c>
      <c r="K503">
        <v>1.3818999999999999</v>
      </c>
      <c r="L503">
        <v>0.79059999999999997</v>
      </c>
      <c r="M503">
        <v>6.1931000000000003</v>
      </c>
      <c r="N503">
        <v>2.6149</v>
      </c>
    </row>
    <row r="504" spans="1:14" x14ac:dyDescent="0.25">
      <c r="A504" t="s">
        <v>61</v>
      </c>
      <c r="B504">
        <v>10.583299999999999</v>
      </c>
      <c r="C504">
        <v>0</v>
      </c>
      <c r="D504">
        <v>1.7838000000000001</v>
      </c>
      <c r="E504">
        <v>4.8555999999999999</v>
      </c>
      <c r="F504">
        <v>0</v>
      </c>
      <c r="G504">
        <v>0</v>
      </c>
      <c r="H504">
        <v>4.2000999999999999</v>
      </c>
      <c r="I504">
        <v>5.0560999999999998</v>
      </c>
      <c r="J504">
        <v>5.7843999999999998</v>
      </c>
      <c r="K504">
        <v>0.97870000000000001</v>
      </c>
      <c r="L504">
        <v>4.1101000000000001</v>
      </c>
      <c r="M504">
        <v>0</v>
      </c>
      <c r="N504">
        <v>2.6850999999999998</v>
      </c>
    </row>
    <row r="505" spans="1:14" x14ac:dyDescent="0.25">
      <c r="A505" t="s">
        <v>236</v>
      </c>
      <c r="B505">
        <v>9.1201000000000008</v>
      </c>
      <c r="C505">
        <v>1.0144</v>
      </c>
      <c r="D505">
        <v>2.4716</v>
      </c>
      <c r="E505">
        <v>5.4996999999999998</v>
      </c>
      <c r="F505">
        <v>0</v>
      </c>
      <c r="G505">
        <v>0</v>
      </c>
      <c r="H505">
        <v>1.762</v>
      </c>
      <c r="I505">
        <v>0</v>
      </c>
      <c r="J505">
        <v>5.6422999999999996</v>
      </c>
      <c r="K505">
        <v>3.4950999999999999</v>
      </c>
      <c r="L505">
        <v>4.6452</v>
      </c>
      <c r="M505">
        <v>1.3459000000000001</v>
      </c>
      <c r="N505">
        <v>2.2639</v>
      </c>
    </row>
    <row r="506" spans="1:14" x14ac:dyDescent="0.25">
      <c r="A506" t="s">
        <v>72</v>
      </c>
      <c r="B506" t="str">
        <f t="shared" ref="B506:N506" si="21">CHAR(135)</f>
        <v>‡</v>
      </c>
      <c r="C506" t="str">
        <f t="shared" si="21"/>
        <v>‡</v>
      </c>
      <c r="D506" t="str">
        <f t="shared" si="21"/>
        <v>‡</v>
      </c>
      <c r="E506" t="str">
        <f t="shared" si="21"/>
        <v>‡</v>
      </c>
      <c r="F506" t="str">
        <f t="shared" si="21"/>
        <v>‡</v>
      </c>
      <c r="G506" t="str">
        <f t="shared" si="21"/>
        <v>‡</v>
      </c>
      <c r="H506" t="str">
        <f t="shared" si="21"/>
        <v>‡</v>
      </c>
      <c r="I506" t="str">
        <f t="shared" si="21"/>
        <v>‡</v>
      </c>
      <c r="J506" t="str">
        <f t="shared" si="21"/>
        <v>‡</v>
      </c>
      <c r="K506" t="str">
        <f t="shared" si="21"/>
        <v>‡</v>
      </c>
      <c r="L506" t="str">
        <f t="shared" si="21"/>
        <v>‡</v>
      </c>
      <c r="M506" t="str">
        <f t="shared" si="21"/>
        <v>‡</v>
      </c>
      <c r="N506" t="str">
        <f t="shared" si="21"/>
        <v>‡</v>
      </c>
    </row>
    <row r="507" spans="1:14" x14ac:dyDescent="0.25">
      <c r="A507" t="s">
        <v>48</v>
      </c>
      <c r="B507">
        <v>5.3428000000000004</v>
      </c>
      <c r="C507">
        <v>2.8247</v>
      </c>
      <c r="D507">
        <v>1.0142</v>
      </c>
      <c r="E507">
        <v>0.43230000000000002</v>
      </c>
      <c r="F507">
        <v>0</v>
      </c>
      <c r="G507">
        <v>0</v>
      </c>
      <c r="H507">
        <v>0.56059999999999999</v>
      </c>
      <c r="I507">
        <v>0.309</v>
      </c>
      <c r="J507">
        <v>0.97019999999999995</v>
      </c>
      <c r="K507">
        <v>2.0558000000000001</v>
      </c>
      <c r="L507">
        <v>1.4821</v>
      </c>
      <c r="M507">
        <v>0</v>
      </c>
      <c r="N507">
        <v>5.1024000000000003</v>
      </c>
    </row>
    <row r="508" spans="1:14" x14ac:dyDescent="0.25">
      <c r="A508" t="s">
        <v>237</v>
      </c>
      <c r="B508">
        <v>4.8171999999999997</v>
      </c>
      <c r="C508">
        <v>3.9146999999999998</v>
      </c>
      <c r="D508">
        <v>1.7222999999999999</v>
      </c>
      <c r="E508">
        <v>1.8435999999999999</v>
      </c>
      <c r="F508">
        <v>0.96250000000000002</v>
      </c>
      <c r="G508">
        <v>0</v>
      </c>
      <c r="H508">
        <v>1.1976</v>
      </c>
      <c r="I508">
        <v>3.2814000000000001</v>
      </c>
      <c r="J508">
        <v>1.9327000000000001</v>
      </c>
      <c r="K508">
        <v>1.6485000000000001</v>
      </c>
      <c r="L508">
        <v>2.6303000000000001</v>
      </c>
      <c r="M508">
        <v>1.8819999999999999</v>
      </c>
      <c r="N508">
        <v>2.0480999999999998</v>
      </c>
    </row>
    <row r="509" spans="1:14" x14ac:dyDescent="0.25">
      <c r="A509" t="s">
        <v>65</v>
      </c>
      <c r="B509">
        <v>4.1867999999999999</v>
      </c>
      <c r="C509">
        <v>1.0305</v>
      </c>
      <c r="D509">
        <v>0.56899999999999995</v>
      </c>
      <c r="E509">
        <v>2.0996999999999999</v>
      </c>
      <c r="F509">
        <v>2.5703999999999998</v>
      </c>
      <c r="G509">
        <v>0.2238</v>
      </c>
      <c r="H509">
        <v>0.67400000000000004</v>
      </c>
      <c r="I509">
        <v>2.3285999999999998</v>
      </c>
      <c r="J509">
        <v>0.62380000000000002</v>
      </c>
      <c r="K509">
        <v>1.0616000000000001</v>
      </c>
      <c r="L509">
        <v>2.4394999999999998</v>
      </c>
      <c r="M509">
        <v>4.9279000000000002</v>
      </c>
      <c r="N509">
        <v>2.2814000000000001</v>
      </c>
    </row>
    <row r="510" spans="1:14" x14ac:dyDescent="0.25">
      <c r="A510" t="s">
        <v>67</v>
      </c>
      <c r="B510">
        <v>2.2448999999999999</v>
      </c>
      <c r="C510">
        <v>1.0985</v>
      </c>
      <c r="D510">
        <v>2.1219000000000001</v>
      </c>
      <c r="E510">
        <v>0.752</v>
      </c>
      <c r="F510">
        <v>0.2303</v>
      </c>
      <c r="G510">
        <v>0.23769999999999999</v>
      </c>
      <c r="H510">
        <v>0.45340000000000003</v>
      </c>
      <c r="I510">
        <v>0.70930000000000004</v>
      </c>
      <c r="J510">
        <v>1.0857000000000001</v>
      </c>
      <c r="K510">
        <v>1.3221000000000001</v>
      </c>
      <c r="L510">
        <v>1.7507999999999999</v>
      </c>
      <c r="M510">
        <v>0.22889999999999999</v>
      </c>
      <c r="N510">
        <v>1.2813000000000001</v>
      </c>
    </row>
    <row r="511" spans="1:14" x14ac:dyDescent="0.25">
      <c r="A511" t="s">
        <v>238</v>
      </c>
      <c r="B511">
        <v>6.0202999999999998</v>
      </c>
      <c r="C511">
        <v>1.2637</v>
      </c>
      <c r="D511">
        <v>2.8643999999999998</v>
      </c>
      <c r="E511">
        <v>0.96299999999999997</v>
      </c>
      <c r="F511">
        <v>0</v>
      </c>
      <c r="G511">
        <v>0</v>
      </c>
      <c r="H511">
        <v>0.39760000000000001</v>
      </c>
      <c r="I511">
        <v>0</v>
      </c>
      <c r="J511">
        <v>1.7454000000000001</v>
      </c>
      <c r="K511">
        <v>4.1727999999999996</v>
      </c>
      <c r="L511">
        <v>4.1307999999999998</v>
      </c>
      <c r="M511">
        <v>0.69179999999999997</v>
      </c>
      <c r="N511">
        <v>4.6660000000000004</v>
      </c>
    </row>
    <row r="512" spans="1:14" x14ac:dyDescent="0.25">
      <c r="A512" t="s">
        <v>66</v>
      </c>
      <c r="B512" t="str">
        <f t="shared" ref="B512:N512" si="22">CHAR(135)</f>
        <v>‡</v>
      </c>
      <c r="C512" t="str">
        <f t="shared" si="22"/>
        <v>‡</v>
      </c>
      <c r="D512" t="str">
        <f t="shared" si="22"/>
        <v>‡</v>
      </c>
      <c r="E512" t="str">
        <f t="shared" si="22"/>
        <v>‡</v>
      </c>
      <c r="F512" t="str">
        <f t="shared" si="22"/>
        <v>‡</v>
      </c>
      <c r="G512" t="str">
        <f t="shared" si="22"/>
        <v>‡</v>
      </c>
      <c r="H512" t="str">
        <f t="shared" si="22"/>
        <v>‡</v>
      </c>
      <c r="I512" t="str">
        <f t="shared" si="22"/>
        <v>‡</v>
      </c>
      <c r="J512" t="str">
        <f t="shared" si="22"/>
        <v>‡</v>
      </c>
      <c r="K512" t="str">
        <f t="shared" si="22"/>
        <v>‡</v>
      </c>
      <c r="L512" t="str">
        <f t="shared" si="22"/>
        <v>‡</v>
      </c>
      <c r="M512" t="str">
        <f t="shared" si="22"/>
        <v>‡</v>
      </c>
      <c r="N512" t="str">
        <f t="shared" si="22"/>
        <v>‡</v>
      </c>
    </row>
    <row r="513" spans="1:14" x14ac:dyDescent="0.25">
      <c r="A513" t="s">
        <v>68</v>
      </c>
      <c r="B513">
        <v>3.1187</v>
      </c>
      <c r="C513">
        <v>1.4192</v>
      </c>
      <c r="D513">
        <v>0.89359999999999995</v>
      </c>
      <c r="E513">
        <v>0.95030000000000003</v>
      </c>
      <c r="F513">
        <v>0.38340000000000002</v>
      </c>
      <c r="G513">
        <v>0</v>
      </c>
      <c r="H513">
        <v>2.1023999999999998</v>
      </c>
      <c r="I513">
        <v>1.7442</v>
      </c>
      <c r="J513">
        <v>0.90080000000000005</v>
      </c>
      <c r="K513">
        <v>2.8875000000000002</v>
      </c>
      <c r="L513">
        <v>2.0379</v>
      </c>
      <c r="M513">
        <v>1.5508</v>
      </c>
      <c r="N513">
        <v>4.6241000000000003</v>
      </c>
    </row>
    <row r="514" spans="1:14" x14ac:dyDescent="0.25">
      <c r="A514" t="s">
        <v>239</v>
      </c>
      <c r="B514">
        <v>1.8886000000000001</v>
      </c>
      <c r="C514">
        <v>1.1698999999999999</v>
      </c>
      <c r="D514">
        <v>1.4236</v>
      </c>
      <c r="E514">
        <v>0.67700000000000005</v>
      </c>
      <c r="F514">
        <v>0.1179</v>
      </c>
      <c r="G514">
        <v>0.19520000000000001</v>
      </c>
      <c r="H514">
        <v>0.61729999999999996</v>
      </c>
      <c r="I514">
        <v>0.45119999999999999</v>
      </c>
      <c r="J514">
        <v>1.0948</v>
      </c>
      <c r="K514">
        <v>0.95020000000000004</v>
      </c>
      <c r="L514">
        <v>1.1338999999999999</v>
      </c>
      <c r="M514">
        <v>0.59789999999999999</v>
      </c>
      <c r="N514">
        <v>0.9093</v>
      </c>
    </row>
    <row r="515" spans="1:14" x14ac:dyDescent="0.25">
      <c r="A515" t="s">
        <v>73</v>
      </c>
      <c r="B515">
        <v>7.2977999999999996</v>
      </c>
      <c r="C515">
        <v>0</v>
      </c>
      <c r="D515">
        <v>0</v>
      </c>
      <c r="E515">
        <v>8.3262</v>
      </c>
      <c r="F515">
        <v>0</v>
      </c>
      <c r="G515">
        <v>0</v>
      </c>
      <c r="H515">
        <v>0</v>
      </c>
      <c r="I515">
        <v>4.0587</v>
      </c>
      <c r="J515">
        <v>0.7621</v>
      </c>
      <c r="K515">
        <v>2.2824</v>
      </c>
      <c r="L515">
        <v>0.17369999999999999</v>
      </c>
      <c r="M515">
        <v>12.7475</v>
      </c>
      <c r="N515">
        <v>12.179500000000001</v>
      </c>
    </row>
    <row r="516" spans="1:14" x14ac:dyDescent="0.25">
      <c r="A516" t="s">
        <v>240</v>
      </c>
      <c r="B516" t="str">
        <f t="shared" ref="B516:N516" si="23">CHAR(135)</f>
        <v>‡</v>
      </c>
      <c r="C516" t="str">
        <f t="shared" si="23"/>
        <v>‡</v>
      </c>
      <c r="D516" t="str">
        <f t="shared" si="23"/>
        <v>‡</v>
      </c>
      <c r="E516" t="str">
        <f t="shared" si="23"/>
        <v>‡</v>
      </c>
      <c r="F516" t="str">
        <f t="shared" si="23"/>
        <v>‡</v>
      </c>
      <c r="G516" t="str">
        <f t="shared" si="23"/>
        <v>‡</v>
      </c>
      <c r="H516" t="str">
        <f t="shared" si="23"/>
        <v>‡</v>
      </c>
      <c r="I516" t="str">
        <f t="shared" si="23"/>
        <v>‡</v>
      </c>
      <c r="J516" t="str">
        <f t="shared" si="23"/>
        <v>‡</v>
      </c>
      <c r="K516" t="str">
        <f t="shared" si="23"/>
        <v>‡</v>
      </c>
      <c r="L516" t="str">
        <f t="shared" si="23"/>
        <v>‡</v>
      </c>
      <c r="M516" t="str">
        <f t="shared" si="23"/>
        <v>‡</v>
      </c>
      <c r="N516" t="str">
        <f t="shared" si="23"/>
        <v>‡</v>
      </c>
    </row>
    <row r="517" spans="1:14" x14ac:dyDescent="0.25">
      <c r="A517" t="s">
        <v>241</v>
      </c>
      <c r="B517">
        <v>3.1775000000000002</v>
      </c>
      <c r="C517">
        <v>3.8142</v>
      </c>
      <c r="D517">
        <v>2.661</v>
      </c>
      <c r="E517">
        <v>0.42649999999999999</v>
      </c>
      <c r="F517">
        <v>0</v>
      </c>
      <c r="G517">
        <v>0.13750000000000001</v>
      </c>
      <c r="H517">
        <v>1.4843999999999999</v>
      </c>
      <c r="I517">
        <v>1.0250999999999999</v>
      </c>
      <c r="J517">
        <v>1.8026</v>
      </c>
      <c r="K517">
        <v>1.8247</v>
      </c>
      <c r="L517">
        <v>2.7936000000000001</v>
      </c>
      <c r="M517">
        <v>0.62019999999999997</v>
      </c>
      <c r="N517">
        <v>2.5937000000000001</v>
      </c>
    </row>
    <row r="518" spans="1:14" x14ac:dyDescent="0.25">
      <c r="A518" t="s">
        <v>11</v>
      </c>
    </row>
    <row r="519" spans="1:14" x14ac:dyDescent="0.25">
      <c r="A519" t="s">
        <v>11</v>
      </c>
    </row>
    <row r="520" spans="1:14" x14ac:dyDescent="0.25">
      <c r="A520" t="s">
        <v>243</v>
      </c>
    </row>
    <row r="521" spans="1:14" x14ac:dyDescent="0.25">
      <c r="A521" t="s">
        <v>28</v>
      </c>
      <c r="B521">
        <v>3832.6795999999999</v>
      </c>
    </row>
    <row r="522" spans="1:14" x14ac:dyDescent="0.25">
      <c r="A522" t="s">
        <v>11</v>
      </c>
    </row>
    <row r="523" spans="1:14" x14ac:dyDescent="0.25">
      <c r="A523" t="s">
        <v>11</v>
      </c>
    </row>
    <row r="524" spans="1:14" x14ac:dyDescent="0.25">
      <c r="A524" t="s">
        <v>29</v>
      </c>
    </row>
    <row r="525" spans="1:14" x14ac:dyDescent="0.25">
      <c r="A525" t="s">
        <v>30</v>
      </c>
      <c r="B525">
        <v>1013.5161000000001</v>
      </c>
    </row>
    <row r="526" spans="1:14" x14ac:dyDescent="0.25">
      <c r="A526" t="s">
        <v>31</v>
      </c>
      <c r="B526">
        <v>526.84370000000001</v>
      </c>
    </row>
    <row r="527" spans="1:14" x14ac:dyDescent="0.25">
      <c r="A527" t="s">
        <v>32</v>
      </c>
      <c r="B527">
        <v>128.9271</v>
      </c>
    </row>
    <row r="528" spans="1:14" x14ac:dyDescent="0.25">
      <c r="A528" t="s">
        <v>33</v>
      </c>
      <c r="B528">
        <v>1635.1268</v>
      </c>
    </row>
    <row r="529" spans="1:2" x14ac:dyDescent="0.25">
      <c r="A529" t="s">
        <v>34</v>
      </c>
      <c r="B529">
        <v>35.041400000000003</v>
      </c>
    </row>
    <row r="530" spans="1:2" x14ac:dyDescent="0.25">
      <c r="A530" t="s">
        <v>35</v>
      </c>
      <c r="B530">
        <v>174.31569999999999</v>
      </c>
    </row>
    <row r="531" spans="1:2" x14ac:dyDescent="0.25">
      <c r="A531" t="s">
        <v>36</v>
      </c>
      <c r="B531">
        <v>48.5974</v>
      </c>
    </row>
    <row r="532" spans="1:2" x14ac:dyDescent="0.25">
      <c r="A532" t="s">
        <v>37</v>
      </c>
      <c r="B532">
        <v>8.7515000000000001</v>
      </c>
    </row>
    <row r="533" spans="1:2" x14ac:dyDescent="0.25">
      <c r="A533" t="s">
        <v>38</v>
      </c>
      <c r="B533">
        <v>261.55990000000003</v>
      </c>
    </row>
    <row r="534" spans="1:2" x14ac:dyDescent="0.25">
      <c r="A534" t="s">
        <v>11</v>
      </c>
    </row>
    <row r="535" spans="1:2" x14ac:dyDescent="0.25">
      <c r="A535" t="s">
        <v>39</v>
      </c>
    </row>
    <row r="536" spans="1:2" x14ac:dyDescent="0.25">
      <c r="A536" t="s">
        <v>40</v>
      </c>
      <c r="B536">
        <v>1254.8839</v>
      </c>
    </row>
    <row r="537" spans="1:2" x14ac:dyDescent="0.25">
      <c r="A537" t="s">
        <v>41</v>
      </c>
      <c r="B537">
        <v>11.7879</v>
      </c>
    </row>
    <row r="538" spans="1:2" x14ac:dyDescent="0.25">
      <c r="A538" t="s">
        <v>42</v>
      </c>
      <c r="B538">
        <v>9.76</v>
      </c>
    </row>
    <row r="539" spans="1:2" x14ac:dyDescent="0.25">
      <c r="A539" t="s">
        <v>43</v>
      </c>
      <c r="B539">
        <v>22.671199999999999</v>
      </c>
    </row>
    <row r="540" spans="1:2" x14ac:dyDescent="0.25">
      <c r="A540" t="s">
        <v>44</v>
      </c>
      <c r="B540" t="str">
        <f>CHAR(135)</f>
        <v>‡</v>
      </c>
    </row>
    <row r="541" spans="1:2" x14ac:dyDescent="0.25">
      <c r="A541" t="s">
        <v>45</v>
      </c>
      <c r="B541">
        <v>71.035700000000006</v>
      </c>
    </row>
    <row r="542" spans="1:2" x14ac:dyDescent="0.25">
      <c r="A542" t="s">
        <v>46</v>
      </c>
      <c r="B542">
        <v>29.459700000000002</v>
      </c>
    </row>
    <row r="543" spans="1:2" x14ac:dyDescent="0.25">
      <c r="A543" t="s">
        <v>47</v>
      </c>
      <c r="B543">
        <v>153.44139999999999</v>
      </c>
    </row>
    <row r="544" spans="1:2" x14ac:dyDescent="0.25">
      <c r="A544" t="s">
        <v>48</v>
      </c>
      <c r="B544">
        <v>87.001000000000005</v>
      </c>
    </row>
    <row r="545" spans="1:2" x14ac:dyDescent="0.25">
      <c r="A545" t="s">
        <v>49</v>
      </c>
      <c r="B545">
        <v>224.1918</v>
      </c>
    </row>
    <row r="546" spans="1:2" x14ac:dyDescent="0.25">
      <c r="A546" t="s">
        <v>50</v>
      </c>
      <c r="B546">
        <v>109.22410000000001</v>
      </c>
    </row>
    <row r="547" spans="1:2" x14ac:dyDescent="0.25">
      <c r="A547" t="s">
        <v>51</v>
      </c>
      <c r="B547">
        <v>56.317399999999999</v>
      </c>
    </row>
    <row r="548" spans="1:2" x14ac:dyDescent="0.25">
      <c r="A548" t="s">
        <v>52</v>
      </c>
      <c r="B548">
        <v>9.5533999999999999</v>
      </c>
    </row>
    <row r="549" spans="1:2" x14ac:dyDescent="0.25">
      <c r="A549" t="s">
        <v>53</v>
      </c>
      <c r="B549">
        <v>10.572800000000001</v>
      </c>
    </row>
    <row r="550" spans="1:2" x14ac:dyDescent="0.25">
      <c r="A550" t="s">
        <v>54</v>
      </c>
      <c r="B550">
        <v>22.526</v>
      </c>
    </row>
    <row r="551" spans="1:2" x14ac:dyDescent="0.25">
      <c r="A551" t="s">
        <v>55</v>
      </c>
      <c r="B551">
        <v>27.208300000000001</v>
      </c>
    </row>
    <row r="552" spans="1:2" x14ac:dyDescent="0.25">
      <c r="A552" t="s">
        <v>56</v>
      </c>
      <c r="B552">
        <v>96.778199999999998</v>
      </c>
    </row>
    <row r="553" spans="1:2" x14ac:dyDescent="0.25">
      <c r="A553" t="s">
        <v>57</v>
      </c>
      <c r="B553" t="str">
        <f>CHAR(135)</f>
        <v>‡</v>
      </c>
    </row>
    <row r="554" spans="1:2" x14ac:dyDescent="0.25">
      <c r="A554" t="s">
        <v>58</v>
      </c>
      <c r="B554">
        <v>90.914900000000003</v>
      </c>
    </row>
    <row r="555" spans="1:2" x14ac:dyDescent="0.25">
      <c r="A555" t="s">
        <v>59</v>
      </c>
      <c r="B555">
        <v>13.6959</v>
      </c>
    </row>
    <row r="556" spans="1:2" x14ac:dyDescent="0.25">
      <c r="A556" t="s">
        <v>60</v>
      </c>
      <c r="B556" t="str">
        <f>CHAR(135)</f>
        <v>‡</v>
      </c>
    </row>
    <row r="557" spans="1:2" x14ac:dyDescent="0.25">
      <c r="A557" t="s">
        <v>61</v>
      </c>
      <c r="B557" t="str">
        <f>CHAR(135)</f>
        <v>‡</v>
      </c>
    </row>
    <row r="558" spans="1:2" x14ac:dyDescent="0.25">
      <c r="A558" t="s">
        <v>62</v>
      </c>
      <c r="B558">
        <v>13.9687</v>
      </c>
    </row>
    <row r="559" spans="1:2" x14ac:dyDescent="0.25">
      <c r="A559" t="s">
        <v>63</v>
      </c>
      <c r="B559">
        <v>7.0350000000000001</v>
      </c>
    </row>
    <row r="560" spans="1:2" x14ac:dyDescent="0.25">
      <c r="A560" t="s">
        <v>64</v>
      </c>
      <c r="B560">
        <v>10.349399999999999</v>
      </c>
    </row>
    <row r="561" spans="1:2" x14ac:dyDescent="0.25">
      <c r="A561" t="s">
        <v>65</v>
      </c>
      <c r="B561">
        <v>20.1435</v>
      </c>
    </row>
    <row r="562" spans="1:2" x14ac:dyDescent="0.25">
      <c r="A562" t="s">
        <v>66</v>
      </c>
      <c r="B562">
        <v>5.1417000000000002</v>
      </c>
    </row>
    <row r="563" spans="1:2" x14ac:dyDescent="0.25">
      <c r="A563" t="s">
        <v>67</v>
      </c>
      <c r="B563">
        <v>84.146299999999997</v>
      </c>
    </row>
    <row r="564" spans="1:2" x14ac:dyDescent="0.25">
      <c r="A564" t="s">
        <v>68</v>
      </c>
      <c r="B564">
        <v>8.1212999999999997</v>
      </c>
    </row>
    <row r="565" spans="1:2" x14ac:dyDescent="0.25">
      <c r="A565" t="s">
        <v>69</v>
      </c>
      <c r="B565">
        <v>17.026900000000001</v>
      </c>
    </row>
    <row r="566" spans="1:2" x14ac:dyDescent="0.25">
      <c r="A566" t="s">
        <v>70</v>
      </c>
      <c r="B566">
        <v>15.925700000000001</v>
      </c>
    </row>
    <row r="567" spans="1:2" x14ac:dyDescent="0.25">
      <c r="A567" t="s">
        <v>71</v>
      </c>
      <c r="B567">
        <v>67.645799999999994</v>
      </c>
    </row>
    <row r="568" spans="1:2" x14ac:dyDescent="0.25">
      <c r="A568" t="s">
        <v>72</v>
      </c>
      <c r="B568" t="str">
        <f>CHAR(135)</f>
        <v>‡</v>
      </c>
    </row>
    <row r="569" spans="1:2" x14ac:dyDescent="0.25">
      <c r="A569" t="s">
        <v>73</v>
      </c>
      <c r="B569">
        <v>10.106400000000001</v>
      </c>
    </row>
    <row r="570" spans="1:2" x14ac:dyDescent="0.25">
      <c r="A570" t="s">
        <v>74</v>
      </c>
      <c r="B570">
        <v>125.1604</v>
      </c>
    </row>
    <row r="571" spans="1:2" x14ac:dyDescent="0.25">
      <c r="A571" t="s">
        <v>75</v>
      </c>
      <c r="B571">
        <v>452.92079999999999</v>
      </c>
    </row>
    <row r="572" spans="1:2" x14ac:dyDescent="0.25">
      <c r="A572" t="s">
        <v>76</v>
      </c>
      <c r="B572">
        <v>436.68560000000002</v>
      </c>
    </row>
    <row r="573" spans="1:2" x14ac:dyDescent="0.25">
      <c r="A573" t="s">
        <v>77</v>
      </c>
      <c r="B573">
        <v>22.3248</v>
      </c>
    </row>
    <row r="574" spans="1:2" x14ac:dyDescent="0.25">
      <c r="A574" t="s">
        <v>78</v>
      </c>
      <c r="B574">
        <v>5.9162999999999997</v>
      </c>
    </row>
    <row r="575" spans="1:2" x14ac:dyDescent="0.25">
      <c r="A575" t="s">
        <v>79</v>
      </c>
      <c r="B575">
        <v>96.156800000000004</v>
      </c>
    </row>
    <row r="576" spans="1:2" x14ac:dyDescent="0.25">
      <c r="A576" t="s">
        <v>80</v>
      </c>
      <c r="B576">
        <v>5.9901999999999997</v>
      </c>
    </row>
    <row r="577" spans="1:2" x14ac:dyDescent="0.25">
      <c r="A577" t="s">
        <v>81</v>
      </c>
      <c r="B577" t="str">
        <f>CHAR(135)</f>
        <v>‡</v>
      </c>
    </row>
    <row r="578" spans="1:2" x14ac:dyDescent="0.25">
      <c r="A578" t="s">
        <v>82</v>
      </c>
      <c r="B578">
        <v>5.4086999999999996</v>
      </c>
    </row>
    <row r="579" spans="1:2" x14ac:dyDescent="0.25">
      <c r="A579" t="s">
        <v>83</v>
      </c>
      <c r="B579">
        <v>28.063500000000001</v>
      </c>
    </row>
    <row r="580" spans="1:2" x14ac:dyDescent="0.25">
      <c r="A580" t="s">
        <v>84</v>
      </c>
      <c r="B580">
        <v>16.179400000000001</v>
      </c>
    </row>
    <row r="581" spans="1:2" x14ac:dyDescent="0.25">
      <c r="A581" t="s">
        <v>85</v>
      </c>
      <c r="B581">
        <v>7.7934000000000001</v>
      </c>
    </row>
    <row r="582" spans="1:2" x14ac:dyDescent="0.25">
      <c r="A582" t="s">
        <v>86</v>
      </c>
      <c r="B582">
        <v>52.626100000000001</v>
      </c>
    </row>
    <row r="583" spans="1:2" x14ac:dyDescent="0.25">
      <c r="A583" t="s">
        <v>11</v>
      </c>
    </row>
    <row r="584" spans="1:2" x14ac:dyDescent="0.25">
      <c r="A584" t="s">
        <v>87</v>
      </c>
    </row>
    <row r="585" spans="1:2" x14ac:dyDescent="0.25">
      <c r="A585" t="s">
        <v>40</v>
      </c>
      <c r="B585">
        <v>858.25350000000003</v>
      </c>
    </row>
    <row r="586" spans="1:2" x14ac:dyDescent="0.25">
      <c r="A586" t="s">
        <v>88</v>
      </c>
      <c r="B586">
        <v>434.53030000000001</v>
      </c>
    </row>
    <row r="587" spans="1:2" x14ac:dyDescent="0.25">
      <c r="A587" t="s">
        <v>89</v>
      </c>
      <c r="B587">
        <v>354.97059999999999</v>
      </c>
    </row>
    <row r="588" spans="1:2" x14ac:dyDescent="0.25">
      <c r="A588" t="s">
        <v>90</v>
      </c>
      <c r="B588">
        <v>133.78100000000001</v>
      </c>
    </row>
    <row r="589" spans="1:2" x14ac:dyDescent="0.25">
      <c r="A589" t="s">
        <v>65</v>
      </c>
      <c r="B589">
        <v>62.487299999999998</v>
      </c>
    </row>
    <row r="590" spans="1:2" x14ac:dyDescent="0.25">
      <c r="A590" t="s">
        <v>91</v>
      </c>
      <c r="B590">
        <v>25.966899999999999</v>
      </c>
    </row>
    <row r="591" spans="1:2" x14ac:dyDescent="0.25">
      <c r="A591" t="s">
        <v>92</v>
      </c>
      <c r="B591">
        <v>147.04830000000001</v>
      </c>
    </row>
    <row r="592" spans="1:2" x14ac:dyDescent="0.25">
      <c r="A592" t="s">
        <v>50</v>
      </c>
      <c r="B592">
        <v>119.45659999999999</v>
      </c>
    </row>
    <row r="593" spans="1:2" x14ac:dyDescent="0.25">
      <c r="A593" t="s">
        <v>49</v>
      </c>
      <c r="B593">
        <v>255.36600000000001</v>
      </c>
    </row>
    <row r="594" spans="1:2" x14ac:dyDescent="0.25">
      <c r="A594" t="s">
        <v>93</v>
      </c>
      <c r="B594">
        <v>562.99549999999999</v>
      </c>
    </row>
    <row r="595" spans="1:2" x14ac:dyDescent="0.25">
      <c r="A595" t="s">
        <v>94</v>
      </c>
      <c r="B595">
        <v>369.084</v>
      </c>
    </row>
    <row r="596" spans="1:2" x14ac:dyDescent="0.25">
      <c r="A596" t="s">
        <v>95</v>
      </c>
      <c r="B596">
        <v>161.45189999999999</v>
      </c>
    </row>
    <row r="597" spans="1:2" x14ac:dyDescent="0.25">
      <c r="A597" t="s">
        <v>96</v>
      </c>
      <c r="B597">
        <v>347.2876</v>
      </c>
    </row>
    <row r="598" spans="1:2" x14ac:dyDescent="0.25">
      <c r="A598" t="s">
        <v>11</v>
      </c>
    </row>
    <row r="599" spans="1:2" x14ac:dyDescent="0.25">
      <c r="A599" t="s">
        <v>97</v>
      </c>
    </row>
    <row r="600" spans="1:2" x14ac:dyDescent="0.25">
      <c r="A600" t="s">
        <v>98</v>
      </c>
      <c r="B600">
        <v>1798.3063999999999</v>
      </c>
    </row>
    <row r="601" spans="1:2" x14ac:dyDescent="0.25">
      <c r="A601" t="s">
        <v>99</v>
      </c>
      <c r="B601">
        <v>632.45370000000003</v>
      </c>
    </row>
    <row r="602" spans="1:2" x14ac:dyDescent="0.25">
      <c r="A602" t="s">
        <v>100</v>
      </c>
      <c r="B602">
        <v>181.34520000000001</v>
      </c>
    </row>
    <row r="603" spans="1:2" x14ac:dyDescent="0.25">
      <c r="A603" t="s">
        <v>11</v>
      </c>
    </row>
    <row r="604" spans="1:2" x14ac:dyDescent="0.25">
      <c r="A604" t="s">
        <v>101</v>
      </c>
    </row>
    <row r="605" spans="1:2" x14ac:dyDescent="0.25">
      <c r="A605" t="s">
        <v>102</v>
      </c>
      <c r="B605">
        <v>1632.6396999999999</v>
      </c>
    </row>
    <row r="606" spans="1:2" x14ac:dyDescent="0.25">
      <c r="A606" t="s">
        <v>103</v>
      </c>
      <c r="B606">
        <v>2200.0399000000002</v>
      </c>
    </row>
    <row r="607" spans="1:2" x14ac:dyDescent="0.25">
      <c r="A607" t="s">
        <v>11</v>
      </c>
    </row>
    <row r="608" spans="1:2" x14ac:dyDescent="0.25">
      <c r="A608" t="s">
        <v>104</v>
      </c>
    </row>
    <row r="609" spans="1:2" x14ac:dyDescent="0.25">
      <c r="A609" t="s">
        <v>105</v>
      </c>
      <c r="B609">
        <v>218.18440000000001</v>
      </c>
    </row>
    <row r="610" spans="1:2" x14ac:dyDescent="0.25">
      <c r="A610" t="s">
        <v>106</v>
      </c>
      <c r="B610">
        <v>2419.5646000000002</v>
      </c>
    </row>
    <row r="611" spans="1:2" x14ac:dyDescent="0.25">
      <c r="A611" t="s">
        <v>107</v>
      </c>
      <c r="B611">
        <v>192.54069999999999</v>
      </c>
    </row>
    <row r="612" spans="1:2" x14ac:dyDescent="0.25">
      <c r="A612" t="s">
        <v>108</v>
      </c>
      <c r="B612">
        <v>387.72320000000002</v>
      </c>
    </row>
    <row r="613" spans="1:2" x14ac:dyDescent="0.25">
      <c r="A613" t="s">
        <v>11</v>
      </c>
    </row>
    <row r="614" spans="1:2" x14ac:dyDescent="0.25">
      <c r="A614" t="s">
        <v>109</v>
      </c>
    </row>
    <row r="615" spans="1:2" x14ac:dyDescent="0.25">
      <c r="A615" t="s">
        <v>110</v>
      </c>
      <c r="B615">
        <v>56.005000000000003</v>
      </c>
    </row>
    <row r="616" spans="1:2" x14ac:dyDescent="0.25">
      <c r="A616" t="s">
        <v>111</v>
      </c>
      <c r="B616" t="str">
        <f>CHAR(135)</f>
        <v>‡</v>
      </c>
    </row>
    <row r="617" spans="1:2" x14ac:dyDescent="0.25">
      <c r="A617" t="s">
        <v>112</v>
      </c>
      <c r="B617">
        <v>82.808899999999994</v>
      </c>
    </row>
    <row r="618" spans="1:2" x14ac:dyDescent="0.25">
      <c r="A618" t="s">
        <v>113</v>
      </c>
      <c r="B618">
        <v>9.5652000000000008</v>
      </c>
    </row>
    <row r="619" spans="1:2" x14ac:dyDescent="0.25">
      <c r="A619" t="s">
        <v>114</v>
      </c>
      <c r="B619">
        <v>435.80590000000001</v>
      </c>
    </row>
    <row r="620" spans="1:2" x14ac:dyDescent="0.25">
      <c r="A620" t="s">
        <v>115</v>
      </c>
      <c r="B620">
        <v>33.818899999999999</v>
      </c>
    </row>
    <row r="621" spans="1:2" x14ac:dyDescent="0.25">
      <c r="A621" t="s">
        <v>116</v>
      </c>
      <c r="B621">
        <v>36.368400000000001</v>
      </c>
    </row>
    <row r="622" spans="1:2" x14ac:dyDescent="0.25">
      <c r="A622" t="s">
        <v>117</v>
      </c>
      <c r="B622">
        <v>10.765700000000001</v>
      </c>
    </row>
    <row r="623" spans="1:2" x14ac:dyDescent="0.25">
      <c r="A623" t="s">
        <v>118</v>
      </c>
      <c r="B623">
        <v>11.418799999999999</v>
      </c>
    </row>
    <row r="624" spans="1:2" x14ac:dyDescent="0.25">
      <c r="A624" t="s">
        <v>119</v>
      </c>
      <c r="B624">
        <v>266.57170000000002</v>
      </c>
    </row>
    <row r="625" spans="1:2" x14ac:dyDescent="0.25">
      <c r="A625" t="s">
        <v>120</v>
      </c>
      <c r="B625">
        <v>118.1861</v>
      </c>
    </row>
    <row r="626" spans="1:2" x14ac:dyDescent="0.25">
      <c r="A626" t="s">
        <v>121</v>
      </c>
      <c r="B626">
        <v>9.8650000000000002</v>
      </c>
    </row>
    <row r="627" spans="1:2" x14ac:dyDescent="0.25">
      <c r="A627" t="s">
        <v>122</v>
      </c>
      <c r="B627">
        <v>26.131399999999999</v>
      </c>
    </row>
    <row r="628" spans="1:2" x14ac:dyDescent="0.25">
      <c r="A628" t="s">
        <v>123</v>
      </c>
      <c r="B628">
        <v>155.85409999999999</v>
      </c>
    </row>
    <row r="629" spans="1:2" x14ac:dyDescent="0.25">
      <c r="A629" t="s">
        <v>124</v>
      </c>
      <c r="B629">
        <v>97.694599999999994</v>
      </c>
    </row>
    <row r="630" spans="1:2" x14ac:dyDescent="0.25">
      <c r="A630" t="s">
        <v>125</v>
      </c>
      <c r="B630">
        <v>40.049900000000001</v>
      </c>
    </row>
    <row r="631" spans="1:2" x14ac:dyDescent="0.25">
      <c r="A631" t="s">
        <v>126</v>
      </c>
      <c r="B631">
        <v>74.214200000000005</v>
      </c>
    </row>
    <row r="632" spans="1:2" x14ac:dyDescent="0.25">
      <c r="A632" t="s">
        <v>127</v>
      </c>
      <c r="B632">
        <v>52.745399999999997</v>
      </c>
    </row>
    <row r="633" spans="1:2" x14ac:dyDescent="0.25">
      <c r="A633" t="s">
        <v>128</v>
      </c>
      <c r="B633">
        <v>40.0289</v>
      </c>
    </row>
    <row r="634" spans="1:2" x14ac:dyDescent="0.25">
      <c r="A634" t="s">
        <v>129</v>
      </c>
      <c r="B634">
        <v>8.2600999999999996</v>
      </c>
    </row>
    <row r="635" spans="1:2" x14ac:dyDescent="0.25">
      <c r="A635" t="s">
        <v>130</v>
      </c>
      <c r="B635">
        <v>49.7776</v>
      </c>
    </row>
    <row r="636" spans="1:2" x14ac:dyDescent="0.25">
      <c r="A636" t="s">
        <v>131</v>
      </c>
      <c r="B636">
        <v>92.264499999999998</v>
      </c>
    </row>
    <row r="637" spans="1:2" x14ac:dyDescent="0.25">
      <c r="A637" t="s">
        <v>132</v>
      </c>
      <c r="B637">
        <v>110.0754</v>
      </c>
    </row>
    <row r="638" spans="1:2" x14ac:dyDescent="0.25">
      <c r="A638" t="s">
        <v>133</v>
      </c>
      <c r="B638">
        <v>64.017399999999995</v>
      </c>
    </row>
    <row r="639" spans="1:2" x14ac:dyDescent="0.25">
      <c r="A639" t="s">
        <v>134</v>
      </c>
      <c r="B639">
        <v>47.918300000000002</v>
      </c>
    </row>
    <row r="640" spans="1:2" x14ac:dyDescent="0.25">
      <c r="A640" t="s">
        <v>135</v>
      </c>
      <c r="B640">
        <v>61.465000000000003</v>
      </c>
    </row>
    <row r="641" spans="1:2" x14ac:dyDescent="0.25">
      <c r="A641" t="s">
        <v>136</v>
      </c>
      <c r="B641">
        <v>24.179600000000001</v>
      </c>
    </row>
    <row r="642" spans="1:2" x14ac:dyDescent="0.25">
      <c r="A642" t="s">
        <v>137</v>
      </c>
      <c r="B642">
        <v>18.331900000000001</v>
      </c>
    </row>
    <row r="643" spans="1:2" x14ac:dyDescent="0.25">
      <c r="A643" t="s">
        <v>138</v>
      </c>
      <c r="B643">
        <v>12.7951</v>
      </c>
    </row>
    <row r="644" spans="1:2" x14ac:dyDescent="0.25">
      <c r="A644" t="s">
        <v>139</v>
      </c>
      <c r="B644" t="str">
        <f>CHAR(135)</f>
        <v>‡</v>
      </c>
    </row>
    <row r="645" spans="1:2" x14ac:dyDescent="0.25">
      <c r="A645" t="s">
        <v>140</v>
      </c>
      <c r="B645">
        <v>83.377799999999993</v>
      </c>
    </row>
    <row r="646" spans="1:2" x14ac:dyDescent="0.25">
      <c r="A646" t="s">
        <v>141</v>
      </c>
      <c r="B646">
        <v>26.262699999999999</v>
      </c>
    </row>
    <row r="647" spans="1:2" x14ac:dyDescent="0.25">
      <c r="A647" t="s">
        <v>142</v>
      </c>
      <c r="B647">
        <v>217.92930000000001</v>
      </c>
    </row>
    <row r="648" spans="1:2" x14ac:dyDescent="0.25">
      <c r="A648" t="s">
        <v>143</v>
      </c>
      <c r="B648">
        <v>68.403499999999994</v>
      </c>
    </row>
    <row r="649" spans="1:2" x14ac:dyDescent="0.25">
      <c r="A649" t="s">
        <v>144</v>
      </c>
      <c r="B649">
        <v>13.3005</v>
      </c>
    </row>
    <row r="650" spans="1:2" x14ac:dyDescent="0.25">
      <c r="A650" t="s">
        <v>145</v>
      </c>
      <c r="B650">
        <v>138.13470000000001</v>
      </c>
    </row>
    <row r="651" spans="1:2" x14ac:dyDescent="0.25">
      <c r="A651" t="s">
        <v>146</v>
      </c>
      <c r="B651">
        <v>58.7652</v>
      </c>
    </row>
    <row r="652" spans="1:2" x14ac:dyDescent="0.25">
      <c r="A652" t="s">
        <v>147</v>
      </c>
      <c r="B652">
        <v>48.264099999999999</v>
      </c>
    </row>
    <row r="653" spans="1:2" x14ac:dyDescent="0.25">
      <c r="A653" t="s">
        <v>148</v>
      </c>
      <c r="B653">
        <v>172.65299999999999</v>
      </c>
    </row>
    <row r="654" spans="1:2" x14ac:dyDescent="0.25">
      <c r="A654" t="s">
        <v>149</v>
      </c>
      <c r="B654">
        <v>48.880400000000002</v>
      </c>
    </row>
    <row r="655" spans="1:2" x14ac:dyDescent="0.25">
      <c r="A655" t="s">
        <v>150</v>
      </c>
      <c r="B655">
        <v>32.6937</v>
      </c>
    </row>
    <row r="656" spans="1:2" x14ac:dyDescent="0.25">
      <c r="A656" t="s">
        <v>151</v>
      </c>
      <c r="B656" t="str">
        <f>CHAR(135)</f>
        <v>‡</v>
      </c>
    </row>
    <row r="657" spans="1:2" x14ac:dyDescent="0.25">
      <c r="A657" t="s">
        <v>152</v>
      </c>
      <c r="B657">
        <v>96.906099999999995</v>
      </c>
    </row>
    <row r="658" spans="1:2" x14ac:dyDescent="0.25">
      <c r="A658" t="s">
        <v>153</v>
      </c>
      <c r="B658">
        <v>320.66719999999998</v>
      </c>
    </row>
    <row r="659" spans="1:2" x14ac:dyDescent="0.25">
      <c r="A659" t="s">
        <v>154</v>
      </c>
      <c r="B659">
        <v>51.615499999999997</v>
      </c>
    </row>
    <row r="660" spans="1:2" x14ac:dyDescent="0.25">
      <c r="A660" t="s">
        <v>155</v>
      </c>
      <c r="B660">
        <v>6.1128999999999998</v>
      </c>
    </row>
    <row r="661" spans="1:2" x14ac:dyDescent="0.25">
      <c r="A661" t="s">
        <v>156</v>
      </c>
      <c r="B661">
        <v>71.567999999999998</v>
      </c>
    </row>
    <row r="662" spans="1:2" x14ac:dyDescent="0.25">
      <c r="A662" t="s">
        <v>157</v>
      </c>
      <c r="B662">
        <v>93.527000000000001</v>
      </c>
    </row>
    <row r="663" spans="1:2" x14ac:dyDescent="0.25">
      <c r="A663" t="s">
        <v>158</v>
      </c>
      <c r="B663">
        <v>41.6755</v>
      </c>
    </row>
    <row r="664" spans="1:2" x14ac:dyDescent="0.25">
      <c r="A664" t="s">
        <v>159</v>
      </c>
      <c r="B664">
        <v>123.32389999999999</v>
      </c>
    </row>
    <row r="665" spans="1:2" x14ac:dyDescent="0.25">
      <c r="A665" t="s">
        <v>160</v>
      </c>
      <c r="B665">
        <v>9.0140999999999991</v>
      </c>
    </row>
    <row r="666" spans="1:2" x14ac:dyDescent="0.25">
      <c r="A666" t="s">
        <v>161</v>
      </c>
      <c r="B666">
        <v>47.142699999999998</v>
      </c>
    </row>
    <row r="667" spans="1:2" x14ac:dyDescent="0.25">
      <c r="A667" t="s">
        <v>11</v>
      </c>
    </row>
    <row r="668" spans="1:2" x14ac:dyDescent="0.25">
      <c r="A668" t="s">
        <v>162</v>
      </c>
    </row>
    <row r="669" spans="1:2" x14ac:dyDescent="0.25">
      <c r="A669" t="s">
        <v>163</v>
      </c>
      <c r="B669">
        <v>831.38689999999997</v>
      </c>
    </row>
    <row r="670" spans="1:2" x14ac:dyDescent="0.25">
      <c r="A670" t="s">
        <v>164</v>
      </c>
      <c r="B670">
        <v>634.71799999999996</v>
      </c>
    </row>
    <row r="671" spans="1:2" x14ac:dyDescent="0.25">
      <c r="A671" t="s">
        <v>165</v>
      </c>
      <c r="B671">
        <v>182.36160000000001</v>
      </c>
    </row>
    <row r="672" spans="1:2" x14ac:dyDescent="0.25">
      <c r="A672" t="s">
        <v>166</v>
      </c>
      <c r="B672">
        <v>107.2272</v>
      </c>
    </row>
    <row r="673" spans="1:2" x14ac:dyDescent="0.25">
      <c r="A673" t="s">
        <v>167</v>
      </c>
      <c r="B673">
        <v>102.3926</v>
      </c>
    </row>
    <row r="674" spans="1:2" x14ac:dyDescent="0.25">
      <c r="A674" t="s">
        <v>168</v>
      </c>
      <c r="B674">
        <v>94.584999999999994</v>
      </c>
    </row>
    <row r="675" spans="1:2" x14ac:dyDescent="0.25">
      <c r="A675" t="s">
        <v>169</v>
      </c>
      <c r="B675">
        <v>28.094999999999999</v>
      </c>
    </row>
    <row r="676" spans="1:2" x14ac:dyDescent="0.25">
      <c r="A676" t="s">
        <v>170</v>
      </c>
      <c r="B676">
        <v>175.52699999999999</v>
      </c>
    </row>
    <row r="677" spans="1:2" x14ac:dyDescent="0.25">
      <c r="A677" t="s">
        <v>171</v>
      </c>
      <c r="B677">
        <v>115.9278</v>
      </c>
    </row>
    <row r="678" spans="1:2" x14ac:dyDescent="0.25">
      <c r="A678" t="s">
        <v>172</v>
      </c>
      <c r="B678">
        <v>200.44450000000001</v>
      </c>
    </row>
    <row r="679" spans="1:2" x14ac:dyDescent="0.25">
      <c r="A679" t="s">
        <v>173</v>
      </c>
      <c r="B679">
        <v>360.27069999999998</v>
      </c>
    </row>
    <row r="680" spans="1:2" x14ac:dyDescent="0.25">
      <c r="A680" t="s">
        <v>174</v>
      </c>
      <c r="B680">
        <v>254.67509999999999</v>
      </c>
    </row>
    <row r="681" spans="1:2" x14ac:dyDescent="0.25">
      <c r="A681" t="s">
        <v>175</v>
      </c>
      <c r="B681">
        <v>222.47020000000001</v>
      </c>
    </row>
    <row r="682" spans="1:2" x14ac:dyDescent="0.25">
      <c r="A682" t="s">
        <v>11</v>
      </c>
    </row>
    <row r="683" spans="1:2" x14ac:dyDescent="0.25">
      <c r="A683" t="s">
        <v>176</v>
      </c>
    </row>
    <row r="684" spans="1:2" x14ac:dyDescent="0.25">
      <c r="A684" t="s">
        <v>177</v>
      </c>
      <c r="B684">
        <v>1720.8378</v>
      </c>
    </row>
    <row r="685" spans="1:2" x14ac:dyDescent="0.25">
      <c r="A685" t="s">
        <v>178</v>
      </c>
      <c r="B685">
        <v>124.1785</v>
      </c>
    </row>
    <row r="686" spans="1:2" x14ac:dyDescent="0.25">
      <c r="A686" t="s">
        <v>179</v>
      </c>
      <c r="B686">
        <v>35.631100000000004</v>
      </c>
    </row>
    <row r="687" spans="1:2" x14ac:dyDescent="0.25">
      <c r="A687" t="s">
        <v>180</v>
      </c>
      <c r="B687">
        <v>29.074300000000001</v>
      </c>
    </row>
    <row r="688" spans="1:2" x14ac:dyDescent="0.25">
      <c r="A688" t="s">
        <v>181</v>
      </c>
      <c r="B688">
        <v>38.153100000000002</v>
      </c>
    </row>
    <row r="689" spans="1:2" x14ac:dyDescent="0.25">
      <c r="A689" t="s">
        <v>182</v>
      </c>
      <c r="B689">
        <v>27.381699999999999</v>
      </c>
    </row>
    <row r="690" spans="1:2" x14ac:dyDescent="0.25">
      <c r="A690" t="s">
        <v>183</v>
      </c>
      <c r="B690">
        <v>67.758399999999995</v>
      </c>
    </row>
    <row r="691" spans="1:2" x14ac:dyDescent="0.25">
      <c r="A691" t="s">
        <v>184</v>
      </c>
      <c r="B691">
        <v>123.46559999999999</v>
      </c>
    </row>
    <row r="692" spans="1:2" x14ac:dyDescent="0.25">
      <c r="A692" t="s">
        <v>185</v>
      </c>
      <c r="B692">
        <v>43.333399999999997</v>
      </c>
    </row>
    <row r="693" spans="1:2" x14ac:dyDescent="0.25">
      <c r="A693" t="s">
        <v>186</v>
      </c>
      <c r="B693">
        <v>254.9316</v>
      </c>
    </row>
    <row r="694" spans="1:2" x14ac:dyDescent="0.25">
      <c r="A694" t="s">
        <v>187</v>
      </c>
      <c r="B694">
        <v>235.0977</v>
      </c>
    </row>
    <row r="695" spans="1:2" x14ac:dyDescent="0.25">
      <c r="A695" t="s">
        <v>188</v>
      </c>
      <c r="B695">
        <v>50.4955</v>
      </c>
    </row>
    <row r="696" spans="1:2" x14ac:dyDescent="0.25">
      <c r="A696" t="s">
        <v>189</v>
      </c>
      <c r="B696">
        <v>289.77010000000001</v>
      </c>
    </row>
    <row r="697" spans="1:2" x14ac:dyDescent="0.25">
      <c r="A697" t="s">
        <v>190</v>
      </c>
      <c r="B697">
        <v>175.73650000000001</v>
      </c>
    </row>
    <row r="698" spans="1:2" x14ac:dyDescent="0.25">
      <c r="A698" t="s">
        <v>191</v>
      </c>
      <c r="B698">
        <v>9.8831000000000007</v>
      </c>
    </row>
    <row r="699" spans="1:2" x14ac:dyDescent="0.25">
      <c r="A699" t="s">
        <v>192</v>
      </c>
      <c r="B699">
        <v>57.486699999999999</v>
      </c>
    </row>
    <row r="700" spans="1:2" x14ac:dyDescent="0.25">
      <c r="A700" t="s">
        <v>193</v>
      </c>
      <c r="B700" t="str">
        <f>CHAR(135)</f>
        <v>‡</v>
      </c>
    </row>
    <row r="701" spans="1:2" x14ac:dyDescent="0.25">
      <c r="A701" t="s">
        <v>11</v>
      </c>
    </row>
    <row r="702" spans="1:2" x14ac:dyDescent="0.25">
      <c r="A702" t="s">
        <v>194</v>
      </c>
    </row>
    <row r="703" spans="1:2" x14ac:dyDescent="0.25">
      <c r="A703" t="s">
        <v>195</v>
      </c>
      <c r="B703">
        <v>37.375900000000001</v>
      </c>
    </row>
    <row r="704" spans="1:2" x14ac:dyDescent="0.25">
      <c r="A704" t="s">
        <v>196</v>
      </c>
      <c r="B704">
        <v>241.35040000000001</v>
      </c>
    </row>
    <row r="705" spans="1:2" x14ac:dyDescent="0.25">
      <c r="A705" t="s">
        <v>197</v>
      </c>
      <c r="B705">
        <v>274.10449999999997</v>
      </c>
    </row>
    <row r="706" spans="1:2" x14ac:dyDescent="0.25">
      <c r="A706" t="s">
        <v>198</v>
      </c>
      <c r="B706">
        <v>1646.1493</v>
      </c>
    </row>
    <row r="707" spans="1:2" x14ac:dyDescent="0.25">
      <c r="A707" t="s">
        <v>199</v>
      </c>
      <c r="B707">
        <v>658.00810000000001</v>
      </c>
    </row>
    <row r="708" spans="1:2" x14ac:dyDescent="0.25">
      <c r="A708" t="s">
        <v>200</v>
      </c>
      <c r="B708">
        <v>975.69129999999996</v>
      </c>
    </row>
    <row r="709" spans="1:2" x14ac:dyDescent="0.25">
      <c r="A709" t="s">
        <v>11</v>
      </c>
    </row>
    <row r="710" spans="1:2" x14ac:dyDescent="0.25">
      <c r="A710" t="s">
        <v>201</v>
      </c>
    </row>
    <row r="711" spans="1:2" x14ac:dyDescent="0.25">
      <c r="A711" t="s">
        <v>202</v>
      </c>
      <c r="B711">
        <v>266.60509999999999</v>
      </c>
    </row>
    <row r="712" spans="1:2" x14ac:dyDescent="0.25">
      <c r="A712" t="s">
        <v>203</v>
      </c>
      <c r="B712">
        <v>341.13850000000002</v>
      </c>
    </row>
    <row r="713" spans="1:2" x14ac:dyDescent="0.25">
      <c r="A713" t="s">
        <v>198</v>
      </c>
      <c r="B713">
        <v>1942.0525</v>
      </c>
    </row>
    <row r="714" spans="1:2" x14ac:dyDescent="0.25">
      <c r="A714" t="s">
        <v>204</v>
      </c>
      <c r="B714">
        <v>1282.8834999999999</v>
      </c>
    </row>
    <row r="715" spans="1:2" x14ac:dyDescent="0.25">
      <c r="A715" t="s">
        <v>11</v>
      </c>
    </row>
    <row r="716" spans="1:2" x14ac:dyDescent="0.25">
      <c r="A716" t="s">
        <v>205</v>
      </c>
    </row>
    <row r="717" spans="1:2" x14ac:dyDescent="0.25">
      <c r="A717" t="s">
        <v>206</v>
      </c>
      <c r="B717">
        <v>7.9192999999999998</v>
      </c>
    </row>
    <row r="718" spans="1:2" x14ac:dyDescent="0.25">
      <c r="A718" t="s">
        <v>207</v>
      </c>
      <c r="B718">
        <v>68.586699999999993</v>
      </c>
    </row>
    <row r="719" spans="1:2" x14ac:dyDescent="0.25">
      <c r="A719" t="s">
        <v>208</v>
      </c>
      <c r="B719">
        <v>247.68520000000001</v>
      </c>
    </row>
    <row r="720" spans="1:2" x14ac:dyDescent="0.25">
      <c r="A720" t="s">
        <v>209</v>
      </c>
      <c r="B720">
        <v>661.82939999999996</v>
      </c>
    </row>
    <row r="721" spans="1:2" x14ac:dyDescent="0.25">
      <c r="A721" t="s">
        <v>210</v>
      </c>
      <c r="B721">
        <v>990.95129999999995</v>
      </c>
    </row>
    <row r="722" spans="1:2" x14ac:dyDescent="0.25">
      <c r="A722" t="s">
        <v>211</v>
      </c>
      <c r="B722">
        <v>1110.998</v>
      </c>
    </row>
    <row r="723" spans="1:2" x14ac:dyDescent="0.25">
      <c r="A723" t="s">
        <v>11</v>
      </c>
    </row>
    <row r="724" spans="1:2" x14ac:dyDescent="0.25">
      <c r="A724" t="s">
        <v>212</v>
      </c>
    </row>
    <row r="725" spans="1:2" x14ac:dyDescent="0.25">
      <c r="A725" t="s">
        <v>213</v>
      </c>
      <c r="B725">
        <v>4.9527000000000001</v>
      </c>
    </row>
    <row r="726" spans="1:2" x14ac:dyDescent="0.25">
      <c r="A726" t="s">
        <v>214</v>
      </c>
      <c r="B726">
        <v>34.835700000000003</v>
      </c>
    </row>
    <row r="727" spans="1:2" x14ac:dyDescent="0.25">
      <c r="A727" t="s">
        <v>215</v>
      </c>
      <c r="B727">
        <v>143.33850000000001</v>
      </c>
    </row>
    <row r="728" spans="1:2" x14ac:dyDescent="0.25">
      <c r="A728" t="s">
        <v>216</v>
      </c>
      <c r="B728">
        <v>232.3569</v>
      </c>
    </row>
    <row r="729" spans="1:2" x14ac:dyDescent="0.25">
      <c r="A729" t="s">
        <v>217</v>
      </c>
      <c r="B729">
        <v>315.7235</v>
      </c>
    </row>
    <row r="730" spans="1:2" x14ac:dyDescent="0.25">
      <c r="A730" t="s">
        <v>218</v>
      </c>
      <c r="B730">
        <v>466.3252</v>
      </c>
    </row>
    <row r="731" spans="1:2" x14ac:dyDescent="0.25">
      <c r="A731" t="s">
        <v>219</v>
      </c>
      <c r="B731">
        <v>379.21120000000002</v>
      </c>
    </row>
    <row r="732" spans="1:2" x14ac:dyDescent="0.25">
      <c r="A732" t="s">
        <v>220</v>
      </c>
      <c r="B732">
        <v>333.00549999999998</v>
      </c>
    </row>
    <row r="733" spans="1:2" x14ac:dyDescent="0.25">
      <c r="A733" t="s">
        <v>221</v>
      </c>
      <c r="B733">
        <v>187.595</v>
      </c>
    </row>
    <row r="734" spans="1:2" x14ac:dyDescent="0.25">
      <c r="A734" t="s">
        <v>222</v>
      </c>
      <c r="B734">
        <v>92.380899999999997</v>
      </c>
    </row>
    <row r="735" spans="1:2" x14ac:dyDescent="0.25">
      <c r="A735" t="s">
        <v>223</v>
      </c>
      <c r="B735">
        <v>39.728099999999998</v>
      </c>
    </row>
    <row r="736" spans="1:2" x14ac:dyDescent="0.25">
      <c r="A736" t="s">
        <v>224</v>
      </c>
      <c r="B736">
        <v>10.6485</v>
      </c>
    </row>
    <row r="737" spans="1:2" x14ac:dyDescent="0.25">
      <c r="A737" t="s">
        <v>11</v>
      </c>
    </row>
    <row r="738" spans="1:2" x14ac:dyDescent="0.25">
      <c r="A738" t="s">
        <v>225</v>
      </c>
    </row>
    <row r="739" spans="1:2" x14ac:dyDescent="0.25">
      <c r="A739" t="s">
        <v>40</v>
      </c>
      <c r="B739">
        <v>605.90750000000003</v>
      </c>
    </row>
    <row r="740" spans="1:2" x14ac:dyDescent="0.25">
      <c r="A740" t="s">
        <v>226</v>
      </c>
      <c r="B740">
        <v>19.992599999999999</v>
      </c>
    </row>
    <row r="741" spans="1:2" x14ac:dyDescent="0.25">
      <c r="A741" t="s">
        <v>43</v>
      </c>
      <c r="B741">
        <v>26.962199999999999</v>
      </c>
    </row>
    <row r="742" spans="1:2" x14ac:dyDescent="0.25">
      <c r="A742" t="s">
        <v>227</v>
      </c>
      <c r="B742">
        <v>14.405799999999999</v>
      </c>
    </row>
    <row r="743" spans="1:2" x14ac:dyDescent="0.25">
      <c r="A743" t="s">
        <v>228</v>
      </c>
      <c r="B743">
        <v>156.1234</v>
      </c>
    </row>
    <row r="744" spans="1:2" x14ac:dyDescent="0.25">
      <c r="A744" t="s">
        <v>58</v>
      </c>
      <c r="B744">
        <v>105.31870000000001</v>
      </c>
    </row>
    <row r="745" spans="1:2" x14ac:dyDescent="0.25">
      <c r="A745" t="s">
        <v>229</v>
      </c>
      <c r="B745">
        <v>495.83420000000001</v>
      </c>
    </row>
    <row r="746" spans="1:2" x14ac:dyDescent="0.25">
      <c r="A746" t="s">
        <v>230</v>
      </c>
      <c r="B746">
        <v>103.0886</v>
      </c>
    </row>
    <row r="747" spans="1:2" x14ac:dyDescent="0.25">
      <c r="A747" t="s">
        <v>231</v>
      </c>
      <c r="B747">
        <v>124.64230000000001</v>
      </c>
    </row>
    <row r="748" spans="1:2" x14ac:dyDescent="0.25">
      <c r="A748" t="s">
        <v>70</v>
      </c>
      <c r="B748">
        <v>11.3744</v>
      </c>
    </row>
    <row r="749" spans="1:2" x14ac:dyDescent="0.25">
      <c r="A749" t="s">
        <v>49</v>
      </c>
      <c r="B749">
        <v>231.751</v>
      </c>
    </row>
    <row r="750" spans="1:2" x14ac:dyDescent="0.25">
      <c r="A750" t="s">
        <v>51</v>
      </c>
      <c r="B750">
        <v>102.887</v>
      </c>
    </row>
    <row r="751" spans="1:2" x14ac:dyDescent="0.25">
      <c r="A751" t="s">
        <v>55</v>
      </c>
      <c r="B751">
        <v>72.185199999999995</v>
      </c>
    </row>
    <row r="752" spans="1:2" x14ac:dyDescent="0.25">
      <c r="A752" t="s">
        <v>232</v>
      </c>
      <c r="B752">
        <v>46.879800000000003</v>
      </c>
    </row>
    <row r="753" spans="1:2" x14ac:dyDescent="0.25">
      <c r="A753" t="s">
        <v>233</v>
      </c>
      <c r="B753">
        <v>30.167899999999999</v>
      </c>
    </row>
    <row r="754" spans="1:2" x14ac:dyDescent="0.25">
      <c r="A754" t="s">
        <v>234</v>
      </c>
      <c r="B754">
        <v>286.69979999999998</v>
      </c>
    </row>
    <row r="755" spans="1:2" x14ac:dyDescent="0.25">
      <c r="A755" t="s">
        <v>54</v>
      </c>
      <c r="B755">
        <v>29.420999999999999</v>
      </c>
    </row>
    <row r="756" spans="1:2" x14ac:dyDescent="0.25">
      <c r="A756" t="s">
        <v>59</v>
      </c>
      <c r="B756">
        <v>24.386099999999999</v>
      </c>
    </row>
    <row r="757" spans="1:2" x14ac:dyDescent="0.25">
      <c r="A757" t="s">
        <v>235</v>
      </c>
      <c r="B757">
        <v>32.753</v>
      </c>
    </row>
    <row r="758" spans="1:2" x14ac:dyDescent="0.25">
      <c r="A758" t="s">
        <v>61</v>
      </c>
      <c r="B758">
        <v>8.3801000000000005</v>
      </c>
    </row>
    <row r="759" spans="1:2" x14ac:dyDescent="0.25">
      <c r="A759" t="s">
        <v>236</v>
      </c>
      <c r="B759">
        <v>10.5816</v>
      </c>
    </row>
    <row r="760" spans="1:2" x14ac:dyDescent="0.25">
      <c r="A760" t="s">
        <v>72</v>
      </c>
      <c r="B760" t="str">
        <f>CHAR(135)</f>
        <v>‡</v>
      </c>
    </row>
    <row r="761" spans="1:2" x14ac:dyDescent="0.25">
      <c r="A761" t="s">
        <v>48</v>
      </c>
      <c r="B761">
        <v>37.609900000000003</v>
      </c>
    </row>
    <row r="762" spans="1:2" x14ac:dyDescent="0.25">
      <c r="A762" t="s">
        <v>237</v>
      </c>
      <c r="B762">
        <v>38.824800000000003</v>
      </c>
    </row>
    <row r="763" spans="1:2" x14ac:dyDescent="0.25">
      <c r="A763" t="s">
        <v>65</v>
      </c>
      <c r="B763">
        <v>61.1235</v>
      </c>
    </row>
    <row r="764" spans="1:2" x14ac:dyDescent="0.25">
      <c r="A764" t="s">
        <v>67</v>
      </c>
      <c r="B764">
        <v>113.48269999999999</v>
      </c>
    </row>
    <row r="765" spans="1:2" x14ac:dyDescent="0.25">
      <c r="A765" t="s">
        <v>238</v>
      </c>
      <c r="B765">
        <v>28.4056</v>
      </c>
    </row>
    <row r="766" spans="1:2" x14ac:dyDescent="0.25">
      <c r="A766" t="s">
        <v>66</v>
      </c>
      <c r="B766" t="str">
        <f>CHAR(135)</f>
        <v>‡</v>
      </c>
    </row>
    <row r="767" spans="1:2" x14ac:dyDescent="0.25">
      <c r="A767" t="s">
        <v>68</v>
      </c>
      <c r="B767">
        <v>78.428899999999999</v>
      </c>
    </row>
    <row r="768" spans="1:2" x14ac:dyDescent="0.25">
      <c r="A768" t="s">
        <v>239</v>
      </c>
      <c r="B768">
        <v>224.29230000000001</v>
      </c>
    </row>
    <row r="769" spans="1:2" x14ac:dyDescent="0.25">
      <c r="A769" t="s">
        <v>73</v>
      </c>
      <c r="B769">
        <v>7.5774999999999997</v>
      </c>
    </row>
    <row r="770" spans="1:2" x14ac:dyDescent="0.25">
      <c r="A770" t="s">
        <v>240</v>
      </c>
      <c r="B770" t="str">
        <f>CHAR(135)</f>
        <v>‡</v>
      </c>
    </row>
    <row r="771" spans="1:2" x14ac:dyDescent="0.25">
      <c r="A771" t="s">
        <v>241</v>
      </c>
      <c r="B771">
        <v>79.940100000000001</v>
      </c>
    </row>
    <row r="772" spans="1:2" x14ac:dyDescent="0.25">
      <c r="A772" t="s">
        <v>11</v>
      </c>
    </row>
    <row r="773" spans="1:2" x14ac:dyDescent="0.25">
      <c r="A773" t="s">
        <v>11</v>
      </c>
    </row>
    <row r="774" spans="1:2" x14ac:dyDescent="0.25">
      <c r="A77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Kernan</dc:creator>
  <cp:lastModifiedBy>Chase Kernan</cp:lastModifiedBy>
  <dcterms:created xsi:type="dcterms:W3CDTF">2014-02-02T19:50:54Z</dcterms:created>
  <dcterms:modified xsi:type="dcterms:W3CDTF">2014-02-02T19:50:54Z</dcterms:modified>
</cp:coreProperties>
</file>