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se\Dropbox\School\Visualization\data\college-majors\"/>
    </mc:Choice>
  </mc:AlternateContent>
  <bookViews>
    <workbookView xWindow="0" yWindow="0" windowWidth="28800" windowHeight="12585"/>
  </bookViews>
  <sheets>
    <sheet name="Output" sheetId="1" r:id="rId1"/>
  </sheets>
  <calcPr calcId="0"/>
</workbook>
</file>

<file path=xl/calcChain.xml><?xml version="1.0" encoding="utf-8"?>
<calcChain xmlns="http://schemas.openxmlformats.org/spreadsheetml/2006/main">
  <c r="A4" i="1" l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B303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B305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B309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B315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B318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B387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B415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B427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B471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B496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B530" i="1"/>
  <c r="B543" i="1"/>
  <c r="B546" i="1"/>
  <c r="B547" i="1"/>
  <c r="B552" i="1"/>
  <c r="B554" i="1"/>
  <c r="B558" i="1"/>
  <c r="B564" i="1"/>
  <c r="B567" i="1"/>
  <c r="B636" i="1"/>
  <c r="B664" i="1"/>
  <c r="B676" i="1"/>
  <c r="B720" i="1"/>
  <c r="B745" i="1"/>
</calcChain>
</file>

<file path=xl/sharedStrings.xml><?xml version="1.0" encoding="utf-8"?>
<sst xmlns="http://schemas.openxmlformats.org/spreadsheetml/2006/main" count="863" uniqueCount="249">
  <si>
    <t>National Center for Education Statistics</t>
  </si>
  <si>
    <t>Majors over Time</t>
  </si>
  <si>
    <t xml:space="preserve">Variance estimation method: </t>
  </si>
  <si>
    <t>BRR</t>
  </si>
  <si>
    <t xml:space="preserve"> Reporting standards not met. </t>
  </si>
  <si>
    <t xml:space="preserve">Source: </t>
  </si>
  <si>
    <t xml:space="preserve"> "U.S. Department of Education</t>
  </si>
  <si>
    <t xml:space="preserve"> National Center for Education Statistics</t>
  </si>
  <si>
    <t xml:space="preserve"> 2003-04 Beginning Postsecondary Students Longitudinal Study</t>
  </si>
  <si>
    <t xml:space="preserve"> First Follow-up (BPS:04/06)."</t>
  </si>
  <si>
    <t>Computation by DAS-T Online Version 5.0 on 2/2/2014</t>
  </si>
  <si>
    <t xml:space="preserve"> </t>
  </si>
  <si>
    <t>Major when last enrolled (33 cat) in 2006</t>
  </si>
  <si>
    <t>Undeclared or not in a degree program</t>
  </si>
  <si>
    <t>Agriculture/natural resources/related</t>
  </si>
  <si>
    <t>Architecture and related services</t>
  </si>
  <si>
    <t>Area/ethnic/cultural/gender studies</t>
  </si>
  <si>
    <t>Arts--visual and performing</t>
  </si>
  <si>
    <t>Biological and biomedical sciences</t>
  </si>
  <si>
    <t>Business/management/marketing/related</t>
  </si>
  <si>
    <t>Communication/journalism/comm tech</t>
  </si>
  <si>
    <t>Computer/info sciences/support tech</t>
  </si>
  <si>
    <t>Construction trades</t>
  </si>
  <si>
    <t>Education</t>
  </si>
  <si>
    <t>Engineering technologies/technicians</t>
  </si>
  <si>
    <t>English language and literature/letters</t>
  </si>
  <si>
    <t>Family/consumer sciences, human sciences</t>
  </si>
  <si>
    <t>Foreign languages/literature/linguistics</t>
  </si>
  <si>
    <t>Health professions/clinical sciences</t>
  </si>
  <si>
    <t>Legal professions and studies</t>
  </si>
  <si>
    <t>Mathematics and statistics</t>
  </si>
  <si>
    <t>Mechanical/repair technologies/techs</t>
  </si>
  <si>
    <t>Multi/interdisciplinary studies</t>
  </si>
  <si>
    <t>Parks/recreation/leisure/fitness studies</t>
  </si>
  <si>
    <t>Precision production</t>
  </si>
  <si>
    <t>Personal and culinary services</t>
  </si>
  <si>
    <t>Philosophy, religion and theology</t>
  </si>
  <si>
    <t>Physical sciences</t>
  </si>
  <si>
    <t>Psychology</t>
  </si>
  <si>
    <t>Public administration/social services</t>
  </si>
  <si>
    <t>Science technologies/technicians</t>
  </si>
  <si>
    <t>Security and protective services</t>
  </si>
  <si>
    <t>Social science/history (except psych)</t>
  </si>
  <si>
    <t>Transportation and materials moving</t>
  </si>
  <si>
    <t>Other</t>
  </si>
  <si>
    <t>Liberal arts/sciences, general studies</t>
  </si>
  <si>
    <t>(%)</t>
  </si>
  <si>
    <t>Estimates</t>
  </si>
  <si>
    <t xml:space="preserve">    Total</t>
  </si>
  <si>
    <t>Type of first institution attended in 2003-04</t>
  </si>
  <si>
    <t xml:space="preserve">  Public 4-year</t>
  </si>
  <si>
    <t xml:space="preserve">  Private not-for-profit 4-year</t>
  </si>
  <si>
    <t xml:space="preserve">  Private for-profit 4-year</t>
  </si>
  <si>
    <t xml:space="preserve">  Public 2-year</t>
  </si>
  <si>
    <t xml:space="preserve">  Private not-for-profit 2-year</t>
  </si>
  <si>
    <t xml:space="preserve">  Private for-profit 2-year</t>
  </si>
  <si>
    <t xml:space="preserve">  Public less-than-2-year</t>
  </si>
  <si>
    <t xml:space="preserve">  Private not-for-profit lt-2-year</t>
  </si>
  <si>
    <t xml:space="preserve">  Private for-profit lt-2-year</t>
  </si>
  <si>
    <t>Major first year (detailed) 2003-04</t>
  </si>
  <si>
    <t xml:space="preserve">  Undeclared or not in a degree program</t>
  </si>
  <si>
    <t xml:space="preserve">  Agriculture and related sciences</t>
  </si>
  <si>
    <t xml:space="preserve">  Natural resources and conservation</t>
  </si>
  <si>
    <t xml:space="preserve">  Architecture and related services</t>
  </si>
  <si>
    <t xml:space="preserve">  Area, ethnic, and gender studies</t>
  </si>
  <si>
    <t xml:space="preserve">  Communication and  journalism</t>
  </si>
  <si>
    <t xml:space="preserve">  Communications technologies/technicians</t>
  </si>
  <si>
    <t xml:space="preserve">  Computer and information sciences</t>
  </si>
  <si>
    <t xml:space="preserve">  Personal and culinary services</t>
  </si>
  <si>
    <t xml:space="preserve">  Education</t>
  </si>
  <si>
    <t xml:space="preserve">  Engineering</t>
  </si>
  <si>
    <t xml:space="preserve">  Engineering technologies/technicians</t>
  </si>
  <si>
    <t xml:space="preserve">  Foreign languages and literatures</t>
  </si>
  <si>
    <t xml:space="preserve">  Family and consumer/human sciences</t>
  </si>
  <si>
    <t xml:space="preserve">  Legal professions and studies</t>
  </si>
  <si>
    <t xml:space="preserve">  English language and literature/letters</t>
  </si>
  <si>
    <t xml:space="preserve">  Liberal arts, sciences and humanities</t>
  </si>
  <si>
    <t xml:space="preserve">  Library science</t>
  </si>
  <si>
    <t xml:space="preserve">  Biological and biomedical sciences</t>
  </si>
  <si>
    <t xml:space="preserve">  Mathematics and statistics</t>
  </si>
  <si>
    <t xml:space="preserve">  Military technologies</t>
  </si>
  <si>
    <t xml:space="preserve">  Multi/interdisciplinary studies</t>
  </si>
  <si>
    <t xml:space="preserve">  Parks, recreation, and fitness studies</t>
  </si>
  <si>
    <t xml:space="preserve">  Philosophy and religious studies</t>
  </si>
  <si>
    <t xml:space="preserve">  Theology and religious vocations</t>
  </si>
  <si>
    <t xml:space="preserve">  Physical sciences</t>
  </si>
  <si>
    <t xml:space="preserve">  Science technologies/technicians</t>
  </si>
  <si>
    <t xml:space="preserve">  Psychology</t>
  </si>
  <si>
    <t xml:space="preserve">  Security and protective services</t>
  </si>
  <si>
    <t xml:space="preserve">  Public administration and social serv</t>
  </si>
  <si>
    <t xml:space="preserve">  Construction trades</t>
  </si>
  <si>
    <t xml:space="preserve">  Mechanic and repair technologies</t>
  </si>
  <si>
    <t xml:space="preserve">  Precision production</t>
  </si>
  <si>
    <t xml:space="preserve">  Transportation and materials moving</t>
  </si>
  <si>
    <t xml:space="preserve">  Visual and performing arts</t>
  </si>
  <si>
    <t xml:space="preserve">  Health professions and related sciences</t>
  </si>
  <si>
    <t xml:space="preserve">  Business, management, and marketing</t>
  </si>
  <si>
    <t xml:space="preserve">  History</t>
  </si>
  <si>
    <t xml:space="preserve">  Natural sciences, other</t>
  </si>
  <si>
    <t xml:space="preserve">  Criminal justice</t>
  </si>
  <si>
    <t xml:space="preserve">  Economics</t>
  </si>
  <si>
    <t xml:space="preserve">  Geography</t>
  </si>
  <si>
    <t xml:space="preserve">  International relations and affairs</t>
  </si>
  <si>
    <t xml:space="preserve">  Political science and government</t>
  </si>
  <si>
    <t xml:space="preserve">  Sociology</t>
  </si>
  <si>
    <t xml:space="preserve">  Social sciences, other</t>
  </si>
  <si>
    <t xml:space="preserve">  Residency programs</t>
  </si>
  <si>
    <t>Major when last enrolled</t>
  </si>
  <si>
    <t xml:space="preserve">  Humanities</t>
  </si>
  <si>
    <t xml:space="preserve">  Social/behavioral sciences</t>
  </si>
  <si>
    <t xml:space="preserve">  Life sciences</t>
  </si>
  <si>
    <t xml:space="preserve">  Math</t>
  </si>
  <si>
    <t xml:space="preserve">  Computer/information science</t>
  </si>
  <si>
    <t xml:space="preserve">  Business/management</t>
  </si>
  <si>
    <t xml:space="preserve">  Health</t>
  </si>
  <si>
    <t xml:space="preserve">  Vocational/technical</t>
  </si>
  <si>
    <t xml:space="preserve">  Other technical/professional</t>
  </si>
  <si>
    <t>Major when last enrolled (12 cat) in 2006</t>
  </si>
  <si>
    <t>Ever changed major as of 2006</t>
  </si>
  <si>
    <t xml:space="preserve">  Never</t>
  </si>
  <si>
    <t xml:space="preserve">  One time</t>
  </si>
  <si>
    <t xml:space="preserve">  More than one time</t>
  </si>
  <si>
    <t>Gender</t>
  </si>
  <si>
    <t xml:space="preserve">  Male</t>
  </si>
  <si>
    <t xml:space="preserve">  Female</t>
  </si>
  <si>
    <t>Major in 2003-04</t>
  </si>
  <si>
    <t>Major declared 2006</t>
  </si>
  <si>
    <t xml:space="preserve">  Not in a degree program</t>
  </si>
  <si>
    <t xml:space="preserve">  Yes, I have declared a major</t>
  </si>
  <si>
    <t xml:space="preserve">  Yes, I have declared a double major</t>
  </si>
  <si>
    <t xml:space="preserve">  No, I have not declared a major yet</t>
  </si>
  <si>
    <t>Institution state 2003-04</t>
  </si>
  <si>
    <t xml:space="preserve">  Alabama</t>
  </si>
  <si>
    <t xml:space="preserve">  Alaska</t>
  </si>
  <si>
    <t xml:space="preserve">  Arizona</t>
  </si>
  <si>
    <t xml:space="preserve">  Arkansas</t>
  </si>
  <si>
    <t xml:space="preserve">  California</t>
  </si>
  <si>
    <t xml:space="preserve">  Colorado</t>
  </si>
  <si>
    <t xml:space="preserve">  Connecticut</t>
  </si>
  <si>
    <t xml:space="preserve">  Delaware</t>
  </si>
  <si>
    <t xml:space="preserve">  District of Columbia</t>
  </si>
  <si>
    <t xml:space="preserve">  Florida</t>
  </si>
  <si>
    <t xml:space="preserve">  Georgia</t>
  </si>
  <si>
    <t xml:space="preserve">  Hawaii</t>
  </si>
  <si>
    <t xml:space="preserve">  Idaho</t>
  </si>
  <si>
    <t xml:space="preserve">  Illinois</t>
  </si>
  <si>
    <t xml:space="preserve">  Indiana</t>
  </si>
  <si>
    <t xml:space="preserve">  Iowa</t>
  </si>
  <si>
    <t xml:space="preserve">  Kansas</t>
  </si>
  <si>
    <t xml:space="preserve">  Kentucky</t>
  </si>
  <si>
    <t xml:space="preserve">  Louisiana</t>
  </si>
  <si>
    <t xml:space="preserve">  Maine</t>
  </si>
  <si>
    <t xml:space="preserve">  Maryland</t>
  </si>
  <si>
    <t xml:space="preserve">  Massachusetts</t>
  </si>
  <si>
    <t xml:space="preserve">  Michigan</t>
  </si>
  <si>
    <t xml:space="preserve">  Minnesota</t>
  </si>
  <si>
    <t xml:space="preserve">  Mississippi</t>
  </si>
  <si>
    <t xml:space="preserve">  Missouri</t>
  </si>
  <si>
    <t xml:space="preserve">  Montana</t>
  </si>
  <si>
    <t xml:space="preserve">  Nebraska</t>
  </si>
  <si>
    <t xml:space="preserve">  Nevada</t>
  </si>
  <si>
    <t xml:space="preserve">  New Hampshire</t>
  </si>
  <si>
    <t xml:space="preserve">  New Jersey</t>
  </si>
  <si>
    <t xml:space="preserve">  New Mexico</t>
  </si>
  <si>
    <t xml:space="preserve">  New York</t>
  </si>
  <si>
    <t xml:space="preserve">  North Carolina</t>
  </si>
  <si>
    <t xml:space="preserve">  North Dakota</t>
  </si>
  <si>
    <t xml:space="preserve">  Ohio</t>
  </si>
  <si>
    <t xml:space="preserve">  Oklahoma</t>
  </si>
  <si>
    <t xml:space="preserve">  Oregon</t>
  </si>
  <si>
    <t xml:space="preserve">  Pennsylvania</t>
  </si>
  <si>
    <t xml:space="preserve">  Rhode Island</t>
  </si>
  <si>
    <t xml:space="preserve">  South Carolina</t>
  </si>
  <si>
    <t xml:space="preserve">  South Dakota</t>
  </si>
  <si>
    <t xml:space="preserve">  Tennessee</t>
  </si>
  <si>
    <t xml:space="preserve">  Texas</t>
  </si>
  <si>
    <t xml:space="preserve">  Utah</t>
  </si>
  <si>
    <t xml:space="preserve">  Vermont</t>
  </si>
  <si>
    <t xml:space="preserve">  Virginia</t>
  </si>
  <si>
    <t xml:space="preserve">  Washington</t>
  </si>
  <si>
    <t xml:space="preserve">  West Virginia</t>
  </si>
  <si>
    <t xml:space="preserve">  Wisconsin</t>
  </si>
  <si>
    <t xml:space="preserve">  Wyoming</t>
  </si>
  <si>
    <t xml:space="preserve">  Puerto Rico</t>
  </si>
  <si>
    <t>Carnegie-Undergraduate profile 2003-04</t>
  </si>
  <si>
    <t xml:space="preserve">  Higher part-time 2-yr</t>
  </si>
  <si>
    <t xml:space="preserve">  Mixed part/full-time 2-yr</t>
  </si>
  <si>
    <t xml:space="preserve">  Medium full-time 2-yr</t>
  </si>
  <si>
    <t xml:space="preserve">  Higher full-time 2-yr</t>
  </si>
  <si>
    <t xml:space="preserve">  Higher part-time 4-yr</t>
  </si>
  <si>
    <t xml:space="preserve">  Medium full-time,4-yr, inclusive</t>
  </si>
  <si>
    <t xml:space="preserve">  Medm full-time, selective, low trans-in</t>
  </si>
  <si>
    <t xml:space="preserve">  Medm full-time, selective, high trans-in</t>
  </si>
  <si>
    <t xml:space="preserve">  Full-time, 4-yr, inclusive</t>
  </si>
  <si>
    <t xml:space="preserve">  Full-time, selective, lower transfer-in</t>
  </si>
  <si>
    <t xml:space="preserve">  Full-time, selective, higher transfer-in</t>
  </si>
  <si>
    <t xml:space="preserve">  Full-time, more selective, low trans-in</t>
  </si>
  <si>
    <t xml:space="preserve">  Full-time, more selective, high trans-in</t>
  </si>
  <si>
    <t>Carnegie-Undergraduate instructional program 2003-04</t>
  </si>
  <si>
    <t xml:space="preserve">  Associates</t>
  </si>
  <si>
    <t xml:space="preserve">  Associates dominant</t>
  </si>
  <si>
    <t xml:space="preserve">  Arts &amp; sciences focus, no graduate</t>
  </si>
  <si>
    <t xml:space="preserve">  Arts &amp; sciences focus, some graduate</t>
  </si>
  <si>
    <t xml:space="preserve">  Arts &amp; sciences focus, high graduate</t>
  </si>
  <si>
    <t xml:space="preserve">  Arts &amp; sciences+professions, no grad</t>
  </si>
  <si>
    <t xml:space="preserve">  Arts &amp; sciences+professions, some grad</t>
  </si>
  <si>
    <t xml:space="preserve">  Arts &amp; sciences+professions, high grad</t>
  </si>
  <si>
    <t xml:space="preserve">  Balanced arts &amp; sci/profs, no graduate</t>
  </si>
  <si>
    <t xml:space="preserve">  Balanced arts &amp; sci/profs, some grad</t>
  </si>
  <si>
    <t xml:space="preserve">  Balanced arts &amp; sci/profs, high grad</t>
  </si>
  <si>
    <t xml:space="preserve">  Professions + arts &amp; sci, no graduate</t>
  </si>
  <si>
    <t xml:space="preserve">  Professions + arts &amp; sci, some graduate</t>
  </si>
  <si>
    <t xml:space="preserve">  Professions + arts &amp; sci, high graduate</t>
  </si>
  <si>
    <t xml:space="preserve">  Professions focus, no graduate</t>
  </si>
  <si>
    <t xml:space="preserve">  Professions focus, some graduate</t>
  </si>
  <si>
    <t xml:space="preserve">  Professions focus, high graduate</t>
  </si>
  <si>
    <t>Retention and attainment at first institution 3-year total 2006</t>
  </si>
  <si>
    <t xml:space="preserve">  Bachelor's degree</t>
  </si>
  <si>
    <t xml:space="preserve">  Associates's degree</t>
  </si>
  <si>
    <t xml:space="preserve">  Certificate</t>
  </si>
  <si>
    <t xml:space="preserve">  No degree, still enrolled</t>
  </si>
  <si>
    <t xml:space="preserve">  No degree, transferred</t>
  </si>
  <si>
    <t xml:space="preserve">  No degree, left without return</t>
  </si>
  <si>
    <t>Persistence at any institution through 2006</t>
  </si>
  <si>
    <t xml:space="preserve">  Attained, still enrolled</t>
  </si>
  <si>
    <t xml:space="preserve">  Attained, not enrolled</t>
  </si>
  <si>
    <t xml:space="preserve">  No degree, not enrolled</t>
  </si>
  <si>
    <t>Grade Point Average 2006</t>
  </si>
  <si>
    <t xml:space="preserve">  0-1</t>
  </si>
  <si>
    <t xml:space="preserve">  1-2</t>
  </si>
  <si>
    <t xml:space="preserve">  2-2.5</t>
  </si>
  <si>
    <t xml:space="preserve">  2.5-3</t>
  </si>
  <si>
    <t xml:space="preserve">  3-3.5</t>
  </si>
  <si>
    <t xml:space="preserve">  3.5-4</t>
  </si>
  <si>
    <t>Admissions test scores (ACT/SAT)</t>
  </si>
  <si>
    <t xml:space="preserve">  400 &lt; X &lt; 500</t>
  </si>
  <si>
    <t xml:space="preserve">  501 &lt; X &lt; 600</t>
  </si>
  <si>
    <t xml:space="preserve">  601 &lt; X &lt; 700</t>
  </si>
  <si>
    <t xml:space="preserve">  701 &lt; X &lt; 800</t>
  </si>
  <si>
    <t xml:space="preserve">  801 &lt; X &lt; 900</t>
  </si>
  <si>
    <t xml:space="preserve">  901 &lt; X &lt; 1000</t>
  </si>
  <si>
    <t xml:space="preserve">  1001 &lt; X &lt; 1100</t>
  </si>
  <si>
    <t xml:space="preserve">  1101 &lt; X &lt; 1200</t>
  </si>
  <si>
    <t xml:space="preserve">  1201 &lt; X &lt; 1300</t>
  </si>
  <si>
    <t xml:space="preserve">  1301 &lt; X &lt; 1400</t>
  </si>
  <si>
    <t xml:space="preserve">  1401 &lt; X &lt; 1500</t>
  </si>
  <si>
    <t xml:space="preserve">  1501 &lt; X &lt;= 1600</t>
  </si>
  <si>
    <t>Standard Error (BRR)</t>
  </si>
  <si>
    <t>Weighted Sample sizes(n/1,000s)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</si>
</sst>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59"/>
  <sheetViews>
    <sheetView tabSelected="1" workbookViewId="0"/>
  </sheetViews>
  <sheetFormatPr defaultRowHeight="15" x14ac:dyDescent="0.25"/>
  <sheetData>
    <row r="1" spans="1:35" x14ac:dyDescent="0.25">
      <c r="A1" t="s">
        <v>0</v>
      </c>
    </row>
    <row r="2" spans="1:35" x14ac:dyDescent="0.25">
      <c r="A2" t="s">
        <v>1</v>
      </c>
    </row>
    <row r="3" spans="1:35" x14ac:dyDescent="0.25">
      <c r="A3" t="s">
        <v>2</v>
      </c>
      <c r="B3" t="s">
        <v>3</v>
      </c>
    </row>
    <row r="4" spans="1:35" x14ac:dyDescent="0.25">
      <c r="A4" t="str">
        <f>CHAR(135)</f>
        <v>‡</v>
      </c>
      <c r="B4" t="s">
        <v>4</v>
      </c>
    </row>
    <row r="5" spans="1:35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</row>
    <row r="6" spans="1:35" x14ac:dyDescent="0.25">
      <c r="A6" t="s">
        <v>10</v>
      </c>
    </row>
    <row r="7" spans="1:35" x14ac:dyDescent="0.25">
      <c r="A7" t="s">
        <v>11</v>
      </c>
    </row>
    <row r="9" spans="1:35" x14ac:dyDescent="0.25">
      <c r="A9" t="s">
        <v>11</v>
      </c>
      <c r="B9" t="s">
        <v>12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11</v>
      </c>
      <c r="AA9" t="s">
        <v>11</v>
      </c>
      <c r="AB9" t="s">
        <v>11</v>
      </c>
      <c r="AC9" t="s">
        <v>11</v>
      </c>
      <c r="AD9" t="s">
        <v>11</v>
      </c>
      <c r="AE9" t="s">
        <v>11</v>
      </c>
      <c r="AF9" t="s">
        <v>11</v>
      </c>
      <c r="AG9" t="s">
        <v>11</v>
      </c>
      <c r="AH9" t="s">
        <v>11</v>
      </c>
      <c r="AI9" t="s">
        <v>11</v>
      </c>
    </row>
    <row r="10" spans="1:35" x14ac:dyDescent="0.25">
      <c r="A10" t="s">
        <v>11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23</v>
      </c>
      <c r="M10" t="s">
        <v>24</v>
      </c>
      <c r="N10" t="s">
        <v>25</v>
      </c>
      <c r="O10" t="s">
        <v>26</v>
      </c>
      <c r="P10" t="s">
        <v>27</v>
      </c>
      <c r="Q10" t="s">
        <v>28</v>
      </c>
      <c r="R10" t="s">
        <v>29</v>
      </c>
      <c r="S10" t="s">
        <v>30</v>
      </c>
      <c r="T10" t="s">
        <v>31</v>
      </c>
      <c r="U10" t="s">
        <v>32</v>
      </c>
      <c r="V10" t="s">
        <v>33</v>
      </c>
      <c r="W10" t="s">
        <v>34</v>
      </c>
      <c r="X10" t="s">
        <v>35</v>
      </c>
      <c r="Y10" t="s">
        <v>36</v>
      </c>
      <c r="Z10" t="s">
        <v>37</v>
      </c>
      <c r="AA10" t="s">
        <v>38</v>
      </c>
      <c r="AB10" t="s">
        <v>39</v>
      </c>
      <c r="AC10" t="s">
        <v>40</v>
      </c>
      <c r="AD10" t="s">
        <v>41</v>
      </c>
      <c r="AE10" t="s">
        <v>42</v>
      </c>
      <c r="AF10" t="s">
        <v>43</v>
      </c>
      <c r="AG10" t="s">
        <v>44</v>
      </c>
      <c r="AH10" t="s">
        <v>45</v>
      </c>
    </row>
    <row r="11" spans="1:35" x14ac:dyDescent="0.25">
      <c r="A11" t="s">
        <v>11</v>
      </c>
      <c r="B11" t="s">
        <v>46</v>
      </c>
      <c r="C11" t="s">
        <v>46</v>
      </c>
      <c r="D11" t="s">
        <v>46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</v>
      </c>
      <c r="K11" t="s">
        <v>46</v>
      </c>
      <c r="L11" t="s">
        <v>46</v>
      </c>
      <c r="M11" t="s">
        <v>46</v>
      </c>
      <c r="N11" t="s">
        <v>46</v>
      </c>
      <c r="O11" t="s">
        <v>46</v>
      </c>
      <c r="P11" t="s">
        <v>46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</row>
    <row r="12" spans="1:35" x14ac:dyDescent="0.25">
      <c r="A12" t="s">
        <v>47</v>
      </c>
    </row>
    <row r="13" spans="1:35" x14ac:dyDescent="0.25">
      <c r="A13" t="s">
        <v>48</v>
      </c>
      <c r="B13">
        <v>18.828600000000002</v>
      </c>
      <c r="C13">
        <v>0.62129999999999996</v>
      </c>
      <c r="D13">
        <v>0.83789999999999998</v>
      </c>
      <c r="E13">
        <v>0.44769999999999999</v>
      </c>
      <c r="F13">
        <v>4.8514999999999997</v>
      </c>
      <c r="G13">
        <v>3.2728000000000002</v>
      </c>
      <c r="H13">
        <v>15.408099999999999</v>
      </c>
      <c r="I13">
        <v>3.2035</v>
      </c>
      <c r="J13">
        <v>3.8733</v>
      </c>
      <c r="K13">
        <v>0.35349999999999998</v>
      </c>
      <c r="L13">
        <v>7.2016999999999998</v>
      </c>
      <c r="M13">
        <v>3.1972</v>
      </c>
      <c r="N13">
        <v>2.2431999999999999</v>
      </c>
      <c r="O13">
        <v>1.4568000000000001</v>
      </c>
      <c r="P13">
        <v>0.9375</v>
      </c>
      <c r="Q13">
        <v>8.9092000000000002</v>
      </c>
      <c r="R13">
        <v>0.9143</v>
      </c>
      <c r="S13">
        <v>0.75780000000000003</v>
      </c>
      <c r="T13">
        <v>1.0178</v>
      </c>
      <c r="U13">
        <v>0.26040000000000002</v>
      </c>
      <c r="V13">
        <v>0.32879999999999998</v>
      </c>
      <c r="W13">
        <v>9.3200000000000005E-2</v>
      </c>
      <c r="X13">
        <v>1.1687000000000001</v>
      </c>
      <c r="Y13">
        <v>1.2064999999999999</v>
      </c>
      <c r="Z13">
        <v>1.8994</v>
      </c>
      <c r="AA13">
        <v>3.5265</v>
      </c>
      <c r="AB13">
        <v>0.88270000000000004</v>
      </c>
      <c r="AC13">
        <v>0.107</v>
      </c>
      <c r="AD13">
        <v>2.4371999999999998</v>
      </c>
      <c r="AE13">
        <v>6.9699</v>
      </c>
      <c r="AF13">
        <v>0.23549999999999999</v>
      </c>
      <c r="AG13">
        <v>6.6500000000000004E-2</v>
      </c>
      <c r="AH13">
        <v>2.4841000000000002</v>
      </c>
    </row>
    <row r="14" spans="1:35" x14ac:dyDescent="0.25">
      <c r="A14" t="s">
        <v>11</v>
      </c>
    </row>
    <row r="15" spans="1:35" x14ac:dyDescent="0.25">
      <c r="A15" t="s">
        <v>11</v>
      </c>
    </row>
    <row r="16" spans="1:35" x14ac:dyDescent="0.25">
      <c r="A16" t="s">
        <v>49</v>
      </c>
    </row>
    <row r="17" spans="1:34" x14ac:dyDescent="0.25">
      <c r="A17" t="s">
        <v>50</v>
      </c>
      <c r="B17">
        <v>11.362299999999999</v>
      </c>
      <c r="C17">
        <v>1.1705000000000001</v>
      </c>
      <c r="D17">
        <v>1.0129999999999999</v>
      </c>
      <c r="E17">
        <v>0.57709999999999995</v>
      </c>
      <c r="F17">
        <v>4.4988000000000001</v>
      </c>
      <c r="G17">
        <v>4.8468</v>
      </c>
      <c r="H17">
        <v>17.445</v>
      </c>
      <c r="I17">
        <v>4.6982999999999997</v>
      </c>
      <c r="J17">
        <v>3.2231999999999998</v>
      </c>
      <c r="K17">
        <v>0.44550000000000001</v>
      </c>
      <c r="L17">
        <v>9.2349999999999994</v>
      </c>
      <c r="M17">
        <v>4.3974000000000002</v>
      </c>
      <c r="N17">
        <v>2.8915000000000002</v>
      </c>
      <c r="O17">
        <v>0.82050000000000001</v>
      </c>
      <c r="P17">
        <v>1.0022</v>
      </c>
      <c r="Q17">
        <v>6.9161000000000001</v>
      </c>
      <c r="R17">
        <v>0.46400000000000002</v>
      </c>
      <c r="S17">
        <v>1.3567</v>
      </c>
      <c r="T17">
        <v>0.36180000000000001</v>
      </c>
      <c r="U17">
        <v>0.29709999999999998</v>
      </c>
      <c r="V17">
        <v>0.5242</v>
      </c>
      <c r="W17">
        <v>2.63E-2</v>
      </c>
      <c r="X17">
        <v>0.52159999999999995</v>
      </c>
      <c r="Y17">
        <v>0.8256</v>
      </c>
      <c r="Z17">
        <v>2.1492</v>
      </c>
      <c r="AA17">
        <v>4.7736999999999998</v>
      </c>
      <c r="AB17">
        <v>0.92600000000000005</v>
      </c>
      <c r="AC17">
        <v>0.114</v>
      </c>
      <c r="AD17">
        <v>1.9977</v>
      </c>
      <c r="AE17">
        <v>9.4094999999999995</v>
      </c>
      <c r="AF17">
        <v>0.54110000000000003</v>
      </c>
      <c r="AG17">
        <v>8.09E-2</v>
      </c>
      <c r="AH17">
        <v>1.0872999999999999</v>
      </c>
    </row>
    <row r="18" spans="1:34" x14ac:dyDescent="0.25">
      <c r="A18" t="s">
        <v>51</v>
      </c>
      <c r="B18">
        <v>9.16</v>
      </c>
      <c r="C18">
        <v>0.52600000000000002</v>
      </c>
      <c r="D18">
        <v>0.64649999999999996</v>
      </c>
      <c r="E18">
        <v>1.0819000000000001</v>
      </c>
      <c r="F18">
        <v>6.7901999999999996</v>
      </c>
      <c r="G18">
        <v>6.5789</v>
      </c>
      <c r="H18">
        <v>15.3133</v>
      </c>
      <c r="I18">
        <v>3.7581000000000002</v>
      </c>
      <c r="J18">
        <v>2.6080999999999999</v>
      </c>
      <c r="K18">
        <v>4.5499999999999999E-2</v>
      </c>
      <c r="L18">
        <v>7.7613000000000003</v>
      </c>
      <c r="M18">
        <v>3.7734000000000001</v>
      </c>
      <c r="N18">
        <v>3.4693000000000001</v>
      </c>
      <c r="O18">
        <v>0.55359999999999998</v>
      </c>
      <c r="P18">
        <v>1.2861</v>
      </c>
      <c r="Q18">
        <v>5.7214999999999998</v>
      </c>
      <c r="R18">
        <v>0.99580000000000002</v>
      </c>
      <c r="S18">
        <v>1.3202</v>
      </c>
      <c r="T18">
        <v>0.16339999999999999</v>
      </c>
      <c r="U18">
        <v>0.55330000000000001</v>
      </c>
      <c r="V18">
        <v>0.61960000000000004</v>
      </c>
      <c r="W18">
        <v>0</v>
      </c>
      <c r="X18">
        <v>1.0973999999999999</v>
      </c>
      <c r="Y18">
        <v>3.0122</v>
      </c>
      <c r="Z18">
        <v>2.3511000000000002</v>
      </c>
      <c r="AA18">
        <v>5.1348000000000003</v>
      </c>
      <c r="AB18">
        <v>1.0508</v>
      </c>
      <c r="AC18">
        <v>0.1067</v>
      </c>
      <c r="AD18">
        <v>1.2565999999999999</v>
      </c>
      <c r="AE18">
        <v>11.8857</v>
      </c>
      <c r="AF18">
        <v>0.2535</v>
      </c>
      <c r="AG18">
        <v>2.2599999999999999E-2</v>
      </c>
      <c r="AH18">
        <v>1.1026</v>
      </c>
    </row>
    <row r="19" spans="1:34" x14ac:dyDescent="0.25">
      <c r="A19" t="s">
        <v>52</v>
      </c>
      <c r="B19">
        <v>19.91</v>
      </c>
      <c r="C19">
        <v>0</v>
      </c>
      <c r="D19">
        <v>0.81779999999999997</v>
      </c>
      <c r="E19">
        <v>0</v>
      </c>
      <c r="F19">
        <v>9.7033000000000005</v>
      </c>
      <c r="G19">
        <v>0.20630000000000001</v>
      </c>
      <c r="H19">
        <v>20.305299999999999</v>
      </c>
      <c r="I19">
        <v>0.85129999999999995</v>
      </c>
      <c r="J19">
        <v>6.6759000000000004</v>
      </c>
      <c r="K19">
        <v>0.20150000000000001</v>
      </c>
      <c r="L19">
        <v>0.2321</v>
      </c>
      <c r="M19">
        <v>3.2403</v>
      </c>
      <c r="N19">
        <v>1.8534999999999999</v>
      </c>
      <c r="O19">
        <v>3.5354999999999999</v>
      </c>
      <c r="P19">
        <v>1.1628000000000001</v>
      </c>
      <c r="Q19">
        <v>11.722</v>
      </c>
      <c r="R19">
        <v>5.1451000000000002</v>
      </c>
      <c r="S19">
        <v>0</v>
      </c>
      <c r="T19">
        <v>0.67149999999999999</v>
      </c>
      <c r="U19">
        <v>0</v>
      </c>
      <c r="V19">
        <v>0</v>
      </c>
      <c r="W19">
        <v>0</v>
      </c>
      <c r="X19">
        <v>7.5899999999999995E-2</v>
      </c>
      <c r="Y19">
        <v>2.1128999999999998</v>
      </c>
      <c r="Z19">
        <v>0.15110000000000001</v>
      </c>
      <c r="AA19">
        <v>0.77629999999999999</v>
      </c>
      <c r="AB19">
        <v>0</v>
      </c>
      <c r="AC19">
        <v>7.1599999999999997E-2</v>
      </c>
      <c r="AD19">
        <v>5.5784000000000002</v>
      </c>
      <c r="AE19">
        <v>4.8842999999999996</v>
      </c>
      <c r="AF19">
        <v>0</v>
      </c>
      <c r="AG19">
        <v>0</v>
      </c>
      <c r="AH19">
        <v>0.1154</v>
      </c>
    </row>
    <row r="20" spans="1:34" x14ac:dyDescent="0.25">
      <c r="A20" t="s">
        <v>53</v>
      </c>
      <c r="B20">
        <v>26.0928</v>
      </c>
      <c r="C20">
        <v>0.49630000000000002</v>
      </c>
      <c r="D20">
        <v>0.76570000000000005</v>
      </c>
      <c r="E20">
        <v>0.27310000000000001</v>
      </c>
      <c r="F20">
        <v>4.2659000000000002</v>
      </c>
      <c r="G20">
        <v>1.7379</v>
      </c>
      <c r="H20">
        <v>14.621</v>
      </c>
      <c r="I20">
        <v>2.9182999999999999</v>
      </c>
      <c r="J20">
        <v>3.7355</v>
      </c>
      <c r="K20">
        <v>0.4113</v>
      </c>
      <c r="L20">
        <v>7.7062999999999997</v>
      </c>
      <c r="M20">
        <v>2.3220000000000001</v>
      </c>
      <c r="N20">
        <v>1.8673</v>
      </c>
      <c r="O20">
        <v>1.5488999999999999</v>
      </c>
      <c r="P20">
        <v>0.98450000000000004</v>
      </c>
      <c r="Q20">
        <v>10.8363</v>
      </c>
      <c r="R20">
        <v>0.83050000000000002</v>
      </c>
      <c r="S20">
        <v>0.38929999999999998</v>
      </c>
      <c r="T20">
        <v>1.3604000000000001</v>
      </c>
      <c r="U20">
        <v>0.22539999999999999</v>
      </c>
      <c r="V20">
        <v>0.19950000000000001</v>
      </c>
      <c r="W20">
        <v>0.16370000000000001</v>
      </c>
      <c r="X20">
        <v>0.92620000000000002</v>
      </c>
      <c r="Y20">
        <v>0.69589999999999996</v>
      </c>
      <c r="Z20">
        <v>1.1899</v>
      </c>
      <c r="AA20">
        <v>2.2221000000000002</v>
      </c>
      <c r="AB20">
        <v>1.0864</v>
      </c>
      <c r="AC20">
        <v>0.1399</v>
      </c>
      <c r="AD20">
        <v>2.6358999999999999</v>
      </c>
      <c r="AE20">
        <v>4.5061999999999998</v>
      </c>
      <c r="AF20">
        <v>7.9500000000000001E-2</v>
      </c>
      <c r="AG20">
        <v>7.0699999999999999E-2</v>
      </c>
      <c r="AH20">
        <v>2.6953999999999998</v>
      </c>
    </row>
    <row r="21" spans="1:34" x14ac:dyDescent="0.25">
      <c r="A21" t="s">
        <v>54</v>
      </c>
      <c r="B21">
        <v>17.504799999999999</v>
      </c>
      <c r="C21">
        <v>0.30359999999999998</v>
      </c>
      <c r="D21">
        <v>0.89270000000000005</v>
      </c>
      <c r="E21">
        <v>0.52349999999999997</v>
      </c>
      <c r="F21">
        <v>4.3066000000000004</v>
      </c>
      <c r="G21">
        <v>1.9754</v>
      </c>
      <c r="H21">
        <v>14.331300000000001</v>
      </c>
      <c r="I21">
        <v>1.3432999999999999</v>
      </c>
      <c r="J21">
        <v>6.3570000000000002</v>
      </c>
      <c r="K21">
        <v>0</v>
      </c>
      <c r="L21">
        <v>2.6899000000000002</v>
      </c>
      <c r="M21">
        <v>5.5172999999999996</v>
      </c>
      <c r="N21">
        <v>3.0491000000000001</v>
      </c>
      <c r="O21">
        <v>0.79159999999999997</v>
      </c>
      <c r="P21">
        <v>1.9945999999999999</v>
      </c>
      <c r="Q21">
        <v>17.011099999999999</v>
      </c>
      <c r="R21">
        <v>0.52610000000000001</v>
      </c>
      <c r="S21">
        <v>0.38640000000000002</v>
      </c>
      <c r="T21">
        <v>0.35680000000000001</v>
      </c>
      <c r="U21">
        <v>0</v>
      </c>
      <c r="V21">
        <v>0.15540000000000001</v>
      </c>
      <c r="W21">
        <v>0</v>
      </c>
      <c r="X21">
        <v>0.3952</v>
      </c>
      <c r="Y21">
        <v>0.51780000000000004</v>
      </c>
      <c r="Z21">
        <v>0</v>
      </c>
      <c r="AA21">
        <v>4.6067</v>
      </c>
      <c r="AB21">
        <v>2.6046</v>
      </c>
      <c r="AC21">
        <v>0</v>
      </c>
      <c r="AD21">
        <v>1.6415999999999999</v>
      </c>
      <c r="AE21">
        <v>3.9567999999999999</v>
      </c>
      <c r="AF21">
        <v>0.60729999999999995</v>
      </c>
      <c r="AG21">
        <v>0</v>
      </c>
      <c r="AH21">
        <v>5.6535000000000002</v>
      </c>
    </row>
    <row r="22" spans="1:34" x14ac:dyDescent="0.25">
      <c r="A22" t="s">
        <v>55</v>
      </c>
      <c r="B22">
        <v>20.5806</v>
      </c>
      <c r="C22">
        <v>0</v>
      </c>
      <c r="D22">
        <v>2.2471000000000001</v>
      </c>
      <c r="E22">
        <v>0</v>
      </c>
      <c r="F22">
        <v>6.2352999999999996</v>
      </c>
      <c r="G22">
        <v>2.2593000000000001</v>
      </c>
      <c r="H22">
        <v>13.330299999999999</v>
      </c>
      <c r="I22">
        <v>0.68030000000000002</v>
      </c>
      <c r="J22">
        <v>9.8526000000000007</v>
      </c>
      <c r="K22">
        <v>0.88260000000000005</v>
      </c>
      <c r="L22">
        <v>3.6415999999999999</v>
      </c>
      <c r="M22">
        <v>1.8270999999999999</v>
      </c>
      <c r="N22">
        <v>0.37830000000000003</v>
      </c>
      <c r="O22">
        <v>4.8556999999999997</v>
      </c>
      <c r="P22">
        <v>0</v>
      </c>
      <c r="Q22">
        <v>6.952</v>
      </c>
      <c r="R22">
        <v>0.83550000000000002</v>
      </c>
      <c r="S22">
        <v>0</v>
      </c>
      <c r="T22">
        <v>3.8113000000000001</v>
      </c>
      <c r="U22">
        <v>0</v>
      </c>
      <c r="V22">
        <v>0</v>
      </c>
      <c r="W22">
        <v>0</v>
      </c>
      <c r="X22">
        <v>3.0308999999999999</v>
      </c>
      <c r="Y22">
        <v>0.53810000000000002</v>
      </c>
      <c r="Z22">
        <v>3.8885999999999998</v>
      </c>
      <c r="AA22">
        <v>1.0993999999999999</v>
      </c>
      <c r="AB22">
        <v>0</v>
      </c>
      <c r="AC22">
        <v>0</v>
      </c>
      <c r="AD22">
        <v>3.996</v>
      </c>
      <c r="AE22">
        <v>3.5331999999999999</v>
      </c>
      <c r="AF22">
        <v>0</v>
      </c>
      <c r="AG22">
        <v>0.1353</v>
      </c>
      <c r="AH22">
        <v>5.4088000000000003</v>
      </c>
    </row>
    <row r="23" spans="1:34" x14ac:dyDescent="0.25">
      <c r="A23" t="s">
        <v>56</v>
      </c>
      <c r="B23">
        <v>33.062199999999997</v>
      </c>
      <c r="C23">
        <v>0</v>
      </c>
      <c r="D23">
        <v>1.54E-2</v>
      </c>
      <c r="E23">
        <v>0</v>
      </c>
      <c r="F23">
        <v>2.274</v>
      </c>
      <c r="G23">
        <v>0</v>
      </c>
      <c r="H23">
        <v>6.3330000000000002</v>
      </c>
      <c r="I23">
        <v>0.21579999999999999</v>
      </c>
      <c r="J23">
        <v>11.596299999999999</v>
      </c>
      <c r="K23">
        <v>8.9200000000000002E-2</v>
      </c>
      <c r="L23">
        <v>1.6851</v>
      </c>
      <c r="M23">
        <v>11.1607</v>
      </c>
      <c r="N23">
        <v>0</v>
      </c>
      <c r="O23">
        <v>0</v>
      </c>
      <c r="P23">
        <v>0</v>
      </c>
      <c r="Q23">
        <v>15.027100000000001</v>
      </c>
      <c r="R23">
        <v>0.14050000000000001</v>
      </c>
      <c r="S23">
        <v>0</v>
      </c>
      <c r="T23">
        <v>2.9619</v>
      </c>
      <c r="U23">
        <v>0</v>
      </c>
      <c r="V23">
        <v>0</v>
      </c>
      <c r="W23">
        <v>2.4866999999999999</v>
      </c>
      <c r="X23">
        <v>2.5055000000000001</v>
      </c>
      <c r="Y23">
        <v>0.182</v>
      </c>
      <c r="Z23">
        <v>0</v>
      </c>
      <c r="AA23">
        <v>2.4529000000000001</v>
      </c>
      <c r="AB23">
        <v>0.25769999999999998</v>
      </c>
      <c r="AC23">
        <v>0</v>
      </c>
      <c r="AD23">
        <v>4.7592999999999996</v>
      </c>
      <c r="AE23">
        <v>1.524</v>
      </c>
      <c r="AF23">
        <v>0</v>
      </c>
      <c r="AG23">
        <v>0</v>
      </c>
      <c r="AH23">
        <v>1.2705</v>
      </c>
    </row>
    <row r="24" spans="1:34" x14ac:dyDescent="0.25">
      <c r="A24" t="s">
        <v>57</v>
      </c>
      <c r="B24">
        <v>16.1661</v>
      </c>
      <c r="C24">
        <v>0</v>
      </c>
      <c r="D24">
        <v>0</v>
      </c>
      <c r="E24">
        <v>0</v>
      </c>
      <c r="F24">
        <v>6.0777999999999999</v>
      </c>
      <c r="G24">
        <v>0.47470000000000001</v>
      </c>
      <c r="H24">
        <v>16.404299999999999</v>
      </c>
      <c r="I24">
        <v>0</v>
      </c>
      <c r="J24">
        <v>10.994</v>
      </c>
      <c r="K24">
        <v>0</v>
      </c>
      <c r="L24">
        <v>1.7663</v>
      </c>
      <c r="M24">
        <v>5.8521000000000001</v>
      </c>
      <c r="N24">
        <v>0.78039999999999998</v>
      </c>
      <c r="O24">
        <v>0</v>
      </c>
      <c r="P24">
        <v>0</v>
      </c>
      <c r="Q24">
        <v>27.01</v>
      </c>
      <c r="R24">
        <v>0.47470000000000001</v>
      </c>
      <c r="S24">
        <v>0</v>
      </c>
      <c r="T24">
        <v>0</v>
      </c>
      <c r="U24">
        <v>0</v>
      </c>
      <c r="V24">
        <v>0</v>
      </c>
      <c r="W24">
        <v>0</v>
      </c>
      <c r="X24">
        <v>1.8113999999999999</v>
      </c>
      <c r="Y24">
        <v>7.2659000000000002</v>
      </c>
      <c r="Z24">
        <v>0</v>
      </c>
      <c r="AA24">
        <v>0.2586</v>
      </c>
      <c r="AB24">
        <v>0</v>
      </c>
      <c r="AC24">
        <v>0</v>
      </c>
      <c r="AD24">
        <v>0</v>
      </c>
      <c r="AE24">
        <v>2.2637999999999998</v>
      </c>
      <c r="AF24">
        <v>0</v>
      </c>
      <c r="AG24">
        <v>0</v>
      </c>
      <c r="AH24">
        <v>2.3999000000000001</v>
      </c>
    </row>
    <row r="25" spans="1:34" x14ac:dyDescent="0.25">
      <c r="A25" t="s">
        <v>58</v>
      </c>
      <c r="B25">
        <v>29.418399999999998</v>
      </c>
      <c r="C25">
        <v>0</v>
      </c>
      <c r="D25">
        <v>0</v>
      </c>
      <c r="E25">
        <v>0</v>
      </c>
      <c r="F25">
        <v>1.7747999999999999</v>
      </c>
      <c r="G25">
        <v>0.4138</v>
      </c>
      <c r="H25">
        <v>10.8302</v>
      </c>
      <c r="I25">
        <v>0.496</v>
      </c>
      <c r="J25">
        <v>3.1737000000000002</v>
      </c>
      <c r="K25">
        <v>0.107</v>
      </c>
      <c r="L25">
        <v>1.2013</v>
      </c>
      <c r="M25">
        <v>0.94359999999999999</v>
      </c>
      <c r="N25">
        <v>0.27389999999999998</v>
      </c>
      <c r="O25">
        <v>2.7538</v>
      </c>
      <c r="P25">
        <v>9.9000000000000008E-3</v>
      </c>
      <c r="Q25">
        <v>11.5701</v>
      </c>
      <c r="R25">
        <v>1.1007</v>
      </c>
      <c r="S25">
        <v>0</v>
      </c>
      <c r="T25">
        <v>2.1107999999999998</v>
      </c>
      <c r="U25">
        <v>0</v>
      </c>
      <c r="V25">
        <v>0</v>
      </c>
      <c r="W25">
        <v>0</v>
      </c>
      <c r="X25">
        <v>5.2239000000000004</v>
      </c>
      <c r="Y25">
        <v>1.7853000000000001</v>
      </c>
      <c r="Z25">
        <v>4.2568999999999999</v>
      </c>
      <c r="AA25">
        <v>5.3604000000000003</v>
      </c>
      <c r="AB25">
        <v>0</v>
      </c>
      <c r="AC25">
        <v>0</v>
      </c>
      <c r="AD25">
        <v>3.0539999999999998</v>
      </c>
      <c r="AE25">
        <v>3.6379999999999999</v>
      </c>
      <c r="AF25">
        <v>1.15E-2</v>
      </c>
      <c r="AG25">
        <v>9.1600000000000001E-2</v>
      </c>
      <c r="AH25">
        <v>10.400700000000001</v>
      </c>
    </row>
    <row r="26" spans="1:34" x14ac:dyDescent="0.25">
      <c r="A26" t="s">
        <v>11</v>
      </c>
    </row>
    <row r="27" spans="1:34" x14ac:dyDescent="0.25">
      <c r="A27" t="s">
        <v>59</v>
      </c>
    </row>
    <row r="28" spans="1:34" x14ac:dyDescent="0.25">
      <c r="A28" t="s">
        <v>60</v>
      </c>
      <c r="B28">
        <v>25.621099999999998</v>
      </c>
      <c r="C28">
        <v>0.4839</v>
      </c>
      <c r="D28">
        <v>0.73360000000000003</v>
      </c>
      <c r="E28">
        <v>0.60829999999999995</v>
      </c>
      <c r="F28">
        <v>4.1917</v>
      </c>
      <c r="G28">
        <v>3.2315999999999998</v>
      </c>
      <c r="H28">
        <v>14.819699999999999</v>
      </c>
      <c r="I28">
        <v>3.1124999999999998</v>
      </c>
      <c r="J28">
        <v>2.81</v>
      </c>
      <c r="K28">
        <v>0.27589999999999998</v>
      </c>
      <c r="L28">
        <v>5.9705000000000004</v>
      </c>
      <c r="M28">
        <v>1.9861</v>
      </c>
      <c r="N28">
        <v>2.5830000000000002</v>
      </c>
      <c r="O28">
        <v>1.3863000000000001</v>
      </c>
      <c r="P28">
        <v>0.69979999999999998</v>
      </c>
      <c r="Q28">
        <v>6.6375000000000002</v>
      </c>
      <c r="R28">
        <v>0.59509999999999996</v>
      </c>
      <c r="S28">
        <v>0.53869999999999996</v>
      </c>
      <c r="T28">
        <v>0.70299999999999996</v>
      </c>
      <c r="U28">
        <v>0.47699999999999998</v>
      </c>
      <c r="V28">
        <v>0.38450000000000001</v>
      </c>
      <c r="W28">
        <v>0.11119999999999999</v>
      </c>
      <c r="X28">
        <v>1.349</v>
      </c>
      <c r="Y28">
        <v>1.1673</v>
      </c>
      <c r="Z28">
        <v>1.9719</v>
      </c>
      <c r="AA28">
        <v>3.7646999999999999</v>
      </c>
      <c r="AB28">
        <v>0.9496</v>
      </c>
      <c r="AC28">
        <v>6.8900000000000003E-2</v>
      </c>
      <c r="AD28">
        <v>1.7616000000000001</v>
      </c>
      <c r="AE28">
        <v>8.5023</v>
      </c>
      <c r="AF28">
        <v>0.1022</v>
      </c>
      <c r="AG28">
        <v>7.9899999999999999E-2</v>
      </c>
      <c r="AH28">
        <v>2.3212999999999999</v>
      </c>
    </row>
    <row r="29" spans="1:34" x14ac:dyDescent="0.25">
      <c r="A29" t="s">
        <v>61</v>
      </c>
      <c r="B29">
        <v>14.3653</v>
      </c>
      <c r="C29">
        <v>27.604600000000001</v>
      </c>
      <c r="D29">
        <v>0.46250000000000002</v>
      </c>
      <c r="E29">
        <v>0</v>
      </c>
      <c r="F29">
        <v>1.5633999999999999</v>
      </c>
      <c r="G29">
        <v>3.2530000000000001</v>
      </c>
      <c r="H29">
        <v>6.2488999999999999</v>
      </c>
      <c r="I29">
        <v>7.2426000000000004</v>
      </c>
      <c r="J29">
        <v>3.1406000000000001</v>
      </c>
      <c r="K29">
        <v>0</v>
      </c>
      <c r="L29">
        <v>22.020299999999999</v>
      </c>
      <c r="M29">
        <v>0.45900000000000002</v>
      </c>
      <c r="N29">
        <v>2.1391</v>
      </c>
      <c r="O29">
        <v>0</v>
      </c>
      <c r="P29">
        <v>0</v>
      </c>
      <c r="Q29">
        <v>5.8422000000000001</v>
      </c>
      <c r="R29">
        <v>1.3011999999999999</v>
      </c>
      <c r="S29">
        <v>0</v>
      </c>
      <c r="T29">
        <v>3.5287000000000002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0.19739999999999999</v>
      </c>
      <c r="AF29">
        <v>0</v>
      </c>
      <c r="AG29">
        <v>0</v>
      </c>
      <c r="AH29">
        <v>0.63129999999999997</v>
      </c>
    </row>
    <row r="30" spans="1:34" x14ac:dyDescent="0.25">
      <c r="A30" t="s">
        <v>62</v>
      </c>
      <c r="B30">
        <v>10.211</v>
      </c>
      <c r="C30">
        <v>36.759500000000003</v>
      </c>
      <c r="D30">
        <v>0</v>
      </c>
      <c r="E30">
        <v>0</v>
      </c>
      <c r="F30">
        <v>4.7035999999999998</v>
      </c>
      <c r="G30">
        <v>0.32</v>
      </c>
      <c r="H30">
        <v>10.4862</v>
      </c>
      <c r="I30">
        <v>0</v>
      </c>
      <c r="J30">
        <v>0</v>
      </c>
      <c r="K30">
        <v>0</v>
      </c>
      <c r="L30">
        <v>2.1804999999999999</v>
      </c>
      <c r="M30">
        <v>2.4085000000000001</v>
      </c>
      <c r="N30">
        <v>0</v>
      </c>
      <c r="O30">
        <v>0</v>
      </c>
      <c r="P30">
        <v>0</v>
      </c>
      <c r="Q30">
        <v>10.040699999999999</v>
      </c>
      <c r="R30">
        <v>0</v>
      </c>
      <c r="S30">
        <v>1.8668</v>
      </c>
      <c r="T30">
        <v>3.214</v>
      </c>
      <c r="U30">
        <v>0</v>
      </c>
      <c r="V30">
        <v>0</v>
      </c>
      <c r="W30">
        <v>0</v>
      </c>
      <c r="X30">
        <v>0</v>
      </c>
      <c r="Y30">
        <v>0</v>
      </c>
      <c r="Z30">
        <v>2.8572000000000002</v>
      </c>
      <c r="AA30">
        <v>0.97299999999999998</v>
      </c>
      <c r="AB30">
        <v>0</v>
      </c>
      <c r="AC30">
        <v>4.0290999999999997</v>
      </c>
      <c r="AD30">
        <v>2.3483999999999998</v>
      </c>
      <c r="AE30">
        <v>5.6863999999999999</v>
      </c>
      <c r="AF30">
        <v>0</v>
      </c>
      <c r="AG30">
        <v>0</v>
      </c>
      <c r="AH30">
        <v>1.9151</v>
      </c>
    </row>
    <row r="31" spans="1:34" x14ac:dyDescent="0.25">
      <c r="A31" t="s">
        <v>63</v>
      </c>
      <c r="B31">
        <v>15.869899999999999</v>
      </c>
      <c r="C31">
        <v>0</v>
      </c>
      <c r="D31">
        <v>33.412999999999997</v>
      </c>
      <c r="E31">
        <v>0</v>
      </c>
      <c r="F31">
        <v>10.781700000000001</v>
      </c>
      <c r="G31">
        <v>1.0595000000000001</v>
      </c>
      <c r="H31">
        <v>8.1945999999999994</v>
      </c>
      <c r="I31">
        <v>1.9390000000000001</v>
      </c>
      <c r="J31">
        <v>2.1825000000000001</v>
      </c>
      <c r="K31">
        <v>1.6915</v>
      </c>
      <c r="L31">
        <v>2.5977000000000001</v>
      </c>
      <c r="M31">
        <v>0.74350000000000005</v>
      </c>
      <c r="N31">
        <v>1.0593999999999999</v>
      </c>
      <c r="O31">
        <v>0.4461</v>
      </c>
      <c r="P31">
        <v>0</v>
      </c>
      <c r="Q31">
        <v>2.2999999999999998</v>
      </c>
      <c r="R31">
        <v>0</v>
      </c>
      <c r="S31">
        <v>0</v>
      </c>
      <c r="T31">
        <v>1.7259</v>
      </c>
      <c r="U31">
        <v>0</v>
      </c>
      <c r="V31">
        <v>0</v>
      </c>
      <c r="W31">
        <v>0</v>
      </c>
      <c r="X31">
        <v>1.0092000000000001</v>
      </c>
      <c r="Y31">
        <v>0.63270000000000004</v>
      </c>
      <c r="Z31">
        <v>0.96160000000000001</v>
      </c>
      <c r="AA31">
        <v>3.44</v>
      </c>
      <c r="AB31">
        <v>0</v>
      </c>
      <c r="AC31">
        <v>0</v>
      </c>
      <c r="AD31">
        <v>1.0123</v>
      </c>
      <c r="AE31">
        <v>8.2972999999999999</v>
      </c>
      <c r="AF31">
        <v>0</v>
      </c>
      <c r="AG31">
        <v>0.53810000000000002</v>
      </c>
      <c r="AH31">
        <v>0.10440000000000001</v>
      </c>
    </row>
    <row r="32" spans="1:34" x14ac:dyDescent="0.25">
      <c r="A32" t="s">
        <v>64</v>
      </c>
      <c r="B32" t="str">
        <f t="shared" ref="B32:AH32" si="0">CHAR(135)</f>
        <v>‡</v>
      </c>
      <c r="C32" t="str">
        <f t="shared" si="0"/>
        <v>‡</v>
      </c>
      <c r="D32" t="str">
        <f t="shared" si="0"/>
        <v>‡</v>
      </c>
      <c r="E32" t="str">
        <f t="shared" si="0"/>
        <v>‡</v>
      </c>
      <c r="F32" t="str">
        <f t="shared" si="0"/>
        <v>‡</v>
      </c>
      <c r="G32" t="str">
        <f t="shared" si="0"/>
        <v>‡</v>
      </c>
      <c r="H32" t="str">
        <f t="shared" si="0"/>
        <v>‡</v>
      </c>
      <c r="I32" t="str">
        <f t="shared" si="0"/>
        <v>‡</v>
      </c>
      <c r="J32" t="str">
        <f t="shared" si="0"/>
        <v>‡</v>
      </c>
      <c r="K32" t="str">
        <f t="shared" si="0"/>
        <v>‡</v>
      </c>
      <c r="L32" t="str">
        <f t="shared" si="0"/>
        <v>‡</v>
      </c>
      <c r="M32" t="str">
        <f t="shared" si="0"/>
        <v>‡</v>
      </c>
      <c r="N32" t="str">
        <f t="shared" si="0"/>
        <v>‡</v>
      </c>
      <c r="O32" t="str">
        <f t="shared" si="0"/>
        <v>‡</v>
      </c>
      <c r="P32" t="str">
        <f t="shared" si="0"/>
        <v>‡</v>
      </c>
      <c r="Q32" t="str">
        <f t="shared" si="0"/>
        <v>‡</v>
      </c>
      <c r="R32" t="str">
        <f t="shared" si="0"/>
        <v>‡</v>
      </c>
      <c r="S32" t="str">
        <f t="shared" si="0"/>
        <v>‡</v>
      </c>
      <c r="T32" t="str">
        <f t="shared" si="0"/>
        <v>‡</v>
      </c>
      <c r="U32" t="str">
        <f t="shared" si="0"/>
        <v>‡</v>
      </c>
      <c r="V32" t="str">
        <f t="shared" si="0"/>
        <v>‡</v>
      </c>
      <c r="W32" t="str">
        <f t="shared" si="0"/>
        <v>‡</v>
      </c>
      <c r="X32" t="str">
        <f t="shared" si="0"/>
        <v>‡</v>
      </c>
      <c r="Y32" t="str">
        <f t="shared" si="0"/>
        <v>‡</v>
      </c>
      <c r="Z32" t="str">
        <f t="shared" si="0"/>
        <v>‡</v>
      </c>
      <c r="AA32" t="str">
        <f t="shared" si="0"/>
        <v>‡</v>
      </c>
      <c r="AB32" t="str">
        <f t="shared" si="0"/>
        <v>‡</v>
      </c>
      <c r="AC32" t="str">
        <f t="shared" si="0"/>
        <v>‡</v>
      </c>
      <c r="AD32" t="str">
        <f t="shared" si="0"/>
        <v>‡</v>
      </c>
      <c r="AE32" t="str">
        <f t="shared" si="0"/>
        <v>‡</v>
      </c>
      <c r="AF32" t="str">
        <f t="shared" si="0"/>
        <v>‡</v>
      </c>
      <c r="AG32" t="str">
        <f t="shared" si="0"/>
        <v>‡</v>
      </c>
      <c r="AH32" t="str">
        <f t="shared" si="0"/>
        <v>‡</v>
      </c>
    </row>
    <row r="33" spans="1:34" x14ac:dyDescent="0.25">
      <c r="A33" t="s">
        <v>65</v>
      </c>
      <c r="B33">
        <v>15.219900000000001</v>
      </c>
      <c r="C33">
        <v>0</v>
      </c>
      <c r="D33">
        <v>0</v>
      </c>
      <c r="E33">
        <v>0.64290000000000003</v>
      </c>
      <c r="F33">
        <v>11.1023</v>
      </c>
      <c r="G33">
        <v>0.37709999999999999</v>
      </c>
      <c r="H33">
        <v>8.1225000000000005</v>
      </c>
      <c r="I33">
        <v>36.867199999999997</v>
      </c>
      <c r="J33">
        <v>0.67490000000000006</v>
      </c>
      <c r="K33">
        <v>0</v>
      </c>
      <c r="L33">
        <v>3.5604</v>
      </c>
      <c r="M33">
        <v>1.9227000000000001</v>
      </c>
      <c r="N33">
        <v>3.1524000000000001</v>
      </c>
      <c r="O33">
        <v>0</v>
      </c>
      <c r="P33">
        <v>0.19980000000000001</v>
      </c>
      <c r="Q33">
        <v>3.3549000000000002</v>
      </c>
      <c r="R33">
        <v>0.99319999999999997</v>
      </c>
      <c r="S33">
        <v>0</v>
      </c>
      <c r="T33">
        <v>0.21759999999999999</v>
      </c>
      <c r="U33">
        <v>0.37730000000000002</v>
      </c>
      <c r="V33">
        <v>0.28870000000000001</v>
      </c>
      <c r="W33">
        <v>0</v>
      </c>
      <c r="X33">
        <v>0.3644</v>
      </c>
      <c r="Y33">
        <v>1.2632000000000001</v>
      </c>
      <c r="Z33">
        <v>0.77710000000000001</v>
      </c>
      <c r="AA33">
        <v>2.6419000000000001</v>
      </c>
      <c r="AB33">
        <v>9.4500000000000001E-2</v>
      </c>
      <c r="AC33">
        <v>0</v>
      </c>
      <c r="AD33">
        <v>0.46760000000000002</v>
      </c>
      <c r="AE33">
        <v>6.0007999999999999</v>
      </c>
      <c r="AF33">
        <v>0</v>
      </c>
      <c r="AG33">
        <v>0</v>
      </c>
      <c r="AH33">
        <v>1.3166</v>
      </c>
    </row>
    <row r="34" spans="1:34" x14ac:dyDescent="0.25">
      <c r="A34" t="s">
        <v>66</v>
      </c>
      <c r="B34">
        <v>8.2379999999999995</v>
      </c>
      <c r="C34">
        <v>0</v>
      </c>
      <c r="D34">
        <v>0</v>
      </c>
      <c r="E34">
        <v>0</v>
      </c>
      <c r="F34">
        <v>22.517499999999998</v>
      </c>
      <c r="G34">
        <v>0</v>
      </c>
      <c r="H34">
        <v>8.9984999999999999</v>
      </c>
      <c r="I34">
        <v>22.704899999999999</v>
      </c>
      <c r="J34">
        <v>10.251300000000001</v>
      </c>
      <c r="K34">
        <v>0</v>
      </c>
      <c r="L34">
        <v>2.2488000000000001</v>
      </c>
      <c r="M34">
        <v>6.0938999999999997</v>
      </c>
      <c r="N34">
        <v>0</v>
      </c>
      <c r="O34">
        <v>0</v>
      </c>
      <c r="P34">
        <v>2.4685000000000001</v>
      </c>
      <c r="Q34">
        <v>2.3570000000000002</v>
      </c>
      <c r="R34">
        <v>0</v>
      </c>
      <c r="S34">
        <v>2.5146999999999999</v>
      </c>
      <c r="T34">
        <v>0</v>
      </c>
      <c r="U34">
        <v>0</v>
      </c>
      <c r="V34">
        <v>0</v>
      </c>
      <c r="W34">
        <v>0</v>
      </c>
      <c r="X34">
        <v>0</v>
      </c>
      <c r="Y34">
        <v>0.98080000000000001</v>
      </c>
      <c r="Z34">
        <v>2.2667999999999999</v>
      </c>
      <c r="AA34">
        <v>1.6103000000000001</v>
      </c>
      <c r="AB34">
        <v>0</v>
      </c>
      <c r="AC34">
        <v>0</v>
      </c>
      <c r="AD34">
        <v>0.40129999999999999</v>
      </c>
      <c r="AE34">
        <v>6.3475000000000001</v>
      </c>
      <c r="AF34">
        <v>0</v>
      </c>
      <c r="AG34">
        <v>0</v>
      </c>
      <c r="AH34">
        <v>0</v>
      </c>
    </row>
    <row r="35" spans="1:34" x14ac:dyDescent="0.25">
      <c r="A35" t="s">
        <v>67</v>
      </c>
      <c r="B35">
        <v>17.757400000000001</v>
      </c>
      <c r="C35">
        <v>0</v>
      </c>
      <c r="D35">
        <v>1.2311000000000001</v>
      </c>
      <c r="E35">
        <v>0</v>
      </c>
      <c r="F35">
        <v>7.4058000000000002</v>
      </c>
      <c r="G35">
        <v>0.76390000000000002</v>
      </c>
      <c r="H35">
        <v>10.7499</v>
      </c>
      <c r="I35">
        <v>0.80130000000000001</v>
      </c>
      <c r="J35">
        <v>35.959800000000001</v>
      </c>
      <c r="K35">
        <v>5.0799999999999998E-2</v>
      </c>
      <c r="L35">
        <v>3.6526000000000001</v>
      </c>
      <c r="M35">
        <v>4.1616</v>
      </c>
      <c r="N35">
        <v>0.83679999999999999</v>
      </c>
      <c r="O35">
        <v>0.52149999999999996</v>
      </c>
      <c r="P35">
        <v>0.69769999999999999</v>
      </c>
      <c r="Q35">
        <v>2.3976999999999999</v>
      </c>
      <c r="R35">
        <v>5.1700000000000003E-2</v>
      </c>
      <c r="S35">
        <v>0.3831</v>
      </c>
      <c r="T35">
        <v>1.1328</v>
      </c>
      <c r="U35">
        <v>0.24940000000000001</v>
      </c>
      <c r="V35">
        <v>0.13519999999999999</v>
      </c>
      <c r="W35">
        <v>0</v>
      </c>
      <c r="X35">
        <v>0.21560000000000001</v>
      </c>
      <c r="Y35">
        <v>0.71850000000000003</v>
      </c>
      <c r="Z35">
        <v>0.75949999999999995</v>
      </c>
      <c r="AA35">
        <v>1.0139</v>
      </c>
      <c r="AB35">
        <v>8.5500000000000007E-2</v>
      </c>
      <c r="AC35">
        <v>0</v>
      </c>
      <c r="AD35">
        <v>2.7183999999999999</v>
      </c>
      <c r="AE35">
        <v>4.1828000000000003</v>
      </c>
      <c r="AF35">
        <v>0</v>
      </c>
      <c r="AG35">
        <v>0.1774</v>
      </c>
      <c r="AH35">
        <v>1.1882999999999999</v>
      </c>
    </row>
    <row r="36" spans="1:34" x14ac:dyDescent="0.25">
      <c r="A36" t="s">
        <v>68</v>
      </c>
      <c r="B36">
        <v>28.308</v>
      </c>
      <c r="C36">
        <v>0.1953</v>
      </c>
      <c r="D36">
        <v>0</v>
      </c>
      <c r="E36">
        <v>0.15260000000000001</v>
      </c>
      <c r="F36">
        <v>0.54239999999999999</v>
      </c>
      <c r="G36">
        <v>2.3473000000000002</v>
      </c>
      <c r="H36">
        <v>13.2661</v>
      </c>
      <c r="I36">
        <v>0.39550000000000002</v>
      </c>
      <c r="J36">
        <v>1.8722000000000001</v>
      </c>
      <c r="K36">
        <v>0</v>
      </c>
      <c r="L36">
        <v>2.2094999999999998</v>
      </c>
      <c r="M36">
        <v>1.4785999999999999</v>
      </c>
      <c r="N36">
        <v>0.85770000000000002</v>
      </c>
      <c r="O36">
        <v>2.6265999999999998</v>
      </c>
      <c r="P36">
        <v>0.40739999999999998</v>
      </c>
      <c r="Q36">
        <v>6.3396999999999997</v>
      </c>
      <c r="R36">
        <v>0.1313</v>
      </c>
      <c r="S36">
        <v>0.16650000000000001</v>
      </c>
      <c r="T36">
        <v>0.35630000000000001</v>
      </c>
      <c r="U36">
        <v>0</v>
      </c>
      <c r="V36">
        <v>0</v>
      </c>
      <c r="W36">
        <v>0</v>
      </c>
      <c r="X36">
        <v>19.8477</v>
      </c>
      <c r="Y36">
        <v>1.2673000000000001</v>
      </c>
      <c r="Z36">
        <v>3.9557000000000002</v>
      </c>
      <c r="AA36">
        <v>2.9922</v>
      </c>
      <c r="AB36">
        <v>0</v>
      </c>
      <c r="AC36">
        <v>0</v>
      </c>
      <c r="AD36">
        <v>1.8920999999999999</v>
      </c>
      <c r="AE36">
        <v>2.6829000000000001</v>
      </c>
      <c r="AF36">
        <v>0</v>
      </c>
      <c r="AG36">
        <v>0</v>
      </c>
      <c r="AH36">
        <v>5.7091000000000003</v>
      </c>
    </row>
    <row r="37" spans="1:34" x14ac:dyDescent="0.25">
      <c r="A37" t="s">
        <v>69</v>
      </c>
      <c r="B37">
        <v>11.514900000000001</v>
      </c>
      <c r="C37">
        <v>5.2499999999999998E-2</v>
      </c>
      <c r="D37">
        <v>0.12809999999999999</v>
      </c>
      <c r="E37">
        <v>0.69440000000000002</v>
      </c>
      <c r="F37">
        <v>2.8357000000000001</v>
      </c>
      <c r="G37">
        <v>0.96889999999999998</v>
      </c>
      <c r="H37">
        <v>6.4151999999999996</v>
      </c>
      <c r="I37">
        <v>1.8836999999999999</v>
      </c>
      <c r="J37">
        <v>0.41299999999999998</v>
      </c>
      <c r="K37">
        <v>0.29339999999999999</v>
      </c>
      <c r="L37">
        <v>42.356299999999997</v>
      </c>
      <c r="M37">
        <v>0.90159999999999996</v>
      </c>
      <c r="N37">
        <v>2.2757000000000001</v>
      </c>
      <c r="O37">
        <v>1.1652</v>
      </c>
      <c r="P37">
        <v>1.2426999999999999</v>
      </c>
      <c r="Q37">
        <v>6.4725999999999999</v>
      </c>
      <c r="R37">
        <v>0.4209</v>
      </c>
      <c r="S37">
        <v>2.0992999999999999</v>
      </c>
      <c r="T37">
        <v>5.5899999999999998E-2</v>
      </c>
      <c r="U37">
        <v>0.36449999999999999</v>
      </c>
      <c r="V37">
        <v>0.63339999999999996</v>
      </c>
      <c r="W37">
        <v>0</v>
      </c>
      <c r="X37">
        <v>0.3614</v>
      </c>
      <c r="Y37">
        <v>1.1871</v>
      </c>
      <c r="Z37">
        <v>0.32129999999999997</v>
      </c>
      <c r="AA37">
        <v>2.7467000000000001</v>
      </c>
      <c r="AB37">
        <v>0.56440000000000001</v>
      </c>
      <c r="AC37">
        <v>0</v>
      </c>
      <c r="AD37">
        <v>1.1288</v>
      </c>
      <c r="AE37">
        <v>7.5869999999999997</v>
      </c>
      <c r="AF37">
        <v>4.3799999999999999E-2</v>
      </c>
      <c r="AG37">
        <v>9.1700000000000004E-2</v>
      </c>
      <c r="AH37">
        <v>2.78</v>
      </c>
    </row>
    <row r="38" spans="1:34" x14ac:dyDescent="0.25">
      <c r="A38" t="s">
        <v>70</v>
      </c>
      <c r="B38">
        <v>12.779199999999999</v>
      </c>
      <c r="C38">
        <v>0.50419999999999998</v>
      </c>
      <c r="D38">
        <v>1.8271999999999999</v>
      </c>
      <c r="E38">
        <v>0.27600000000000002</v>
      </c>
      <c r="F38">
        <v>2.6901999999999999</v>
      </c>
      <c r="G38">
        <v>2.6271</v>
      </c>
      <c r="H38">
        <v>13.661899999999999</v>
      </c>
      <c r="I38">
        <v>1.0302</v>
      </c>
      <c r="J38">
        <v>3.8691</v>
      </c>
      <c r="K38">
        <v>0.54149999999999998</v>
      </c>
      <c r="L38">
        <v>2.0182000000000002</v>
      </c>
      <c r="M38">
        <v>41.358899999999998</v>
      </c>
      <c r="N38">
        <v>0</v>
      </c>
      <c r="O38">
        <v>0</v>
      </c>
      <c r="P38">
        <v>0</v>
      </c>
      <c r="Q38">
        <v>1.0915999999999999</v>
      </c>
      <c r="R38">
        <v>0.17219999999999999</v>
      </c>
      <c r="S38">
        <v>1.9734</v>
      </c>
      <c r="T38">
        <v>1.0528999999999999</v>
      </c>
      <c r="U38">
        <v>0.40770000000000001</v>
      </c>
      <c r="V38">
        <v>0</v>
      </c>
      <c r="W38">
        <v>0</v>
      </c>
      <c r="X38">
        <v>8.8599999999999998E-2</v>
      </c>
      <c r="Y38">
        <v>1.2944</v>
      </c>
      <c r="Z38">
        <v>2.5583999999999998</v>
      </c>
      <c r="AA38">
        <v>2.0436999999999999</v>
      </c>
      <c r="AB38">
        <v>0</v>
      </c>
      <c r="AC38">
        <v>0.12330000000000001</v>
      </c>
      <c r="AD38">
        <v>1.8395999999999999</v>
      </c>
      <c r="AE38">
        <v>2.7324000000000002</v>
      </c>
      <c r="AF38">
        <v>0.45229999999999998</v>
      </c>
      <c r="AG38">
        <v>0</v>
      </c>
      <c r="AH38">
        <v>0.9859</v>
      </c>
    </row>
    <row r="39" spans="1:34" x14ac:dyDescent="0.25">
      <c r="A39" t="s">
        <v>71</v>
      </c>
      <c r="B39">
        <v>15.638500000000001</v>
      </c>
      <c r="C39">
        <v>2.9674999999999998</v>
      </c>
      <c r="D39">
        <v>2.5859000000000001</v>
      </c>
      <c r="E39">
        <v>0.26400000000000001</v>
      </c>
      <c r="F39">
        <v>2.3712</v>
      </c>
      <c r="G39">
        <v>3.0371999999999999</v>
      </c>
      <c r="H39">
        <v>5.1848999999999998</v>
      </c>
      <c r="I39">
        <v>0.60709999999999997</v>
      </c>
      <c r="J39">
        <v>4.5891999999999999</v>
      </c>
      <c r="K39">
        <v>1.6114999999999999</v>
      </c>
      <c r="L39">
        <v>6.5811000000000002</v>
      </c>
      <c r="M39">
        <v>26.936399999999999</v>
      </c>
      <c r="N39">
        <v>0.21879999999999999</v>
      </c>
      <c r="O39">
        <v>0</v>
      </c>
      <c r="P39">
        <v>0.75529999999999997</v>
      </c>
      <c r="Q39">
        <v>3.7559</v>
      </c>
      <c r="R39">
        <v>1.7407999999999999</v>
      </c>
      <c r="S39">
        <v>2.2176999999999998</v>
      </c>
      <c r="T39">
        <v>5.9185999999999996</v>
      </c>
      <c r="U39">
        <v>0.97919999999999996</v>
      </c>
      <c r="V39">
        <v>0</v>
      </c>
      <c r="W39">
        <v>0.75660000000000005</v>
      </c>
      <c r="X39">
        <v>8.8599999999999998E-2</v>
      </c>
      <c r="Y39">
        <v>2.5314000000000001</v>
      </c>
      <c r="Z39">
        <v>1.994</v>
      </c>
      <c r="AA39">
        <v>0.2661</v>
      </c>
      <c r="AB39">
        <v>0</v>
      </c>
      <c r="AC39">
        <v>0</v>
      </c>
      <c r="AD39">
        <v>1.8546</v>
      </c>
      <c r="AE39">
        <v>2.0407999999999999</v>
      </c>
      <c r="AF39">
        <v>4.8500000000000001E-2</v>
      </c>
      <c r="AG39">
        <v>0</v>
      </c>
      <c r="AH39">
        <v>2.4584999999999999</v>
      </c>
    </row>
    <row r="40" spans="1:34" x14ac:dyDescent="0.25">
      <c r="A40" t="s">
        <v>72</v>
      </c>
      <c r="B40">
        <v>25.778600000000001</v>
      </c>
      <c r="C40">
        <v>0</v>
      </c>
      <c r="D40">
        <v>0</v>
      </c>
      <c r="E40">
        <v>4.5772000000000004</v>
      </c>
      <c r="F40">
        <v>2.9761000000000002</v>
      </c>
      <c r="G40">
        <v>2.6553</v>
      </c>
      <c r="H40">
        <v>5.0069999999999997</v>
      </c>
      <c r="I40">
        <v>5.7182000000000004</v>
      </c>
      <c r="J40">
        <v>0</v>
      </c>
      <c r="K40">
        <v>0</v>
      </c>
      <c r="L40">
        <v>3.0680000000000001</v>
      </c>
      <c r="M40">
        <v>0</v>
      </c>
      <c r="N40">
        <v>0</v>
      </c>
      <c r="O40">
        <v>0.18379999999999999</v>
      </c>
      <c r="P40">
        <v>19.869499999999999</v>
      </c>
      <c r="Q40">
        <v>4.2519999999999998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0.97629999999999995</v>
      </c>
      <c r="Z40">
        <v>1.8396999999999999</v>
      </c>
      <c r="AA40">
        <v>1.9418</v>
      </c>
      <c r="AB40">
        <v>1.0974999999999999</v>
      </c>
      <c r="AC40">
        <v>0</v>
      </c>
      <c r="AD40">
        <v>0</v>
      </c>
      <c r="AE40">
        <v>12.798</v>
      </c>
      <c r="AF40">
        <v>0</v>
      </c>
      <c r="AG40">
        <v>0</v>
      </c>
      <c r="AH40">
        <v>7.2610999999999999</v>
      </c>
    </row>
    <row r="41" spans="1:34" x14ac:dyDescent="0.25">
      <c r="A41" t="s">
        <v>73</v>
      </c>
      <c r="B41">
        <v>30.8278</v>
      </c>
      <c r="C41">
        <v>0</v>
      </c>
      <c r="D41">
        <v>0</v>
      </c>
      <c r="E41">
        <v>0</v>
      </c>
      <c r="F41">
        <v>4.32</v>
      </c>
      <c r="G41">
        <v>0</v>
      </c>
      <c r="H41">
        <v>7.9211</v>
      </c>
      <c r="I41">
        <v>0</v>
      </c>
      <c r="J41">
        <v>2.0836999999999999</v>
      </c>
      <c r="K41">
        <v>2.3529</v>
      </c>
      <c r="L41">
        <v>3.1819000000000002</v>
      </c>
      <c r="M41">
        <v>0</v>
      </c>
      <c r="N41">
        <v>1.4507000000000001</v>
      </c>
      <c r="O41">
        <v>16.446999999999999</v>
      </c>
      <c r="P41">
        <v>0</v>
      </c>
      <c r="Q41">
        <v>12.772600000000001</v>
      </c>
      <c r="R41">
        <v>0</v>
      </c>
      <c r="S41">
        <v>3.0246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0.21759999999999999</v>
      </c>
      <c r="AC41">
        <v>0</v>
      </c>
      <c r="AD41">
        <v>0.69479999999999997</v>
      </c>
      <c r="AE41">
        <v>4.97</v>
      </c>
      <c r="AF41">
        <v>0</v>
      </c>
      <c r="AG41">
        <v>0</v>
      </c>
      <c r="AH41">
        <v>9.7353000000000005</v>
      </c>
    </row>
    <row r="42" spans="1:34" x14ac:dyDescent="0.25">
      <c r="A42" t="s">
        <v>74</v>
      </c>
      <c r="B42">
        <v>18.678000000000001</v>
      </c>
      <c r="C42">
        <v>0</v>
      </c>
      <c r="D42">
        <v>0</v>
      </c>
      <c r="E42">
        <v>0</v>
      </c>
      <c r="F42">
        <v>0</v>
      </c>
      <c r="G42">
        <v>0</v>
      </c>
      <c r="H42">
        <v>16.630500000000001</v>
      </c>
      <c r="I42">
        <v>1.7164999999999999</v>
      </c>
      <c r="J42">
        <v>1.3070999999999999</v>
      </c>
      <c r="K42">
        <v>0</v>
      </c>
      <c r="L42">
        <v>2.9868999999999999</v>
      </c>
      <c r="M42">
        <v>0.89900000000000002</v>
      </c>
      <c r="N42">
        <v>2.0350000000000001</v>
      </c>
      <c r="O42">
        <v>3.4883000000000002</v>
      </c>
      <c r="P42">
        <v>1.6983999999999999</v>
      </c>
      <c r="Q42">
        <v>11.782</v>
      </c>
      <c r="R42">
        <v>23.192799999999998</v>
      </c>
      <c r="S42">
        <v>0.25640000000000002</v>
      </c>
      <c r="T42">
        <v>0</v>
      </c>
      <c r="U42">
        <v>0</v>
      </c>
      <c r="V42">
        <v>0.56859999999999999</v>
      </c>
      <c r="W42">
        <v>0</v>
      </c>
      <c r="X42">
        <v>1.3942000000000001</v>
      </c>
      <c r="Y42">
        <v>0</v>
      </c>
      <c r="Z42">
        <v>0</v>
      </c>
      <c r="AA42">
        <v>3.3719000000000001</v>
      </c>
      <c r="AB42">
        <v>0</v>
      </c>
      <c r="AC42">
        <v>0</v>
      </c>
      <c r="AD42">
        <v>3.6787999999999998</v>
      </c>
      <c r="AE42">
        <v>2.3085</v>
      </c>
      <c r="AF42">
        <v>0</v>
      </c>
      <c r="AG42">
        <v>0</v>
      </c>
      <c r="AH42">
        <v>4.0072000000000001</v>
      </c>
    </row>
    <row r="43" spans="1:34" x14ac:dyDescent="0.25">
      <c r="A43" t="s">
        <v>75</v>
      </c>
      <c r="B43">
        <v>7.6433999999999997</v>
      </c>
      <c r="C43">
        <v>0</v>
      </c>
      <c r="D43">
        <v>0</v>
      </c>
      <c r="E43">
        <v>6.7599999999999993E-2</v>
      </c>
      <c r="F43">
        <v>1.5593999999999999</v>
      </c>
      <c r="G43">
        <v>0</v>
      </c>
      <c r="H43">
        <v>10.7883</v>
      </c>
      <c r="I43">
        <v>2.282</v>
      </c>
      <c r="J43">
        <v>0</v>
      </c>
      <c r="K43">
        <v>0</v>
      </c>
      <c r="L43">
        <v>5.6830999999999996</v>
      </c>
      <c r="M43">
        <v>0</v>
      </c>
      <c r="N43">
        <v>52.509799999999998</v>
      </c>
      <c r="O43">
        <v>0</v>
      </c>
      <c r="P43">
        <v>2.8891</v>
      </c>
      <c r="Q43">
        <v>2.7907000000000002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0.91469999999999996</v>
      </c>
      <c r="Y43">
        <v>1.0108999999999999</v>
      </c>
      <c r="Z43">
        <v>1.8793</v>
      </c>
      <c r="AA43">
        <v>2.2239</v>
      </c>
      <c r="AB43">
        <v>0</v>
      </c>
      <c r="AC43">
        <v>0</v>
      </c>
      <c r="AD43">
        <v>0</v>
      </c>
      <c r="AE43">
        <v>5.5021000000000004</v>
      </c>
      <c r="AF43">
        <v>0</v>
      </c>
      <c r="AG43">
        <v>0</v>
      </c>
      <c r="AH43">
        <v>2.2557999999999998</v>
      </c>
    </row>
    <row r="44" spans="1:34" x14ac:dyDescent="0.25">
      <c r="A44" t="s">
        <v>76</v>
      </c>
      <c r="B44">
        <v>19.4025</v>
      </c>
      <c r="C44">
        <v>0</v>
      </c>
      <c r="D44">
        <v>1.0005999999999999</v>
      </c>
      <c r="E44">
        <v>0</v>
      </c>
      <c r="F44">
        <v>6.2153999999999998</v>
      </c>
      <c r="G44">
        <v>1.6855</v>
      </c>
      <c r="H44">
        <v>12.089700000000001</v>
      </c>
      <c r="I44">
        <v>2.2138</v>
      </c>
      <c r="J44">
        <v>2.8849</v>
      </c>
      <c r="K44">
        <v>3.3700000000000001E-2</v>
      </c>
      <c r="L44">
        <v>8.4497999999999998</v>
      </c>
      <c r="M44">
        <v>0.99780000000000002</v>
      </c>
      <c r="N44">
        <v>2.4207999999999998</v>
      </c>
      <c r="O44">
        <v>1.2737000000000001</v>
      </c>
      <c r="P44">
        <v>2.8492999999999999</v>
      </c>
      <c r="Q44">
        <v>7.6162000000000001</v>
      </c>
      <c r="R44">
        <v>0.31440000000000001</v>
      </c>
      <c r="S44">
        <v>0.55069999999999997</v>
      </c>
      <c r="T44">
        <v>0.4617</v>
      </c>
      <c r="U44">
        <v>0</v>
      </c>
      <c r="V44">
        <v>6.0499999999999998E-2</v>
      </c>
      <c r="W44">
        <v>0</v>
      </c>
      <c r="X44">
        <v>2.4245999999999999</v>
      </c>
      <c r="Y44">
        <v>0.37319999999999998</v>
      </c>
      <c r="Z44">
        <v>0.55959999999999999</v>
      </c>
      <c r="AA44">
        <v>1.0297000000000001</v>
      </c>
      <c r="AB44">
        <v>0.83079999999999998</v>
      </c>
      <c r="AC44">
        <v>0.77110000000000001</v>
      </c>
      <c r="AD44">
        <v>3.0051999999999999</v>
      </c>
      <c r="AE44">
        <v>9.3903999999999996</v>
      </c>
      <c r="AF44">
        <v>0</v>
      </c>
      <c r="AG44">
        <v>0</v>
      </c>
      <c r="AH44">
        <v>11.0947</v>
      </c>
    </row>
    <row r="45" spans="1:34" x14ac:dyDescent="0.25">
      <c r="A45" t="s">
        <v>77</v>
      </c>
      <c r="B45" t="str">
        <f t="shared" ref="B45:AH45" si="1">CHAR(135)</f>
        <v>‡</v>
      </c>
      <c r="C45" t="str">
        <f t="shared" si="1"/>
        <v>‡</v>
      </c>
      <c r="D45" t="str">
        <f t="shared" si="1"/>
        <v>‡</v>
      </c>
      <c r="E45" t="str">
        <f t="shared" si="1"/>
        <v>‡</v>
      </c>
      <c r="F45" t="str">
        <f t="shared" si="1"/>
        <v>‡</v>
      </c>
      <c r="G45" t="str">
        <f t="shared" si="1"/>
        <v>‡</v>
      </c>
      <c r="H45" t="str">
        <f t="shared" si="1"/>
        <v>‡</v>
      </c>
      <c r="I45" t="str">
        <f t="shared" si="1"/>
        <v>‡</v>
      </c>
      <c r="J45" t="str">
        <f t="shared" si="1"/>
        <v>‡</v>
      </c>
      <c r="K45" t="str">
        <f t="shared" si="1"/>
        <v>‡</v>
      </c>
      <c r="L45" t="str">
        <f t="shared" si="1"/>
        <v>‡</v>
      </c>
      <c r="M45" t="str">
        <f t="shared" si="1"/>
        <v>‡</v>
      </c>
      <c r="N45" t="str">
        <f t="shared" si="1"/>
        <v>‡</v>
      </c>
      <c r="O45" t="str">
        <f t="shared" si="1"/>
        <v>‡</v>
      </c>
      <c r="P45" t="str">
        <f t="shared" si="1"/>
        <v>‡</v>
      </c>
      <c r="Q45" t="str">
        <f t="shared" si="1"/>
        <v>‡</v>
      </c>
      <c r="R45" t="str">
        <f t="shared" si="1"/>
        <v>‡</v>
      </c>
      <c r="S45" t="str">
        <f t="shared" si="1"/>
        <v>‡</v>
      </c>
      <c r="T45" t="str">
        <f t="shared" si="1"/>
        <v>‡</v>
      </c>
      <c r="U45" t="str">
        <f t="shared" si="1"/>
        <v>‡</v>
      </c>
      <c r="V45" t="str">
        <f t="shared" si="1"/>
        <v>‡</v>
      </c>
      <c r="W45" t="str">
        <f t="shared" si="1"/>
        <v>‡</v>
      </c>
      <c r="X45" t="str">
        <f t="shared" si="1"/>
        <v>‡</v>
      </c>
      <c r="Y45" t="str">
        <f t="shared" si="1"/>
        <v>‡</v>
      </c>
      <c r="Z45" t="str">
        <f t="shared" si="1"/>
        <v>‡</v>
      </c>
      <c r="AA45" t="str">
        <f t="shared" si="1"/>
        <v>‡</v>
      </c>
      <c r="AB45" t="str">
        <f t="shared" si="1"/>
        <v>‡</v>
      </c>
      <c r="AC45" t="str">
        <f t="shared" si="1"/>
        <v>‡</v>
      </c>
      <c r="AD45" t="str">
        <f t="shared" si="1"/>
        <v>‡</v>
      </c>
      <c r="AE45" t="str">
        <f t="shared" si="1"/>
        <v>‡</v>
      </c>
      <c r="AF45" t="str">
        <f t="shared" si="1"/>
        <v>‡</v>
      </c>
      <c r="AG45" t="str">
        <f t="shared" si="1"/>
        <v>‡</v>
      </c>
      <c r="AH45" t="str">
        <f t="shared" si="1"/>
        <v>‡</v>
      </c>
    </row>
    <row r="46" spans="1:34" x14ac:dyDescent="0.25">
      <c r="A46" t="s">
        <v>78</v>
      </c>
      <c r="B46">
        <v>9.3427000000000007</v>
      </c>
      <c r="C46">
        <v>1.4698</v>
      </c>
      <c r="D46">
        <v>0.21629999999999999</v>
      </c>
      <c r="E46">
        <v>0.77359999999999995</v>
      </c>
      <c r="F46">
        <v>4.2561</v>
      </c>
      <c r="G46">
        <v>36.331099999999999</v>
      </c>
      <c r="H46">
        <v>8.7645</v>
      </c>
      <c r="I46">
        <v>1.3338000000000001</v>
      </c>
      <c r="J46">
        <v>0.25850000000000001</v>
      </c>
      <c r="K46">
        <v>0</v>
      </c>
      <c r="L46">
        <v>3.1414</v>
      </c>
      <c r="M46">
        <v>0.85709999999999997</v>
      </c>
      <c r="N46">
        <v>0.77559999999999996</v>
      </c>
      <c r="O46">
        <v>0.52700000000000002</v>
      </c>
      <c r="P46">
        <v>1.1946000000000001</v>
      </c>
      <c r="Q46">
        <v>11.7928</v>
      </c>
      <c r="R46">
        <v>0</v>
      </c>
      <c r="S46">
        <v>0.74509999999999998</v>
      </c>
      <c r="T46">
        <v>0.65910000000000002</v>
      </c>
      <c r="U46">
        <v>0.70950000000000002</v>
      </c>
      <c r="V46">
        <v>0.39560000000000001</v>
      </c>
      <c r="W46">
        <v>0</v>
      </c>
      <c r="X46">
        <v>0.31669999999999998</v>
      </c>
      <c r="Y46">
        <v>1.4393</v>
      </c>
      <c r="Z46">
        <v>4.2412999999999998</v>
      </c>
      <c r="AA46">
        <v>3.8140000000000001</v>
      </c>
      <c r="AB46">
        <v>0.52669999999999995</v>
      </c>
      <c r="AC46">
        <v>0.1401</v>
      </c>
      <c r="AD46">
        <v>0.50760000000000005</v>
      </c>
      <c r="AE46">
        <v>4.1679000000000004</v>
      </c>
      <c r="AF46">
        <v>0.81559999999999999</v>
      </c>
      <c r="AG46">
        <v>0.05</v>
      </c>
      <c r="AH46">
        <v>0.43669999999999998</v>
      </c>
    </row>
    <row r="47" spans="1:34" x14ac:dyDescent="0.25">
      <c r="A47" t="s">
        <v>79</v>
      </c>
      <c r="B47">
        <v>12.0403</v>
      </c>
      <c r="C47">
        <v>1.9806999999999999</v>
      </c>
      <c r="D47">
        <v>0</v>
      </c>
      <c r="E47">
        <v>0</v>
      </c>
      <c r="F47">
        <v>1.9742999999999999</v>
      </c>
      <c r="G47">
        <v>1.0642</v>
      </c>
      <c r="H47">
        <v>10.065899999999999</v>
      </c>
      <c r="I47">
        <v>0</v>
      </c>
      <c r="J47">
        <v>1.1705000000000001</v>
      </c>
      <c r="K47">
        <v>0</v>
      </c>
      <c r="L47">
        <v>5.5820999999999996</v>
      </c>
      <c r="M47">
        <v>3.3256000000000001</v>
      </c>
      <c r="N47">
        <v>1.4676</v>
      </c>
      <c r="O47">
        <v>0</v>
      </c>
      <c r="P47">
        <v>0</v>
      </c>
      <c r="Q47">
        <v>3.9116</v>
      </c>
      <c r="R47">
        <v>0</v>
      </c>
      <c r="S47">
        <v>43.615600000000001</v>
      </c>
      <c r="T47">
        <v>1.8193999999999999</v>
      </c>
      <c r="U47">
        <v>0</v>
      </c>
      <c r="V47">
        <v>0</v>
      </c>
      <c r="W47">
        <v>0</v>
      </c>
      <c r="X47">
        <v>0</v>
      </c>
      <c r="Y47">
        <v>0</v>
      </c>
      <c r="Z47">
        <v>1.3942000000000001</v>
      </c>
      <c r="AA47">
        <v>3.9941</v>
      </c>
      <c r="AB47">
        <v>0</v>
      </c>
      <c r="AC47">
        <v>1.1125</v>
      </c>
      <c r="AD47">
        <v>0</v>
      </c>
      <c r="AE47">
        <v>4.5685000000000002</v>
      </c>
      <c r="AF47">
        <v>0</v>
      </c>
      <c r="AG47">
        <v>0</v>
      </c>
      <c r="AH47">
        <v>0.91310000000000002</v>
      </c>
    </row>
    <row r="48" spans="1:34" x14ac:dyDescent="0.25">
      <c r="A48" t="s">
        <v>80</v>
      </c>
      <c r="B48" t="str">
        <f t="shared" ref="B48:K49" si="2">CHAR(135)</f>
        <v>‡</v>
      </c>
      <c r="C48" t="str">
        <f t="shared" si="2"/>
        <v>‡</v>
      </c>
      <c r="D48" t="str">
        <f t="shared" si="2"/>
        <v>‡</v>
      </c>
      <c r="E48" t="str">
        <f t="shared" si="2"/>
        <v>‡</v>
      </c>
      <c r="F48" t="str">
        <f t="shared" si="2"/>
        <v>‡</v>
      </c>
      <c r="G48" t="str">
        <f t="shared" si="2"/>
        <v>‡</v>
      </c>
      <c r="H48" t="str">
        <f t="shared" si="2"/>
        <v>‡</v>
      </c>
      <c r="I48" t="str">
        <f t="shared" si="2"/>
        <v>‡</v>
      </c>
      <c r="J48" t="str">
        <f t="shared" si="2"/>
        <v>‡</v>
      </c>
      <c r="K48" t="str">
        <f t="shared" si="2"/>
        <v>‡</v>
      </c>
      <c r="L48" t="str">
        <f t="shared" ref="L48:U49" si="3">CHAR(135)</f>
        <v>‡</v>
      </c>
      <c r="M48" t="str">
        <f t="shared" si="3"/>
        <v>‡</v>
      </c>
      <c r="N48" t="str">
        <f t="shared" si="3"/>
        <v>‡</v>
      </c>
      <c r="O48" t="str">
        <f t="shared" si="3"/>
        <v>‡</v>
      </c>
      <c r="P48" t="str">
        <f t="shared" si="3"/>
        <v>‡</v>
      </c>
      <c r="Q48" t="str">
        <f t="shared" si="3"/>
        <v>‡</v>
      </c>
      <c r="R48" t="str">
        <f t="shared" si="3"/>
        <v>‡</v>
      </c>
      <c r="S48" t="str">
        <f t="shared" si="3"/>
        <v>‡</v>
      </c>
      <c r="T48" t="str">
        <f t="shared" si="3"/>
        <v>‡</v>
      </c>
      <c r="U48" t="str">
        <f t="shared" si="3"/>
        <v>‡</v>
      </c>
      <c r="V48" t="str">
        <f t="shared" ref="V48:AH49" si="4">CHAR(135)</f>
        <v>‡</v>
      </c>
      <c r="W48" t="str">
        <f t="shared" si="4"/>
        <v>‡</v>
      </c>
      <c r="X48" t="str">
        <f t="shared" si="4"/>
        <v>‡</v>
      </c>
      <c r="Y48" t="str">
        <f t="shared" si="4"/>
        <v>‡</v>
      </c>
      <c r="Z48" t="str">
        <f t="shared" si="4"/>
        <v>‡</v>
      </c>
      <c r="AA48" t="str">
        <f t="shared" si="4"/>
        <v>‡</v>
      </c>
      <c r="AB48" t="str">
        <f t="shared" si="4"/>
        <v>‡</v>
      </c>
      <c r="AC48" t="str">
        <f t="shared" si="4"/>
        <v>‡</v>
      </c>
      <c r="AD48" t="str">
        <f t="shared" si="4"/>
        <v>‡</v>
      </c>
      <c r="AE48" t="str">
        <f t="shared" si="4"/>
        <v>‡</v>
      </c>
      <c r="AF48" t="str">
        <f t="shared" si="4"/>
        <v>‡</v>
      </c>
      <c r="AG48" t="str">
        <f t="shared" si="4"/>
        <v>‡</v>
      </c>
      <c r="AH48" t="str">
        <f t="shared" si="4"/>
        <v>‡</v>
      </c>
    </row>
    <row r="49" spans="1:34" x14ac:dyDescent="0.25">
      <c r="A49" t="s">
        <v>81</v>
      </c>
      <c r="B49" t="str">
        <f t="shared" si="2"/>
        <v>‡</v>
      </c>
      <c r="C49" t="str">
        <f t="shared" si="2"/>
        <v>‡</v>
      </c>
      <c r="D49" t="str">
        <f t="shared" si="2"/>
        <v>‡</v>
      </c>
      <c r="E49" t="str">
        <f t="shared" si="2"/>
        <v>‡</v>
      </c>
      <c r="F49" t="str">
        <f t="shared" si="2"/>
        <v>‡</v>
      </c>
      <c r="G49" t="str">
        <f t="shared" si="2"/>
        <v>‡</v>
      </c>
      <c r="H49" t="str">
        <f t="shared" si="2"/>
        <v>‡</v>
      </c>
      <c r="I49" t="str">
        <f t="shared" si="2"/>
        <v>‡</v>
      </c>
      <c r="J49" t="str">
        <f t="shared" si="2"/>
        <v>‡</v>
      </c>
      <c r="K49" t="str">
        <f t="shared" si="2"/>
        <v>‡</v>
      </c>
      <c r="L49" t="str">
        <f t="shared" si="3"/>
        <v>‡</v>
      </c>
      <c r="M49" t="str">
        <f t="shared" si="3"/>
        <v>‡</v>
      </c>
      <c r="N49" t="str">
        <f t="shared" si="3"/>
        <v>‡</v>
      </c>
      <c r="O49" t="str">
        <f t="shared" si="3"/>
        <v>‡</v>
      </c>
      <c r="P49" t="str">
        <f t="shared" si="3"/>
        <v>‡</v>
      </c>
      <c r="Q49" t="str">
        <f t="shared" si="3"/>
        <v>‡</v>
      </c>
      <c r="R49" t="str">
        <f t="shared" si="3"/>
        <v>‡</v>
      </c>
      <c r="S49" t="str">
        <f t="shared" si="3"/>
        <v>‡</v>
      </c>
      <c r="T49" t="str">
        <f t="shared" si="3"/>
        <v>‡</v>
      </c>
      <c r="U49" t="str">
        <f t="shared" si="3"/>
        <v>‡</v>
      </c>
      <c r="V49" t="str">
        <f t="shared" si="4"/>
        <v>‡</v>
      </c>
      <c r="W49" t="str">
        <f t="shared" si="4"/>
        <v>‡</v>
      </c>
      <c r="X49" t="str">
        <f t="shared" si="4"/>
        <v>‡</v>
      </c>
      <c r="Y49" t="str">
        <f t="shared" si="4"/>
        <v>‡</v>
      </c>
      <c r="Z49" t="str">
        <f t="shared" si="4"/>
        <v>‡</v>
      </c>
      <c r="AA49" t="str">
        <f t="shared" si="4"/>
        <v>‡</v>
      </c>
      <c r="AB49" t="str">
        <f t="shared" si="4"/>
        <v>‡</v>
      </c>
      <c r="AC49" t="str">
        <f t="shared" si="4"/>
        <v>‡</v>
      </c>
      <c r="AD49" t="str">
        <f t="shared" si="4"/>
        <v>‡</v>
      </c>
      <c r="AE49" t="str">
        <f t="shared" si="4"/>
        <v>‡</v>
      </c>
      <c r="AF49" t="str">
        <f t="shared" si="4"/>
        <v>‡</v>
      </c>
      <c r="AG49" t="str">
        <f t="shared" si="4"/>
        <v>‡</v>
      </c>
      <c r="AH49" t="str">
        <f t="shared" si="4"/>
        <v>‡</v>
      </c>
    </row>
    <row r="50" spans="1:34" x14ac:dyDescent="0.25">
      <c r="A50" t="s">
        <v>82</v>
      </c>
      <c r="B50">
        <v>20.2712</v>
      </c>
      <c r="C50">
        <v>2.5478999999999998</v>
      </c>
      <c r="D50">
        <v>0</v>
      </c>
      <c r="E50">
        <v>1.6214999999999999</v>
      </c>
      <c r="F50">
        <v>6.6265999999999998</v>
      </c>
      <c r="G50">
        <v>0</v>
      </c>
      <c r="H50">
        <v>8.2795000000000005</v>
      </c>
      <c r="I50">
        <v>1.161</v>
      </c>
      <c r="J50">
        <v>5.3600000000000002E-2</v>
      </c>
      <c r="K50">
        <v>0</v>
      </c>
      <c r="L50">
        <v>9.7182999999999993</v>
      </c>
      <c r="M50">
        <v>0</v>
      </c>
      <c r="N50">
        <v>3.8816999999999999</v>
      </c>
      <c r="O50">
        <v>0</v>
      </c>
      <c r="P50">
        <v>0</v>
      </c>
      <c r="Q50">
        <v>5.0115999999999996</v>
      </c>
      <c r="R50">
        <v>0</v>
      </c>
      <c r="S50">
        <v>0</v>
      </c>
      <c r="T50">
        <v>0</v>
      </c>
      <c r="U50">
        <v>0</v>
      </c>
      <c r="V50">
        <v>14.033099999999999</v>
      </c>
      <c r="W50">
        <v>0</v>
      </c>
      <c r="X50">
        <v>0.24829999999999999</v>
      </c>
      <c r="Y50">
        <v>2.8755999999999999</v>
      </c>
      <c r="Z50">
        <v>4.9309000000000003</v>
      </c>
      <c r="AA50">
        <v>2.2223000000000002</v>
      </c>
      <c r="AB50">
        <v>0</v>
      </c>
      <c r="AC50">
        <v>0</v>
      </c>
      <c r="AD50">
        <v>7.9813000000000001</v>
      </c>
      <c r="AE50">
        <v>8.5355000000000008</v>
      </c>
      <c r="AF50">
        <v>0</v>
      </c>
      <c r="AG50">
        <v>0</v>
      </c>
      <c r="AH50">
        <v>0</v>
      </c>
    </row>
    <row r="51" spans="1:34" x14ac:dyDescent="0.25">
      <c r="A51" t="s">
        <v>83</v>
      </c>
      <c r="B51">
        <v>7.4913999999999996</v>
      </c>
      <c r="C51">
        <v>0</v>
      </c>
      <c r="D51">
        <v>0</v>
      </c>
      <c r="E51">
        <v>2.0629</v>
      </c>
      <c r="F51">
        <v>0</v>
      </c>
      <c r="G51">
        <v>0</v>
      </c>
      <c r="H51">
        <v>4.1063999999999998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1.1258999999999999</v>
      </c>
      <c r="Q51">
        <v>2.2566000000000002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10.569000000000001</v>
      </c>
      <c r="Y51">
        <v>51.856900000000003</v>
      </c>
      <c r="Z51">
        <v>2.2132999999999998</v>
      </c>
      <c r="AA51">
        <v>0</v>
      </c>
      <c r="AB51">
        <v>0</v>
      </c>
      <c r="AC51">
        <v>0</v>
      </c>
      <c r="AD51">
        <v>9.1143999999999998</v>
      </c>
      <c r="AE51">
        <v>9.2032000000000007</v>
      </c>
      <c r="AF51">
        <v>0</v>
      </c>
      <c r="AG51">
        <v>0</v>
      </c>
      <c r="AH51">
        <v>0</v>
      </c>
    </row>
    <row r="52" spans="1:34" x14ac:dyDescent="0.25">
      <c r="A52" t="s">
        <v>84</v>
      </c>
      <c r="B52">
        <v>0.18959999999999999</v>
      </c>
      <c r="C52">
        <v>0</v>
      </c>
      <c r="D52">
        <v>0</v>
      </c>
      <c r="E52">
        <v>0.39639999999999997</v>
      </c>
      <c r="F52">
        <v>8.0863999999999994</v>
      </c>
      <c r="G52">
        <v>2.6907999999999999</v>
      </c>
      <c r="H52">
        <v>11.0136</v>
      </c>
      <c r="I52">
        <v>1.4335</v>
      </c>
      <c r="J52">
        <v>3.6915</v>
      </c>
      <c r="K52">
        <v>0.75170000000000003</v>
      </c>
      <c r="L52">
        <v>15.384399999999999</v>
      </c>
      <c r="M52">
        <v>2.2248999999999999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1.9568000000000001</v>
      </c>
      <c r="Y52">
        <v>43.982999999999997</v>
      </c>
      <c r="Z52">
        <v>8.7999999999999995E-2</v>
      </c>
      <c r="AA52">
        <v>4.5444000000000004</v>
      </c>
      <c r="AB52">
        <v>0</v>
      </c>
      <c r="AC52">
        <v>0</v>
      </c>
      <c r="AD52">
        <v>0.1351</v>
      </c>
      <c r="AE52">
        <v>0.49249999999999999</v>
      </c>
      <c r="AF52">
        <v>0</v>
      </c>
      <c r="AG52">
        <v>0</v>
      </c>
      <c r="AH52">
        <v>2.9376000000000002</v>
      </c>
    </row>
    <row r="53" spans="1:34" x14ac:dyDescent="0.25">
      <c r="A53" t="s">
        <v>85</v>
      </c>
      <c r="B53">
        <v>6.0406000000000004</v>
      </c>
      <c r="C53">
        <v>0</v>
      </c>
      <c r="D53">
        <v>1.6460999999999999</v>
      </c>
      <c r="E53">
        <v>0</v>
      </c>
      <c r="F53">
        <v>2.1823999999999999</v>
      </c>
      <c r="G53">
        <v>11.706300000000001</v>
      </c>
      <c r="H53">
        <v>9.3414999999999999</v>
      </c>
      <c r="I53">
        <v>0.40739999999999998</v>
      </c>
      <c r="J53">
        <v>0</v>
      </c>
      <c r="K53">
        <v>0</v>
      </c>
      <c r="L53">
        <v>2.1855000000000002</v>
      </c>
      <c r="M53">
        <v>1.2347999999999999</v>
      </c>
      <c r="N53">
        <v>1.9984999999999999</v>
      </c>
      <c r="O53">
        <v>0</v>
      </c>
      <c r="P53">
        <v>1.9841</v>
      </c>
      <c r="Q53">
        <v>1.8108</v>
      </c>
      <c r="R53">
        <v>1.3787</v>
      </c>
      <c r="S53">
        <v>4.3558000000000003</v>
      </c>
      <c r="T53">
        <v>0</v>
      </c>
      <c r="U53">
        <v>0</v>
      </c>
      <c r="V53">
        <v>0</v>
      </c>
      <c r="W53">
        <v>0.58840000000000003</v>
      </c>
      <c r="X53">
        <v>0</v>
      </c>
      <c r="Y53">
        <v>2.6031</v>
      </c>
      <c r="Z53">
        <v>44.163899999999998</v>
      </c>
      <c r="AA53">
        <v>2.4125000000000001</v>
      </c>
      <c r="AB53">
        <v>0</v>
      </c>
      <c r="AC53">
        <v>0.61670000000000003</v>
      </c>
      <c r="AD53">
        <v>1.4612000000000001</v>
      </c>
      <c r="AE53">
        <v>1.8815999999999999</v>
      </c>
      <c r="AF53">
        <v>0</v>
      </c>
      <c r="AG53">
        <v>0</v>
      </c>
      <c r="AH53">
        <v>0</v>
      </c>
    </row>
    <row r="54" spans="1:34" x14ac:dyDescent="0.25">
      <c r="A54" t="s">
        <v>86</v>
      </c>
      <c r="B54" t="str">
        <f t="shared" ref="B54:AH54" si="5">CHAR(135)</f>
        <v>‡</v>
      </c>
      <c r="C54" t="str">
        <f t="shared" si="5"/>
        <v>‡</v>
      </c>
      <c r="D54" t="str">
        <f t="shared" si="5"/>
        <v>‡</v>
      </c>
      <c r="E54" t="str">
        <f t="shared" si="5"/>
        <v>‡</v>
      </c>
      <c r="F54" t="str">
        <f t="shared" si="5"/>
        <v>‡</v>
      </c>
      <c r="G54" t="str">
        <f t="shared" si="5"/>
        <v>‡</v>
      </c>
      <c r="H54" t="str">
        <f t="shared" si="5"/>
        <v>‡</v>
      </c>
      <c r="I54" t="str">
        <f t="shared" si="5"/>
        <v>‡</v>
      </c>
      <c r="J54" t="str">
        <f t="shared" si="5"/>
        <v>‡</v>
      </c>
      <c r="K54" t="str">
        <f t="shared" si="5"/>
        <v>‡</v>
      </c>
      <c r="L54" t="str">
        <f t="shared" si="5"/>
        <v>‡</v>
      </c>
      <c r="M54" t="str">
        <f t="shared" si="5"/>
        <v>‡</v>
      </c>
      <c r="N54" t="str">
        <f t="shared" si="5"/>
        <v>‡</v>
      </c>
      <c r="O54" t="str">
        <f t="shared" si="5"/>
        <v>‡</v>
      </c>
      <c r="P54" t="str">
        <f t="shared" si="5"/>
        <v>‡</v>
      </c>
      <c r="Q54" t="str">
        <f t="shared" si="5"/>
        <v>‡</v>
      </c>
      <c r="R54" t="str">
        <f t="shared" si="5"/>
        <v>‡</v>
      </c>
      <c r="S54" t="str">
        <f t="shared" si="5"/>
        <v>‡</v>
      </c>
      <c r="T54" t="str">
        <f t="shared" si="5"/>
        <v>‡</v>
      </c>
      <c r="U54" t="str">
        <f t="shared" si="5"/>
        <v>‡</v>
      </c>
      <c r="V54" t="str">
        <f t="shared" si="5"/>
        <v>‡</v>
      </c>
      <c r="W54" t="str">
        <f t="shared" si="5"/>
        <v>‡</v>
      </c>
      <c r="X54" t="str">
        <f t="shared" si="5"/>
        <v>‡</v>
      </c>
      <c r="Y54" t="str">
        <f t="shared" si="5"/>
        <v>‡</v>
      </c>
      <c r="Z54" t="str">
        <f t="shared" si="5"/>
        <v>‡</v>
      </c>
      <c r="AA54" t="str">
        <f t="shared" si="5"/>
        <v>‡</v>
      </c>
      <c r="AB54" t="str">
        <f t="shared" si="5"/>
        <v>‡</v>
      </c>
      <c r="AC54" t="str">
        <f t="shared" si="5"/>
        <v>‡</v>
      </c>
      <c r="AD54" t="str">
        <f t="shared" si="5"/>
        <v>‡</v>
      </c>
      <c r="AE54" t="str">
        <f t="shared" si="5"/>
        <v>‡</v>
      </c>
      <c r="AF54" t="str">
        <f t="shared" si="5"/>
        <v>‡</v>
      </c>
      <c r="AG54" t="str">
        <f t="shared" si="5"/>
        <v>‡</v>
      </c>
      <c r="AH54" t="str">
        <f t="shared" si="5"/>
        <v>‡</v>
      </c>
    </row>
    <row r="55" spans="1:34" x14ac:dyDescent="0.25">
      <c r="A55" t="s">
        <v>87</v>
      </c>
      <c r="B55">
        <v>13.7774</v>
      </c>
      <c r="C55">
        <v>0</v>
      </c>
      <c r="D55">
        <v>0</v>
      </c>
      <c r="E55">
        <v>0.82569999999999999</v>
      </c>
      <c r="F55">
        <v>3.2602000000000002</v>
      </c>
      <c r="G55">
        <v>3.1263000000000001</v>
      </c>
      <c r="H55">
        <v>10.77</v>
      </c>
      <c r="I55">
        <v>3.6029</v>
      </c>
      <c r="J55">
        <v>0.98280000000000001</v>
      </c>
      <c r="K55">
        <v>0</v>
      </c>
      <c r="L55">
        <v>5.2530999999999999</v>
      </c>
      <c r="M55">
        <v>0.3322</v>
      </c>
      <c r="N55">
        <v>0.98040000000000005</v>
      </c>
      <c r="O55">
        <v>3.6476000000000002</v>
      </c>
      <c r="P55">
        <v>0.29499999999999998</v>
      </c>
      <c r="Q55">
        <v>2.2162000000000002</v>
      </c>
      <c r="R55">
        <v>1.1588000000000001</v>
      </c>
      <c r="S55">
        <v>0.371</v>
      </c>
      <c r="T55">
        <v>0</v>
      </c>
      <c r="U55">
        <v>0.18060000000000001</v>
      </c>
      <c r="V55">
        <v>0.11890000000000001</v>
      </c>
      <c r="W55">
        <v>0</v>
      </c>
      <c r="X55">
        <v>0.12189999999999999</v>
      </c>
      <c r="Y55">
        <v>1.0216000000000001</v>
      </c>
      <c r="Z55">
        <v>3.3500000000000002E-2</v>
      </c>
      <c r="AA55">
        <v>33.639899999999997</v>
      </c>
      <c r="AB55">
        <v>2.1974999999999998</v>
      </c>
      <c r="AC55">
        <v>0.28100000000000003</v>
      </c>
      <c r="AD55">
        <v>1.0399</v>
      </c>
      <c r="AE55">
        <v>5.0861000000000001</v>
      </c>
      <c r="AF55">
        <v>0</v>
      </c>
      <c r="AG55">
        <v>0</v>
      </c>
      <c r="AH55">
        <v>5.6794000000000002</v>
      </c>
    </row>
    <row r="56" spans="1:34" x14ac:dyDescent="0.25">
      <c r="A56" t="s">
        <v>88</v>
      </c>
      <c r="B56" t="str">
        <f t="shared" ref="B56:AH56" si="6">CHAR(135)</f>
        <v>‡</v>
      </c>
      <c r="C56" t="str">
        <f t="shared" si="6"/>
        <v>‡</v>
      </c>
      <c r="D56" t="str">
        <f t="shared" si="6"/>
        <v>‡</v>
      </c>
      <c r="E56" t="str">
        <f t="shared" si="6"/>
        <v>‡</v>
      </c>
      <c r="F56" t="str">
        <f t="shared" si="6"/>
        <v>‡</v>
      </c>
      <c r="G56" t="str">
        <f t="shared" si="6"/>
        <v>‡</v>
      </c>
      <c r="H56" t="str">
        <f t="shared" si="6"/>
        <v>‡</v>
      </c>
      <c r="I56" t="str">
        <f t="shared" si="6"/>
        <v>‡</v>
      </c>
      <c r="J56" t="str">
        <f t="shared" si="6"/>
        <v>‡</v>
      </c>
      <c r="K56" t="str">
        <f t="shared" si="6"/>
        <v>‡</v>
      </c>
      <c r="L56" t="str">
        <f t="shared" si="6"/>
        <v>‡</v>
      </c>
      <c r="M56" t="str">
        <f t="shared" si="6"/>
        <v>‡</v>
      </c>
      <c r="N56" t="str">
        <f t="shared" si="6"/>
        <v>‡</v>
      </c>
      <c r="O56" t="str">
        <f t="shared" si="6"/>
        <v>‡</v>
      </c>
      <c r="P56" t="str">
        <f t="shared" si="6"/>
        <v>‡</v>
      </c>
      <c r="Q56" t="str">
        <f t="shared" si="6"/>
        <v>‡</v>
      </c>
      <c r="R56" t="str">
        <f t="shared" si="6"/>
        <v>‡</v>
      </c>
      <c r="S56" t="str">
        <f t="shared" si="6"/>
        <v>‡</v>
      </c>
      <c r="T56" t="str">
        <f t="shared" si="6"/>
        <v>‡</v>
      </c>
      <c r="U56" t="str">
        <f t="shared" si="6"/>
        <v>‡</v>
      </c>
      <c r="V56" t="str">
        <f t="shared" si="6"/>
        <v>‡</v>
      </c>
      <c r="W56" t="str">
        <f t="shared" si="6"/>
        <v>‡</v>
      </c>
      <c r="X56" t="str">
        <f t="shared" si="6"/>
        <v>‡</v>
      </c>
      <c r="Y56" t="str">
        <f t="shared" si="6"/>
        <v>‡</v>
      </c>
      <c r="Z56" t="str">
        <f t="shared" si="6"/>
        <v>‡</v>
      </c>
      <c r="AA56" t="str">
        <f t="shared" si="6"/>
        <v>‡</v>
      </c>
      <c r="AB56" t="str">
        <f t="shared" si="6"/>
        <v>‡</v>
      </c>
      <c r="AC56" t="str">
        <f t="shared" si="6"/>
        <v>‡</v>
      </c>
      <c r="AD56" t="str">
        <f t="shared" si="6"/>
        <v>‡</v>
      </c>
      <c r="AE56" t="str">
        <f t="shared" si="6"/>
        <v>‡</v>
      </c>
      <c r="AF56" t="str">
        <f t="shared" si="6"/>
        <v>‡</v>
      </c>
      <c r="AG56" t="str">
        <f t="shared" si="6"/>
        <v>‡</v>
      </c>
      <c r="AH56" t="str">
        <f t="shared" si="6"/>
        <v>‡</v>
      </c>
    </row>
    <row r="57" spans="1:34" x14ac:dyDescent="0.25">
      <c r="A57" t="s">
        <v>89</v>
      </c>
      <c r="B57">
        <v>16.7652</v>
      </c>
      <c r="C57">
        <v>0.99339999999999995</v>
      </c>
      <c r="D57">
        <v>0</v>
      </c>
      <c r="E57">
        <v>1.7839</v>
      </c>
      <c r="F57">
        <v>0</v>
      </c>
      <c r="G57">
        <v>0.84689999999999999</v>
      </c>
      <c r="H57">
        <v>8.9367999999999999</v>
      </c>
      <c r="I57">
        <v>2.4845000000000002</v>
      </c>
      <c r="J57">
        <v>0</v>
      </c>
      <c r="K57">
        <v>0</v>
      </c>
      <c r="L57">
        <v>7.9816000000000003</v>
      </c>
      <c r="M57">
        <v>0</v>
      </c>
      <c r="N57">
        <v>1.5199</v>
      </c>
      <c r="O57">
        <v>4.1017999999999999</v>
      </c>
      <c r="P57">
        <v>0.47539999999999999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3.0495999999999999</v>
      </c>
      <c r="AB57">
        <v>41.6892</v>
      </c>
      <c r="AC57">
        <v>0</v>
      </c>
      <c r="AD57">
        <v>0.29389999999999999</v>
      </c>
      <c r="AE57">
        <v>7.6731999999999996</v>
      </c>
      <c r="AF57">
        <v>0</v>
      </c>
      <c r="AG57">
        <v>0</v>
      </c>
      <c r="AH57">
        <v>1.4049</v>
      </c>
    </row>
    <row r="58" spans="1:34" x14ac:dyDescent="0.25">
      <c r="A58" t="s">
        <v>90</v>
      </c>
      <c r="B58">
        <v>12.9251</v>
      </c>
      <c r="C58">
        <v>3.7879999999999998</v>
      </c>
      <c r="D58">
        <v>6.8371000000000004</v>
      </c>
      <c r="E58">
        <v>0</v>
      </c>
      <c r="F58">
        <v>1.3851</v>
      </c>
      <c r="G58">
        <v>2.3283999999999998</v>
      </c>
      <c r="H58">
        <v>14.4558</v>
      </c>
      <c r="I58">
        <v>1.6067</v>
      </c>
      <c r="J58">
        <v>4.2824</v>
      </c>
      <c r="K58">
        <v>23.753699999999998</v>
      </c>
      <c r="L58">
        <v>1.2621</v>
      </c>
      <c r="M58">
        <v>4.3304999999999998</v>
      </c>
      <c r="N58">
        <v>0</v>
      </c>
      <c r="O58">
        <v>0</v>
      </c>
      <c r="P58">
        <v>0</v>
      </c>
      <c r="Q58">
        <v>0</v>
      </c>
      <c r="R58">
        <v>0</v>
      </c>
      <c r="S58">
        <v>2.6183999999999998</v>
      </c>
      <c r="T58">
        <v>2.4175</v>
      </c>
      <c r="U58">
        <v>0</v>
      </c>
      <c r="V58">
        <v>1.4080999999999999</v>
      </c>
      <c r="W58">
        <v>3.0192999999999999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7.5928000000000004</v>
      </c>
      <c r="AE58">
        <v>3.5026000000000002</v>
      </c>
      <c r="AF58">
        <v>0</v>
      </c>
      <c r="AG58">
        <v>0</v>
      </c>
      <c r="AH58">
        <v>2.4861</v>
      </c>
    </row>
    <row r="59" spans="1:34" x14ac:dyDescent="0.25">
      <c r="A59" t="s">
        <v>91</v>
      </c>
      <c r="B59">
        <v>23.1083</v>
      </c>
      <c r="C59">
        <v>0</v>
      </c>
      <c r="D59">
        <v>0.38779999999999998</v>
      </c>
      <c r="E59">
        <v>0</v>
      </c>
      <c r="F59">
        <v>1.8632</v>
      </c>
      <c r="G59">
        <v>0</v>
      </c>
      <c r="H59">
        <v>7.9062999999999999</v>
      </c>
      <c r="I59">
        <v>1.3603000000000001</v>
      </c>
      <c r="J59">
        <v>9.1100999999999992</v>
      </c>
      <c r="K59">
        <v>0.58979999999999999</v>
      </c>
      <c r="L59">
        <v>2.9897999999999998</v>
      </c>
      <c r="M59">
        <v>7.3261000000000003</v>
      </c>
      <c r="N59">
        <v>0.3664</v>
      </c>
      <c r="O59">
        <v>0</v>
      </c>
      <c r="P59">
        <v>0.43830000000000002</v>
      </c>
      <c r="Q59">
        <v>2.1352000000000002</v>
      </c>
      <c r="R59">
        <v>0</v>
      </c>
      <c r="S59">
        <v>0</v>
      </c>
      <c r="T59">
        <v>26.4085</v>
      </c>
      <c r="U59">
        <v>0</v>
      </c>
      <c r="V59">
        <v>0</v>
      </c>
      <c r="W59">
        <v>0</v>
      </c>
      <c r="X59">
        <v>0</v>
      </c>
      <c r="Y59">
        <v>1.6662999999999999</v>
      </c>
      <c r="Z59">
        <v>2.8328000000000002</v>
      </c>
      <c r="AA59">
        <v>0.31240000000000001</v>
      </c>
      <c r="AB59">
        <v>0</v>
      </c>
      <c r="AC59">
        <v>7.7200000000000005E-2</v>
      </c>
      <c r="AD59">
        <v>3.7833000000000001</v>
      </c>
      <c r="AE59">
        <v>5.2653999999999996</v>
      </c>
      <c r="AF59">
        <v>1.4782</v>
      </c>
      <c r="AG59">
        <v>0</v>
      </c>
      <c r="AH59">
        <v>0.59409999999999996</v>
      </c>
    </row>
    <row r="60" spans="1:34" x14ac:dyDescent="0.25">
      <c r="A60" t="s">
        <v>92</v>
      </c>
      <c r="B60" t="str">
        <f t="shared" ref="B60:AH60" si="7">CHAR(135)</f>
        <v>‡</v>
      </c>
      <c r="C60" t="str">
        <f t="shared" si="7"/>
        <v>‡</v>
      </c>
      <c r="D60" t="str">
        <f t="shared" si="7"/>
        <v>‡</v>
      </c>
      <c r="E60" t="str">
        <f t="shared" si="7"/>
        <v>‡</v>
      </c>
      <c r="F60" t="str">
        <f t="shared" si="7"/>
        <v>‡</v>
      </c>
      <c r="G60" t="str">
        <f t="shared" si="7"/>
        <v>‡</v>
      </c>
      <c r="H60" t="str">
        <f t="shared" si="7"/>
        <v>‡</v>
      </c>
      <c r="I60" t="str">
        <f t="shared" si="7"/>
        <v>‡</v>
      </c>
      <c r="J60" t="str">
        <f t="shared" si="7"/>
        <v>‡</v>
      </c>
      <c r="K60" t="str">
        <f t="shared" si="7"/>
        <v>‡</v>
      </c>
      <c r="L60" t="str">
        <f t="shared" si="7"/>
        <v>‡</v>
      </c>
      <c r="M60" t="str">
        <f t="shared" si="7"/>
        <v>‡</v>
      </c>
      <c r="N60" t="str">
        <f t="shared" si="7"/>
        <v>‡</v>
      </c>
      <c r="O60" t="str">
        <f t="shared" si="7"/>
        <v>‡</v>
      </c>
      <c r="P60" t="str">
        <f t="shared" si="7"/>
        <v>‡</v>
      </c>
      <c r="Q60" t="str">
        <f t="shared" si="7"/>
        <v>‡</v>
      </c>
      <c r="R60" t="str">
        <f t="shared" si="7"/>
        <v>‡</v>
      </c>
      <c r="S60" t="str">
        <f t="shared" si="7"/>
        <v>‡</v>
      </c>
      <c r="T60" t="str">
        <f t="shared" si="7"/>
        <v>‡</v>
      </c>
      <c r="U60" t="str">
        <f t="shared" si="7"/>
        <v>‡</v>
      </c>
      <c r="V60" t="str">
        <f t="shared" si="7"/>
        <v>‡</v>
      </c>
      <c r="W60" t="str">
        <f t="shared" si="7"/>
        <v>‡</v>
      </c>
      <c r="X60" t="str">
        <f t="shared" si="7"/>
        <v>‡</v>
      </c>
      <c r="Y60" t="str">
        <f t="shared" si="7"/>
        <v>‡</v>
      </c>
      <c r="Z60" t="str">
        <f t="shared" si="7"/>
        <v>‡</v>
      </c>
      <c r="AA60" t="str">
        <f t="shared" si="7"/>
        <v>‡</v>
      </c>
      <c r="AB60" t="str">
        <f t="shared" si="7"/>
        <v>‡</v>
      </c>
      <c r="AC60" t="str">
        <f t="shared" si="7"/>
        <v>‡</v>
      </c>
      <c r="AD60" t="str">
        <f t="shared" si="7"/>
        <v>‡</v>
      </c>
      <c r="AE60" t="str">
        <f t="shared" si="7"/>
        <v>‡</v>
      </c>
      <c r="AF60" t="str">
        <f t="shared" si="7"/>
        <v>‡</v>
      </c>
      <c r="AG60" t="str">
        <f t="shared" si="7"/>
        <v>‡</v>
      </c>
      <c r="AH60" t="str">
        <f t="shared" si="7"/>
        <v>‡</v>
      </c>
    </row>
    <row r="61" spans="1:34" x14ac:dyDescent="0.25">
      <c r="A61" t="s">
        <v>93</v>
      </c>
      <c r="B61">
        <v>21.816199999999998</v>
      </c>
      <c r="C61">
        <v>2.2751999999999999</v>
      </c>
      <c r="D61">
        <v>3.2199999999999999E-2</v>
      </c>
      <c r="E61">
        <v>0</v>
      </c>
      <c r="F61">
        <v>2.1078000000000001</v>
      </c>
      <c r="G61">
        <v>0</v>
      </c>
      <c r="H61">
        <v>11.84</v>
      </c>
      <c r="I61">
        <v>0</v>
      </c>
      <c r="J61">
        <v>0.57699999999999996</v>
      </c>
      <c r="K61">
        <v>0</v>
      </c>
      <c r="L61">
        <v>3.2524000000000002</v>
      </c>
      <c r="M61">
        <v>4.819</v>
      </c>
      <c r="N61">
        <v>0</v>
      </c>
      <c r="O61">
        <v>0</v>
      </c>
      <c r="P61">
        <v>0</v>
      </c>
      <c r="Q61">
        <v>2.0219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2.3281999999999998</v>
      </c>
      <c r="AA61">
        <v>0</v>
      </c>
      <c r="AB61">
        <v>0</v>
      </c>
      <c r="AC61">
        <v>0</v>
      </c>
      <c r="AD61">
        <v>7.0873999999999997</v>
      </c>
      <c r="AE61">
        <v>3.2035999999999998</v>
      </c>
      <c r="AF61">
        <v>34.953499999999998</v>
      </c>
      <c r="AG61">
        <v>2.2751999999999999</v>
      </c>
      <c r="AH61">
        <v>1.4101999999999999</v>
      </c>
    </row>
    <row r="62" spans="1:34" x14ac:dyDescent="0.25">
      <c r="A62" t="s">
        <v>94</v>
      </c>
      <c r="B62">
        <v>14.9389</v>
      </c>
      <c r="C62">
        <v>9.3100000000000002E-2</v>
      </c>
      <c r="D62">
        <v>3.0935999999999999</v>
      </c>
      <c r="E62">
        <v>0</v>
      </c>
      <c r="F62">
        <v>39.244500000000002</v>
      </c>
      <c r="G62">
        <v>1.4743999999999999</v>
      </c>
      <c r="H62">
        <v>7.8472</v>
      </c>
      <c r="I62">
        <v>1.9832000000000001</v>
      </c>
      <c r="J62">
        <v>2.4897</v>
      </c>
      <c r="K62">
        <v>0</v>
      </c>
      <c r="L62">
        <v>6.6077000000000004</v>
      </c>
      <c r="M62">
        <v>0.35399999999999998</v>
      </c>
      <c r="N62">
        <v>3.6768000000000001</v>
      </c>
      <c r="O62">
        <v>1.4345000000000001</v>
      </c>
      <c r="P62">
        <v>0.46310000000000001</v>
      </c>
      <c r="Q62">
        <v>3.5226999999999999</v>
      </c>
      <c r="R62">
        <v>0.1249</v>
      </c>
      <c r="S62">
        <v>0.1217</v>
      </c>
      <c r="T62">
        <v>0.26729999999999998</v>
      </c>
      <c r="U62">
        <v>0</v>
      </c>
      <c r="V62">
        <v>0</v>
      </c>
      <c r="W62">
        <v>0</v>
      </c>
      <c r="X62">
        <v>0.2515</v>
      </c>
      <c r="Y62">
        <v>1.4890000000000001</v>
      </c>
      <c r="Z62">
        <v>0.59909999999999997</v>
      </c>
      <c r="AA62">
        <v>2.6836000000000002</v>
      </c>
      <c r="AB62">
        <v>0.20369999999999999</v>
      </c>
      <c r="AC62">
        <v>0</v>
      </c>
      <c r="AD62">
        <v>0.70230000000000004</v>
      </c>
      <c r="AE62">
        <v>5.1444000000000001</v>
      </c>
      <c r="AF62">
        <v>0</v>
      </c>
      <c r="AG62">
        <v>8.5099999999999995E-2</v>
      </c>
      <c r="AH62">
        <v>1.1040000000000001</v>
      </c>
    </row>
    <row r="63" spans="1:34" x14ac:dyDescent="0.25">
      <c r="A63" t="s">
        <v>95</v>
      </c>
      <c r="B63">
        <v>18.949400000000001</v>
      </c>
      <c r="C63">
        <v>4.99E-2</v>
      </c>
      <c r="D63">
        <v>0</v>
      </c>
      <c r="E63">
        <v>0.32779999999999998</v>
      </c>
      <c r="F63">
        <v>1.6022000000000001</v>
      </c>
      <c r="G63">
        <v>2.9939</v>
      </c>
      <c r="H63">
        <v>10.854100000000001</v>
      </c>
      <c r="I63">
        <v>2.2675999999999998</v>
      </c>
      <c r="J63">
        <v>1.6006</v>
      </c>
      <c r="K63">
        <v>0</v>
      </c>
      <c r="L63">
        <v>4.0743</v>
      </c>
      <c r="M63">
        <v>0.78480000000000005</v>
      </c>
      <c r="N63">
        <v>1.6632</v>
      </c>
      <c r="O63">
        <v>3.2761999999999998</v>
      </c>
      <c r="P63">
        <v>1.0406</v>
      </c>
      <c r="Q63">
        <v>33.938299999999998</v>
      </c>
      <c r="R63">
        <v>0.88629999999999998</v>
      </c>
      <c r="S63">
        <v>5.0799999999999998E-2</v>
      </c>
      <c r="T63">
        <v>0.10009999999999999</v>
      </c>
      <c r="U63">
        <v>0.15579999999999999</v>
      </c>
      <c r="V63">
        <v>0.37480000000000002</v>
      </c>
      <c r="W63">
        <v>0</v>
      </c>
      <c r="X63">
        <v>0.27339999999999998</v>
      </c>
      <c r="Y63">
        <v>0.86560000000000004</v>
      </c>
      <c r="Z63">
        <v>1.6406000000000001</v>
      </c>
      <c r="AA63">
        <v>3.1404000000000001</v>
      </c>
      <c r="AB63">
        <v>0.89729999999999999</v>
      </c>
      <c r="AC63">
        <v>9.2499999999999999E-2</v>
      </c>
      <c r="AD63">
        <v>0.92530000000000001</v>
      </c>
      <c r="AE63">
        <v>3.4157000000000002</v>
      </c>
      <c r="AF63">
        <v>5.8999999999999999E-3</v>
      </c>
      <c r="AG63">
        <v>5.96E-2</v>
      </c>
      <c r="AH63">
        <v>3.6930000000000001</v>
      </c>
    </row>
    <row r="64" spans="1:34" x14ac:dyDescent="0.25">
      <c r="A64" t="s">
        <v>96</v>
      </c>
      <c r="B64">
        <v>15.713800000000001</v>
      </c>
      <c r="C64">
        <v>0.31019999999999998</v>
      </c>
      <c r="D64">
        <v>0.43869999999999998</v>
      </c>
      <c r="E64">
        <v>0.29089999999999999</v>
      </c>
      <c r="F64">
        <v>2.0741999999999998</v>
      </c>
      <c r="G64">
        <v>1.4187000000000001</v>
      </c>
      <c r="H64">
        <v>44.709600000000002</v>
      </c>
      <c r="I64">
        <v>2.9302000000000001</v>
      </c>
      <c r="J64">
        <v>3.8336000000000001</v>
      </c>
      <c r="K64">
        <v>0.80779999999999996</v>
      </c>
      <c r="L64">
        <v>3.4645999999999999</v>
      </c>
      <c r="M64">
        <v>0.75429999999999997</v>
      </c>
      <c r="N64">
        <v>1.2203999999999999</v>
      </c>
      <c r="O64">
        <v>1.5415000000000001</v>
      </c>
      <c r="P64">
        <v>1.159</v>
      </c>
      <c r="Q64">
        <v>4.4871999999999996</v>
      </c>
      <c r="R64">
        <v>0.93479999999999996</v>
      </c>
      <c r="S64">
        <v>0.26579999999999998</v>
      </c>
      <c r="T64">
        <v>0.3604</v>
      </c>
      <c r="U64">
        <v>1.8700000000000001E-2</v>
      </c>
      <c r="V64">
        <v>0.25559999999999999</v>
      </c>
      <c r="W64">
        <v>1.09E-2</v>
      </c>
      <c r="X64">
        <v>0.67179999999999995</v>
      </c>
      <c r="Y64">
        <v>0.52959999999999996</v>
      </c>
      <c r="Z64">
        <v>0.57589999999999997</v>
      </c>
      <c r="AA64">
        <v>2.1678999999999999</v>
      </c>
      <c r="AB64">
        <v>1.0268999999999999</v>
      </c>
      <c r="AC64">
        <v>0</v>
      </c>
      <c r="AD64">
        <v>1.5315000000000001</v>
      </c>
      <c r="AE64">
        <v>4.7606000000000002</v>
      </c>
      <c r="AF64">
        <v>4.4900000000000002E-2</v>
      </c>
      <c r="AG64">
        <v>2.0899999999999998E-2</v>
      </c>
      <c r="AH64">
        <v>1.6691</v>
      </c>
    </row>
    <row r="65" spans="1:34" x14ac:dyDescent="0.25">
      <c r="A65" t="s">
        <v>97</v>
      </c>
      <c r="B65">
        <v>12.6821</v>
      </c>
      <c r="C65">
        <v>0</v>
      </c>
      <c r="D65">
        <v>1.5569999999999999</v>
      </c>
      <c r="E65">
        <v>0</v>
      </c>
      <c r="F65">
        <v>2.9289999999999998</v>
      </c>
      <c r="G65">
        <v>1.0823</v>
      </c>
      <c r="H65">
        <v>8.9159000000000006</v>
      </c>
      <c r="I65">
        <v>0.62429999999999997</v>
      </c>
      <c r="J65">
        <v>0</v>
      </c>
      <c r="K65">
        <v>0</v>
      </c>
      <c r="L65">
        <v>9.2109000000000005</v>
      </c>
      <c r="M65">
        <v>0</v>
      </c>
      <c r="N65">
        <v>2.2625000000000002</v>
      </c>
      <c r="O65">
        <v>0</v>
      </c>
      <c r="P65">
        <v>2.9805999999999999</v>
      </c>
      <c r="Q65">
        <v>2.8815</v>
      </c>
      <c r="R65">
        <v>0</v>
      </c>
      <c r="S65">
        <v>0</v>
      </c>
      <c r="T65">
        <v>0.72629999999999995</v>
      </c>
      <c r="U65">
        <v>0</v>
      </c>
      <c r="V65">
        <v>0</v>
      </c>
      <c r="W65">
        <v>0</v>
      </c>
      <c r="X65">
        <v>0.84340000000000004</v>
      </c>
      <c r="Y65">
        <v>8.6999999999999994E-2</v>
      </c>
      <c r="Z65">
        <v>2.2258</v>
      </c>
      <c r="AA65">
        <v>0</v>
      </c>
      <c r="AB65">
        <v>0.2268</v>
      </c>
      <c r="AC65">
        <v>0</v>
      </c>
      <c r="AD65">
        <v>0</v>
      </c>
      <c r="AE65">
        <v>47.152299999999997</v>
      </c>
      <c r="AF65">
        <v>0</v>
      </c>
      <c r="AG65">
        <v>0.90290000000000004</v>
      </c>
      <c r="AH65">
        <v>2.7092999999999998</v>
      </c>
    </row>
    <row r="66" spans="1:34" x14ac:dyDescent="0.25">
      <c r="A66" t="s">
        <v>98</v>
      </c>
      <c r="B66" t="str">
        <f t="shared" ref="B66:AH66" si="8">CHAR(135)</f>
        <v>‡</v>
      </c>
      <c r="C66" t="str">
        <f t="shared" si="8"/>
        <v>‡</v>
      </c>
      <c r="D66" t="str">
        <f t="shared" si="8"/>
        <v>‡</v>
      </c>
      <c r="E66" t="str">
        <f t="shared" si="8"/>
        <v>‡</v>
      </c>
      <c r="F66" t="str">
        <f t="shared" si="8"/>
        <v>‡</v>
      </c>
      <c r="G66" t="str">
        <f t="shared" si="8"/>
        <v>‡</v>
      </c>
      <c r="H66" t="str">
        <f t="shared" si="8"/>
        <v>‡</v>
      </c>
      <c r="I66" t="str">
        <f t="shared" si="8"/>
        <v>‡</v>
      </c>
      <c r="J66" t="str">
        <f t="shared" si="8"/>
        <v>‡</v>
      </c>
      <c r="K66" t="str">
        <f t="shared" si="8"/>
        <v>‡</v>
      </c>
      <c r="L66" t="str">
        <f t="shared" si="8"/>
        <v>‡</v>
      </c>
      <c r="M66" t="str">
        <f t="shared" si="8"/>
        <v>‡</v>
      </c>
      <c r="N66" t="str">
        <f t="shared" si="8"/>
        <v>‡</v>
      </c>
      <c r="O66" t="str">
        <f t="shared" si="8"/>
        <v>‡</v>
      </c>
      <c r="P66" t="str">
        <f t="shared" si="8"/>
        <v>‡</v>
      </c>
      <c r="Q66" t="str">
        <f t="shared" si="8"/>
        <v>‡</v>
      </c>
      <c r="R66" t="str">
        <f t="shared" si="8"/>
        <v>‡</v>
      </c>
      <c r="S66" t="str">
        <f t="shared" si="8"/>
        <v>‡</v>
      </c>
      <c r="T66" t="str">
        <f t="shared" si="8"/>
        <v>‡</v>
      </c>
      <c r="U66" t="str">
        <f t="shared" si="8"/>
        <v>‡</v>
      </c>
      <c r="V66" t="str">
        <f t="shared" si="8"/>
        <v>‡</v>
      </c>
      <c r="W66" t="str">
        <f t="shared" si="8"/>
        <v>‡</v>
      </c>
      <c r="X66" t="str">
        <f t="shared" si="8"/>
        <v>‡</v>
      </c>
      <c r="Y66" t="str">
        <f t="shared" si="8"/>
        <v>‡</v>
      </c>
      <c r="Z66" t="str">
        <f t="shared" si="8"/>
        <v>‡</v>
      </c>
      <c r="AA66" t="str">
        <f t="shared" si="8"/>
        <v>‡</v>
      </c>
      <c r="AB66" t="str">
        <f t="shared" si="8"/>
        <v>‡</v>
      </c>
      <c r="AC66" t="str">
        <f t="shared" si="8"/>
        <v>‡</v>
      </c>
      <c r="AD66" t="str">
        <f t="shared" si="8"/>
        <v>‡</v>
      </c>
      <c r="AE66" t="str">
        <f t="shared" si="8"/>
        <v>‡</v>
      </c>
      <c r="AF66" t="str">
        <f t="shared" si="8"/>
        <v>‡</v>
      </c>
      <c r="AG66" t="str">
        <f t="shared" si="8"/>
        <v>‡</v>
      </c>
      <c r="AH66" t="str">
        <f t="shared" si="8"/>
        <v>‡</v>
      </c>
    </row>
    <row r="67" spans="1:34" x14ac:dyDescent="0.25">
      <c r="A67" t="s">
        <v>99</v>
      </c>
      <c r="B67">
        <v>13.174099999999999</v>
      </c>
      <c r="C67">
        <v>0.1162</v>
      </c>
      <c r="D67">
        <v>0</v>
      </c>
      <c r="E67">
        <v>0.30680000000000002</v>
      </c>
      <c r="F67">
        <v>0.94850000000000001</v>
      </c>
      <c r="G67">
        <v>0.23549999999999999</v>
      </c>
      <c r="H67">
        <v>11.400499999999999</v>
      </c>
      <c r="I67">
        <v>0.9355</v>
      </c>
      <c r="J67">
        <v>1.89</v>
      </c>
      <c r="K67">
        <v>0</v>
      </c>
      <c r="L67">
        <v>3.8117000000000001</v>
      </c>
      <c r="M67">
        <v>2.0705</v>
      </c>
      <c r="N67">
        <v>1.7041999999999999</v>
      </c>
      <c r="O67">
        <v>0.69240000000000002</v>
      </c>
      <c r="P67">
        <v>1.0012000000000001</v>
      </c>
      <c r="Q67">
        <v>2.9026000000000001</v>
      </c>
      <c r="R67">
        <v>7.0296000000000003</v>
      </c>
      <c r="S67">
        <v>0.4304</v>
      </c>
      <c r="T67">
        <v>0.8841</v>
      </c>
      <c r="U67">
        <v>0</v>
      </c>
      <c r="V67">
        <v>0</v>
      </c>
      <c r="W67">
        <v>0</v>
      </c>
      <c r="X67">
        <v>0.67800000000000005</v>
      </c>
      <c r="Y67">
        <v>0.86860000000000004</v>
      </c>
      <c r="Z67">
        <v>2.6753999999999998</v>
      </c>
      <c r="AA67">
        <v>1.7498</v>
      </c>
      <c r="AB67">
        <v>0.93430000000000002</v>
      </c>
      <c r="AC67">
        <v>0.54790000000000005</v>
      </c>
      <c r="AD67">
        <v>35.002299999999998</v>
      </c>
      <c r="AE67">
        <v>6.9481000000000002</v>
      </c>
      <c r="AF67">
        <v>0</v>
      </c>
      <c r="AG67">
        <v>0</v>
      </c>
      <c r="AH67">
        <v>1.0615000000000001</v>
      </c>
    </row>
    <row r="68" spans="1:34" x14ac:dyDescent="0.25">
      <c r="A68" t="s">
        <v>100</v>
      </c>
      <c r="B68">
        <v>22.841899999999999</v>
      </c>
      <c r="C68">
        <v>0</v>
      </c>
      <c r="D68">
        <v>0</v>
      </c>
      <c r="E68">
        <v>0</v>
      </c>
      <c r="F68">
        <v>0.39789999999999998</v>
      </c>
      <c r="G68">
        <v>0</v>
      </c>
      <c r="H68">
        <v>23.559200000000001</v>
      </c>
      <c r="I68">
        <v>0</v>
      </c>
      <c r="J68">
        <v>3.0333999999999999</v>
      </c>
      <c r="K68">
        <v>0</v>
      </c>
      <c r="L68">
        <v>0</v>
      </c>
      <c r="M68">
        <v>0</v>
      </c>
      <c r="N68">
        <v>1.9392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2.3996</v>
      </c>
      <c r="Z68">
        <v>0</v>
      </c>
      <c r="AA68">
        <v>4.2031000000000001</v>
      </c>
      <c r="AB68">
        <v>0</v>
      </c>
      <c r="AC68">
        <v>0</v>
      </c>
      <c r="AD68">
        <v>0</v>
      </c>
      <c r="AE68">
        <v>39.351100000000002</v>
      </c>
      <c r="AF68">
        <v>0</v>
      </c>
      <c r="AG68">
        <v>0</v>
      </c>
      <c r="AH68">
        <v>2.2747000000000002</v>
      </c>
    </row>
    <row r="69" spans="1:34" x14ac:dyDescent="0.25">
      <c r="A69" t="s">
        <v>101</v>
      </c>
      <c r="B69" t="str">
        <f t="shared" ref="B69:AH69" si="9">CHAR(135)</f>
        <v>‡</v>
      </c>
      <c r="C69" t="str">
        <f t="shared" si="9"/>
        <v>‡</v>
      </c>
      <c r="D69" t="str">
        <f t="shared" si="9"/>
        <v>‡</v>
      </c>
      <c r="E69" t="str">
        <f t="shared" si="9"/>
        <v>‡</v>
      </c>
      <c r="F69" t="str">
        <f t="shared" si="9"/>
        <v>‡</v>
      </c>
      <c r="G69" t="str">
        <f t="shared" si="9"/>
        <v>‡</v>
      </c>
      <c r="H69" t="str">
        <f t="shared" si="9"/>
        <v>‡</v>
      </c>
      <c r="I69" t="str">
        <f t="shared" si="9"/>
        <v>‡</v>
      </c>
      <c r="J69" t="str">
        <f t="shared" si="9"/>
        <v>‡</v>
      </c>
      <c r="K69" t="str">
        <f t="shared" si="9"/>
        <v>‡</v>
      </c>
      <c r="L69" t="str">
        <f t="shared" si="9"/>
        <v>‡</v>
      </c>
      <c r="M69" t="str">
        <f t="shared" si="9"/>
        <v>‡</v>
      </c>
      <c r="N69" t="str">
        <f t="shared" si="9"/>
        <v>‡</v>
      </c>
      <c r="O69" t="str">
        <f t="shared" si="9"/>
        <v>‡</v>
      </c>
      <c r="P69" t="str">
        <f t="shared" si="9"/>
        <v>‡</v>
      </c>
      <c r="Q69" t="str">
        <f t="shared" si="9"/>
        <v>‡</v>
      </c>
      <c r="R69" t="str">
        <f t="shared" si="9"/>
        <v>‡</v>
      </c>
      <c r="S69" t="str">
        <f t="shared" si="9"/>
        <v>‡</v>
      </c>
      <c r="T69" t="str">
        <f t="shared" si="9"/>
        <v>‡</v>
      </c>
      <c r="U69" t="str">
        <f t="shared" si="9"/>
        <v>‡</v>
      </c>
      <c r="V69" t="str">
        <f t="shared" si="9"/>
        <v>‡</v>
      </c>
      <c r="W69" t="str">
        <f t="shared" si="9"/>
        <v>‡</v>
      </c>
      <c r="X69" t="str">
        <f t="shared" si="9"/>
        <v>‡</v>
      </c>
      <c r="Y69" t="str">
        <f t="shared" si="9"/>
        <v>‡</v>
      </c>
      <c r="Z69" t="str">
        <f t="shared" si="9"/>
        <v>‡</v>
      </c>
      <c r="AA69" t="str">
        <f t="shared" si="9"/>
        <v>‡</v>
      </c>
      <c r="AB69" t="str">
        <f t="shared" si="9"/>
        <v>‡</v>
      </c>
      <c r="AC69" t="str">
        <f t="shared" si="9"/>
        <v>‡</v>
      </c>
      <c r="AD69" t="str">
        <f t="shared" si="9"/>
        <v>‡</v>
      </c>
      <c r="AE69" t="str">
        <f t="shared" si="9"/>
        <v>‡</v>
      </c>
      <c r="AF69" t="str">
        <f t="shared" si="9"/>
        <v>‡</v>
      </c>
      <c r="AG69" t="str">
        <f t="shared" si="9"/>
        <v>‡</v>
      </c>
      <c r="AH69" t="str">
        <f t="shared" si="9"/>
        <v>‡</v>
      </c>
    </row>
    <row r="70" spans="1:34" x14ac:dyDescent="0.25">
      <c r="A70" t="s">
        <v>102</v>
      </c>
      <c r="B70">
        <v>4.6577999999999999</v>
      </c>
      <c r="C70">
        <v>0</v>
      </c>
      <c r="D70">
        <v>0</v>
      </c>
      <c r="E70">
        <v>2.6564999999999999</v>
      </c>
      <c r="F70">
        <v>2.5554999999999999</v>
      </c>
      <c r="G70">
        <v>0</v>
      </c>
      <c r="H70">
        <v>17.951899999999998</v>
      </c>
      <c r="I70">
        <v>2.5095000000000001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1.9251</v>
      </c>
      <c r="Q70">
        <v>3.9786000000000001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1.6536999999999999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1.0951</v>
      </c>
      <c r="AE70">
        <v>61.016300000000001</v>
      </c>
      <c r="AF70">
        <v>0</v>
      </c>
      <c r="AG70">
        <v>0</v>
      </c>
      <c r="AH70">
        <v>0</v>
      </c>
    </row>
    <row r="71" spans="1:34" x14ac:dyDescent="0.25">
      <c r="A71" t="s">
        <v>103</v>
      </c>
      <c r="B71">
        <v>9.4100999999999999</v>
      </c>
      <c r="C71">
        <v>0</v>
      </c>
      <c r="D71">
        <v>0</v>
      </c>
      <c r="E71">
        <v>1.1083000000000001</v>
      </c>
      <c r="F71">
        <v>3.2187999999999999</v>
      </c>
      <c r="G71">
        <v>0.1948</v>
      </c>
      <c r="H71">
        <v>10.795</v>
      </c>
      <c r="I71">
        <v>1.6964999999999999</v>
      </c>
      <c r="J71">
        <v>3.2863000000000002</v>
      </c>
      <c r="K71">
        <v>0.8468</v>
      </c>
      <c r="L71">
        <v>2.9453</v>
      </c>
      <c r="M71">
        <v>0.76929999999999998</v>
      </c>
      <c r="N71">
        <v>0.65269999999999995</v>
      </c>
      <c r="O71">
        <v>0</v>
      </c>
      <c r="P71">
        <v>4.7127999999999997</v>
      </c>
      <c r="Q71">
        <v>0.31730000000000003</v>
      </c>
      <c r="R71">
        <v>3.7467000000000001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1.1678999999999999</v>
      </c>
      <c r="Z71">
        <v>0.68159999999999998</v>
      </c>
      <c r="AA71">
        <v>2.4546000000000001</v>
      </c>
      <c r="AB71">
        <v>0.33689999999999998</v>
      </c>
      <c r="AC71">
        <v>0</v>
      </c>
      <c r="AD71">
        <v>2.1825000000000001</v>
      </c>
      <c r="AE71">
        <v>47.867100000000001</v>
      </c>
      <c r="AF71">
        <v>0</v>
      </c>
      <c r="AG71">
        <v>0</v>
      </c>
      <c r="AH71">
        <v>1.6087</v>
      </c>
    </row>
    <row r="72" spans="1:34" x14ac:dyDescent="0.25">
      <c r="A72" t="s">
        <v>104</v>
      </c>
      <c r="B72">
        <v>17.901800000000001</v>
      </c>
      <c r="C72">
        <v>0</v>
      </c>
      <c r="D72">
        <v>0</v>
      </c>
      <c r="E72">
        <v>0.83150000000000002</v>
      </c>
      <c r="F72">
        <v>1.5799000000000001</v>
      </c>
      <c r="G72">
        <v>0.55130000000000001</v>
      </c>
      <c r="H72">
        <v>10.8453</v>
      </c>
      <c r="I72">
        <v>0.93889999999999996</v>
      </c>
      <c r="J72">
        <v>2.6903000000000001</v>
      </c>
      <c r="K72">
        <v>0</v>
      </c>
      <c r="L72">
        <v>7.6025</v>
      </c>
      <c r="M72">
        <v>0</v>
      </c>
      <c r="N72">
        <v>0.83079999999999998</v>
      </c>
      <c r="O72">
        <v>0.94410000000000005</v>
      </c>
      <c r="P72">
        <v>0</v>
      </c>
      <c r="Q72">
        <v>6.0380000000000003</v>
      </c>
      <c r="R72">
        <v>0</v>
      </c>
      <c r="S72">
        <v>0</v>
      </c>
      <c r="T72">
        <v>0</v>
      </c>
      <c r="U72">
        <v>0</v>
      </c>
      <c r="V72">
        <v>1.5515000000000001</v>
      </c>
      <c r="W72">
        <v>0</v>
      </c>
      <c r="X72">
        <v>0</v>
      </c>
      <c r="Y72">
        <v>1.8033999999999999</v>
      </c>
      <c r="Z72">
        <v>0</v>
      </c>
      <c r="AA72">
        <v>2.6785999999999999</v>
      </c>
      <c r="AB72">
        <v>2.7136999999999998</v>
      </c>
      <c r="AC72">
        <v>0</v>
      </c>
      <c r="AD72">
        <v>4.4457000000000004</v>
      </c>
      <c r="AE72">
        <v>36.052599999999998</v>
      </c>
      <c r="AF72">
        <v>0</v>
      </c>
      <c r="AG72">
        <v>0</v>
      </c>
      <c r="AH72">
        <v>0</v>
      </c>
    </row>
    <row r="73" spans="1:34" x14ac:dyDescent="0.25">
      <c r="A73" t="s">
        <v>105</v>
      </c>
      <c r="B73">
        <v>12.247400000000001</v>
      </c>
      <c r="C73">
        <v>0</v>
      </c>
      <c r="D73">
        <v>0</v>
      </c>
      <c r="E73">
        <v>0</v>
      </c>
      <c r="F73">
        <v>2.1299000000000001</v>
      </c>
      <c r="G73">
        <v>0</v>
      </c>
      <c r="H73">
        <v>5.1327999999999996</v>
      </c>
      <c r="I73">
        <v>0</v>
      </c>
      <c r="J73">
        <v>0</v>
      </c>
      <c r="K73">
        <v>0</v>
      </c>
      <c r="L73">
        <v>20.407299999999999</v>
      </c>
      <c r="M73">
        <v>0</v>
      </c>
      <c r="N73">
        <v>4.1664000000000003</v>
      </c>
      <c r="O73">
        <v>0</v>
      </c>
      <c r="P73">
        <v>0</v>
      </c>
      <c r="Q73">
        <v>1.7025999999999999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4.6619000000000002</v>
      </c>
      <c r="Y73">
        <v>4.0971000000000002</v>
      </c>
      <c r="Z73">
        <v>2.3837999999999999</v>
      </c>
      <c r="AA73">
        <v>5.9542000000000002</v>
      </c>
      <c r="AB73">
        <v>2.6720000000000002</v>
      </c>
      <c r="AC73">
        <v>0</v>
      </c>
      <c r="AD73">
        <v>0</v>
      </c>
      <c r="AE73">
        <v>25.082999999999998</v>
      </c>
      <c r="AF73">
        <v>0</v>
      </c>
      <c r="AG73">
        <v>0</v>
      </c>
      <c r="AH73">
        <v>9.3617000000000008</v>
      </c>
    </row>
    <row r="74" spans="1:34" x14ac:dyDescent="0.25">
      <c r="A74" t="s">
        <v>106</v>
      </c>
      <c r="B74">
        <v>14.7841</v>
      </c>
      <c r="C74">
        <v>3.3119000000000001</v>
      </c>
      <c r="D74">
        <v>0</v>
      </c>
      <c r="E74">
        <v>0.36149999999999999</v>
      </c>
      <c r="F74">
        <v>3.4485000000000001</v>
      </c>
      <c r="G74">
        <v>11.947900000000001</v>
      </c>
      <c r="H74">
        <v>8.8790999999999993</v>
      </c>
      <c r="I74">
        <v>1.7188000000000001</v>
      </c>
      <c r="J74">
        <v>0.29070000000000001</v>
      </c>
      <c r="K74">
        <v>0</v>
      </c>
      <c r="L74">
        <v>3.7256</v>
      </c>
      <c r="M74">
        <v>0.70569999999999999</v>
      </c>
      <c r="N74">
        <v>1.6152</v>
      </c>
      <c r="O74">
        <v>1.6753</v>
      </c>
      <c r="P74">
        <v>0</v>
      </c>
      <c r="Q74">
        <v>27.8979</v>
      </c>
      <c r="R74">
        <v>1.4157999999999999</v>
      </c>
      <c r="S74">
        <v>0</v>
      </c>
      <c r="T74">
        <v>0</v>
      </c>
      <c r="U74">
        <v>0</v>
      </c>
      <c r="V74">
        <v>0.1066</v>
      </c>
      <c r="W74">
        <v>0</v>
      </c>
      <c r="X74">
        <v>0.35260000000000002</v>
      </c>
      <c r="Y74">
        <v>0.33429999999999999</v>
      </c>
      <c r="Z74">
        <v>2.4169999999999998</v>
      </c>
      <c r="AA74">
        <v>6.0627000000000004</v>
      </c>
      <c r="AB74">
        <v>0.58940000000000003</v>
      </c>
      <c r="AC74">
        <v>0.59919999999999995</v>
      </c>
      <c r="AD74">
        <v>3.9546999999999999</v>
      </c>
      <c r="AE74">
        <v>1.4641999999999999</v>
      </c>
      <c r="AF74">
        <v>0</v>
      </c>
      <c r="AG74">
        <v>0</v>
      </c>
      <c r="AH74">
        <v>2.3412999999999999</v>
      </c>
    </row>
    <row r="75" spans="1:34" x14ac:dyDescent="0.25">
      <c r="A75" t="s">
        <v>11</v>
      </c>
    </row>
    <row r="76" spans="1:34" x14ac:dyDescent="0.25">
      <c r="A76" t="s">
        <v>107</v>
      </c>
    </row>
    <row r="77" spans="1:34" x14ac:dyDescent="0.25">
      <c r="A77" t="s">
        <v>60</v>
      </c>
      <c r="B77">
        <v>100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5">
      <c r="A78" t="s">
        <v>108</v>
      </c>
      <c r="B78">
        <v>0</v>
      </c>
      <c r="C78">
        <v>0</v>
      </c>
      <c r="D78">
        <v>0</v>
      </c>
      <c r="E78">
        <v>3.6781999999999999</v>
      </c>
      <c r="F78">
        <v>39.863300000000002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18.4312</v>
      </c>
      <c r="O78">
        <v>0</v>
      </c>
      <c r="P78">
        <v>7.7027999999999999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9.9131999999999998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20.411300000000001</v>
      </c>
    </row>
    <row r="79" spans="1:34" x14ac:dyDescent="0.25">
      <c r="A79" t="s">
        <v>109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33.597099999999998</v>
      </c>
      <c r="AB79">
        <v>0</v>
      </c>
      <c r="AC79">
        <v>0</v>
      </c>
      <c r="AD79">
        <v>0</v>
      </c>
      <c r="AE79">
        <v>66.402900000000002</v>
      </c>
      <c r="AF79">
        <v>0</v>
      </c>
      <c r="AG79">
        <v>0</v>
      </c>
      <c r="AH79">
        <v>0</v>
      </c>
    </row>
    <row r="80" spans="1:34" x14ac:dyDescent="0.25">
      <c r="A80" t="s">
        <v>110</v>
      </c>
      <c r="B80">
        <v>0</v>
      </c>
      <c r="C80">
        <v>0</v>
      </c>
      <c r="D80">
        <v>0</v>
      </c>
      <c r="E80">
        <v>0</v>
      </c>
      <c r="F80">
        <v>0</v>
      </c>
      <c r="G80">
        <v>84.742800000000003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6.7428999999999997</v>
      </c>
      <c r="V80">
        <v>8.5143000000000004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</row>
    <row r="81" spans="1:34" x14ac:dyDescent="0.25">
      <c r="A81" t="s">
        <v>85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100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1:34" x14ac:dyDescent="0.25">
      <c r="A82" t="s">
        <v>111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100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5">
      <c r="A83" t="s">
        <v>112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100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</row>
    <row r="84" spans="1:34" x14ac:dyDescent="0.25">
      <c r="A84" t="s">
        <v>70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100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69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100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1:34" x14ac:dyDescent="0.25">
      <c r="A86" t="s">
        <v>113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100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5">
      <c r="A87" t="s">
        <v>114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100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5">
      <c r="A88" t="s">
        <v>115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8.3282000000000007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23.981200000000001</v>
      </c>
      <c r="U88">
        <v>0</v>
      </c>
      <c r="V88">
        <v>0</v>
      </c>
      <c r="W88">
        <v>2.1960000000000002</v>
      </c>
      <c r="X88">
        <v>0</v>
      </c>
      <c r="Y88">
        <v>0</v>
      </c>
      <c r="Z88">
        <v>0</v>
      </c>
      <c r="AA88">
        <v>0</v>
      </c>
      <c r="AB88">
        <v>0</v>
      </c>
      <c r="AC88">
        <v>2.5222000000000002</v>
      </c>
      <c r="AD88">
        <v>57.424300000000002</v>
      </c>
      <c r="AE88">
        <v>0</v>
      </c>
      <c r="AF88">
        <v>5.5480999999999998</v>
      </c>
      <c r="AG88">
        <v>0</v>
      </c>
      <c r="AH88">
        <v>0</v>
      </c>
    </row>
    <row r="89" spans="1:34" x14ac:dyDescent="0.25">
      <c r="A89" t="s">
        <v>116</v>
      </c>
      <c r="B89">
        <v>0</v>
      </c>
      <c r="C89">
        <v>6.7885999999999997</v>
      </c>
      <c r="D89">
        <v>9.1552000000000007</v>
      </c>
      <c r="E89">
        <v>0</v>
      </c>
      <c r="F89">
        <v>0</v>
      </c>
      <c r="G89">
        <v>0</v>
      </c>
      <c r="H89">
        <v>0</v>
      </c>
      <c r="I89">
        <v>35.0045</v>
      </c>
      <c r="J89">
        <v>0</v>
      </c>
      <c r="K89">
        <v>0</v>
      </c>
      <c r="L89">
        <v>0</v>
      </c>
      <c r="M89">
        <v>0</v>
      </c>
      <c r="N89">
        <v>0</v>
      </c>
      <c r="O89">
        <v>15.9184</v>
      </c>
      <c r="P89">
        <v>0</v>
      </c>
      <c r="Q89">
        <v>0</v>
      </c>
      <c r="R89">
        <v>9.9901</v>
      </c>
      <c r="S89">
        <v>0</v>
      </c>
      <c r="T89">
        <v>0</v>
      </c>
      <c r="U89">
        <v>0</v>
      </c>
      <c r="V89">
        <v>0</v>
      </c>
      <c r="W89">
        <v>0</v>
      </c>
      <c r="X89">
        <v>12.7707</v>
      </c>
      <c r="Y89">
        <v>0</v>
      </c>
      <c r="Z89">
        <v>0</v>
      </c>
      <c r="AA89">
        <v>0</v>
      </c>
      <c r="AB89">
        <v>9.6453000000000007</v>
      </c>
      <c r="AC89">
        <v>0</v>
      </c>
      <c r="AD89">
        <v>0</v>
      </c>
      <c r="AE89">
        <v>0</v>
      </c>
      <c r="AF89">
        <v>0</v>
      </c>
      <c r="AG89">
        <v>0.72699999999999998</v>
      </c>
      <c r="AH89">
        <v>0</v>
      </c>
    </row>
    <row r="90" spans="1:34" x14ac:dyDescent="0.25">
      <c r="A90" t="s">
        <v>11</v>
      </c>
    </row>
    <row r="91" spans="1:34" x14ac:dyDescent="0.25">
      <c r="A91" t="s">
        <v>117</v>
      </c>
    </row>
    <row r="92" spans="1:34" x14ac:dyDescent="0.25">
      <c r="A92" t="s">
        <v>60</v>
      </c>
      <c r="B92">
        <v>100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</row>
    <row r="93" spans="1:34" x14ac:dyDescent="0.25">
      <c r="A93" t="s">
        <v>108</v>
      </c>
      <c r="B93">
        <v>0</v>
      </c>
      <c r="C93">
        <v>0</v>
      </c>
      <c r="D93">
        <v>0</v>
      </c>
      <c r="E93">
        <v>3.6781999999999999</v>
      </c>
      <c r="F93">
        <v>39.863300000000002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18.4312</v>
      </c>
      <c r="O93">
        <v>0</v>
      </c>
      <c r="P93">
        <v>7.7027999999999999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9.9131999999999998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20.411300000000001</v>
      </c>
    </row>
    <row r="94" spans="1:34" x14ac:dyDescent="0.25">
      <c r="A94" t="s">
        <v>109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33.597099999999998</v>
      </c>
      <c r="AB94">
        <v>0</v>
      </c>
      <c r="AC94">
        <v>0</v>
      </c>
      <c r="AD94">
        <v>0</v>
      </c>
      <c r="AE94">
        <v>66.402900000000002</v>
      </c>
      <c r="AF94">
        <v>0</v>
      </c>
      <c r="AG94">
        <v>0</v>
      </c>
      <c r="AH94">
        <v>0</v>
      </c>
    </row>
    <row r="95" spans="1:34" x14ac:dyDescent="0.25">
      <c r="A95" t="s">
        <v>110</v>
      </c>
      <c r="B95">
        <v>0</v>
      </c>
      <c r="C95">
        <v>0</v>
      </c>
      <c r="D95">
        <v>0</v>
      </c>
      <c r="E95">
        <v>0</v>
      </c>
      <c r="F95">
        <v>0</v>
      </c>
      <c r="G95">
        <v>84.742800000000003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6.7428999999999997</v>
      </c>
      <c r="V95">
        <v>8.5143000000000004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</row>
    <row r="96" spans="1:34" x14ac:dyDescent="0.25">
      <c r="A96" t="s">
        <v>85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100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</row>
    <row r="97" spans="1:34" x14ac:dyDescent="0.25">
      <c r="A97" t="s">
        <v>111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100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5">
      <c r="A98" t="s">
        <v>112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</row>
    <row r="99" spans="1:34" x14ac:dyDescent="0.25">
      <c r="A99" t="s">
        <v>70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100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</row>
    <row r="100" spans="1:34" x14ac:dyDescent="0.25">
      <c r="A100" t="s">
        <v>69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5">
      <c r="A101" t="s">
        <v>113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100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5">
      <c r="A102" t="s">
        <v>114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100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</row>
    <row r="103" spans="1:34" x14ac:dyDescent="0.25">
      <c r="A103" t="s">
        <v>115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8.3282000000000007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23.981200000000001</v>
      </c>
      <c r="U103">
        <v>0</v>
      </c>
      <c r="V103">
        <v>0</v>
      </c>
      <c r="W103">
        <v>2.1960000000000002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2.5222000000000002</v>
      </c>
      <c r="AD103">
        <v>57.424300000000002</v>
      </c>
      <c r="AE103">
        <v>0</v>
      </c>
      <c r="AF103">
        <v>5.5480999999999998</v>
      </c>
      <c r="AG103">
        <v>0</v>
      </c>
      <c r="AH103">
        <v>0</v>
      </c>
    </row>
    <row r="104" spans="1:34" x14ac:dyDescent="0.25">
      <c r="A104" t="s">
        <v>116</v>
      </c>
      <c r="B104">
        <v>0</v>
      </c>
      <c r="C104">
        <v>6.7885999999999997</v>
      </c>
      <c r="D104">
        <v>9.1552000000000007</v>
      </c>
      <c r="E104">
        <v>0</v>
      </c>
      <c r="F104">
        <v>0</v>
      </c>
      <c r="G104">
        <v>0</v>
      </c>
      <c r="H104">
        <v>0</v>
      </c>
      <c r="I104">
        <v>35.0045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15.9184</v>
      </c>
      <c r="P104">
        <v>0</v>
      </c>
      <c r="Q104">
        <v>0</v>
      </c>
      <c r="R104">
        <v>9.9901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12.7707</v>
      </c>
      <c r="Y104">
        <v>0</v>
      </c>
      <c r="Z104">
        <v>0</v>
      </c>
      <c r="AA104">
        <v>0</v>
      </c>
      <c r="AB104">
        <v>9.6453000000000007</v>
      </c>
      <c r="AC104">
        <v>0</v>
      </c>
      <c r="AD104">
        <v>0</v>
      </c>
      <c r="AE104">
        <v>0</v>
      </c>
      <c r="AF104">
        <v>0</v>
      </c>
      <c r="AG104">
        <v>0.72699999999999998</v>
      </c>
      <c r="AH104">
        <v>0</v>
      </c>
    </row>
    <row r="105" spans="1:34" x14ac:dyDescent="0.25">
      <c r="A105" t="s">
        <v>11</v>
      </c>
    </row>
    <row r="106" spans="1:34" x14ac:dyDescent="0.25">
      <c r="A106" t="s">
        <v>118</v>
      </c>
    </row>
    <row r="107" spans="1:34" x14ac:dyDescent="0.25">
      <c r="A107" t="s">
        <v>119</v>
      </c>
      <c r="B107">
        <v>0</v>
      </c>
      <c r="C107">
        <v>0.72389999999999999</v>
      </c>
      <c r="D107">
        <v>1.2373000000000001</v>
      </c>
      <c r="E107">
        <v>0.52529999999999999</v>
      </c>
      <c r="F107">
        <v>6.4302999999999999</v>
      </c>
      <c r="G107">
        <v>3.9342000000000001</v>
      </c>
      <c r="H107">
        <v>18.087599999999998</v>
      </c>
      <c r="I107">
        <v>3.6381000000000001</v>
      </c>
      <c r="J107">
        <v>4.9764999999999997</v>
      </c>
      <c r="K107">
        <v>0.40310000000000001</v>
      </c>
      <c r="L107">
        <v>8.6674000000000007</v>
      </c>
      <c r="M107">
        <v>4.3849999999999998</v>
      </c>
      <c r="N107">
        <v>2.5415000000000001</v>
      </c>
      <c r="O107">
        <v>1.9009</v>
      </c>
      <c r="P107">
        <v>1.1112</v>
      </c>
      <c r="Q107">
        <v>11.581099999999999</v>
      </c>
      <c r="R107">
        <v>1.0130999999999999</v>
      </c>
      <c r="S107">
        <v>0.85040000000000004</v>
      </c>
      <c r="T107">
        <v>1.5620000000000001</v>
      </c>
      <c r="U107">
        <v>0.18509999999999999</v>
      </c>
      <c r="V107">
        <v>0.32440000000000002</v>
      </c>
      <c r="W107">
        <v>6.0100000000000001E-2</v>
      </c>
      <c r="X107">
        <v>1.7994000000000001</v>
      </c>
      <c r="Y107">
        <v>1.43</v>
      </c>
      <c r="Z107">
        <v>2.3557999999999999</v>
      </c>
      <c r="AA107">
        <v>4.1443000000000003</v>
      </c>
      <c r="AB107">
        <v>1.0215000000000001</v>
      </c>
      <c r="AC107">
        <v>0.1177</v>
      </c>
      <c r="AD107">
        <v>3.4</v>
      </c>
      <c r="AE107">
        <v>7.8074000000000003</v>
      </c>
      <c r="AF107">
        <v>0.32790000000000002</v>
      </c>
      <c r="AG107">
        <v>6.4000000000000001E-2</v>
      </c>
      <c r="AH107">
        <v>3.3934000000000002</v>
      </c>
    </row>
    <row r="108" spans="1:34" x14ac:dyDescent="0.25">
      <c r="A108" t="s">
        <v>120</v>
      </c>
      <c r="B108">
        <v>0</v>
      </c>
      <c r="C108">
        <v>1.0538000000000001</v>
      </c>
      <c r="D108">
        <v>0.64890000000000003</v>
      </c>
      <c r="E108">
        <v>0.69</v>
      </c>
      <c r="F108">
        <v>5.1820000000000004</v>
      </c>
      <c r="G108">
        <v>4.4489000000000001</v>
      </c>
      <c r="H108">
        <v>21.154299999999999</v>
      </c>
      <c r="I108">
        <v>4.8357000000000001</v>
      </c>
      <c r="J108">
        <v>4.3917000000000002</v>
      </c>
      <c r="K108">
        <v>0.50329999999999997</v>
      </c>
      <c r="L108">
        <v>9.0274000000000001</v>
      </c>
      <c r="M108">
        <v>3.266</v>
      </c>
      <c r="N108">
        <v>2.8321000000000001</v>
      </c>
      <c r="O108">
        <v>1.5251999999999999</v>
      </c>
      <c r="P108">
        <v>1.0610999999999999</v>
      </c>
      <c r="Q108">
        <v>8.7028999999999996</v>
      </c>
      <c r="R108">
        <v>1.6786000000000001</v>
      </c>
      <c r="S108">
        <v>1.2279</v>
      </c>
      <c r="T108">
        <v>0.61660000000000004</v>
      </c>
      <c r="U108">
        <v>0.53069999999999995</v>
      </c>
      <c r="V108">
        <v>0.60319999999999996</v>
      </c>
      <c r="W108">
        <v>0.25940000000000002</v>
      </c>
      <c r="X108">
        <v>0.65359999999999996</v>
      </c>
      <c r="Y108">
        <v>1.4278999999999999</v>
      </c>
      <c r="Z108">
        <v>2.0089000000000001</v>
      </c>
      <c r="AA108">
        <v>4.9584999999999999</v>
      </c>
      <c r="AB108">
        <v>1.2330000000000001</v>
      </c>
      <c r="AC108">
        <v>0.192</v>
      </c>
      <c r="AD108">
        <v>2.0289999999999999</v>
      </c>
      <c r="AE108">
        <v>10.7646</v>
      </c>
      <c r="AF108">
        <v>0.2203</v>
      </c>
      <c r="AG108">
        <v>0.1108</v>
      </c>
      <c r="AH108">
        <v>2.1617000000000002</v>
      </c>
    </row>
    <row r="109" spans="1:34" x14ac:dyDescent="0.25">
      <c r="A109" t="s">
        <v>121</v>
      </c>
      <c r="B109">
        <v>0</v>
      </c>
      <c r="C109">
        <v>0.17050000000000001</v>
      </c>
      <c r="D109">
        <v>0.33489999999999998</v>
      </c>
      <c r="E109">
        <v>0.32850000000000001</v>
      </c>
      <c r="F109">
        <v>4.2533000000000003</v>
      </c>
      <c r="G109">
        <v>3.5472000000000001</v>
      </c>
      <c r="H109">
        <v>20.278099999999998</v>
      </c>
      <c r="I109">
        <v>3.9045000000000001</v>
      </c>
      <c r="J109">
        <v>4.0660999999999996</v>
      </c>
      <c r="K109">
        <v>0.5202</v>
      </c>
      <c r="L109">
        <v>10.361499999999999</v>
      </c>
      <c r="M109">
        <v>1.8613999999999999</v>
      </c>
      <c r="N109">
        <v>4.7255000000000003</v>
      </c>
      <c r="O109">
        <v>1.6820999999999999</v>
      </c>
      <c r="P109">
        <v>1.9157999999999999</v>
      </c>
      <c r="Q109">
        <v>12.9003</v>
      </c>
      <c r="R109">
        <v>0.32269999999999999</v>
      </c>
      <c r="S109">
        <v>0.73180000000000001</v>
      </c>
      <c r="T109">
        <v>0.42099999999999999</v>
      </c>
      <c r="U109">
        <v>0.93500000000000005</v>
      </c>
      <c r="V109">
        <v>0.51480000000000004</v>
      </c>
      <c r="W109">
        <v>0.1532</v>
      </c>
      <c r="X109">
        <v>0.61619999999999997</v>
      </c>
      <c r="Y109">
        <v>2.2486999999999999</v>
      </c>
      <c r="Z109">
        <v>3.3382999999999998</v>
      </c>
      <c r="AA109">
        <v>4.1879999999999997</v>
      </c>
      <c r="AB109">
        <v>1.2334000000000001</v>
      </c>
      <c r="AC109">
        <v>6.2399999999999997E-2</v>
      </c>
      <c r="AD109">
        <v>2.456</v>
      </c>
      <c r="AE109">
        <v>8.7180999999999997</v>
      </c>
      <c r="AF109">
        <v>0.1588</v>
      </c>
      <c r="AG109">
        <v>0.15939999999999999</v>
      </c>
      <c r="AH109">
        <v>2.8925999999999998</v>
      </c>
    </row>
    <row r="110" spans="1:34" x14ac:dyDescent="0.25">
      <c r="A110" t="s">
        <v>11</v>
      </c>
    </row>
    <row r="111" spans="1:34" x14ac:dyDescent="0.25">
      <c r="A111" t="s">
        <v>122</v>
      </c>
    </row>
    <row r="112" spans="1:34" x14ac:dyDescent="0.25">
      <c r="A112" t="s">
        <v>123</v>
      </c>
      <c r="B112">
        <v>20.401299999999999</v>
      </c>
      <c r="C112">
        <v>0.79759999999999998</v>
      </c>
      <c r="D112">
        <v>1.4603999999999999</v>
      </c>
      <c r="E112">
        <v>0.37990000000000002</v>
      </c>
      <c r="F112">
        <v>5.3605</v>
      </c>
      <c r="G112">
        <v>2.7578</v>
      </c>
      <c r="H112">
        <v>17.8627</v>
      </c>
      <c r="I112">
        <v>2.3422999999999998</v>
      </c>
      <c r="J112">
        <v>8.1069999999999993</v>
      </c>
      <c r="K112">
        <v>0.8286</v>
      </c>
      <c r="L112">
        <v>4.5628000000000002</v>
      </c>
      <c r="M112">
        <v>6.0871000000000004</v>
      </c>
      <c r="N112">
        <v>1.2889999999999999</v>
      </c>
      <c r="O112">
        <v>0.1003</v>
      </c>
      <c r="P112">
        <v>0.63360000000000005</v>
      </c>
      <c r="Q112">
        <v>2.8571</v>
      </c>
      <c r="R112">
        <v>0.4526</v>
      </c>
      <c r="S112">
        <v>0.76270000000000004</v>
      </c>
      <c r="T112">
        <v>2.3287</v>
      </c>
      <c r="U112">
        <v>0.43859999999999999</v>
      </c>
      <c r="V112">
        <v>0.3276</v>
      </c>
      <c r="W112">
        <v>0.20169999999999999</v>
      </c>
      <c r="X112">
        <v>0.77680000000000005</v>
      </c>
      <c r="Y112">
        <v>1.1414</v>
      </c>
      <c r="Z112">
        <v>2.2732999999999999</v>
      </c>
      <c r="AA112">
        <v>1.9331</v>
      </c>
      <c r="AB112">
        <v>0.37890000000000001</v>
      </c>
      <c r="AC112">
        <v>8.6999999999999994E-2</v>
      </c>
      <c r="AD112">
        <v>3.3426</v>
      </c>
      <c r="AE112">
        <v>7.8044000000000002</v>
      </c>
      <c r="AF112">
        <v>0.48799999999999999</v>
      </c>
      <c r="AG112">
        <v>6.3700000000000007E-2</v>
      </c>
      <c r="AH112">
        <v>1.371</v>
      </c>
    </row>
    <row r="113" spans="1:34" x14ac:dyDescent="0.25">
      <c r="A113" t="s">
        <v>124</v>
      </c>
      <c r="B113">
        <v>17.692699999999999</v>
      </c>
      <c r="C113">
        <v>0.49390000000000001</v>
      </c>
      <c r="D113">
        <v>0.38819999999999999</v>
      </c>
      <c r="E113">
        <v>0.49659999999999999</v>
      </c>
      <c r="F113">
        <v>4.484</v>
      </c>
      <c r="G113">
        <v>3.6448</v>
      </c>
      <c r="H113">
        <v>13.635199999999999</v>
      </c>
      <c r="I113">
        <v>3.8254999999999999</v>
      </c>
      <c r="J113">
        <v>0.81530000000000002</v>
      </c>
      <c r="K113">
        <v>1.03E-2</v>
      </c>
      <c r="L113">
        <v>9.1076999999999995</v>
      </c>
      <c r="M113">
        <v>1.1099000000000001</v>
      </c>
      <c r="N113">
        <v>2.9323999999999999</v>
      </c>
      <c r="O113">
        <v>2.4365000000000001</v>
      </c>
      <c r="P113">
        <v>1.157</v>
      </c>
      <c r="Q113">
        <v>13.2805</v>
      </c>
      <c r="R113">
        <v>1.2477</v>
      </c>
      <c r="S113">
        <v>0.75429999999999997</v>
      </c>
      <c r="T113">
        <v>7.0999999999999994E-2</v>
      </c>
      <c r="U113">
        <v>0.13170000000000001</v>
      </c>
      <c r="V113">
        <v>0.32969999999999999</v>
      </c>
      <c r="W113">
        <v>1.49E-2</v>
      </c>
      <c r="X113">
        <v>1.4518</v>
      </c>
      <c r="Y113">
        <v>1.2535000000000001</v>
      </c>
      <c r="Z113">
        <v>1.6293</v>
      </c>
      <c r="AA113">
        <v>4.6772999999999998</v>
      </c>
      <c r="AB113">
        <v>1.2465999999999999</v>
      </c>
      <c r="AC113">
        <v>0.1215</v>
      </c>
      <c r="AD113">
        <v>1.7831999999999999</v>
      </c>
      <c r="AE113">
        <v>6.3670999999999998</v>
      </c>
      <c r="AF113">
        <v>5.3100000000000001E-2</v>
      </c>
      <c r="AG113">
        <v>6.8599999999999994E-2</v>
      </c>
      <c r="AH113">
        <v>3.2881999999999998</v>
      </c>
    </row>
    <row r="114" spans="1:34" x14ac:dyDescent="0.25">
      <c r="A114" t="s">
        <v>11</v>
      </c>
    </row>
    <row r="115" spans="1:34" x14ac:dyDescent="0.25">
      <c r="A115" t="s">
        <v>125</v>
      </c>
    </row>
    <row r="116" spans="1:34" x14ac:dyDescent="0.25">
      <c r="A116" t="s">
        <v>60</v>
      </c>
      <c r="B116">
        <v>25.621099999999998</v>
      </c>
      <c r="C116">
        <v>0.4839</v>
      </c>
      <c r="D116">
        <v>0.73360000000000003</v>
      </c>
      <c r="E116">
        <v>0.60829999999999995</v>
      </c>
      <c r="F116">
        <v>4.1917</v>
      </c>
      <c r="G116">
        <v>3.2315999999999998</v>
      </c>
      <c r="H116">
        <v>14.819699999999999</v>
      </c>
      <c r="I116">
        <v>3.1124999999999998</v>
      </c>
      <c r="J116">
        <v>2.81</v>
      </c>
      <c r="K116">
        <v>0.27589999999999998</v>
      </c>
      <c r="L116">
        <v>5.9705000000000004</v>
      </c>
      <c r="M116">
        <v>1.9861</v>
      </c>
      <c r="N116">
        <v>2.5830000000000002</v>
      </c>
      <c r="O116">
        <v>1.3863000000000001</v>
      </c>
      <c r="P116">
        <v>0.69979999999999998</v>
      </c>
      <c r="Q116">
        <v>6.6375000000000002</v>
      </c>
      <c r="R116">
        <v>0.59509999999999996</v>
      </c>
      <c r="S116">
        <v>0.53869999999999996</v>
      </c>
      <c r="T116">
        <v>0.70299999999999996</v>
      </c>
      <c r="U116">
        <v>0.47699999999999998</v>
      </c>
      <c r="V116">
        <v>0.38450000000000001</v>
      </c>
      <c r="W116">
        <v>0.11119999999999999</v>
      </c>
      <c r="X116">
        <v>1.349</v>
      </c>
      <c r="Y116">
        <v>1.1673</v>
      </c>
      <c r="Z116">
        <v>1.9719</v>
      </c>
      <c r="AA116">
        <v>3.7646999999999999</v>
      </c>
      <c r="AB116">
        <v>0.9496</v>
      </c>
      <c r="AC116">
        <v>6.8900000000000003E-2</v>
      </c>
      <c r="AD116">
        <v>1.7616000000000001</v>
      </c>
      <c r="AE116">
        <v>8.5023</v>
      </c>
      <c r="AF116">
        <v>0.1022</v>
      </c>
      <c r="AG116">
        <v>7.9899999999999999E-2</v>
      </c>
      <c r="AH116">
        <v>2.3212999999999999</v>
      </c>
    </row>
    <row r="117" spans="1:34" x14ac:dyDescent="0.25">
      <c r="A117" t="s">
        <v>108</v>
      </c>
      <c r="B117">
        <v>15.1014</v>
      </c>
      <c r="C117">
        <v>4.4200000000000003E-2</v>
      </c>
      <c r="D117">
        <v>1.7845</v>
      </c>
      <c r="E117">
        <v>0.41</v>
      </c>
      <c r="F117">
        <v>21.3172</v>
      </c>
      <c r="G117">
        <v>1.4153</v>
      </c>
      <c r="H117">
        <v>9.5737000000000005</v>
      </c>
      <c r="I117">
        <v>2.1762999999999999</v>
      </c>
      <c r="J117">
        <v>2.3155000000000001</v>
      </c>
      <c r="K117">
        <v>3.5200000000000002E-2</v>
      </c>
      <c r="L117">
        <v>7.1407999999999996</v>
      </c>
      <c r="M117">
        <v>0.55559999999999998</v>
      </c>
      <c r="N117">
        <v>8.0863999999999994</v>
      </c>
      <c r="O117">
        <v>1.0893999999999999</v>
      </c>
      <c r="P117">
        <v>2.1597</v>
      </c>
      <c r="Q117">
        <v>4.5666000000000002</v>
      </c>
      <c r="R117">
        <v>0.15840000000000001</v>
      </c>
      <c r="S117">
        <v>0.3765</v>
      </c>
      <c r="T117">
        <v>0.27250000000000002</v>
      </c>
      <c r="U117">
        <v>0</v>
      </c>
      <c r="V117">
        <v>1.9099999999999999E-2</v>
      </c>
      <c r="W117">
        <v>0</v>
      </c>
      <c r="X117">
        <v>1.4451000000000001</v>
      </c>
      <c r="Y117">
        <v>3.4649000000000001</v>
      </c>
      <c r="Z117">
        <v>0.77249999999999996</v>
      </c>
      <c r="AA117">
        <v>2.08</v>
      </c>
      <c r="AB117">
        <v>0.3982</v>
      </c>
      <c r="AC117">
        <v>0.2432</v>
      </c>
      <c r="AD117">
        <v>1.4718</v>
      </c>
      <c r="AE117">
        <v>6.8684000000000003</v>
      </c>
      <c r="AF117">
        <v>0</v>
      </c>
      <c r="AG117">
        <v>4.0399999999999998E-2</v>
      </c>
      <c r="AH117">
        <v>4.6173000000000002</v>
      </c>
    </row>
    <row r="118" spans="1:34" x14ac:dyDescent="0.25">
      <c r="A118" t="s">
        <v>109</v>
      </c>
      <c r="B118">
        <v>13.268800000000001</v>
      </c>
      <c r="C118">
        <v>0</v>
      </c>
      <c r="D118">
        <v>0.2021</v>
      </c>
      <c r="E118">
        <v>0.76970000000000005</v>
      </c>
      <c r="F118">
        <v>2.8696000000000002</v>
      </c>
      <c r="G118">
        <v>1.7562</v>
      </c>
      <c r="H118">
        <v>11.0601</v>
      </c>
      <c r="I118">
        <v>2.3151000000000002</v>
      </c>
      <c r="J118">
        <v>1.4401999999999999</v>
      </c>
      <c r="K118">
        <v>0.1482</v>
      </c>
      <c r="L118">
        <v>5.7634999999999996</v>
      </c>
      <c r="M118">
        <v>0.29670000000000002</v>
      </c>
      <c r="N118">
        <v>1.1898</v>
      </c>
      <c r="O118">
        <v>1.8757999999999999</v>
      </c>
      <c r="P118">
        <v>1.4197</v>
      </c>
      <c r="Q118">
        <v>2.3149999999999999</v>
      </c>
      <c r="R118">
        <v>1.2211000000000001</v>
      </c>
      <c r="S118">
        <v>0.18110000000000001</v>
      </c>
      <c r="T118">
        <v>9.4299999999999995E-2</v>
      </c>
      <c r="U118">
        <v>8.8099999999999998E-2</v>
      </c>
      <c r="V118">
        <v>0.215</v>
      </c>
      <c r="W118">
        <v>0</v>
      </c>
      <c r="X118">
        <v>0.3886</v>
      </c>
      <c r="Y118">
        <v>1.1308</v>
      </c>
      <c r="Z118">
        <v>0.50860000000000005</v>
      </c>
      <c r="AA118">
        <v>17.485700000000001</v>
      </c>
      <c r="AB118">
        <v>1.5297000000000001</v>
      </c>
      <c r="AC118">
        <v>0.1371</v>
      </c>
      <c r="AD118">
        <v>1.3757999999999999</v>
      </c>
      <c r="AE118">
        <v>25.0166</v>
      </c>
      <c r="AF118">
        <v>0</v>
      </c>
      <c r="AG118">
        <v>0.1172</v>
      </c>
      <c r="AH118">
        <v>3.8201000000000001</v>
      </c>
    </row>
    <row r="119" spans="1:34" x14ac:dyDescent="0.25">
      <c r="A119" t="s">
        <v>110</v>
      </c>
      <c r="B119">
        <v>11.531700000000001</v>
      </c>
      <c r="C119">
        <v>5.0903</v>
      </c>
      <c r="D119">
        <v>0.1583</v>
      </c>
      <c r="E119">
        <v>0.73380000000000001</v>
      </c>
      <c r="F119">
        <v>4.1725000000000003</v>
      </c>
      <c r="G119">
        <v>27.132300000000001</v>
      </c>
      <c r="H119">
        <v>8.1006</v>
      </c>
      <c r="I119">
        <v>1.1377999999999999</v>
      </c>
      <c r="J119">
        <v>0.41010000000000002</v>
      </c>
      <c r="K119">
        <v>0</v>
      </c>
      <c r="L119">
        <v>4.6901999999999999</v>
      </c>
      <c r="M119">
        <v>0.90629999999999999</v>
      </c>
      <c r="N119">
        <v>1.4456</v>
      </c>
      <c r="O119">
        <v>0.3856</v>
      </c>
      <c r="P119">
        <v>0.87419999999999998</v>
      </c>
      <c r="Q119">
        <v>10.1707</v>
      </c>
      <c r="R119">
        <v>0.47260000000000002</v>
      </c>
      <c r="S119">
        <v>0.88380000000000003</v>
      </c>
      <c r="T119">
        <v>0.7369</v>
      </c>
      <c r="U119">
        <v>0.51919999999999999</v>
      </c>
      <c r="V119">
        <v>1.7408999999999999</v>
      </c>
      <c r="W119">
        <v>0</v>
      </c>
      <c r="X119">
        <v>0.25740000000000002</v>
      </c>
      <c r="Y119">
        <v>1.3507</v>
      </c>
      <c r="Z119">
        <v>4.9424999999999999</v>
      </c>
      <c r="AA119">
        <v>3.0979999999999999</v>
      </c>
      <c r="AB119">
        <v>0.3911</v>
      </c>
      <c r="AC119">
        <v>0.42159999999999997</v>
      </c>
      <c r="AD119">
        <v>1.383</v>
      </c>
      <c r="AE119">
        <v>5.7253999999999996</v>
      </c>
      <c r="AF119">
        <v>0.59689999999999999</v>
      </c>
      <c r="AG119">
        <v>3.6600000000000001E-2</v>
      </c>
      <c r="AH119">
        <v>0.50339999999999996</v>
      </c>
    </row>
    <row r="120" spans="1:34" x14ac:dyDescent="0.25">
      <c r="A120" t="s">
        <v>85</v>
      </c>
      <c r="B120">
        <v>6.0406000000000004</v>
      </c>
      <c r="C120">
        <v>0</v>
      </c>
      <c r="D120">
        <v>1.6460999999999999</v>
      </c>
      <c r="E120">
        <v>0</v>
      </c>
      <c r="F120">
        <v>2.1823999999999999</v>
      </c>
      <c r="G120">
        <v>11.706300000000001</v>
      </c>
      <c r="H120">
        <v>9.3414999999999999</v>
      </c>
      <c r="I120">
        <v>0.40739999999999998</v>
      </c>
      <c r="J120">
        <v>0</v>
      </c>
      <c r="K120">
        <v>0</v>
      </c>
      <c r="L120">
        <v>2.1855000000000002</v>
      </c>
      <c r="M120">
        <v>1.2347999999999999</v>
      </c>
      <c r="N120">
        <v>1.9984999999999999</v>
      </c>
      <c r="O120">
        <v>0</v>
      </c>
      <c r="P120">
        <v>1.9841</v>
      </c>
      <c r="Q120">
        <v>1.8108</v>
      </c>
      <c r="R120">
        <v>1.3787</v>
      </c>
      <c r="S120">
        <v>4.3558000000000003</v>
      </c>
      <c r="T120">
        <v>0</v>
      </c>
      <c r="U120">
        <v>0</v>
      </c>
      <c r="V120">
        <v>0</v>
      </c>
      <c r="W120">
        <v>0.58840000000000003</v>
      </c>
      <c r="X120">
        <v>0</v>
      </c>
      <c r="Y120">
        <v>2.6031</v>
      </c>
      <c r="Z120">
        <v>44.163899999999998</v>
      </c>
      <c r="AA120">
        <v>2.4125000000000001</v>
      </c>
      <c r="AB120">
        <v>0</v>
      </c>
      <c r="AC120">
        <v>0.61670000000000003</v>
      </c>
      <c r="AD120">
        <v>1.4612000000000001</v>
      </c>
      <c r="AE120">
        <v>1.8815999999999999</v>
      </c>
      <c r="AF120">
        <v>0</v>
      </c>
      <c r="AG120">
        <v>0</v>
      </c>
      <c r="AH120">
        <v>0</v>
      </c>
    </row>
    <row r="121" spans="1:34" x14ac:dyDescent="0.25">
      <c r="A121" t="s">
        <v>111</v>
      </c>
      <c r="B121">
        <v>12.0403</v>
      </c>
      <c r="C121">
        <v>1.9806999999999999</v>
      </c>
      <c r="D121">
        <v>0</v>
      </c>
      <c r="E121">
        <v>0</v>
      </c>
      <c r="F121">
        <v>1.9742999999999999</v>
      </c>
      <c r="G121">
        <v>1.0642</v>
      </c>
      <c r="H121">
        <v>10.065899999999999</v>
      </c>
      <c r="I121">
        <v>0</v>
      </c>
      <c r="J121">
        <v>1.1705000000000001</v>
      </c>
      <c r="K121">
        <v>0</v>
      </c>
      <c r="L121">
        <v>5.5820999999999996</v>
      </c>
      <c r="M121">
        <v>3.3256000000000001</v>
      </c>
      <c r="N121">
        <v>1.4676</v>
      </c>
      <c r="O121">
        <v>0</v>
      </c>
      <c r="P121">
        <v>0</v>
      </c>
      <c r="Q121">
        <v>3.9116</v>
      </c>
      <c r="R121">
        <v>0</v>
      </c>
      <c r="S121">
        <v>43.615600000000001</v>
      </c>
      <c r="T121">
        <v>1.8193999999999999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1.3942000000000001</v>
      </c>
      <c r="AA121">
        <v>3.9941</v>
      </c>
      <c r="AB121">
        <v>0</v>
      </c>
      <c r="AC121">
        <v>1.1125</v>
      </c>
      <c r="AD121">
        <v>0</v>
      </c>
      <c r="AE121">
        <v>4.5685000000000002</v>
      </c>
      <c r="AF121">
        <v>0</v>
      </c>
      <c r="AG121">
        <v>0</v>
      </c>
      <c r="AH121">
        <v>0.91310000000000002</v>
      </c>
    </row>
    <row r="122" spans="1:34" x14ac:dyDescent="0.25">
      <c r="A122" t="s">
        <v>112</v>
      </c>
      <c r="B122">
        <v>17.757400000000001</v>
      </c>
      <c r="C122">
        <v>0</v>
      </c>
      <c r="D122">
        <v>1.2311000000000001</v>
      </c>
      <c r="E122">
        <v>0</v>
      </c>
      <c r="F122">
        <v>7.4058000000000002</v>
      </c>
      <c r="G122">
        <v>0.76390000000000002</v>
      </c>
      <c r="H122">
        <v>10.7499</v>
      </c>
      <c r="I122">
        <v>0.80130000000000001</v>
      </c>
      <c r="J122">
        <v>35.959800000000001</v>
      </c>
      <c r="K122">
        <v>5.0799999999999998E-2</v>
      </c>
      <c r="L122">
        <v>3.6526000000000001</v>
      </c>
      <c r="M122">
        <v>4.1616</v>
      </c>
      <c r="N122">
        <v>0.83679999999999999</v>
      </c>
      <c r="O122">
        <v>0.52149999999999996</v>
      </c>
      <c r="P122">
        <v>0.69769999999999999</v>
      </c>
      <c r="Q122">
        <v>2.3976999999999999</v>
      </c>
      <c r="R122">
        <v>5.1700000000000003E-2</v>
      </c>
      <c r="S122">
        <v>0.3831</v>
      </c>
      <c r="T122">
        <v>1.1328</v>
      </c>
      <c r="U122">
        <v>0.24940000000000001</v>
      </c>
      <c r="V122">
        <v>0.13519999999999999</v>
      </c>
      <c r="W122">
        <v>0</v>
      </c>
      <c r="X122">
        <v>0.21560000000000001</v>
      </c>
      <c r="Y122">
        <v>0.71850000000000003</v>
      </c>
      <c r="Z122">
        <v>0.75949999999999995</v>
      </c>
      <c r="AA122">
        <v>1.0139</v>
      </c>
      <c r="AB122">
        <v>8.5500000000000007E-2</v>
      </c>
      <c r="AC122">
        <v>0</v>
      </c>
      <c r="AD122">
        <v>2.7183999999999999</v>
      </c>
      <c r="AE122">
        <v>4.1828000000000003</v>
      </c>
      <c r="AF122">
        <v>0</v>
      </c>
      <c r="AG122">
        <v>0.1774</v>
      </c>
      <c r="AH122">
        <v>1.1882999999999999</v>
      </c>
    </row>
    <row r="123" spans="1:34" x14ac:dyDescent="0.25">
      <c r="A123" t="s">
        <v>70</v>
      </c>
      <c r="B123">
        <v>13.6921</v>
      </c>
      <c r="C123">
        <v>1.2906</v>
      </c>
      <c r="D123">
        <v>2.0693999999999999</v>
      </c>
      <c r="E123">
        <v>0.2722</v>
      </c>
      <c r="F123">
        <v>2.5884</v>
      </c>
      <c r="G123">
        <v>2.758</v>
      </c>
      <c r="H123">
        <v>10.955399999999999</v>
      </c>
      <c r="I123">
        <v>0.89510000000000001</v>
      </c>
      <c r="J123">
        <v>4.0990000000000002</v>
      </c>
      <c r="K123">
        <v>0.88319999999999999</v>
      </c>
      <c r="L123">
        <v>3.4750000000000001</v>
      </c>
      <c r="M123">
        <v>36.754199999999997</v>
      </c>
      <c r="N123">
        <v>6.9900000000000004E-2</v>
      </c>
      <c r="O123">
        <v>0</v>
      </c>
      <c r="P123">
        <v>0.2412</v>
      </c>
      <c r="Q123">
        <v>1.9421999999999999</v>
      </c>
      <c r="R123">
        <v>0.67300000000000004</v>
      </c>
      <c r="S123">
        <v>2.0514000000000001</v>
      </c>
      <c r="T123">
        <v>2.6063999999999998</v>
      </c>
      <c r="U123">
        <v>0.59009999999999996</v>
      </c>
      <c r="V123">
        <v>0</v>
      </c>
      <c r="W123">
        <v>0.24149999999999999</v>
      </c>
      <c r="X123">
        <v>8.8599999999999998E-2</v>
      </c>
      <c r="Y123">
        <v>1.6893</v>
      </c>
      <c r="Z123">
        <v>2.3782000000000001</v>
      </c>
      <c r="AA123">
        <v>1.4762</v>
      </c>
      <c r="AB123">
        <v>0</v>
      </c>
      <c r="AC123">
        <v>8.3900000000000002E-2</v>
      </c>
      <c r="AD123">
        <v>1.8444</v>
      </c>
      <c r="AE123">
        <v>2.5116000000000001</v>
      </c>
      <c r="AF123">
        <v>0.32340000000000002</v>
      </c>
      <c r="AG123">
        <v>0</v>
      </c>
      <c r="AH123">
        <v>1.4560999999999999</v>
      </c>
    </row>
    <row r="124" spans="1:34" x14ac:dyDescent="0.25">
      <c r="A124" t="s">
        <v>69</v>
      </c>
      <c r="B124">
        <v>11.514900000000001</v>
      </c>
      <c r="C124">
        <v>5.2499999999999998E-2</v>
      </c>
      <c r="D124">
        <v>0.12809999999999999</v>
      </c>
      <c r="E124">
        <v>0.69440000000000002</v>
      </c>
      <c r="F124">
        <v>2.8357000000000001</v>
      </c>
      <c r="G124">
        <v>0.96889999999999998</v>
      </c>
      <c r="H124">
        <v>6.4151999999999996</v>
      </c>
      <c r="I124">
        <v>1.8836999999999999</v>
      </c>
      <c r="J124">
        <v>0.41299999999999998</v>
      </c>
      <c r="K124">
        <v>0.29339999999999999</v>
      </c>
      <c r="L124">
        <v>42.356299999999997</v>
      </c>
      <c r="M124">
        <v>0.90159999999999996</v>
      </c>
      <c r="N124">
        <v>2.2757000000000001</v>
      </c>
      <c r="O124">
        <v>1.1652</v>
      </c>
      <c r="P124">
        <v>1.2426999999999999</v>
      </c>
      <c r="Q124">
        <v>6.4725999999999999</v>
      </c>
      <c r="R124">
        <v>0.4209</v>
      </c>
      <c r="S124">
        <v>2.0992999999999999</v>
      </c>
      <c r="T124">
        <v>5.5899999999999998E-2</v>
      </c>
      <c r="U124">
        <v>0.36449999999999999</v>
      </c>
      <c r="V124">
        <v>0.63339999999999996</v>
      </c>
      <c r="W124">
        <v>0</v>
      </c>
      <c r="X124">
        <v>0.3614</v>
      </c>
      <c r="Y124">
        <v>1.1871</v>
      </c>
      <c r="Z124">
        <v>0.32129999999999997</v>
      </c>
      <c r="AA124">
        <v>2.7467000000000001</v>
      </c>
      <c r="AB124">
        <v>0.56440000000000001</v>
      </c>
      <c r="AC124">
        <v>0</v>
      </c>
      <c r="AD124">
        <v>1.1288</v>
      </c>
      <c r="AE124">
        <v>7.5869999999999997</v>
      </c>
      <c r="AF124">
        <v>4.3799999999999999E-2</v>
      </c>
      <c r="AG124">
        <v>9.1700000000000004E-2</v>
      </c>
      <c r="AH124">
        <v>2.78</v>
      </c>
    </row>
    <row r="125" spans="1:34" x14ac:dyDescent="0.25">
      <c r="A125" t="s">
        <v>113</v>
      </c>
      <c r="B125">
        <v>15.713800000000001</v>
      </c>
      <c r="C125">
        <v>0.31019999999999998</v>
      </c>
      <c r="D125">
        <v>0.43869999999999998</v>
      </c>
      <c r="E125">
        <v>0.29089999999999999</v>
      </c>
      <c r="F125">
        <v>2.0741999999999998</v>
      </c>
      <c r="G125">
        <v>1.4187000000000001</v>
      </c>
      <c r="H125">
        <v>44.709600000000002</v>
      </c>
      <c r="I125">
        <v>2.9302000000000001</v>
      </c>
      <c r="J125">
        <v>3.8336000000000001</v>
      </c>
      <c r="K125">
        <v>0.80779999999999996</v>
      </c>
      <c r="L125">
        <v>3.4645999999999999</v>
      </c>
      <c r="M125">
        <v>0.75429999999999997</v>
      </c>
      <c r="N125">
        <v>1.2203999999999999</v>
      </c>
      <c r="O125">
        <v>1.5415000000000001</v>
      </c>
      <c r="P125">
        <v>1.159</v>
      </c>
      <c r="Q125">
        <v>4.4871999999999996</v>
      </c>
      <c r="R125">
        <v>0.93479999999999996</v>
      </c>
      <c r="S125">
        <v>0.26579999999999998</v>
      </c>
      <c r="T125">
        <v>0.3604</v>
      </c>
      <c r="U125">
        <v>1.8700000000000001E-2</v>
      </c>
      <c r="V125">
        <v>0.25559999999999999</v>
      </c>
      <c r="W125">
        <v>1.09E-2</v>
      </c>
      <c r="X125">
        <v>0.67179999999999995</v>
      </c>
      <c r="Y125">
        <v>0.52959999999999996</v>
      </c>
      <c r="Z125">
        <v>0.57589999999999997</v>
      </c>
      <c r="AA125">
        <v>2.1678999999999999</v>
      </c>
      <c r="AB125">
        <v>1.0268999999999999</v>
      </c>
      <c r="AC125">
        <v>0</v>
      </c>
      <c r="AD125">
        <v>1.5315000000000001</v>
      </c>
      <c r="AE125">
        <v>4.7606000000000002</v>
      </c>
      <c r="AF125">
        <v>4.4900000000000002E-2</v>
      </c>
      <c r="AG125">
        <v>2.0899999999999998E-2</v>
      </c>
      <c r="AH125">
        <v>1.6691</v>
      </c>
    </row>
    <row r="126" spans="1:34" x14ac:dyDescent="0.25">
      <c r="A126" t="s">
        <v>114</v>
      </c>
      <c r="B126">
        <v>18.4937</v>
      </c>
      <c r="C126">
        <v>0.40670000000000001</v>
      </c>
      <c r="D126">
        <v>0</v>
      </c>
      <c r="E126">
        <v>0.33150000000000002</v>
      </c>
      <c r="F126">
        <v>1.8041</v>
      </c>
      <c r="G126">
        <v>3.9733999999999998</v>
      </c>
      <c r="H126">
        <v>10.638</v>
      </c>
      <c r="I126">
        <v>2.2075999999999998</v>
      </c>
      <c r="J126">
        <v>1.4573</v>
      </c>
      <c r="K126">
        <v>0</v>
      </c>
      <c r="L126">
        <v>4.0361000000000002</v>
      </c>
      <c r="M126">
        <v>0.7762</v>
      </c>
      <c r="N126">
        <v>1.6578999999999999</v>
      </c>
      <c r="O126">
        <v>3.1011000000000002</v>
      </c>
      <c r="P126">
        <v>0.92679999999999996</v>
      </c>
      <c r="Q126">
        <v>33.277500000000003</v>
      </c>
      <c r="R126">
        <v>0.94420000000000004</v>
      </c>
      <c r="S126">
        <v>4.53E-2</v>
      </c>
      <c r="T126">
        <v>8.9099999999999999E-2</v>
      </c>
      <c r="U126">
        <v>0.13869999999999999</v>
      </c>
      <c r="V126">
        <v>0.34539999999999998</v>
      </c>
      <c r="W126">
        <v>0</v>
      </c>
      <c r="X126">
        <v>0.28210000000000002</v>
      </c>
      <c r="Y126">
        <v>0.8075</v>
      </c>
      <c r="Z126">
        <v>1.7255</v>
      </c>
      <c r="AA126">
        <v>3.4601000000000002</v>
      </c>
      <c r="AB126">
        <v>0.86360000000000003</v>
      </c>
      <c r="AC126">
        <v>0.14799999999999999</v>
      </c>
      <c r="AD126">
        <v>1.2566999999999999</v>
      </c>
      <c r="AE126">
        <v>3.2021999999999999</v>
      </c>
      <c r="AF126">
        <v>5.1999999999999998E-3</v>
      </c>
      <c r="AG126">
        <v>5.3100000000000001E-2</v>
      </c>
      <c r="AH126">
        <v>3.5451999999999999</v>
      </c>
    </row>
    <row r="127" spans="1:34" x14ac:dyDescent="0.25">
      <c r="A127" t="s">
        <v>115</v>
      </c>
      <c r="B127">
        <v>20.468599999999999</v>
      </c>
      <c r="C127">
        <v>0.65839999999999999</v>
      </c>
      <c r="D127">
        <v>1.1352</v>
      </c>
      <c r="E127">
        <v>0</v>
      </c>
      <c r="F127">
        <v>1.6444000000000001</v>
      </c>
      <c r="G127">
        <v>0.78810000000000002</v>
      </c>
      <c r="H127">
        <v>9.4535999999999998</v>
      </c>
      <c r="I127">
        <v>1.4688000000000001</v>
      </c>
      <c r="J127">
        <v>7.5862999999999996</v>
      </c>
      <c r="K127">
        <v>3.2035</v>
      </c>
      <c r="L127">
        <v>2.7450999999999999</v>
      </c>
      <c r="M127">
        <v>6.3243999999999998</v>
      </c>
      <c r="N127">
        <v>0.38629999999999998</v>
      </c>
      <c r="O127">
        <v>0</v>
      </c>
      <c r="P127">
        <v>0.27810000000000001</v>
      </c>
      <c r="Q127">
        <v>2.1896</v>
      </c>
      <c r="R127">
        <v>0.2994</v>
      </c>
      <c r="S127">
        <v>0.3009</v>
      </c>
      <c r="T127">
        <v>17.184899999999999</v>
      </c>
      <c r="U127">
        <v>0</v>
      </c>
      <c r="V127">
        <v>0.1618</v>
      </c>
      <c r="W127">
        <v>1.5931999999999999</v>
      </c>
      <c r="X127">
        <v>0</v>
      </c>
      <c r="Y127">
        <v>1.2396</v>
      </c>
      <c r="Z127">
        <v>4.2740999999999998</v>
      </c>
      <c r="AA127">
        <v>0.46160000000000001</v>
      </c>
      <c r="AB127">
        <v>0.22170000000000001</v>
      </c>
      <c r="AC127">
        <v>4.9000000000000002E-2</v>
      </c>
      <c r="AD127">
        <v>4.1896000000000004</v>
      </c>
      <c r="AE127">
        <v>5.2942999999999998</v>
      </c>
      <c r="AF127">
        <v>4.9470000000000001</v>
      </c>
      <c r="AG127">
        <v>0.22309999999999999</v>
      </c>
      <c r="AH127">
        <v>1.2295</v>
      </c>
    </row>
    <row r="128" spans="1:34" x14ac:dyDescent="0.25">
      <c r="A128" t="s">
        <v>116</v>
      </c>
      <c r="B128">
        <v>17.665500000000002</v>
      </c>
      <c r="C128">
        <v>1.0487</v>
      </c>
      <c r="D128">
        <v>2.2124999999999999</v>
      </c>
      <c r="E128">
        <v>0.32069999999999999</v>
      </c>
      <c r="F128">
        <v>5.5507999999999997</v>
      </c>
      <c r="G128">
        <v>0.86470000000000002</v>
      </c>
      <c r="H128">
        <v>10.554600000000001</v>
      </c>
      <c r="I128">
        <v>10.7751</v>
      </c>
      <c r="J128">
        <v>2.2783000000000002</v>
      </c>
      <c r="K128">
        <v>0.18329999999999999</v>
      </c>
      <c r="L128">
        <v>3.8976999999999999</v>
      </c>
      <c r="M128">
        <v>1.8796999999999999</v>
      </c>
      <c r="N128">
        <v>1.7041999999999999</v>
      </c>
      <c r="O128">
        <v>1.6516999999999999</v>
      </c>
      <c r="P128">
        <v>0.70789999999999997</v>
      </c>
      <c r="Q128">
        <v>4.6241000000000003</v>
      </c>
      <c r="R128">
        <v>3.3978999999999999</v>
      </c>
      <c r="S128">
        <v>0.46310000000000001</v>
      </c>
      <c r="T128">
        <v>0.5746</v>
      </c>
      <c r="U128">
        <v>8.14E-2</v>
      </c>
      <c r="V128">
        <v>9.6299999999999997E-2</v>
      </c>
      <c r="W128">
        <v>0</v>
      </c>
      <c r="X128">
        <v>4.7126000000000001</v>
      </c>
      <c r="Y128">
        <v>0.88619999999999999</v>
      </c>
      <c r="Z128">
        <v>1.9401999999999999</v>
      </c>
      <c r="AA128">
        <v>2.3403</v>
      </c>
      <c r="AB128">
        <v>1.9736</v>
      </c>
      <c r="AC128">
        <v>0.13439999999999999</v>
      </c>
      <c r="AD128">
        <v>9.4939</v>
      </c>
      <c r="AE128">
        <v>5.2801</v>
      </c>
      <c r="AF128">
        <v>0.26040000000000002</v>
      </c>
      <c r="AG128">
        <v>3.5400000000000001E-2</v>
      </c>
      <c r="AH128">
        <v>2.4102999999999999</v>
      </c>
    </row>
    <row r="129" spans="1:34" x14ac:dyDescent="0.25">
      <c r="A129" t="s">
        <v>11</v>
      </c>
    </row>
    <row r="130" spans="1:34" x14ac:dyDescent="0.25">
      <c r="A130" t="s">
        <v>126</v>
      </c>
    </row>
    <row r="131" spans="1:34" x14ac:dyDescent="0.25">
      <c r="A131" t="s">
        <v>127</v>
      </c>
      <c r="B131">
        <v>100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</row>
    <row r="132" spans="1:34" x14ac:dyDescent="0.25">
      <c r="A132" t="s">
        <v>128</v>
      </c>
      <c r="B132">
        <v>0</v>
      </c>
      <c r="C132">
        <v>0.79769999999999996</v>
      </c>
      <c r="D132">
        <v>1.0355000000000001</v>
      </c>
      <c r="E132">
        <v>0.48430000000000001</v>
      </c>
      <c r="F132">
        <v>6.1418999999999997</v>
      </c>
      <c r="G132">
        <v>4.1173000000000002</v>
      </c>
      <c r="H132">
        <v>18.814599999999999</v>
      </c>
      <c r="I132">
        <v>3.9230999999999998</v>
      </c>
      <c r="J132">
        <v>4.8273999999999999</v>
      </c>
      <c r="K132">
        <v>0.46329999999999999</v>
      </c>
      <c r="L132">
        <v>8.9144000000000005</v>
      </c>
      <c r="M132">
        <v>4.0885999999999996</v>
      </c>
      <c r="N132">
        <v>2.7227999999999999</v>
      </c>
      <c r="O132">
        <v>1.9156</v>
      </c>
      <c r="P132">
        <v>1.1214999999999999</v>
      </c>
      <c r="Q132">
        <v>11.380100000000001</v>
      </c>
      <c r="R132">
        <v>1.0015000000000001</v>
      </c>
      <c r="S132">
        <v>0.90739999999999998</v>
      </c>
      <c r="T132">
        <v>1.0553999999999999</v>
      </c>
      <c r="U132">
        <v>0.33500000000000002</v>
      </c>
      <c r="V132">
        <v>0.43090000000000001</v>
      </c>
      <c r="W132">
        <v>0.12230000000000001</v>
      </c>
      <c r="X132">
        <v>1.5064</v>
      </c>
      <c r="Y132">
        <v>1.3257000000000001</v>
      </c>
      <c r="Z132">
        <v>2.3529</v>
      </c>
      <c r="AA132">
        <v>4.1654</v>
      </c>
      <c r="AB132">
        <v>1.1343000000000001</v>
      </c>
      <c r="AC132">
        <v>0.1424</v>
      </c>
      <c r="AD132">
        <v>2.9474999999999998</v>
      </c>
      <c r="AE132">
        <v>8.2761999999999993</v>
      </c>
      <c r="AF132">
        <v>0.3039</v>
      </c>
      <c r="AG132">
        <v>8.5900000000000004E-2</v>
      </c>
      <c r="AH132">
        <v>3.1587000000000001</v>
      </c>
    </row>
    <row r="133" spans="1:34" x14ac:dyDescent="0.25">
      <c r="A133" t="s">
        <v>129</v>
      </c>
      <c r="B133">
        <v>0</v>
      </c>
      <c r="C133">
        <v>0.3594</v>
      </c>
      <c r="D133">
        <v>0.99080000000000001</v>
      </c>
      <c r="E133">
        <v>1.3962000000000001</v>
      </c>
      <c r="F133">
        <v>3.9035000000000002</v>
      </c>
      <c r="G133">
        <v>2.9588999999999999</v>
      </c>
      <c r="H133">
        <v>21.088200000000001</v>
      </c>
      <c r="I133">
        <v>4.2415000000000003</v>
      </c>
      <c r="J133">
        <v>4.0721999999999996</v>
      </c>
      <c r="K133">
        <v>8.5199999999999998E-2</v>
      </c>
      <c r="L133">
        <v>8.3422000000000001</v>
      </c>
      <c r="M133">
        <v>2.0573000000000001</v>
      </c>
      <c r="N133">
        <v>3.2753000000000001</v>
      </c>
      <c r="O133">
        <v>0.27589999999999998</v>
      </c>
      <c r="P133">
        <v>1.5750999999999999</v>
      </c>
      <c r="Q133">
        <v>5.8948</v>
      </c>
      <c r="R133">
        <v>2.6943999999999999</v>
      </c>
      <c r="S133">
        <v>1.2627999999999999</v>
      </c>
      <c r="T133">
        <v>3.7480000000000002</v>
      </c>
      <c r="U133">
        <v>0.14269999999999999</v>
      </c>
      <c r="V133">
        <v>8.14E-2</v>
      </c>
      <c r="W133">
        <v>2.0899999999999998E-2</v>
      </c>
      <c r="X133">
        <v>0.60270000000000001</v>
      </c>
      <c r="Y133">
        <v>3.5047000000000001</v>
      </c>
      <c r="Z133">
        <v>2.1779000000000002</v>
      </c>
      <c r="AA133">
        <v>6.5951000000000004</v>
      </c>
      <c r="AB133">
        <v>0.49830000000000002</v>
      </c>
      <c r="AC133">
        <v>0</v>
      </c>
      <c r="AD133">
        <v>3.6934999999999998</v>
      </c>
      <c r="AE133">
        <v>12.488</v>
      </c>
      <c r="AF133">
        <v>0.11609999999999999</v>
      </c>
      <c r="AG133">
        <v>3.2000000000000001E-2</v>
      </c>
      <c r="AH133">
        <v>1.8248</v>
      </c>
    </row>
    <row r="134" spans="1:34" x14ac:dyDescent="0.25">
      <c r="A134" t="s">
        <v>130</v>
      </c>
      <c r="B134">
        <v>100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5">
      <c r="A135" t="s">
        <v>11</v>
      </c>
    </row>
    <row r="136" spans="1:34" x14ac:dyDescent="0.25">
      <c r="A136" t="s">
        <v>131</v>
      </c>
    </row>
    <row r="137" spans="1:34" x14ac:dyDescent="0.25">
      <c r="A137" t="s">
        <v>132</v>
      </c>
      <c r="B137">
        <v>15.763500000000001</v>
      </c>
      <c r="C137">
        <v>0</v>
      </c>
      <c r="D137">
        <v>0.874</v>
      </c>
      <c r="E137">
        <v>0.76400000000000001</v>
      </c>
      <c r="F137">
        <v>2.8092999999999999</v>
      </c>
      <c r="G137">
        <v>1.0824</v>
      </c>
      <c r="H137">
        <v>13.474399999999999</v>
      </c>
      <c r="I137">
        <v>1.1837</v>
      </c>
      <c r="J137">
        <v>4.9134000000000002</v>
      </c>
      <c r="K137">
        <v>2.9525999999999999</v>
      </c>
      <c r="L137">
        <v>9.4702999999999999</v>
      </c>
      <c r="M137">
        <v>4.1295000000000002</v>
      </c>
      <c r="N137">
        <v>2.9819</v>
      </c>
      <c r="O137">
        <v>3.6438999999999999</v>
      </c>
      <c r="P137">
        <v>0.19670000000000001</v>
      </c>
      <c r="Q137">
        <v>13.6128</v>
      </c>
      <c r="R137">
        <v>1.8552</v>
      </c>
      <c r="S137">
        <v>0.81850000000000001</v>
      </c>
      <c r="T137">
        <v>0</v>
      </c>
      <c r="U137">
        <v>0</v>
      </c>
      <c r="V137">
        <v>0</v>
      </c>
      <c r="W137">
        <v>0</v>
      </c>
      <c r="X137">
        <v>2.0318999999999998</v>
      </c>
      <c r="Y137">
        <v>0.79449999999999998</v>
      </c>
      <c r="Z137">
        <v>1.3362000000000001</v>
      </c>
      <c r="AA137">
        <v>2.5941000000000001</v>
      </c>
      <c r="AB137">
        <v>0.9365</v>
      </c>
      <c r="AC137">
        <v>0</v>
      </c>
      <c r="AD137">
        <v>3.5992999999999999</v>
      </c>
      <c r="AE137">
        <v>6.9016000000000002</v>
      </c>
      <c r="AF137">
        <v>0</v>
      </c>
      <c r="AG137">
        <v>0</v>
      </c>
      <c r="AH137">
        <v>1.2797000000000001</v>
      </c>
    </row>
    <row r="138" spans="1:34" x14ac:dyDescent="0.25">
      <c r="A138" t="s">
        <v>133</v>
      </c>
      <c r="B138" t="str">
        <f t="shared" ref="B138:AH138" si="10">CHAR(135)</f>
        <v>‡</v>
      </c>
      <c r="C138" t="str">
        <f t="shared" si="10"/>
        <v>‡</v>
      </c>
      <c r="D138" t="str">
        <f t="shared" si="10"/>
        <v>‡</v>
      </c>
      <c r="E138" t="str">
        <f t="shared" si="10"/>
        <v>‡</v>
      </c>
      <c r="F138" t="str">
        <f t="shared" si="10"/>
        <v>‡</v>
      </c>
      <c r="G138" t="str">
        <f t="shared" si="10"/>
        <v>‡</v>
      </c>
      <c r="H138" t="str">
        <f t="shared" si="10"/>
        <v>‡</v>
      </c>
      <c r="I138" t="str">
        <f t="shared" si="10"/>
        <v>‡</v>
      </c>
      <c r="J138" t="str">
        <f t="shared" si="10"/>
        <v>‡</v>
      </c>
      <c r="K138" t="str">
        <f t="shared" si="10"/>
        <v>‡</v>
      </c>
      <c r="L138" t="str">
        <f t="shared" si="10"/>
        <v>‡</v>
      </c>
      <c r="M138" t="str">
        <f t="shared" si="10"/>
        <v>‡</v>
      </c>
      <c r="N138" t="str">
        <f t="shared" si="10"/>
        <v>‡</v>
      </c>
      <c r="O138" t="str">
        <f t="shared" si="10"/>
        <v>‡</v>
      </c>
      <c r="P138" t="str">
        <f t="shared" si="10"/>
        <v>‡</v>
      </c>
      <c r="Q138" t="str">
        <f t="shared" si="10"/>
        <v>‡</v>
      </c>
      <c r="R138" t="str">
        <f t="shared" si="10"/>
        <v>‡</v>
      </c>
      <c r="S138" t="str">
        <f t="shared" si="10"/>
        <v>‡</v>
      </c>
      <c r="T138" t="str">
        <f t="shared" si="10"/>
        <v>‡</v>
      </c>
      <c r="U138" t="str">
        <f t="shared" si="10"/>
        <v>‡</v>
      </c>
      <c r="V138" t="str">
        <f t="shared" si="10"/>
        <v>‡</v>
      </c>
      <c r="W138" t="str">
        <f t="shared" si="10"/>
        <v>‡</v>
      </c>
      <c r="X138" t="str">
        <f t="shared" si="10"/>
        <v>‡</v>
      </c>
      <c r="Y138" t="str">
        <f t="shared" si="10"/>
        <v>‡</v>
      </c>
      <c r="Z138" t="str">
        <f t="shared" si="10"/>
        <v>‡</v>
      </c>
      <c r="AA138" t="str">
        <f t="shared" si="10"/>
        <v>‡</v>
      </c>
      <c r="AB138" t="str">
        <f t="shared" si="10"/>
        <v>‡</v>
      </c>
      <c r="AC138" t="str">
        <f t="shared" si="10"/>
        <v>‡</v>
      </c>
      <c r="AD138" t="str">
        <f t="shared" si="10"/>
        <v>‡</v>
      </c>
      <c r="AE138" t="str">
        <f t="shared" si="10"/>
        <v>‡</v>
      </c>
      <c r="AF138" t="str">
        <f t="shared" si="10"/>
        <v>‡</v>
      </c>
      <c r="AG138" t="str">
        <f t="shared" si="10"/>
        <v>‡</v>
      </c>
      <c r="AH138" t="str">
        <f t="shared" si="10"/>
        <v>‡</v>
      </c>
    </row>
    <row r="139" spans="1:34" x14ac:dyDescent="0.25">
      <c r="A139" t="s">
        <v>134</v>
      </c>
      <c r="B139">
        <v>24.456199999999999</v>
      </c>
      <c r="C139">
        <v>0</v>
      </c>
      <c r="D139">
        <v>0</v>
      </c>
      <c r="E139">
        <v>0.41489999999999999</v>
      </c>
      <c r="F139">
        <v>4.3944999999999999</v>
      </c>
      <c r="G139">
        <v>2.673</v>
      </c>
      <c r="H139">
        <v>16.156700000000001</v>
      </c>
      <c r="I139">
        <v>4.8582999999999998</v>
      </c>
      <c r="J139">
        <v>1.57</v>
      </c>
      <c r="K139">
        <v>0</v>
      </c>
      <c r="L139">
        <v>9.7748000000000008</v>
      </c>
      <c r="M139">
        <v>1.9564999999999999</v>
      </c>
      <c r="N139">
        <v>0</v>
      </c>
      <c r="O139">
        <v>0</v>
      </c>
      <c r="P139">
        <v>0</v>
      </c>
      <c r="Q139">
        <v>8.2874999999999996</v>
      </c>
      <c r="R139">
        <v>0.1709</v>
      </c>
      <c r="S139">
        <v>0</v>
      </c>
      <c r="T139">
        <v>1.9045000000000001</v>
      </c>
      <c r="U139">
        <v>1.6726000000000001</v>
      </c>
      <c r="V139">
        <v>1.3365</v>
      </c>
      <c r="W139">
        <v>0</v>
      </c>
      <c r="X139">
        <v>1.8916999999999999</v>
      </c>
      <c r="Y139">
        <v>1.4455</v>
      </c>
      <c r="Z139">
        <v>1.6693</v>
      </c>
      <c r="AA139">
        <v>2.3782000000000001</v>
      </c>
      <c r="AB139">
        <v>0.51249999999999996</v>
      </c>
      <c r="AC139">
        <v>0.33779999999999999</v>
      </c>
      <c r="AD139">
        <v>2.0792000000000002</v>
      </c>
      <c r="AE139">
        <v>7.7403000000000004</v>
      </c>
      <c r="AF139">
        <v>0.60580000000000001</v>
      </c>
      <c r="AG139">
        <v>0</v>
      </c>
      <c r="AH139">
        <v>1.7129000000000001</v>
      </c>
    </row>
    <row r="140" spans="1:34" x14ac:dyDescent="0.25">
      <c r="A140" t="s">
        <v>135</v>
      </c>
      <c r="B140">
        <v>28.381799999999998</v>
      </c>
      <c r="C140">
        <v>0</v>
      </c>
      <c r="D140">
        <v>0</v>
      </c>
      <c r="E140">
        <v>0</v>
      </c>
      <c r="F140">
        <v>3.6659999999999999</v>
      </c>
      <c r="G140">
        <v>0</v>
      </c>
      <c r="H140">
        <v>12.9536</v>
      </c>
      <c r="I140">
        <v>12.329499999999999</v>
      </c>
      <c r="J140">
        <v>3.4214000000000002</v>
      </c>
      <c r="K140">
        <v>0</v>
      </c>
      <c r="L140">
        <v>1.6014999999999999</v>
      </c>
      <c r="M140">
        <v>2.2551999999999999</v>
      </c>
      <c r="N140">
        <v>0</v>
      </c>
      <c r="O140">
        <v>0</v>
      </c>
      <c r="P140">
        <v>0</v>
      </c>
      <c r="Q140">
        <v>6.5682</v>
      </c>
      <c r="R140">
        <v>2.0455000000000001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3.2073999999999998</v>
      </c>
      <c r="Z140">
        <v>0</v>
      </c>
      <c r="AA140">
        <v>4.6067</v>
      </c>
      <c r="AB140">
        <v>0</v>
      </c>
      <c r="AC140">
        <v>0</v>
      </c>
      <c r="AD140">
        <v>3.2193999999999998</v>
      </c>
      <c r="AE140">
        <v>13.602600000000001</v>
      </c>
      <c r="AF140">
        <v>0</v>
      </c>
      <c r="AG140">
        <v>0</v>
      </c>
      <c r="AH140">
        <v>2.1415000000000002</v>
      </c>
    </row>
    <row r="141" spans="1:34" x14ac:dyDescent="0.25">
      <c r="A141" t="s">
        <v>136</v>
      </c>
      <c r="B141">
        <v>27.003900000000002</v>
      </c>
      <c r="C141">
        <v>0.1047</v>
      </c>
      <c r="D141">
        <v>0.99690000000000001</v>
      </c>
      <c r="E141">
        <v>0.54649999999999999</v>
      </c>
      <c r="F141">
        <v>4.5583999999999998</v>
      </c>
      <c r="G141">
        <v>3.2854999999999999</v>
      </c>
      <c r="H141">
        <v>14.381600000000001</v>
      </c>
      <c r="I141">
        <v>3.1213000000000002</v>
      </c>
      <c r="J141">
        <v>3.3933</v>
      </c>
      <c r="K141">
        <v>6.4600000000000005E-2</v>
      </c>
      <c r="L141">
        <v>5.1909999999999998</v>
      </c>
      <c r="M141">
        <v>3.5552000000000001</v>
      </c>
      <c r="N141">
        <v>2.7837999999999998</v>
      </c>
      <c r="O141">
        <v>2.2404000000000002</v>
      </c>
      <c r="P141">
        <v>0.60209999999999997</v>
      </c>
      <c r="Q141">
        <v>5.0781999999999998</v>
      </c>
      <c r="R141">
        <v>0.64970000000000006</v>
      </c>
      <c r="S141">
        <v>0.96460000000000001</v>
      </c>
      <c r="T141">
        <v>0.18360000000000001</v>
      </c>
      <c r="U141">
        <v>0</v>
      </c>
      <c r="V141">
        <v>4.8399999999999999E-2</v>
      </c>
      <c r="W141">
        <v>0.26740000000000003</v>
      </c>
      <c r="X141">
        <v>1.2243999999999999</v>
      </c>
      <c r="Y141">
        <v>1.0723</v>
      </c>
      <c r="Z141">
        <v>1.9899</v>
      </c>
      <c r="AA141">
        <v>2.2663000000000002</v>
      </c>
      <c r="AB141">
        <v>0.9093</v>
      </c>
      <c r="AC141">
        <v>0</v>
      </c>
      <c r="AD141">
        <v>2.2328999999999999</v>
      </c>
      <c r="AE141">
        <v>7.9988999999999999</v>
      </c>
      <c r="AF141">
        <v>0</v>
      </c>
      <c r="AG141">
        <v>1.72E-2</v>
      </c>
      <c r="AH141">
        <v>3.2675999999999998</v>
      </c>
    </row>
    <row r="142" spans="1:34" x14ac:dyDescent="0.25">
      <c r="A142" t="s">
        <v>137</v>
      </c>
      <c r="B142">
        <v>12.1913</v>
      </c>
      <c r="C142">
        <v>1.7573000000000001</v>
      </c>
      <c r="D142">
        <v>1.2709999999999999</v>
      </c>
      <c r="E142">
        <v>0</v>
      </c>
      <c r="F142">
        <v>2.2982</v>
      </c>
      <c r="G142">
        <v>3.5365000000000002</v>
      </c>
      <c r="H142">
        <v>19.694199999999999</v>
      </c>
      <c r="I142">
        <v>5.2614999999999998</v>
      </c>
      <c r="J142">
        <v>5.6276000000000002</v>
      </c>
      <c r="K142">
        <v>0</v>
      </c>
      <c r="L142">
        <v>6.3792</v>
      </c>
      <c r="M142">
        <v>5.5571999999999999</v>
      </c>
      <c r="N142">
        <v>2.7869999999999999</v>
      </c>
      <c r="O142">
        <v>1.8605</v>
      </c>
      <c r="P142">
        <v>2.9899999999999999E-2</v>
      </c>
      <c r="Q142">
        <v>2.5871</v>
      </c>
      <c r="R142">
        <v>0</v>
      </c>
      <c r="S142">
        <v>2.7016</v>
      </c>
      <c r="T142">
        <v>2.4718</v>
      </c>
      <c r="U142">
        <v>0</v>
      </c>
      <c r="V142">
        <v>1.7794000000000001</v>
      </c>
      <c r="W142">
        <v>0</v>
      </c>
      <c r="X142">
        <v>6.8199999999999997E-2</v>
      </c>
      <c r="Y142">
        <v>1.5452999999999999</v>
      </c>
      <c r="Z142">
        <v>2.7185000000000001</v>
      </c>
      <c r="AA142">
        <v>4.1077000000000004</v>
      </c>
      <c r="AB142">
        <v>0.91190000000000004</v>
      </c>
      <c r="AC142">
        <v>0</v>
      </c>
      <c r="AD142">
        <v>0.58450000000000002</v>
      </c>
      <c r="AE142">
        <v>9.5749999999999993</v>
      </c>
      <c r="AF142">
        <v>2.0543</v>
      </c>
      <c r="AG142">
        <v>0</v>
      </c>
      <c r="AH142">
        <v>0.64339999999999997</v>
      </c>
    </row>
    <row r="143" spans="1:34" x14ac:dyDescent="0.25">
      <c r="A143" t="s">
        <v>138</v>
      </c>
      <c r="B143">
        <v>12.8346</v>
      </c>
      <c r="C143">
        <v>1.2927</v>
      </c>
      <c r="D143">
        <v>0.48549999999999999</v>
      </c>
      <c r="E143">
        <v>1.2230000000000001</v>
      </c>
      <c r="F143">
        <v>3.0497999999999998</v>
      </c>
      <c r="G143">
        <v>2.4123999999999999</v>
      </c>
      <c r="H143">
        <v>15.442299999999999</v>
      </c>
      <c r="I143">
        <v>4.0953999999999997</v>
      </c>
      <c r="J143">
        <v>3.5424000000000002</v>
      </c>
      <c r="K143">
        <v>0.72270000000000001</v>
      </c>
      <c r="L143">
        <v>6.2560000000000002</v>
      </c>
      <c r="M143">
        <v>1.1491</v>
      </c>
      <c r="N143">
        <v>3.8184999999999998</v>
      </c>
      <c r="O143">
        <v>0.34289999999999998</v>
      </c>
      <c r="P143">
        <v>0.62380000000000002</v>
      </c>
      <c r="Q143">
        <v>9.2774000000000001</v>
      </c>
      <c r="R143">
        <v>1.0105</v>
      </c>
      <c r="S143">
        <v>1.9076</v>
      </c>
      <c r="T143">
        <v>0.34289999999999998</v>
      </c>
      <c r="U143">
        <v>0</v>
      </c>
      <c r="V143">
        <v>0</v>
      </c>
      <c r="W143">
        <v>0</v>
      </c>
      <c r="X143">
        <v>0</v>
      </c>
      <c r="Y143">
        <v>0.87660000000000005</v>
      </c>
      <c r="Z143">
        <v>1.9619</v>
      </c>
      <c r="AA143">
        <v>4.7586000000000004</v>
      </c>
      <c r="AB143">
        <v>0.75760000000000005</v>
      </c>
      <c r="AC143">
        <v>1.2564</v>
      </c>
      <c r="AD143">
        <v>2.0222000000000002</v>
      </c>
      <c r="AE143">
        <v>12.4978</v>
      </c>
      <c r="AF143">
        <v>7.0300000000000001E-2</v>
      </c>
      <c r="AG143">
        <v>0</v>
      </c>
      <c r="AH143">
        <v>5.9691999999999998</v>
      </c>
    </row>
    <row r="144" spans="1:34" x14ac:dyDescent="0.25">
      <c r="A144" t="s">
        <v>139</v>
      </c>
      <c r="B144">
        <v>9.2921999999999993</v>
      </c>
      <c r="C144">
        <v>0.16020000000000001</v>
      </c>
      <c r="D144">
        <v>9.2299999999999993E-2</v>
      </c>
      <c r="E144">
        <v>0</v>
      </c>
      <c r="F144">
        <v>7.8781999999999996</v>
      </c>
      <c r="G144">
        <v>0.89270000000000005</v>
      </c>
      <c r="H144">
        <v>22.3965</v>
      </c>
      <c r="I144">
        <v>6.0152000000000001</v>
      </c>
      <c r="J144">
        <v>7.6124999999999998</v>
      </c>
      <c r="K144">
        <v>0</v>
      </c>
      <c r="L144">
        <v>10.228300000000001</v>
      </c>
      <c r="M144">
        <v>8.15</v>
      </c>
      <c r="N144">
        <v>0.86280000000000001</v>
      </c>
      <c r="O144">
        <v>0.30940000000000001</v>
      </c>
      <c r="P144">
        <v>0.66979999999999995</v>
      </c>
      <c r="Q144">
        <v>9.9832000000000001</v>
      </c>
      <c r="R144">
        <v>0.31719999999999998</v>
      </c>
      <c r="S144">
        <v>0.51859999999999995</v>
      </c>
      <c r="T144">
        <v>0</v>
      </c>
      <c r="U144">
        <v>0.14910000000000001</v>
      </c>
      <c r="V144">
        <v>0.47370000000000001</v>
      </c>
      <c r="W144">
        <v>0</v>
      </c>
      <c r="X144">
        <v>0</v>
      </c>
      <c r="Y144">
        <v>0</v>
      </c>
      <c r="Z144">
        <v>0.75290000000000001</v>
      </c>
      <c r="AA144">
        <v>0.74339999999999995</v>
      </c>
      <c r="AB144">
        <v>0.70309999999999995</v>
      </c>
      <c r="AC144">
        <v>0</v>
      </c>
      <c r="AD144">
        <v>2.6818</v>
      </c>
      <c r="AE144">
        <v>2.8755999999999999</v>
      </c>
      <c r="AF144">
        <v>0</v>
      </c>
      <c r="AG144">
        <v>0</v>
      </c>
      <c r="AH144">
        <v>6.2413999999999996</v>
      </c>
    </row>
    <row r="145" spans="1:34" x14ac:dyDescent="0.25">
      <c r="A145" t="s">
        <v>140</v>
      </c>
      <c r="B145">
        <v>18.190300000000001</v>
      </c>
      <c r="C145">
        <v>0</v>
      </c>
      <c r="D145">
        <v>6.3968999999999996</v>
      </c>
      <c r="E145">
        <v>1.6840999999999999</v>
      </c>
      <c r="F145">
        <v>4.6379000000000001</v>
      </c>
      <c r="G145">
        <v>1.9129</v>
      </c>
      <c r="H145">
        <v>11.083299999999999</v>
      </c>
      <c r="I145">
        <v>1.0385</v>
      </c>
      <c r="J145">
        <v>6.4431000000000003</v>
      </c>
      <c r="K145">
        <v>0</v>
      </c>
      <c r="L145">
        <v>0</v>
      </c>
      <c r="M145">
        <v>1.2881</v>
      </c>
      <c r="N145">
        <v>4.4466000000000001</v>
      </c>
      <c r="O145">
        <v>0</v>
      </c>
      <c r="P145">
        <v>1.6840999999999999</v>
      </c>
      <c r="Q145">
        <v>7.5255999999999998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4.2123999999999997</v>
      </c>
      <c r="Y145">
        <v>0</v>
      </c>
      <c r="Z145">
        <v>0</v>
      </c>
      <c r="AA145">
        <v>6.4073000000000002</v>
      </c>
      <c r="AB145">
        <v>0</v>
      </c>
      <c r="AC145">
        <v>0</v>
      </c>
      <c r="AD145">
        <v>1.2881</v>
      </c>
      <c r="AE145">
        <v>18.802399999999999</v>
      </c>
      <c r="AF145">
        <v>0</v>
      </c>
      <c r="AG145">
        <v>0</v>
      </c>
      <c r="AH145">
        <v>2.9584000000000001</v>
      </c>
    </row>
    <row r="146" spans="1:34" x14ac:dyDescent="0.25">
      <c r="A146" t="s">
        <v>141</v>
      </c>
      <c r="B146">
        <v>21.065000000000001</v>
      </c>
      <c r="C146">
        <v>0.39079999999999998</v>
      </c>
      <c r="D146">
        <v>0.59740000000000004</v>
      </c>
      <c r="E146">
        <v>0.13159999999999999</v>
      </c>
      <c r="F146">
        <v>4.9932999999999996</v>
      </c>
      <c r="G146">
        <v>0.87270000000000003</v>
      </c>
      <c r="H146">
        <v>15.368600000000001</v>
      </c>
      <c r="I146">
        <v>2.6328999999999998</v>
      </c>
      <c r="J146">
        <v>5.4954999999999998</v>
      </c>
      <c r="K146">
        <v>0.31859999999999999</v>
      </c>
      <c r="L146">
        <v>7.5781999999999998</v>
      </c>
      <c r="M146">
        <v>1.7093</v>
      </c>
      <c r="N146">
        <v>1.1722999999999999</v>
      </c>
      <c r="O146">
        <v>3.0668000000000002</v>
      </c>
      <c r="P146">
        <v>1.0494000000000001</v>
      </c>
      <c r="Q146">
        <v>9.9551999999999996</v>
      </c>
      <c r="R146">
        <v>2.3855</v>
      </c>
      <c r="S146">
        <v>0.28210000000000002</v>
      </c>
      <c r="T146">
        <v>0.63319999999999999</v>
      </c>
      <c r="U146">
        <v>0.1012</v>
      </c>
      <c r="V146">
        <v>0.1749</v>
      </c>
      <c r="W146">
        <v>0</v>
      </c>
      <c r="X146">
        <v>0.54459999999999997</v>
      </c>
      <c r="Y146">
        <v>0.82920000000000005</v>
      </c>
      <c r="Z146">
        <v>1.7179</v>
      </c>
      <c r="AA146">
        <v>4.3066000000000004</v>
      </c>
      <c r="AB146">
        <v>0.95240000000000002</v>
      </c>
      <c r="AC146">
        <v>0</v>
      </c>
      <c r="AD146">
        <v>4.4446000000000003</v>
      </c>
      <c r="AE146">
        <v>4.9951999999999996</v>
      </c>
      <c r="AF146">
        <v>0.57869999999999999</v>
      </c>
      <c r="AG146">
        <v>0</v>
      </c>
      <c r="AH146">
        <v>1.6563000000000001</v>
      </c>
    </row>
    <row r="147" spans="1:34" x14ac:dyDescent="0.25">
      <c r="A147" t="s">
        <v>142</v>
      </c>
      <c r="B147">
        <v>16.303999999999998</v>
      </c>
      <c r="C147">
        <v>0.89149999999999996</v>
      </c>
      <c r="D147">
        <v>0.56420000000000003</v>
      </c>
      <c r="E147">
        <v>1.0710999999999999</v>
      </c>
      <c r="F147">
        <v>6.4893999999999998</v>
      </c>
      <c r="G147">
        <v>3.2056</v>
      </c>
      <c r="H147">
        <v>14.0252</v>
      </c>
      <c r="I147">
        <v>2.262</v>
      </c>
      <c r="J147">
        <v>2.1248</v>
      </c>
      <c r="K147">
        <v>0.214</v>
      </c>
      <c r="L147">
        <v>8.8190000000000008</v>
      </c>
      <c r="M147">
        <v>3.2143999999999999</v>
      </c>
      <c r="N147">
        <v>3.4216000000000002</v>
      </c>
      <c r="O147">
        <v>1.4551000000000001</v>
      </c>
      <c r="P147">
        <v>2.4137</v>
      </c>
      <c r="Q147">
        <v>10.5489</v>
      </c>
      <c r="R147">
        <v>0.40970000000000001</v>
      </c>
      <c r="S147">
        <v>0.36430000000000001</v>
      </c>
      <c r="T147">
        <v>2.4847000000000001</v>
      </c>
      <c r="U147">
        <v>0</v>
      </c>
      <c r="V147">
        <v>0.16159999999999999</v>
      </c>
      <c r="W147">
        <v>0.20480000000000001</v>
      </c>
      <c r="X147">
        <v>1.4244000000000001</v>
      </c>
      <c r="Y147">
        <v>0.43169999999999997</v>
      </c>
      <c r="Z147">
        <v>2.0356999999999998</v>
      </c>
      <c r="AA147">
        <v>2.7025999999999999</v>
      </c>
      <c r="AB147">
        <v>1.3542000000000001</v>
      </c>
      <c r="AC147">
        <v>0.2356</v>
      </c>
      <c r="AD147">
        <v>2.9561000000000002</v>
      </c>
      <c r="AE147">
        <v>7.4851000000000001</v>
      </c>
      <c r="AF147">
        <v>0.12130000000000001</v>
      </c>
      <c r="AG147">
        <v>0</v>
      </c>
      <c r="AH147">
        <v>0.6038</v>
      </c>
    </row>
    <row r="148" spans="1:34" x14ac:dyDescent="0.25">
      <c r="A148" t="s">
        <v>143</v>
      </c>
      <c r="B148">
        <v>15.529299999999999</v>
      </c>
      <c r="C148">
        <v>3.9863</v>
      </c>
      <c r="D148">
        <v>0.88539999999999996</v>
      </c>
      <c r="E148">
        <v>0</v>
      </c>
      <c r="F148">
        <v>6.8236999999999997</v>
      </c>
      <c r="G148">
        <v>0.40079999999999999</v>
      </c>
      <c r="H148">
        <v>28.029199999999999</v>
      </c>
      <c r="I148">
        <v>0</v>
      </c>
      <c r="J148">
        <v>0.46850000000000003</v>
      </c>
      <c r="K148">
        <v>0</v>
      </c>
      <c r="L148">
        <v>5.9055</v>
      </c>
      <c r="M148">
        <v>0.33560000000000001</v>
      </c>
      <c r="N148">
        <v>3.9863</v>
      </c>
      <c r="O148">
        <v>0</v>
      </c>
      <c r="P148">
        <v>0.48949999999999999</v>
      </c>
      <c r="Q148">
        <v>16.440799999999999</v>
      </c>
      <c r="R148">
        <v>0</v>
      </c>
      <c r="S148">
        <v>2.6686999999999999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2.8374000000000001</v>
      </c>
      <c r="AC148">
        <v>0</v>
      </c>
      <c r="AD148">
        <v>1.1027</v>
      </c>
      <c r="AE148">
        <v>9.8381000000000007</v>
      </c>
      <c r="AF148">
        <v>0</v>
      </c>
      <c r="AG148">
        <v>0</v>
      </c>
      <c r="AH148">
        <v>0.27239999999999998</v>
      </c>
    </row>
    <row r="149" spans="1:34" x14ac:dyDescent="0.25">
      <c r="A149" t="s">
        <v>144</v>
      </c>
      <c r="B149">
        <v>10.917999999999999</v>
      </c>
      <c r="C149">
        <v>3.3693</v>
      </c>
      <c r="D149">
        <v>2.0299</v>
      </c>
      <c r="E149">
        <v>0</v>
      </c>
      <c r="F149">
        <v>1.6520999999999999</v>
      </c>
      <c r="G149">
        <v>6.6059000000000001</v>
      </c>
      <c r="H149">
        <v>19.338699999999999</v>
      </c>
      <c r="I149">
        <v>3.1663000000000001</v>
      </c>
      <c r="J149">
        <v>8.0381999999999998</v>
      </c>
      <c r="K149">
        <v>0.31319999999999998</v>
      </c>
      <c r="L149">
        <v>6.2622</v>
      </c>
      <c r="M149">
        <v>1.5779000000000001</v>
      </c>
      <c r="N149">
        <v>1.4419</v>
      </c>
      <c r="O149">
        <v>1.718</v>
      </c>
      <c r="P149">
        <v>1.5779000000000001</v>
      </c>
      <c r="Q149">
        <v>7.2190000000000003</v>
      </c>
      <c r="R149">
        <v>0.48880000000000001</v>
      </c>
      <c r="S149">
        <v>0.18160000000000001</v>
      </c>
      <c r="T149">
        <v>0</v>
      </c>
      <c r="U149">
        <v>1.1796</v>
      </c>
      <c r="V149">
        <v>0.71789999999999998</v>
      </c>
      <c r="W149">
        <v>0</v>
      </c>
      <c r="X149">
        <v>2.0284</v>
      </c>
      <c r="Y149">
        <v>3.3551000000000002</v>
      </c>
      <c r="Z149">
        <v>3.6162000000000001</v>
      </c>
      <c r="AA149">
        <v>3.6595</v>
      </c>
      <c r="AB149">
        <v>0.43990000000000001</v>
      </c>
      <c r="AC149">
        <v>0.88839999999999997</v>
      </c>
      <c r="AD149">
        <v>1.2672000000000001</v>
      </c>
      <c r="AE149">
        <v>5.6590999999999996</v>
      </c>
      <c r="AF149">
        <v>0</v>
      </c>
      <c r="AG149">
        <v>0</v>
      </c>
      <c r="AH149">
        <v>1.2899</v>
      </c>
    </row>
    <row r="150" spans="1:34" x14ac:dyDescent="0.25">
      <c r="A150" t="s">
        <v>145</v>
      </c>
      <c r="B150">
        <v>16.7346</v>
      </c>
      <c r="C150">
        <v>0.51070000000000004</v>
      </c>
      <c r="D150">
        <v>0.37319999999999998</v>
      </c>
      <c r="E150">
        <v>0.72660000000000002</v>
      </c>
      <c r="F150">
        <v>5.8075999999999999</v>
      </c>
      <c r="G150">
        <v>3.0215999999999998</v>
      </c>
      <c r="H150">
        <v>14.6585</v>
      </c>
      <c r="I150">
        <v>5.1916000000000002</v>
      </c>
      <c r="J150">
        <v>5.2096999999999998</v>
      </c>
      <c r="K150">
        <v>0.8579</v>
      </c>
      <c r="L150">
        <v>6.3178999999999998</v>
      </c>
      <c r="M150">
        <v>2.4594999999999998</v>
      </c>
      <c r="N150">
        <v>2.7275</v>
      </c>
      <c r="O150">
        <v>1.5290999999999999</v>
      </c>
      <c r="P150">
        <v>1.2201</v>
      </c>
      <c r="Q150">
        <v>9.2436000000000007</v>
      </c>
      <c r="R150">
        <v>1.2238</v>
      </c>
      <c r="S150">
        <v>1.0638000000000001</v>
      </c>
      <c r="T150">
        <v>1.3653999999999999</v>
      </c>
      <c r="U150">
        <v>7.7499999999999999E-2</v>
      </c>
      <c r="V150">
        <v>0.18890000000000001</v>
      </c>
      <c r="W150">
        <v>0</v>
      </c>
      <c r="X150">
        <v>0.85170000000000001</v>
      </c>
      <c r="Y150">
        <v>1.0477000000000001</v>
      </c>
      <c r="Z150">
        <v>1.79</v>
      </c>
      <c r="AA150">
        <v>3.8395000000000001</v>
      </c>
      <c r="AB150">
        <v>1.04</v>
      </c>
      <c r="AC150">
        <v>0.1037</v>
      </c>
      <c r="AD150">
        <v>1.6798999999999999</v>
      </c>
      <c r="AE150">
        <v>7.0164</v>
      </c>
      <c r="AF150">
        <v>0.21099999999999999</v>
      </c>
      <c r="AG150">
        <v>0.28079999999999999</v>
      </c>
      <c r="AH150">
        <v>1.6304000000000001</v>
      </c>
    </row>
    <row r="151" spans="1:34" x14ac:dyDescent="0.25">
      <c r="A151" t="s">
        <v>146</v>
      </c>
      <c r="B151">
        <v>10.917299999999999</v>
      </c>
      <c r="C151">
        <v>0.47870000000000001</v>
      </c>
      <c r="D151">
        <v>0.82520000000000004</v>
      </c>
      <c r="E151">
        <v>0.2487</v>
      </c>
      <c r="F151">
        <v>4.2777000000000003</v>
      </c>
      <c r="G151">
        <v>2.4632000000000001</v>
      </c>
      <c r="H151">
        <v>15.046099999999999</v>
      </c>
      <c r="I151">
        <v>2.6421999999999999</v>
      </c>
      <c r="J151">
        <v>3.2806999999999999</v>
      </c>
      <c r="K151">
        <v>0.2787</v>
      </c>
      <c r="L151">
        <v>9.4914000000000005</v>
      </c>
      <c r="M151">
        <v>3.3622000000000001</v>
      </c>
      <c r="N151">
        <v>3.3380000000000001</v>
      </c>
      <c r="O151">
        <v>2.5404</v>
      </c>
      <c r="P151">
        <v>2.0528</v>
      </c>
      <c r="Q151">
        <v>12.271100000000001</v>
      </c>
      <c r="R151">
        <v>0.67059999999999997</v>
      </c>
      <c r="S151">
        <v>0.90080000000000005</v>
      </c>
      <c r="T151">
        <v>1.9308000000000001</v>
      </c>
      <c r="U151">
        <v>0</v>
      </c>
      <c r="V151">
        <v>0.99719999999999998</v>
      </c>
      <c r="W151">
        <v>0</v>
      </c>
      <c r="X151">
        <v>2.4550000000000001</v>
      </c>
      <c r="Y151">
        <v>1.335</v>
      </c>
      <c r="Z151">
        <v>2.6541000000000001</v>
      </c>
      <c r="AA151">
        <v>2.7606000000000002</v>
      </c>
      <c r="AB151">
        <v>0.56589999999999996</v>
      </c>
      <c r="AC151">
        <v>0.1457</v>
      </c>
      <c r="AD151">
        <v>2.0853999999999999</v>
      </c>
      <c r="AE151">
        <v>6.1093000000000002</v>
      </c>
      <c r="AF151">
        <v>0.27429999999999999</v>
      </c>
      <c r="AG151">
        <v>0</v>
      </c>
      <c r="AH151">
        <v>3.6009000000000002</v>
      </c>
    </row>
    <row r="152" spans="1:34" x14ac:dyDescent="0.25">
      <c r="A152" t="s">
        <v>147</v>
      </c>
      <c r="B152">
        <v>13.9918</v>
      </c>
      <c r="C152">
        <v>1.0951</v>
      </c>
      <c r="D152">
        <v>0.86160000000000003</v>
      </c>
      <c r="E152">
        <v>0.42520000000000002</v>
      </c>
      <c r="F152">
        <v>3.3079999999999998</v>
      </c>
      <c r="G152">
        <v>6.2911999999999999</v>
      </c>
      <c r="H152">
        <v>15.504799999999999</v>
      </c>
      <c r="I152">
        <v>4.2241</v>
      </c>
      <c r="J152">
        <v>1.7646999999999999</v>
      </c>
      <c r="K152">
        <v>0.81879999999999997</v>
      </c>
      <c r="L152">
        <v>7.8338000000000001</v>
      </c>
      <c r="M152">
        <v>2.6374</v>
      </c>
      <c r="N152">
        <v>2.6962999999999999</v>
      </c>
      <c r="O152">
        <v>1.577</v>
      </c>
      <c r="P152">
        <v>0.22309999999999999</v>
      </c>
      <c r="Q152">
        <v>13.9693</v>
      </c>
      <c r="R152">
        <v>0.39100000000000001</v>
      </c>
      <c r="S152">
        <v>0.63680000000000003</v>
      </c>
      <c r="T152">
        <v>0.73570000000000002</v>
      </c>
      <c r="U152">
        <v>0</v>
      </c>
      <c r="V152">
        <v>0.91790000000000005</v>
      </c>
      <c r="W152">
        <v>0</v>
      </c>
      <c r="X152">
        <v>0</v>
      </c>
      <c r="Y152">
        <v>0</v>
      </c>
      <c r="Z152">
        <v>3.8052000000000001</v>
      </c>
      <c r="AA152">
        <v>6.5130999999999997</v>
      </c>
      <c r="AB152">
        <v>2.3256999999999999</v>
      </c>
      <c r="AC152">
        <v>0</v>
      </c>
      <c r="AD152">
        <v>0.45079999999999998</v>
      </c>
      <c r="AE152">
        <v>5.2511999999999999</v>
      </c>
      <c r="AF152">
        <v>0</v>
      </c>
      <c r="AG152">
        <v>0</v>
      </c>
      <c r="AH152">
        <v>1.7503</v>
      </c>
    </row>
    <row r="153" spans="1:34" x14ac:dyDescent="0.25">
      <c r="A153" t="s">
        <v>148</v>
      </c>
      <c r="B153">
        <v>18.100300000000001</v>
      </c>
      <c r="C153">
        <v>0.5585</v>
      </c>
      <c r="D153">
        <v>0.65149999999999997</v>
      </c>
      <c r="E153">
        <v>0</v>
      </c>
      <c r="F153">
        <v>4.6764000000000001</v>
      </c>
      <c r="G153">
        <v>3.6114999999999999</v>
      </c>
      <c r="H153">
        <v>17.320499999999999</v>
      </c>
      <c r="I153">
        <v>3.7591999999999999</v>
      </c>
      <c r="J153">
        <v>1.8322000000000001</v>
      </c>
      <c r="K153">
        <v>0</v>
      </c>
      <c r="L153">
        <v>11.4017</v>
      </c>
      <c r="M153">
        <v>1.6769000000000001</v>
      </c>
      <c r="N153">
        <v>0</v>
      </c>
      <c r="O153">
        <v>0.93730000000000002</v>
      </c>
      <c r="P153">
        <v>1.9093</v>
      </c>
      <c r="Q153">
        <v>7.9218000000000002</v>
      </c>
      <c r="R153">
        <v>0.30130000000000001</v>
      </c>
      <c r="S153">
        <v>0.40710000000000002</v>
      </c>
      <c r="T153">
        <v>0.77170000000000005</v>
      </c>
      <c r="U153">
        <v>0.21340000000000001</v>
      </c>
      <c r="V153">
        <v>0.80030000000000001</v>
      </c>
      <c r="W153">
        <v>0</v>
      </c>
      <c r="X153">
        <v>2.0051999999999999</v>
      </c>
      <c r="Y153">
        <v>6.0995999999999997</v>
      </c>
      <c r="Z153">
        <v>1.3452999999999999</v>
      </c>
      <c r="AA153">
        <v>3.4315000000000002</v>
      </c>
      <c r="AB153">
        <v>0.89459999999999995</v>
      </c>
      <c r="AC153">
        <v>0.3377</v>
      </c>
      <c r="AD153">
        <v>1.4905999999999999</v>
      </c>
      <c r="AE153">
        <v>5.4177999999999997</v>
      </c>
      <c r="AF153">
        <v>0</v>
      </c>
      <c r="AG153">
        <v>0</v>
      </c>
      <c r="AH153">
        <v>2.1267999999999998</v>
      </c>
    </row>
    <row r="154" spans="1:34" x14ac:dyDescent="0.25">
      <c r="A154" t="s">
        <v>149</v>
      </c>
      <c r="B154">
        <v>13.7713</v>
      </c>
      <c r="C154">
        <v>1.6154999999999999</v>
      </c>
      <c r="D154">
        <v>0.5454</v>
      </c>
      <c r="E154">
        <v>0.3347</v>
      </c>
      <c r="F154">
        <v>4.4217000000000004</v>
      </c>
      <c r="G154">
        <v>3.1187999999999998</v>
      </c>
      <c r="H154">
        <v>11.998699999999999</v>
      </c>
      <c r="I154">
        <v>3.5520999999999998</v>
      </c>
      <c r="J154">
        <v>2.6427999999999998</v>
      </c>
      <c r="K154">
        <v>1.0161</v>
      </c>
      <c r="L154">
        <v>10.4337</v>
      </c>
      <c r="M154">
        <v>6.1634000000000002</v>
      </c>
      <c r="N154">
        <v>1.7137</v>
      </c>
      <c r="O154">
        <v>2.0024999999999999</v>
      </c>
      <c r="P154">
        <v>0.92569999999999997</v>
      </c>
      <c r="Q154">
        <v>11.0617</v>
      </c>
      <c r="R154">
        <v>0.27760000000000001</v>
      </c>
      <c r="S154">
        <v>0</v>
      </c>
      <c r="T154">
        <v>1.6741999999999999</v>
      </c>
      <c r="U154">
        <v>0</v>
      </c>
      <c r="V154">
        <v>0.64839999999999998</v>
      </c>
      <c r="W154">
        <v>0.245</v>
      </c>
      <c r="X154">
        <v>0.55500000000000005</v>
      </c>
      <c r="Y154">
        <v>0.55510000000000004</v>
      </c>
      <c r="Z154">
        <v>1.8713</v>
      </c>
      <c r="AA154">
        <v>3.0567000000000002</v>
      </c>
      <c r="AB154">
        <v>1.8177000000000001</v>
      </c>
      <c r="AC154">
        <v>0</v>
      </c>
      <c r="AD154">
        <v>3.1844000000000001</v>
      </c>
      <c r="AE154">
        <v>8.6448</v>
      </c>
      <c r="AF154">
        <v>0</v>
      </c>
      <c r="AG154">
        <v>0</v>
      </c>
      <c r="AH154">
        <v>2.1520999999999999</v>
      </c>
    </row>
    <row r="155" spans="1:34" x14ac:dyDescent="0.25">
      <c r="A155" t="s">
        <v>150</v>
      </c>
      <c r="B155">
        <v>12.527900000000001</v>
      </c>
      <c r="C155">
        <v>0</v>
      </c>
      <c r="D155">
        <v>0.75639999999999996</v>
      </c>
      <c r="E155">
        <v>0</v>
      </c>
      <c r="F155">
        <v>5.5071000000000003</v>
      </c>
      <c r="G155">
        <v>10.7326</v>
      </c>
      <c r="H155">
        <v>12.2281</v>
      </c>
      <c r="I155">
        <v>4.7858000000000001</v>
      </c>
      <c r="J155">
        <v>1.3744000000000001</v>
      </c>
      <c r="K155">
        <v>0</v>
      </c>
      <c r="L155">
        <v>7.7477</v>
      </c>
      <c r="M155">
        <v>1.5464</v>
      </c>
      <c r="N155">
        <v>2.2481</v>
      </c>
      <c r="O155">
        <v>1.5879000000000001</v>
      </c>
      <c r="P155">
        <v>0.59750000000000003</v>
      </c>
      <c r="Q155">
        <v>15.086499999999999</v>
      </c>
      <c r="R155">
        <v>1.1103000000000001</v>
      </c>
      <c r="S155">
        <v>0.69399999999999995</v>
      </c>
      <c r="T155">
        <v>0</v>
      </c>
      <c r="U155">
        <v>0.32229999999999998</v>
      </c>
      <c r="V155">
        <v>0</v>
      </c>
      <c r="W155">
        <v>0</v>
      </c>
      <c r="X155">
        <v>1.0253000000000001</v>
      </c>
      <c r="Y155">
        <v>3.5234000000000001</v>
      </c>
      <c r="Z155">
        <v>3.8372000000000002</v>
      </c>
      <c r="AA155">
        <v>3.3344</v>
      </c>
      <c r="AB155">
        <v>0.28310000000000002</v>
      </c>
      <c r="AC155">
        <v>0</v>
      </c>
      <c r="AD155">
        <v>1.379</v>
      </c>
      <c r="AE155">
        <v>5.9996999999999998</v>
      </c>
      <c r="AF155">
        <v>0</v>
      </c>
      <c r="AG155">
        <v>0</v>
      </c>
      <c r="AH155">
        <v>1.7649999999999999</v>
      </c>
    </row>
    <row r="156" spans="1:34" x14ac:dyDescent="0.25">
      <c r="A156" t="s">
        <v>151</v>
      </c>
      <c r="B156">
        <v>4.9542000000000002</v>
      </c>
      <c r="C156">
        <v>3.4434</v>
      </c>
      <c r="D156">
        <v>0</v>
      </c>
      <c r="E156">
        <v>0</v>
      </c>
      <c r="F156">
        <v>3.4359999999999999</v>
      </c>
      <c r="G156">
        <v>16.959900000000001</v>
      </c>
      <c r="H156">
        <v>5.1079999999999997</v>
      </c>
      <c r="I156">
        <v>8.8204999999999991</v>
      </c>
      <c r="J156">
        <v>1.7424999999999999</v>
      </c>
      <c r="K156">
        <v>0</v>
      </c>
      <c r="L156">
        <v>6.6406999999999998</v>
      </c>
      <c r="M156">
        <v>3.3096000000000001</v>
      </c>
      <c r="N156">
        <v>10.363899999999999</v>
      </c>
      <c r="O156">
        <v>0.61319999999999997</v>
      </c>
      <c r="P156">
        <v>3.7288999999999999</v>
      </c>
      <c r="Q156">
        <v>2.4165999999999999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2.5868000000000002</v>
      </c>
      <c r="Y156">
        <v>1.7424999999999999</v>
      </c>
      <c r="Z156">
        <v>10.969099999999999</v>
      </c>
      <c r="AA156">
        <v>0.45650000000000002</v>
      </c>
      <c r="AB156">
        <v>0</v>
      </c>
      <c r="AC156">
        <v>0</v>
      </c>
      <c r="AD156">
        <v>0</v>
      </c>
      <c r="AE156">
        <v>10.5655</v>
      </c>
      <c r="AF156">
        <v>0</v>
      </c>
      <c r="AG156">
        <v>0</v>
      </c>
      <c r="AH156">
        <v>2.1423000000000001</v>
      </c>
    </row>
    <row r="157" spans="1:34" x14ac:dyDescent="0.25">
      <c r="A157" t="s">
        <v>152</v>
      </c>
      <c r="B157">
        <v>11.478400000000001</v>
      </c>
      <c r="C157">
        <v>0.51080000000000003</v>
      </c>
      <c r="D157">
        <v>2.5994999999999999</v>
      </c>
      <c r="E157">
        <v>0.51080000000000003</v>
      </c>
      <c r="F157">
        <v>4.9973999999999998</v>
      </c>
      <c r="G157">
        <v>2.9274</v>
      </c>
      <c r="H157">
        <v>19.8429</v>
      </c>
      <c r="I157">
        <v>5.5850999999999997</v>
      </c>
      <c r="J157">
        <v>5.9943</v>
      </c>
      <c r="K157">
        <v>0.46660000000000001</v>
      </c>
      <c r="L157">
        <v>4.6848000000000001</v>
      </c>
      <c r="M157">
        <v>2.9070999999999998</v>
      </c>
      <c r="N157">
        <v>1.5597000000000001</v>
      </c>
      <c r="O157">
        <v>0</v>
      </c>
      <c r="P157">
        <v>0.3649</v>
      </c>
      <c r="Q157">
        <v>4.9352</v>
      </c>
      <c r="R157">
        <v>1.8657999999999999</v>
      </c>
      <c r="S157">
        <v>1.2447999999999999</v>
      </c>
      <c r="T157">
        <v>3.9662000000000002</v>
      </c>
      <c r="U157">
        <v>0</v>
      </c>
      <c r="V157">
        <v>0</v>
      </c>
      <c r="W157">
        <v>0</v>
      </c>
      <c r="X157">
        <v>3.5796999999999999</v>
      </c>
      <c r="Y157">
        <v>3.6743999999999999</v>
      </c>
      <c r="Z157">
        <v>3.0339999999999998</v>
      </c>
      <c r="AA157">
        <v>7.1482999999999999</v>
      </c>
      <c r="AB157">
        <v>0</v>
      </c>
      <c r="AC157">
        <v>0</v>
      </c>
      <c r="AD157">
        <v>1.2533000000000001</v>
      </c>
      <c r="AE157">
        <v>2.2843</v>
      </c>
      <c r="AF157">
        <v>0</v>
      </c>
      <c r="AG157">
        <v>0</v>
      </c>
      <c r="AH157">
        <v>2.5842000000000001</v>
      </c>
    </row>
    <row r="158" spans="1:34" x14ac:dyDescent="0.25">
      <c r="A158" t="s">
        <v>153</v>
      </c>
      <c r="B158">
        <v>13.323700000000001</v>
      </c>
      <c r="C158">
        <v>0.70689999999999997</v>
      </c>
      <c r="D158">
        <v>0.59379999999999999</v>
      </c>
      <c r="E158">
        <v>0.45779999999999998</v>
      </c>
      <c r="F158">
        <v>4.0721999999999996</v>
      </c>
      <c r="G158">
        <v>3.1492</v>
      </c>
      <c r="H158">
        <v>13.2948</v>
      </c>
      <c r="I158">
        <v>2.4291999999999998</v>
      </c>
      <c r="J158">
        <v>4.0225</v>
      </c>
      <c r="K158">
        <v>0</v>
      </c>
      <c r="L158">
        <v>3.6368999999999998</v>
      </c>
      <c r="M158">
        <v>5.5277000000000003</v>
      </c>
      <c r="N158">
        <v>3.2271000000000001</v>
      </c>
      <c r="O158">
        <v>1.8220000000000001</v>
      </c>
      <c r="P158">
        <v>0.68700000000000006</v>
      </c>
      <c r="Q158">
        <v>7.5339</v>
      </c>
      <c r="R158">
        <v>2.8713000000000002</v>
      </c>
      <c r="S158">
        <v>0.55530000000000002</v>
      </c>
      <c r="T158">
        <v>0.46129999999999999</v>
      </c>
      <c r="U158">
        <v>0.16220000000000001</v>
      </c>
      <c r="V158">
        <v>0</v>
      </c>
      <c r="W158">
        <v>0</v>
      </c>
      <c r="X158">
        <v>1.4664999999999999</v>
      </c>
      <c r="Y158">
        <v>0.90869999999999995</v>
      </c>
      <c r="Z158">
        <v>3.25</v>
      </c>
      <c r="AA158">
        <v>4.0548999999999999</v>
      </c>
      <c r="AB158">
        <v>0.92049999999999998</v>
      </c>
      <c r="AC158">
        <v>0.66669999999999996</v>
      </c>
      <c r="AD158">
        <v>3.5882000000000001</v>
      </c>
      <c r="AE158">
        <v>11.325200000000001</v>
      </c>
      <c r="AF158">
        <v>2.0318999999999998</v>
      </c>
      <c r="AG158">
        <v>0.23200000000000001</v>
      </c>
      <c r="AH158">
        <v>3.0206</v>
      </c>
    </row>
    <row r="159" spans="1:34" x14ac:dyDescent="0.25">
      <c r="A159" t="s">
        <v>154</v>
      </c>
      <c r="B159">
        <v>26.494599999999998</v>
      </c>
      <c r="C159">
        <v>0.18709999999999999</v>
      </c>
      <c r="D159">
        <v>1.7102999999999999</v>
      </c>
      <c r="E159">
        <v>0.3135</v>
      </c>
      <c r="F159">
        <v>5.9390000000000001</v>
      </c>
      <c r="G159">
        <v>1.9871000000000001</v>
      </c>
      <c r="H159">
        <v>10.701499999999999</v>
      </c>
      <c r="I159">
        <v>2.7162999999999999</v>
      </c>
      <c r="J159">
        <v>2.7014</v>
      </c>
      <c r="K159">
        <v>0.21870000000000001</v>
      </c>
      <c r="L159">
        <v>8.7401</v>
      </c>
      <c r="M159">
        <v>3.8125</v>
      </c>
      <c r="N159">
        <v>3.8218000000000001</v>
      </c>
      <c r="O159">
        <v>0.79379999999999995</v>
      </c>
      <c r="P159">
        <v>2.206</v>
      </c>
      <c r="Q159">
        <v>6.3930999999999996</v>
      </c>
      <c r="R159">
        <v>0.3</v>
      </c>
      <c r="S159">
        <v>0.33629999999999999</v>
      </c>
      <c r="T159">
        <v>0.54369999999999996</v>
      </c>
      <c r="U159">
        <v>0</v>
      </c>
      <c r="V159">
        <v>0</v>
      </c>
      <c r="W159">
        <v>0</v>
      </c>
      <c r="X159">
        <v>3.0680000000000001</v>
      </c>
      <c r="Y159">
        <v>0.66390000000000005</v>
      </c>
      <c r="Z159">
        <v>1.0427</v>
      </c>
      <c r="AA159">
        <v>4.1715</v>
      </c>
      <c r="AB159">
        <v>4.9299999999999997E-2</v>
      </c>
      <c r="AC159">
        <v>0</v>
      </c>
      <c r="AD159">
        <v>1.1967000000000001</v>
      </c>
      <c r="AE159">
        <v>6.7403000000000004</v>
      </c>
      <c r="AF159">
        <v>0.67179999999999995</v>
      </c>
      <c r="AG159">
        <v>0</v>
      </c>
      <c r="AH159">
        <v>2.4794</v>
      </c>
    </row>
    <row r="160" spans="1:34" x14ac:dyDescent="0.25">
      <c r="A160" t="s">
        <v>155</v>
      </c>
      <c r="B160">
        <v>18.1297</v>
      </c>
      <c r="C160">
        <v>1.0304</v>
      </c>
      <c r="D160">
        <v>0.50590000000000002</v>
      </c>
      <c r="E160">
        <v>0.93540000000000001</v>
      </c>
      <c r="F160">
        <v>3.7839999999999998</v>
      </c>
      <c r="G160">
        <v>3.1459999999999999</v>
      </c>
      <c r="H160">
        <v>14.452400000000001</v>
      </c>
      <c r="I160">
        <v>2.8401000000000001</v>
      </c>
      <c r="J160">
        <v>3.2054999999999998</v>
      </c>
      <c r="K160">
        <v>0.52300000000000002</v>
      </c>
      <c r="L160">
        <v>10.333500000000001</v>
      </c>
      <c r="M160">
        <v>2.6758999999999999</v>
      </c>
      <c r="N160">
        <v>1.4307000000000001</v>
      </c>
      <c r="O160">
        <v>0.66139999999999999</v>
      </c>
      <c r="P160">
        <v>1.9644999999999999</v>
      </c>
      <c r="Q160">
        <v>10.582100000000001</v>
      </c>
      <c r="R160">
        <v>0.27329999999999999</v>
      </c>
      <c r="S160">
        <v>1.0908</v>
      </c>
      <c r="T160">
        <v>1.44</v>
      </c>
      <c r="U160">
        <v>0</v>
      </c>
      <c r="V160">
        <v>0.18459999999999999</v>
      </c>
      <c r="W160">
        <v>0.18579999999999999</v>
      </c>
      <c r="X160">
        <v>0.95750000000000002</v>
      </c>
      <c r="Y160">
        <v>1.0466</v>
      </c>
      <c r="Z160">
        <v>0.83079999999999998</v>
      </c>
      <c r="AA160">
        <v>4.5873999999999997</v>
      </c>
      <c r="AB160">
        <v>1.8895999999999999</v>
      </c>
      <c r="AC160">
        <v>0.15</v>
      </c>
      <c r="AD160">
        <v>2.8170999999999999</v>
      </c>
      <c r="AE160">
        <v>6.3224</v>
      </c>
      <c r="AF160">
        <v>0</v>
      </c>
      <c r="AG160">
        <v>2.7300000000000001E-2</v>
      </c>
      <c r="AH160">
        <v>1.9962</v>
      </c>
    </row>
    <row r="161" spans="1:34" x14ac:dyDescent="0.25">
      <c r="A161" t="s">
        <v>156</v>
      </c>
      <c r="B161">
        <v>13.1975</v>
      </c>
      <c r="C161">
        <v>1.1111</v>
      </c>
      <c r="D161">
        <v>0.98780000000000001</v>
      </c>
      <c r="E161">
        <v>0.49399999999999999</v>
      </c>
      <c r="F161">
        <v>2.8258000000000001</v>
      </c>
      <c r="G161">
        <v>4.2641999999999998</v>
      </c>
      <c r="H161">
        <v>17.657599999999999</v>
      </c>
      <c r="I161">
        <v>5.1032000000000002</v>
      </c>
      <c r="J161">
        <v>4.8464</v>
      </c>
      <c r="K161">
        <v>0.57940000000000003</v>
      </c>
      <c r="L161">
        <v>8.8648000000000007</v>
      </c>
      <c r="M161">
        <v>3.1861000000000002</v>
      </c>
      <c r="N161">
        <v>4.758</v>
      </c>
      <c r="O161">
        <v>2.6568000000000001</v>
      </c>
      <c r="P161">
        <v>1.5798000000000001</v>
      </c>
      <c r="Q161">
        <v>7.06</v>
      </c>
      <c r="R161">
        <v>2.3927</v>
      </c>
      <c r="S161">
        <v>0</v>
      </c>
      <c r="T161">
        <v>1.1111</v>
      </c>
      <c r="U161">
        <v>0.2742</v>
      </c>
      <c r="V161">
        <v>0</v>
      </c>
      <c r="W161">
        <v>0</v>
      </c>
      <c r="X161">
        <v>1.4419999999999999</v>
      </c>
      <c r="Y161">
        <v>1.3468</v>
      </c>
      <c r="Z161">
        <v>1.9373</v>
      </c>
      <c r="AA161">
        <v>3.2414000000000001</v>
      </c>
      <c r="AB161">
        <v>0.56989999999999996</v>
      </c>
      <c r="AC161">
        <v>0</v>
      </c>
      <c r="AD161">
        <v>1.089</v>
      </c>
      <c r="AE161">
        <v>5.1692999999999998</v>
      </c>
      <c r="AF161">
        <v>0</v>
      </c>
      <c r="AG161">
        <v>0</v>
      </c>
      <c r="AH161">
        <v>2.2534999999999998</v>
      </c>
    </row>
    <row r="162" spans="1:34" x14ac:dyDescent="0.25">
      <c r="A162" t="s">
        <v>157</v>
      </c>
      <c r="B162">
        <v>13.4878</v>
      </c>
      <c r="C162">
        <v>1.4021999999999999</v>
      </c>
      <c r="D162">
        <v>0.50549999999999995</v>
      </c>
      <c r="E162">
        <v>0.41289999999999999</v>
      </c>
      <c r="F162">
        <v>6.0723000000000003</v>
      </c>
      <c r="G162">
        <v>2.9182000000000001</v>
      </c>
      <c r="H162">
        <v>17.2883</v>
      </c>
      <c r="I162">
        <v>3.1438000000000001</v>
      </c>
      <c r="J162">
        <v>6.1016000000000004</v>
      </c>
      <c r="K162">
        <v>0.45069999999999999</v>
      </c>
      <c r="L162">
        <v>11.4338</v>
      </c>
      <c r="M162">
        <v>2.8431000000000002</v>
      </c>
      <c r="N162">
        <v>1.6025</v>
      </c>
      <c r="O162">
        <v>0.82330000000000003</v>
      </c>
      <c r="P162">
        <v>0.77939999999999998</v>
      </c>
      <c r="Q162">
        <v>5.9321999999999999</v>
      </c>
      <c r="R162">
        <v>1.2373000000000001</v>
      </c>
      <c r="S162">
        <v>0.8881</v>
      </c>
      <c r="T162">
        <v>3.1259000000000001</v>
      </c>
      <c r="U162">
        <v>0</v>
      </c>
      <c r="V162">
        <v>0.39529999999999998</v>
      </c>
      <c r="W162">
        <v>0.31359999999999999</v>
      </c>
      <c r="X162">
        <v>0.29470000000000002</v>
      </c>
      <c r="Y162">
        <v>2.9043999999999999</v>
      </c>
      <c r="Z162">
        <v>1.1544000000000001</v>
      </c>
      <c r="AA162">
        <v>4.3352000000000004</v>
      </c>
      <c r="AB162">
        <v>0.36099999999999999</v>
      </c>
      <c r="AC162">
        <v>0</v>
      </c>
      <c r="AD162">
        <v>3.4258999999999999</v>
      </c>
      <c r="AE162">
        <v>4.4781000000000004</v>
      </c>
      <c r="AF162">
        <v>0</v>
      </c>
      <c r="AG162">
        <v>0.91920000000000002</v>
      </c>
      <c r="AH162">
        <v>0.96930000000000005</v>
      </c>
    </row>
    <row r="163" spans="1:34" x14ac:dyDescent="0.25">
      <c r="A163" t="s">
        <v>158</v>
      </c>
      <c r="B163">
        <v>13.393800000000001</v>
      </c>
      <c r="C163">
        <v>0</v>
      </c>
      <c r="D163">
        <v>0</v>
      </c>
      <c r="E163">
        <v>0</v>
      </c>
      <c r="F163">
        <v>2.5306000000000002</v>
      </c>
      <c r="G163">
        <v>5.7361000000000004</v>
      </c>
      <c r="H163">
        <v>15.298999999999999</v>
      </c>
      <c r="I163">
        <v>1.6180000000000001</v>
      </c>
      <c r="J163">
        <v>9.2958999999999996</v>
      </c>
      <c r="K163">
        <v>0</v>
      </c>
      <c r="L163">
        <v>10.957100000000001</v>
      </c>
      <c r="M163">
        <v>14.5815</v>
      </c>
      <c r="N163">
        <v>4.0335000000000001</v>
      </c>
      <c r="O163">
        <v>1.2186999999999999</v>
      </c>
      <c r="P163">
        <v>3.1777000000000002</v>
      </c>
      <c r="Q163">
        <v>5.2329999999999997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1.5027999999999999</v>
      </c>
      <c r="AA163">
        <v>5.6262999999999996</v>
      </c>
      <c r="AB163">
        <v>0</v>
      </c>
      <c r="AC163">
        <v>0</v>
      </c>
      <c r="AD163">
        <v>1.1057999999999999</v>
      </c>
      <c r="AE163">
        <v>4.6900000000000004</v>
      </c>
      <c r="AF163">
        <v>0</v>
      </c>
      <c r="AG163">
        <v>0</v>
      </c>
      <c r="AH163">
        <v>0</v>
      </c>
    </row>
    <row r="164" spans="1:34" x14ac:dyDescent="0.25">
      <c r="A164" t="s">
        <v>159</v>
      </c>
      <c r="B164">
        <v>19.2073</v>
      </c>
      <c r="C164">
        <v>1.5621</v>
      </c>
      <c r="D164">
        <v>2.0951</v>
      </c>
      <c r="E164">
        <v>0.26579999999999998</v>
      </c>
      <c r="F164">
        <v>5.7869999999999999</v>
      </c>
      <c r="G164">
        <v>2.6778</v>
      </c>
      <c r="H164">
        <v>16.1113</v>
      </c>
      <c r="I164">
        <v>1.2673000000000001</v>
      </c>
      <c r="J164">
        <v>3.5697999999999999</v>
      </c>
      <c r="K164">
        <v>3.0950000000000002</v>
      </c>
      <c r="L164">
        <v>8.5025999999999993</v>
      </c>
      <c r="M164">
        <v>2.7368999999999999</v>
      </c>
      <c r="N164">
        <v>1.5643</v>
      </c>
      <c r="O164">
        <v>1.1416999999999999</v>
      </c>
      <c r="P164">
        <v>0.90739999999999998</v>
      </c>
      <c r="Q164">
        <v>8.8078000000000003</v>
      </c>
      <c r="R164">
        <v>0.36680000000000001</v>
      </c>
      <c r="S164">
        <v>0.29289999999999999</v>
      </c>
      <c r="T164">
        <v>0.96899999999999997</v>
      </c>
      <c r="U164">
        <v>0</v>
      </c>
      <c r="V164">
        <v>3.4729000000000001</v>
      </c>
      <c r="W164">
        <v>0</v>
      </c>
      <c r="X164">
        <v>0</v>
      </c>
      <c r="Y164">
        <v>0.5776</v>
      </c>
      <c r="Z164">
        <v>2.2010999999999998</v>
      </c>
      <c r="AA164">
        <v>3.1886000000000001</v>
      </c>
      <c r="AB164">
        <v>0</v>
      </c>
      <c r="AC164">
        <v>0.53610000000000002</v>
      </c>
      <c r="AD164">
        <v>2.9977999999999998</v>
      </c>
      <c r="AE164">
        <v>4.9168000000000003</v>
      </c>
      <c r="AF164">
        <v>0.25790000000000002</v>
      </c>
      <c r="AG164">
        <v>0.33</v>
      </c>
      <c r="AH164">
        <v>0.59309999999999996</v>
      </c>
    </row>
    <row r="165" spans="1:34" x14ac:dyDescent="0.25">
      <c r="A165" t="s">
        <v>160</v>
      </c>
      <c r="B165">
        <v>14.0601</v>
      </c>
      <c r="C165">
        <v>3.9157000000000002</v>
      </c>
      <c r="D165">
        <v>6.1067</v>
      </c>
      <c r="E165">
        <v>0</v>
      </c>
      <c r="F165">
        <v>3.9157000000000002</v>
      </c>
      <c r="G165">
        <v>4.0532000000000004</v>
      </c>
      <c r="H165">
        <v>14.0793</v>
      </c>
      <c r="I165">
        <v>1.2141</v>
      </c>
      <c r="J165">
        <v>6.2012</v>
      </c>
      <c r="K165">
        <v>0</v>
      </c>
      <c r="L165">
        <v>3.702</v>
      </c>
      <c r="M165">
        <v>0</v>
      </c>
      <c r="N165">
        <v>3.1758000000000002</v>
      </c>
      <c r="O165">
        <v>0</v>
      </c>
      <c r="P165">
        <v>1.1200000000000001</v>
      </c>
      <c r="Q165">
        <v>3.3176000000000001</v>
      </c>
      <c r="R165">
        <v>3.8824000000000001</v>
      </c>
      <c r="S165">
        <v>0</v>
      </c>
      <c r="T165">
        <v>0</v>
      </c>
      <c r="U165">
        <v>3.2669000000000001</v>
      </c>
      <c r="V165">
        <v>0</v>
      </c>
      <c r="W165">
        <v>0</v>
      </c>
      <c r="X165">
        <v>0.57230000000000003</v>
      </c>
      <c r="Y165">
        <v>3.9447999999999999</v>
      </c>
      <c r="Z165">
        <v>4.2343000000000002</v>
      </c>
      <c r="AA165">
        <v>11.0473</v>
      </c>
      <c r="AB165">
        <v>0</v>
      </c>
      <c r="AC165">
        <v>0</v>
      </c>
      <c r="AD165">
        <v>2.8365</v>
      </c>
      <c r="AE165">
        <v>5.3541999999999996</v>
      </c>
      <c r="AF165">
        <v>0</v>
      </c>
      <c r="AG165">
        <v>0</v>
      </c>
      <c r="AH165">
        <v>0</v>
      </c>
    </row>
    <row r="166" spans="1:34" x14ac:dyDescent="0.25">
      <c r="A166" t="s">
        <v>161</v>
      </c>
      <c r="B166" t="str">
        <f t="shared" ref="B166:AH166" si="11">CHAR(135)</f>
        <v>‡</v>
      </c>
      <c r="C166" t="str">
        <f t="shared" si="11"/>
        <v>‡</v>
      </c>
      <c r="D166" t="str">
        <f t="shared" si="11"/>
        <v>‡</v>
      </c>
      <c r="E166" t="str">
        <f t="shared" si="11"/>
        <v>‡</v>
      </c>
      <c r="F166" t="str">
        <f t="shared" si="11"/>
        <v>‡</v>
      </c>
      <c r="G166" t="str">
        <f t="shared" si="11"/>
        <v>‡</v>
      </c>
      <c r="H166" t="str">
        <f t="shared" si="11"/>
        <v>‡</v>
      </c>
      <c r="I166" t="str">
        <f t="shared" si="11"/>
        <v>‡</v>
      </c>
      <c r="J166" t="str">
        <f t="shared" si="11"/>
        <v>‡</v>
      </c>
      <c r="K166" t="str">
        <f t="shared" si="11"/>
        <v>‡</v>
      </c>
      <c r="L166" t="str">
        <f t="shared" si="11"/>
        <v>‡</v>
      </c>
      <c r="M166" t="str">
        <f t="shared" si="11"/>
        <v>‡</v>
      </c>
      <c r="N166" t="str">
        <f t="shared" si="11"/>
        <v>‡</v>
      </c>
      <c r="O166" t="str">
        <f t="shared" si="11"/>
        <v>‡</v>
      </c>
      <c r="P166" t="str">
        <f t="shared" si="11"/>
        <v>‡</v>
      </c>
      <c r="Q166" t="str">
        <f t="shared" si="11"/>
        <v>‡</v>
      </c>
      <c r="R166" t="str">
        <f t="shared" si="11"/>
        <v>‡</v>
      </c>
      <c r="S166" t="str">
        <f t="shared" si="11"/>
        <v>‡</v>
      </c>
      <c r="T166" t="str">
        <f t="shared" si="11"/>
        <v>‡</v>
      </c>
      <c r="U166" t="str">
        <f t="shared" si="11"/>
        <v>‡</v>
      </c>
      <c r="V166" t="str">
        <f t="shared" si="11"/>
        <v>‡</v>
      </c>
      <c r="W166" t="str">
        <f t="shared" si="11"/>
        <v>‡</v>
      </c>
      <c r="X166" t="str">
        <f t="shared" si="11"/>
        <v>‡</v>
      </c>
      <c r="Y166" t="str">
        <f t="shared" si="11"/>
        <v>‡</v>
      </c>
      <c r="Z166" t="str">
        <f t="shared" si="11"/>
        <v>‡</v>
      </c>
      <c r="AA166" t="str">
        <f t="shared" si="11"/>
        <v>‡</v>
      </c>
      <c r="AB166" t="str">
        <f t="shared" si="11"/>
        <v>‡</v>
      </c>
      <c r="AC166" t="str">
        <f t="shared" si="11"/>
        <v>‡</v>
      </c>
      <c r="AD166" t="str">
        <f t="shared" si="11"/>
        <v>‡</v>
      </c>
      <c r="AE166" t="str">
        <f t="shared" si="11"/>
        <v>‡</v>
      </c>
      <c r="AF166" t="str">
        <f t="shared" si="11"/>
        <v>‡</v>
      </c>
      <c r="AG166" t="str">
        <f t="shared" si="11"/>
        <v>‡</v>
      </c>
      <c r="AH166" t="str">
        <f t="shared" si="11"/>
        <v>‡</v>
      </c>
    </row>
    <row r="167" spans="1:34" x14ac:dyDescent="0.25">
      <c r="A167" t="s">
        <v>162</v>
      </c>
      <c r="B167">
        <v>13.5306</v>
      </c>
      <c r="C167">
        <v>0.97829999999999995</v>
      </c>
      <c r="D167">
        <v>0</v>
      </c>
      <c r="E167">
        <v>0.17419999999999999</v>
      </c>
      <c r="F167">
        <v>2.8635999999999999</v>
      </c>
      <c r="G167">
        <v>3.3329</v>
      </c>
      <c r="H167">
        <v>19.902999999999999</v>
      </c>
      <c r="I167">
        <v>3.3437000000000001</v>
      </c>
      <c r="J167">
        <v>3.9807000000000001</v>
      </c>
      <c r="K167">
        <v>0</v>
      </c>
      <c r="L167">
        <v>8.2144999999999992</v>
      </c>
      <c r="M167">
        <v>2.8647999999999998</v>
      </c>
      <c r="N167">
        <v>3.3245</v>
      </c>
      <c r="O167">
        <v>0.26479999999999998</v>
      </c>
      <c r="P167">
        <v>0</v>
      </c>
      <c r="Q167">
        <v>7.3636999999999997</v>
      </c>
      <c r="R167">
        <v>0.56659999999999999</v>
      </c>
      <c r="S167">
        <v>0</v>
      </c>
      <c r="T167">
        <v>3.2608000000000001</v>
      </c>
      <c r="U167">
        <v>0</v>
      </c>
      <c r="V167">
        <v>1.0153000000000001</v>
      </c>
      <c r="W167">
        <v>0</v>
      </c>
      <c r="X167">
        <v>0.17230000000000001</v>
      </c>
      <c r="Y167">
        <v>0.3911</v>
      </c>
      <c r="Z167">
        <v>2.4817</v>
      </c>
      <c r="AA167">
        <v>3.2275</v>
      </c>
      <c r="AB167">
        <v>0</v>
      </c>
      <c r="AC167">
        <v>0</v>
      </c>
      <c r="AD167">
        <v>3.7488000000000001</v>
      </c>
      <c r="AE167">
        <v>11.487299999999999</v>
      </c>
      <c r="AF167">
        <v>0</v>
      </c>
      <c r="AG167">
        <v>0</v>
      </c>
      <c r="AH167">
        <v>3.5093999999999999</v>
      </c>
    </row>
    <row r="168" spans="1:34" x14ac:dyDescent="0.25">
      <c r="A168" t="s">
        <v>163</v>
      </c>
      <c r="B168">
        <v>20.3398</v>
      </c>
      <c r="C168">
        <v>0</v>
      </c>
      <c r="D168">
        <v>0</v>
      </c>
      <c r="E168">
        <v>0</v>
      </c>
      <c r="F168">
        <v>5.9706999999999999</v>
      </c>
      <c r="G168">
        <v>0.26600000000000001</v>
      </c>
      <c r="H168">
        <v>18.649100000000001</v>
      </c>
      <c r="I168">
        <v>1.0517000000000001</v>
      </c>
      <c r="J168">
        <v>0.78890000000000005</v>
      </c>
      <c r="K168">
        <v>3.5912000000000002</v>
      </c>
      <c r="L168">
        <v>13.571899999999999</v>
      </c>
      <c r="M168">
        <v>2.4527000000000001</v>
      </c>
      <c r="N168">
        <v>2.5343</v>
      </c>
      <c r="O168">
        <v>4.6130000000000004</v>
      </c>
      <c r="P168">
        <v>0</v>
      </c>
      <c r="Q168">
        <v>4.4791999999999996</v>
      </c>
      <c r="R168">
        <v>9.8346</v>
      </c>
      <c r="S168">
        <v>0.39860000000000001</v>
      </c>
      <c r="T168">
        <v>0</v>
      </c>
      <c r="U168">
        <v>0.70860000000000001</v>
      </c>
      <c r="V168">
        <v>0</v>
      </c>
      <c r="W168">
        <v>0</v>
      </c>
      <c r="X168">
        <v>0.79459999999999997</v>
      </c>
      <c r="Y168">
        <v>0.80959999999999999</v>
      </c>
      <c r="Z168">
        <v>0</v>
      </c>
      <c r="AA168">
        <v>2.7357999999999998</v>
      </c>
      <c r="AB168">
        <v>0</v>
      </c>
      <c r="AC168">
        <v>0</v>
      </c>
      <c r="AD168">
        <v>2.3872</v>
      </c>
      <c r="AE168">
        <v>1.1859999999999999</v>
      </c>
      <c r="AF168">
        <v>0</v>
      </c>
      <c r="AG168">
        <v>0</v>
      </c>
      <c r="AH168">
        <v>2.8365</v>
      </c>
    </row>
    <row r="169" spans="1:34" x14ac:dyDescent="0.25">
      <c r="A169" t="s">
        <v>164</v>
      </c>
      <c r="B169">
        <v>15.670199999999999</v>
      </c>
      <c r="C169">
        <v>0.56799999999999995</v>
      </c>
      <c r="D169">
        <v>0.55579999999999996</v>
      </c>
      <c r="E169">
        <v>0.43070000000000003</v>
      </c>
      <c r="F169">
        <v>6.4177</v>
      </c>
      <c r="G169">
        <v>4.4118000000000004</v>
      </c>
      <c r="H169">
        <v>17.371200000000002</v>
      </c>
      <c r="I169">
        <v>2.5724</v>
      </c>
      <c r="J169">
        <v>3.2746</v>
      </c>
      <c r="K169">
        <v>0.1</v>
      </c>
      <c r="L169">
        <v>6.1938000000000004</v>
      </c>
      <c r="M169">
        <v>3.2721</v>
      </c>
      <c r="N169">
        <v>3.0914999999999999</v>
      </c>
      <c r="O169">
        <v>0.61950000000000005</v>
      </c>
      <c r="P169">
        <v>1.0912999999999999</v>
      </c>
      <c r="Q169">
        <v>7.2504999999999997</v>
      </c>
      <c r="R169">
        <v>0.86839999999999995</v>
      </c>
      <c r="S169">
        <v>1.2099</v>
      </c>
      <c r="T169">
        <v>0.40179999999999999</v>
      </c>
      <c r="U169">
        <v>0.74319999999999997</v>
      </c>
      <c r="V169">
        <v>0.113</v>
      </c>
      <c r="W169">
        <v>0.1308</v>
      </c>
      <c r="X169">
        <v>0.72019999999999995</v>
      </c>
      <c r="Y169">
        <v>1.0496000000000001</v>
      </c>
      <c r="Z169">
        <v>1.5168999999999999</v>
      </c>
      <c r="AA169">
        <v>5.2634999999999996</v>
      </c>
      <c r="AB169">
        <v>1.2174</v>
      </c>
      <c r="AC169">
        <v>0.15609999999999999</v>
      </c>
      <c r="AD169">
        <v>2.4491000000000001</v>
      </c>
      <c r="AE169">
        <v>6.6611000000000002</v>
      </c>
      <c r="AF169">
        <v>0</v>
      </c>
      <c r="AG169">
        <v>0.12089999999999999</v>
      </c>
      <c r="AH169">
        <v>4.4873000000000003</v>
      </c>
    </row>
    <row r="170" spans="1:34" x14ac:dyDescent="0.25">
      <c r="A170" t="s">
        <v>165</v>
      </c>
      <c r="B170">
        <v>11.024800000000001</v>
      </c>
      <c r="C170">
        <v>1.6466000000000001</v>
      </c>
      <c r="D170">
        <v>0.8649</v>
      </c>
      <c r="E170">
        <v>1.4055</v>
      </c>
      <c r="F170">
        <v>4.7514000000000003</v>
      </c>
      <c r="G170">
        <v>2.6905999999999999</v>
      </c>
      <c r="H170">
        <v>14.6609</v>
      </c>
      <c r="I170">
        <v>5.0705999999999998</v>
      </c>
      <c r="J170">
        <v>1.6054999999999999</v>
      </c>
      <c r="K170">
        <v>1.3369</v>
      </c>
      <c r="L170">
        <v>10.277900000000001</v>
      </c>
      <c r="M170">
        <v>2.6703999999999999</v>
      </c>
      <c r="N170">
        <v>3.6785000000000001</v>
      </c>
      <c r="O170">
        <v>0.34339999999999998</v>
      </c>
      <c r="P170">
        <v>1.0915999999999999</v>
      </c>
      <c r="Q170">
        <v>8.4053000000000004</v>
      </c>
      <c r="R170">
        <v>0.14449999999999999</v>
      </c>
      <c r="S170">
        <v>1.5642</v>
      </c>
      <c r="T170">
        <v>2.1836000000000002</v>
      </c>
      <c r="U170">
        <v>1.2397</v>
      </c>
      <c r="V170">
        <v>0.13320000000000001</v>
      </c>
      <c r="W170">
        <v>0</v>
      </c>
      <c r="X170">
        <v>0.46960000000000002</v>
      </c>
      <c r="Y170">
        <v>0.9042</v>
      </c>
      <c r="Z170">
        <v>2.2290999999999999</v>
      </c>
      <c r="AA170">
        <v>3.6311</v>
      </c>
      <c r="AB170">
        <v>0.21249999999999999</v>
      </c>
      <c r="AC170">
        <v>0.2127</v>
      </c>
      <c r="AD170">
        <v>1.4858</v>
      </c>
      <c r="AE170">
        <v>13.9396</v>
      </c>
      <c r="AF170">
        <v>0</v>
      </c>
      <c r="AG170">
        <v>0</v>
      </c>
      <c r="AH170">
        <v>0.1255</v>
      </c>
    </row>
    <row r="171" spans="1:34" x14ac:dyDescent="0.25">
      <c r="A171" t="s">
        <v>166</v>
      </c>
      <c r="B171">
        <v>4.9287999999999998</v>
      </c>
      <c r="C171">
        <v>2.2313999999999998</v>
      </c>
      <c r="D171">
        <v>0</v>
      </c>
      <c r="E171">
        <v>1.9249000000000001</v>
      </c>
      <c r="F171">
        <v>4.3518999999999997</v>
      </c>
      <c r="G171">
        <v>7.7023999999999999</v>
      </c>
      <c r="H171">
        <v>21.845800000000001</v>
      </c>
      <c r="I171">
        <v>0.70809999999999995</v>
      </c>
      <c r="J171">
        <v>3.2439</v>
      </c>
      <c r="K171">
        <v>0</v>
      </c>
      <c r="L171">
        <v>11.423999999999999</v>
      </c>
      <c r="M171">
        <v>0</v>
      </c>
      <c r="N171">
        <v>1.0591999999999999</v>
      </c>
      <c r="O171">
        <v>0.3851</v>
      </c>
      <c r="P171">
        <v>0</v>
      </c>
      <c r="Q171">
        <v>13.136900000000001</v>
      </c>
      <c r="R171">
        <v>1.0609999999999999</v>
      </c>
      <c r="S171">
        <v>1.107</v>
      </c>
      <c r="T171">
        <v>1.2246999999999999</v>
      </c>
      <c r="U171">
        <v>0</v>
      </c>
      <c r="V171">
        <v>4.3903999999999996</v>
      </c>
      <c r="W171">
        <v>0</v>
      </c>
      <c r="X171">
        <v>0</v>
      </c>
      <c r="Y171">
        <v>4.9013</v>
      </c>
      <c r="Z171">
        <v>0</v>
      </c>
      <c r="AA171">
        <v>3.8157999999999999</v>
      </c>
      <c r="AB171">
        <v>0</v>
      </c>
      <c r="AC171">
        <v>1.2091000000000001</v>
      </c>
      <c r="AD171">
        <v>0.40110000000000001</v>
      </c>
      <c r="AE171">
        <v>5.4642999999999997</v>
      </c>
      <c r="AF171">
        <v>2.0768</v>
      </c>
      <c r="AG171">
        <v>0</v>
      </c>
      <c r="AH171">
        <v>1.4058999999999999</v>
      </c>
    </row>
    <row r="172" spans="1:34" x14ac:dyDescent="0.25">
      <c r="A172" t="s">
        <v>167</v>
      </c>
      <c r="B172">
        <v>17.025600000000001</v>
      </c>
      <c r="C172">
        <v>0.2019</v>
      </c>
      <c r="D172">
        <v>1.4157999999999999</v>
      </c>
      <c r="E172">
        <v>0.37169999999999997</v>
      </c>
      <c r="F172">
        <v>4.1285999999999996</v>
      </c>
      <c r="G172">
        <v>4.2817999999999996</v>
      </c>
      <c r="H172">
        <v>16.591799999999999</v>
      </c>
      <c r="I172">
        <v>2.6265999999999998</v>
      </c>
      <c r="J172">
        <v>4.6919000000000004</v>
      </c>
      <c r="K172">
        <v>6.0100000000000001E-2</v>
      </c>
      <c r="L172">
        <v>7.194</v>
      </c>
      <c r="M172">
        <v>5.423</v>
      </c>
      <c r="N172">
        <v>2.2402000000000002</v>
      </c>
      <c r="O172">
        <v>0.95950000000000002</v>
      </c>
      <c r="P172">
        <v>0.74919999999999998</v>
      </c>
      <c r="Q172">
        <v>13.376200000000001</v>
      </c>
      <c r="R172">
        <v>0.56830000000000003</v>
      </c>
      <c r="S172">
        <v>0.44450000000000001</v>
      </c>
      <c r="T172">
        <v>0.39140000000000003</v>
      </c>
      <c r="U172">
        <v>0</v>
      </c>
      <c r="V172">
        <v>0.16</v>
      </c>
      <c r="W172">
        <v>0</v>
      </c>
      <c r="X172">
        <v>0.31059999999999999</v>
      </c>
      <c r="Y172">
        <v>0.2409</v>
      </c>
      <c r="Z172">
        <v>1.9011</v>
      </c>
      <c r="AA172">
        <v>2.9165999999999999</v>
      </c>
      <c r="AB172">
        <v>0.63</v>
      </c>
      <c r="AC172">
        <v>0</v>
      </c>
      <c r="AD172">
        <v>1.9521999999999999</v>
      </c>
      <c r="AE172">
        <v>7.4240000000000004</v>
      </c>
      <c r="AF172">
        <v>0</v>
      </c>
      <c r="AG172">
        <v>0</v>
      </c>
      <c r="AH172">
        <v>1.7224999999999999</v>
      </c>
    </row>
    <row r="173" spans="1:34" x14ac:dyDescent="0.25">
      <c r="A173" t="s">
        <v>168</v>
      </c>
      <c r="B173">
        <v>17.850899999999999</v>
      </c>
      <c r="C173">
        <v>0.4677</v>
      </c>
      <c r="D173">
        <v>0</v>
      </c>
      <c r="E173">
        <v>0.2243</v>
      </c>
      <c r="F173">
        <v>10.176</v>
      </c>
      <c r="G173">
        <v>8.7528000000000006</v>
      </c>
      <c r="H173">
        <v>11.402799999999999</v>
      </c>
      <c r="I173">
        <v>4.3651</v>
      </c>
      <c r="J173">
        <v>4.2229000000000001</v>
      </c>
      <c r="K173">
        <v>0.252</v>
      </c>
      <c r="L173">
        <v>3.9847999999999999</v>
      </c>
      <c r="M173">
        <v>0.75319999999999998</v>
      </c>
      <c r="N173">
        <v>5.3064999999999998</v>
      </c>
      <c r="O173">
        <v>0.73540000000000005</v>
      </c>
      <c r="P173">
        <v>1.8749</v>
      </c>
      <c r="Q173">
        <v>6.6299000000000001</v>
      </c>
      <c r="R173">
        <v>0.54820000000000002</v>
      </c>
      <c r="S173">
        <v>0.47820000000000001</v>
      </c>
      <c r="T173">
        <v>0.61660000000000004</v>
      </c>
      <c r="U173">
        <v>0</v>
      </c>
      <c r="V173">
        <v>0</v>
      </c>
      <c r="W173">
        <v>0.32350000000000001</v>
      </c>
      <c r="X173">
        <v>0.59699999999999998</v>
      </c>
      <c r="Y173">
        <v>0.71319999999999995</v>
      </c>
      <c r="Z173">
        <v>2.5030000000000001</v>
      </c>
      <c r="AA173">
        <v>3.4018000000000002</v>
      </c>
      <c r="AB173">
        <v>0.89390000000000003</v>
      </c>
      <c r="AC173">
        <v>8.5800000000000001E-2</v>
      </c>
      <c r="AD173">
        <v>1.3007</v>
      </c>
      <c r="AE173">
        <v>6.2062999999999997</v>
      </c>
      <c r="AF173">
        <v>0</v>
      </c>
      <c r="AG173">
        <v>0</v>
      </c>
      <c r="AH173">
        <v>5.3327</v>
      </c>
    </row>
    <row r="174" spans="1:34" x14ac:dyDescent="0.25">
      <c r="A174" t="s">
        <v>169</v>
      </c>
      <c r="B174">
        <v>22.952100000000002</v>
      </c>
      <c r="C174">
        <v>1.2712000000000001</v>
      </c>
      <c r="D174">
        <v>0.1202</v>
      </c>
      <c r="E174">
        <v>7.3800000000000004E-2</v>
      </c>
      <c r="F174">
        <v>4.4226999999999999</v>
      </c>
      <c r="G174">
        <v>2.7168999999999999</v>
      </c>
      <c r="H174">
        <v>13.7685</v>
      </c>
      <c r="I174">
        <v>1.6501999999999999</v>
      </c>
      <c r="J174">
        <v>3.6572</v>
      </c>
      <c r="K174">
        <v>0.1158</v>
      </c>
      <c r="L174">
        <v>8.7212999999999994</v>
      </c>
      <c r="M174">
        <v>2.4624999999999999</v>
      </c>
      <c r="N174">
        <v>1.4167000000000001</v>
      </c>
      <c r="O174">
        <v>2.2685</v>
      </c>
      <c r="P174">
        <v>0.3468</v>
      </c>
      <c r="Q174">
        <v>7.8887999999999998</v>
      </c>
      <c r="R174">
        <v>0.2147</v>
      </c>
      <c r="S174">
        <v>0.4622</v>
      </c>
      <c r="T174">
        <v>2.0545</v>
      </c>
      <c r="U174">
        <v>0.57820000000000005</v>
      </c>
      <c r="V174">
        <v>0.26490000000000002</v>
      </c>
      <c r="W174">
        <v>0</v>
      </c>
      <c r="X174">
        <v>2.8527999999999998</v>
      </c>
      <c r="Y174">
        <v>1.5956999999999999</v>
      </c>
      <c r="Z174">
        <v>1.9561999999999999</v>
      </c>
      <c r="AA174">
        <v>3.8856000000000002</v>
      </c>
      <c r="AB174">
        <v>1.1984999999999999</v>
      </c>
      <c r="AC174">
        <v>0</v>
      </c>
      <c r="AD174">
        <v>1.2874000000000001</v>
      </c>
      <c r="AE174">
        <v>4.5707000000000004</v>
      </c>
      <c r="AF174">
        <v>0</v>
      </c>
      <c r="AG174">
        <v>0.1157</v>
      </c>
      <c r="AH174">
        <v>5.1093999999999999</v>
      </c>
    </row>
    <row r="175" spans="1:34" x14ac:dyDescent="0.25">
      <c r="A175" t="s">
        <v>170</v>
      </c>
      <c r="B175">
        <v>15.946400000000001</v>
      </c>
      <c r="C175">
        <v>0.1157</v>
      </c>
      <c r="D175">
        <v>1.968</v>
      </c>
      <c r="E175">
        <v>0.49320000000000003</v>
      </c>
      <c r="F175">
        <v>5.7969999999999997</v>
      </c>
      <c r="G175">
        <v>3.2479</v>
      </c>
      <c r="H175">
        <v>13.2278</v>
      </c>
      <c r="I175">
        <v>5.1664000000000003</v>
      </c>
      <c r="J175">
        <v>5.6189999999999998</v>
      </c>
      <c r="K175">
        <v>0.1993</v>
      </c>
      <c r="L175">
        <v>5.9036999999999997</v>
      </c>
      <c r="M175">
        <v>3.4868000000000001</v>
      </c>
      <c r="N175">
        <v>2.2486000000000002</v>
      </c>
      <c r="O175">
        <v>0.16750000000000001</v>
      </c>
      <c r="P175">
        <v>0.5423</v>
      </c>
      <c r="Q175">
        <v>5.9630000000000001</v>
      </c>
      <c r="R175">
        <v>9.3700000000000006E-2</v>
      </c>
      <c r="S175">
        <v>1.5659000000000001</v>
      </c>
      <c r="T175">
        <v>1.4716</v>
      </c>
      <c r="U175">
        <v>0.35439999999999999</v>
      </c>
      <c r="V175">
        <v>0.20610000000000001</v>
      </c>
      <c r="W175">
        <v>0</v>
      </c>
      <c r="X175">
        <v>1.5165</v>
      </c>
      <c r="Y175">
        <v>0.23669999999999999</v>
      </c>
      <c r="Z175">
        <v>4.0738000000000003</v>
      </c>
      <c r="AA175">
        <v>2.5219999999999998</v>
      </c>
      <c r="AB175">
        <v>1.9994000000000001</v>
      </c>
      <c r="AC175">
        <v>0</v>
      </c>
      <c r="AD175">
        <v>3.9342999999999999</v>
      </c>
      <c r="AE175">
        <v>6.9602000000000004</v>
      </c>
      <c r="AF175">
        <v>0.126</v>
      </c>
      <c r="AG175">
        <v>0.12740000000000001</v>
      </c>
      <c r="AH175">
        <v>4.7196999999999996</v>
      </c>
    </row>
    <row r="176" spans="1:34" x14ac:dyDescent="0.25">
      <c r="A176" t="s">
        <v>171</v>
      </c>
      <c r="B176">
        <v>12.387600000000001</v>
      </c>
      <c r="C176">
        <v>0</v>
      </c>
      <c r="D176">
        <v>0.33560000000000001</v>
      </c>
      <c r="E176">
        <v>0.1736</v>
      </c>
      <c r="F176">
        <v>4.0190000000000001</v>
      </c>
      <c r="G176">
        <v>5.0957999999999997</v>
      </c>
      <c r="H176">
        <v>17.609500000000001</v>
      </c>
      <c r="I176">
        <v>2.9655</v>
      </c>
      <c r="J176">
        <v>3.2362000000000002</v>
      </c>
      <c r="K176">
        <v>0.3453</v>
      </c>
      <c r="L176">
        <v>12.2332</v>
      </c>
      <c r="M176">
        <v>1.0628</v>
      </c>
      <c r="N176">
        <v>2.6981000000000002</v>
      </c>
      <c r="O176">
        <v>0.46899999999999997</v>
      </c>
      <c r="P176">
        <v>0.93389999999999995</v>
      </c>
      <c r="Q176">
        <v>5.5610999999999997</v>
      </c>
      <c r="R176">
        <v>0</v>
      </c>
      <c r="S176">
        <v>0</v>
      </c>
      <c r="T176">
        <v>0</v>
      </c>
      <c r="U176">
        <v>0.33150000000000002</v>
      </c>
      <c r="V176">
        <v>0</v>
      </c>
      <c r="W176">
        <v>0</v>
      </c>
      <c r="X176">
        <v>4.4671000000000003</v>
      </c>
      <c r="Y176">
        <v>0.98619999999999997</v>
      </c>
      <c r="Z176">
        <v>2.6280999999999999</v>
      </c>
      <c r="AA176">
        <v>5.9791999999999996</v>
      </c>
      <c r="AB176">
        <v>0.36820000000000003</v>
      </c>
      <c r="AC176">
        <v>0</v>
      </c>
      <c r="AD176">
        <v>4.3947000000000003</v>
      </c>
      <c r="AE176">
        <v>10.3894</v>
      </c>
      <c r="AF176">
        <v>1.2657</v>
      </c>
      <c r="AG176">
        <v>0</v>
      </c>
      <c r="AH176">
        <v>6.3600000000000004E-2</v>
      </c>
    </row>
    <row r="177" spans="1:34" x14ac:dyDescent="0.25">
      <c r="A177" t="s">
        <v>172</v>
      </c>
      <c r="B177">
        <v>17.849299999999999</v>
      </c>
      <c r="C177">
        <v>0.76339999999999997</v>
      </c>
      <c r="D177">
        <v>0</v>
      </c>
      <c r="E177">
        <v>0</v>
      </c>
      <c r="F177">
        <v>1.43</v>
      </c>
      <c r="G177">
        <v>2.0049999999999999</v>
      </c>
      <c r="H177">
        <v>22.7028</v>
      </c>
      <c r="I177">
        <v>1.2121</v>
      </c>
      <c r="J177">
        <v>0.76029999999999998</v>
      </c>
      <c r="K177">
        <v>0</v>
      </c>
      <c r="L177">
        <v>3.3995000000000002</v>
      </c>
      <c r="M177">
        <v>2.7663000000000002</v>
      </c>
      <c r="N177">
        <v>2.0072000000000001</v>
      </c>
      <c r="O177">
        <v>0</v>
      </c>
      <c r="P177">
        <v>0</v>
      </c>
      <c r="Q177">
        <v>17.724299999999999</v>
      </c>
      <c r="R177">
        <v>1.583</v>
      </c>
      <c r="S177">
        <v>1.9357</v>
      </c>
      <c r="T177">
        <v>0</v>
      </c>
      <c r="U177">
        <v>0</v>
      </c>
      <c r="V177">
        <v>1.9301999999999999</v>
      </c>
      <c r="W177">
        <v>0</v>
      </c>
      <c r="X177">
        <v>1.5375000000000001</v>
      </c>
      <c r="Y177">
        <v>0</v>
      </c>
      <c r="Z177">
        <v>0.79479999999999995</v>
      </c>
      <c r="AA177">
        <v>3.6800999999999999</v>
      </c>
      <c r="AB177">
        <v>4.4268000000000001</v>
      </c>
      <c r="AC177">
        <v>0</v>
      </c>
      <c r="AD177">
        <v>1.5130999999999999</v>
      </c>
      <c r="AE177">
        <v>9.9786999999999999</v>
      </c>
      <c r="AF177">
        <v>0</v>
      </c>
      <c r="AG177">
        <v>0</v>
      </c>
      <c r="AH177">
        <v>0</v>
      </c>
    </row>
    <row r="178" spans="1:34" x14ac:dyDescent="0.25">
      <c r="A178" t="s">
        <v>173</v>
      </c>
      <c r="B178" t="str">
        <f t="shared" ref="B178:AH178" si="12">CHAR(135)</f>
        <v>‡</v>
      </c>
      <c r="C178" t="str">
        <f t="shared" si="12"/>
        <v>‡</v>
      </c>
      <c r="D178" t="str">
        <f t="shared" si="12"/>
        <v>‡</v>
      </c>
      <c r="E178" t="str">
        <f t="shared" si="12"/>
        <v>‡</v>
      </c>
      <c r="F178" t="str">
        <f t="shared" si="12"/>
        <v>‡</v>
      </c>
      <c r="G178" t="str">
        <f t="shared" si="12"/>
        <v>‡</v>
      </c>
      <c r="H178" t="str">
        <f t="shared" si="12"/>
        <v>‡</v>
      </c>
      <c r="I178" t="str">
        <f t="shared" si="12"/>
        <v>‡</v>
      </c>
      <c r="J178" t="str">
        <f t="shared" si="12"/>
        <v>‡</v>
      </c>
      <c r="K178" t="str">
        <f t="shared" si="12"/>
        <v>‡</v>
      </c>
      <c r="L178" t="str">
        <f t="shared" si="12"/>
        <v>‡</v>
      </c>
      <c r="M178" t="str">
        <f t="shared" si="12"/>
        <v>‡</v>
      </c>
      <c r="N178" t="str">
        <f t="shared" si="12"/>
        <v>‡</v>
      </c>
      <c r="O178" t="str">
        <f t="shared" si="12"/>
        <v>‡</v>
      </c>
      <c r="P178" t="str">
        <f t="shared" si="12"/>
        <v>‡</v>
      </c>
      <c r="Q178" t="str">
        <f t="shared" si="12"/>
        <v>‡</v>
      </c>
      <c r="R178" t="str">
        <f t="shared" si="12"/>
        <v>‡</v>
      </c>
      <c r="S178" t="str">
        <f t="shared" si="12"/>
        <v>‡</v>
      </c>
      <c r="T178" t="str">
        <f t="shared" si="12"/>
        <v>‡</v>
      </c>
      <c r="U178" t="str">
        <f t="shared" si="12"/>
        <v>‡</v>
      </c>
      <c r="V178" t="str">
        <f t="shared" si="12"/>
        <v>‡</v>
      </c>
      <c r="W178" t="str">
        <f t="shared" si="12"/>
        <v>‡</v>
      </c>
      <c r="X178" t="str">
        <f t="shared" si="12"/>
        <v>‡</v>
      </c>
      <c r="Y178" t="str">
        <f t="shared" si="12"/>
        <v>‡</v>
      </c>
      <c r="Z178" t="str">
        <f t="shared" si="12"/>
        <v>‡</v>
      </c>
      <c r="AA178" t="str">
        <f t="shared" si="12"/>
        <v>‡</v>
      </c>
      <c r="AB178" t="str">
        <f t="shared" si="12"/>
        <v>‡</v>
      </c>
      <c r="AC178" t="str">
        <f t="shared" si="12"/>
        <v>‡</v>
      </c>
      <c r="AD178" t="str">
        <f t="shared" si="12"/>
        <v>‡</v>
      </c>
      <c r="AE178" t="str">
        <f t="shared" si="12"/>
        <v>‡</v>
      </c>
      <c r="AF178" t="str">
        <f t="shared" si="12"/>
        <v>‡</v>
      </c>
      <c r="AG178" t="str">
        <f t="shared" si="12"/>
        <v>‡</v>
      </c>
      <c r="AH178" t="str">
        <f t="shared" si="12"/>
        <v>‡</v>
      </c>
    </row>
    <row r="179" spans="1:34" x14ac:dyDescent="0.25">
      <c r="A179" t="s">
        <v>174</v>
      </c>
      <c r="B179">
        <v>15.023300000000001</v>
      </c>
      <c r="C179">
        <v>0.17119999999999999</v>
      </c>
      <c r="D179">
        <v>0.47310000000000002</v>
      </c>
      <c r="E179">
        <v>0.30280000000000001</v>
      </c>
      <c r="F179">
        <v>9.2795000000000005</v>
      </c>
      <c r="G179">
        <v>2.7862</v>
      </c>
      <c r="H179">
        <v>12.040800000000001</v>
      </c>
      <c r="I179">
        <v>2.1953</v>
      </c>
      <c r="J179">
        <v>5.6772999999999998</v>
      </c>
      <c r="K179">
        <v>1.0962000000000001</v>
      </c>
      <c r="L179">
        <v>5.7819000000000003</v>
      </c>
      <c r="M179">
        <v>4.3605</v>
      </c>
      <c r="N179">
        <v>0.51029999999999998</v>
      </c>
      <c r="O179">
        <v>0.48309999999999997</v>
      </c>
      <c r="P179">
        <v>0.8387</v>
      </c>
      <c r="Q179">
        <v>13.9328</v>
      </c>
      <c r="R179">
        <v>0.21759999999999999</v>
      </c>
      <c r="S179">
        <v>0.28970000000000001</v>
      </c>
      <c r="T179">
        <v>2.0486</v>
      </c>
      <c r="U179">
        <v>0.37530000000000002</v>
      </c>
      <c r="V179">
        <v>0.83750000000000002</v>
      </c>
      <c r="W179">
        <v>5.3199999999999997E-2</v>
      </c>
      <c r="X179">
        <v>1.9240999999999999</v>
      </c>
      <c r="Y179">
        <v>1.8481000000000001</v>
      </c>
      <c r="Z179">
        <v>1.2441</v>
      </c>
      <c r="AA179">
        <v>4.6162999999999998</v>
      </c>
      <c r="AB179">
        <v>1.0066999999999999</v>
      </c>
      <c r="AC179">
        <v>0.37469999999999998</v>
      </c>
      <c r="AD179">
        <v>1.3282</v>
      </c>
      <c r="AE179">
        <v>5.1974999999999998</v>
      </c>
      <c r="AF179">
        <v>0.12670000000000001</v>
      </c>
      <c r="AG179">
        <v>0.12670000000000001</v>
      </c>
      <c r="AH179">
        <v>3.4319999999999999</v>
      </c>
    </row>
    <row r="180" spans="1:34" x14ac:dyDescent="0.25">
      <c r="A180" t="s">
        <v>175</v>
      </c>
      <c r="B180">
        <v>24.5244</v>
      </c>
      <c r="C180">
        <v>0.75929999999999997</v>
      </c>
      <c r="D180">
        <v>0.95409999999999995</v>
      </c>
      <c r="E180">
        <v>0.191</v>
      </c>
      <c r="F180">
        <v>4.9635999999999996</v>
      </c>
      <c r="G180">
        <v>2.6261000000000001</v>
      </c>
      <c r="H180">
        <v>16.044799999999999</v>
      </c>
      <c r="I180">
        <v>3.0777999999999999</v>
      </c>
      <c r="J180">
        <v>3.4304000000000001</v>
      </c>
      <c r="K180">
        <v>0.17780000000000001</v>
      </c>
      <c r="L180">
        <v>5.8136000000000001</v>
      </c>
      <c r="M180">
        <v>3.1722999999999999</v>
      </c>
      <c r="N180">
        <v>0.90349999999999997</v>
      </c>
      <c r="O180">
        <v>1.7033</v>
      </c>
      <c r="P180">
        <v>0.90610000000000002</v>
      </c>
      <c r="Q180">
        <v>11.22</v>
      </c>
      <c r="R180">
        <v>0.85599999999999998</v>
      </c>
      <c r="S180">
        <v>0.95299999999999996</v>
      </c>
      <c r="T180">
        <v>0.56299999999999994</v>
      </c>
      <c r="U180">
        <v>0.50860000000000005</v>
      </c>
      <c r="V180">
        <v>0.2324</v>
      </c>
      <c r="W180">
        <v>0</v>
      </c>
      <c r="X180">
        <v>0.5333</v>
      </c>
      <c r="Y180">
        <v>1.3962000000000001</v>
      </c>
      <c r="Z180">
        <v>1.3893</v>
      </c>
      <c r="AA180">
        <v>2.4009999999999998</v>
      </c>
      <c r="AB180">
        <v>0.57899999999999996</v>
      </c>
      <c r="AC180">
        <v>2.8999999999999998E-3</v>
      </c>
      <c r="AD180">
        <v>2.2139000000000002</v>
      </c>
      <c r="AE180">
        <v>4.4225000000000003</v>
      </c>
      <c r="AF180">
        <v>0.25519999999999998</v>
      </c>
      <c r="AG180">
        <v>0.1179</v>
      </c>
      <c r="AH180">
        <v>3.1076000000000001</v>
      </c>
    </row>
    <row r="181" spans="1:34" x14ac:dyDescent="0.25">
      <c r="A181" t="s">
        <v>176</v>
      </c>
      <c r="B181">
        <v>17.4559</v>
      </c>
      <c r="C181">
        <v>0</v>
      </c>
      <c r="D181">
        <v>0</v>
      </c>
      <c r="E181">
        <v>0</v>
      </c>
      <c r="F181">
        <v>2.5798999999999999</v>
      </c>
      <c r="G181">
        <v>3.4746999999999999</v>
      </c>
      <c r="H181">
        <v>13.7364</v>
      </c>
      <c r="I181">
        <v>0.20949999999999999</v>
      </c>
      <c r="J181">
        <v>4.1555</v>
      </c>
      <c r="K181">
        <v>0.67989999999999995</v>
      </c>
      <c r="L181">
        <v>12.6417</v>
      </c>
      <c r="M181">
        <v>1.6872</v>
      </c>
      <c r="N181">
        <v>3.2267000000000001</v>
      </c>
      <c r="O181">
        <v>4.1919000000000004</v>
      </c>
      <c r="P181">
        <v>0.72689999999999999</v>
      </c>
      <c r="Q181">
        <v>10.6187</v>
      </c>
      <c r="R181">
        <v>0.96340000000000003</v>
      </c>
      <c r="S181">
        <v>1.0709</v>
      </c>
      <c r="T181">
        <v>0.11269999999999999</v>
      </c>
      <c r="U181">
        <v>1.3058000000000001</v>
      </c>
      <c r="V181">
        <v>0.1089</v>
      </c>
      <c r="W181">
        <v>0</v>
      </c>
      <c r="X181">
        <v>3.2288000000000001</v>
      </c>
      <c r="Y181">
        <v>0</v>
      </c>
      <c r="Z181">
        <v>1.5498000000000001</v>
      </c>
      <c r="AA181">
        <v>4.6403999999999996</v>
      </c>
      <c r="AB181">
        <v>0.5494</v>
      </c>
      <c r="AC181">
        <v>0</v>
      </c>
      <c r="AD181">
        <v>2.5289999999999999</v>
      </c>
      <c r="AE181">
        <v>7.0057999999999998</v>
      </c>
      <c r="AF181">
        <v>0</v>
      </c>
      <c r="AG181">
        <v>0</v>
      </c>
      <c r="AH181">
        <v>1.5502</v>
      </c>
    </row>
    <row r="182" spans="1:34" x14ac:dyDescent="0.25">
      <c r="A182" t="s">
        <v>177</v>
      </c>
      <c r="B182">
        <v>12.935600000000001</v>
      </c>
      <c r="C182">
        <v>9.5846999999999998</v>
      </c>
      <c r="D182">
        <v>5.0484</v>
      </c>
      <c r="E182">
        <v>0</v>
      </c>
      <c r="F182">
        <v>13.721399999999999</v>
      </c>
      <c r="G182">
        <v>4.6985000000000001</v>
      </c>
      <c r="H182">
        <v>10.815200000000001</v>
      </c>
      <c r="I182">
        <v>0</v>
      </c>
      <c r="J182">
        <v>1.1178999999999999</v>
      </c>
      <c r="K182">
        <v>0</v>
      </c>
      <c r="L182">
        <v>6.9927000000000001</v>
      </c>
      <c r="M182">
        <v>4.6985000000000001</v>
      </c>
      <c r="N182">
        <v>3.9178999999999999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6.5255000000000001</v>
      </c>
      <c r="W182">
        <v>0</v>
      </c>
      <c r="X182">
        <v>0</v>
      </c>
      <c r="Y182">
        <v>3.2162000000000002</v>
      </c>
      <c r="Z182">
        <v>5.1582999999999997</v>
      </c>
      <c r="AA182">
        <v>0</v>
      </c>
      <c r="AB182">
        <v>4.8375000000000004</v>
      </c>
      <c r="AC182">
        <v>0</v>
      </c>
      <c r="AD182">
        <v>0</v>
      </c>
      <c r="AE182">
        <v>6.7317</v>
      </c>
      <c r="AF182">
        <v>0</v>
      </c>
      <c r="AG182">
        <v>0</v>
      </c>
      <c r="AH182">
        <v>0</v>
      </c>
    </row>
    <row r="183" spans="1:34" x14ac:dyDescent="0.25">
      <c r="A183" t="s">
        <v>178</v>
      </c>
      <c r="B183">
        <v>17.5854</v>
      </c>
      <c r="C183">
        <v>0.58899999999999997</v>
      </c>
      <c r="D183">
        <v>0.64990000000000003</v>
      </c>
      <c r="E183">
        <v>0.88460000000000005</v>
      </c>
      <c r="F183">
        <v>2.5034000000000001</v>
      </c>
      <c r="G183">
        <v>5.0228000000000002</v>
      </c>
      <c r="H183">
        <v>19.520199999999999</v>
      </c>
      <c r="I183">
        <v>2.2873000000000001</v>
      </c>
      <c r="J183">
        <v>3.4037999999999999</v>
      </c>
      <c r="K183">
        <v>0.22359999999999999</v>
      </c>
      <c r="L183">
        <v>5.9318999999999997</v>
      </c>
      <c r="M183">
        <v>5.7823000000000002</v>
      </c>
      <c r="N183">
        <v>1.5593999999999999</v>
      </c>
      <c r="O183">
        <v>1.3935</v>
      </c>
      <c r="P183">
        <v>0.52090000000000003</v>
      </c>
      <c r="Q183">
        <v>4.5124000000000004</v>
      </c>
      <c r="R183">
        <v>0</v>
      </c>
      <c r="S183">
        <v>0.81989999999999996</v>
      </c>
      <c r="T183">
        <v>0.58360000000000001</v>
      </c>
      <c r="U183">
        <v>0</v>
      </c>
      <c r="V183">
        <v>0.39489999999999997</v>
      </c>
      <c r="W183">
        <v>0</v>
      </c>
      <c r="X183">
        <v>5.0099999999999999E-2</v>
      </c>
      <c r="Y183">
        <v>2.6898</v>
      </c>
      <c r="Z183">
        <v>0.3261</v>
      </c>
      <c r="AA183">
        <v>5.1056999999999997</v>
      </c>
      <c r="AB183">
        <v>1.2904</v>
      </c>
      <c r="AC183">
        <v>0</v>
      </c>
      <c r="AD183">
        <v>1.1523000000000001</v>
      </c>
      <c r="AE183">
        <v>12.1717</v>
      </c>
      <c r="AF183">
        <v>0</v>
      </c>
      <c r="AG183">
        <v>0</v>
      </c>
      <c r="AH183">
        <v>3.0449000000000002</v>
      </c>
    </row>
    <row r="184" spans="1:34" x14ac:dyDescent="0.25">
      <c r="A184" t="s">
        <v>179</v>
      </c>
      <c r="B184">
        <v>29.044799999999999</v>
      </c>
      <c r="C184">
        <v>0.89019999999999999</v>
      </c>
      <c r="D184">
        <v>1.2237</v>
      </c>
      <c r="E184">
        <v>0.97330000000000005</v>
      </c>
      <c r="F184">
        <v>5.4042000000000003</v>
      </c>
      <c r="G184">
        <v>3.702</v>
      </c>
      <c r="H184">
        <v>18.063500000000001</v>
      </c>
      <c r="I184">
        <v>4.3102999999999998</v>
      </c>
      <c r="J184">
        <v>4.5263</v>
      </c>
      <c r="K184">
        <v>0</v>
      </c>
      <c r="L184">
        <v>2.7795999999999998</v>
      </c>
      <c r="M184">
        <v>2.0173999999999999</v>
      </c>
      <c r="N184">
        <v>1.6094999999999999</v>
      </c>
      <c r="O184">
        <v>0.1774</v>
      </c>
      <c r="P184">
        <v>0.8427</v>
      </c>
      <c r="Q184">
        <v>8.9656000000000002</v>
      </c>
      <c r="R184">
        <v>0.69530000000000003</v>
      </c>
      <c r="S184">
        <v>0</v>
      </c>
      <c r="T184">
        <v>1.4719</v>
      </c>
      <c r="U184">
        <v>0.34460000000000002</v>
      </c>
      <c r="V184">
        <v>0.17680000000000001</v>
      </c>
      <c r="W184">
        <v>0</v>
      </c>
      <c r="X184">
        <v>0.29010000000000002</v>
      </c>
      <c r="Y184">
        <v>0.94399999999999995</v>
      </c>
      <c r="Z184">
        <v>1.9353</v>
      </c>
      <c r="AA184">
        <v>1.7557</v>
      </c>
      <c r="AB184">
        <v>0.61450000000000005</v>
      </c>
      <c r="AC184">
        <v>0</v>
      </c>
      <c r="AD184">
        <v>1.1563000000000001</v>
      </c>
      <c r="AE184">
        <v>5.9039000000000001</v>
      </c>
      <c r="AF184">
        <v>0</v>
      </c>
      <c r="AG184">
        <v>0</v>
      </c>
      <c r="AH184">
        <v>0.18090000000000001</v>
      </c>
    </row>
    <row r="185" spans="1:34" x14ac:dyDescent="0.25">
      <c r="A185" t="s">
        <v>180</v>
      </c>
      <c r="B185">
        <v>16.5382</v>
      </c>
      <c r="C185">
        <v>0</v>
      </c>
      <c r="D185">
        <v>1.4822</v>
      </c>
      <c r="E185">
        <v>0</v>
      </c>
      <c r="F185">
        <v>2.0583999999999998</v>
      </c>
      <c r="G185">
        <v>1.1948000000000001</v>
      </c>
      <c r="H185">
        <v>18.132999999999999</v>
      </c>
      <c r="I185">
        <v>0</v>
      </c>
      <c r="J185">
        <v>8.4727999999999994</v>
      </c>
      <c r="K185">
        <v>0</v>
      </c>
      <c r="L185">
        <v>4.7613000000000003</v>
      </c>
      <c r="M185">
        <v>1.302</v>
      </c>
      <c r="N185">
        <v>0</v>
      </c>
      <c r="O185">
        <v>0.67900000000000005</v>
      </c>
      <c r="P185">
        <v>0.156</v>
      </c>
      <c r="Q185">
        <v>18.081499999999998</v>
      </c>
      <c r="R185">
        <v>0</v>
      </c>
      <c r="S185">
        <v>0</v>
      </c>
      <c r="T185">
        <v>0.51829999999999998</v>
      </c>
      <c r="U185">
        <v>0</v>
      </c>
      <c r="V185">
        <v>0</v>
      </c>
      <c r="W185">
        <v>2.1755</v>
      </c>
      <c r="X185">
        <v>2.7923</v>
      </c>
      <c r="Y185">
        <v>1.3567</v>
      </c>
      <c r="Z185">
        <v>0.26740000000000003</v>
      </c>
      <c r="AA185">
        <v>6.3855000000000004</v>
      </c>
      <c r="AB185">
        <v>1.2705</v>
      </c>
      <c r="AC185">
        <v>0</v>
      </c>
      <c r="AD185">
        <v>5.2138</v>
      </c>
      <c r="AE185">
        <v>4.3198999999999996</v>
      </c>
      <c r="AF185">
        <v>1.6267</v>
      </c>
      <c r="AG185">
        <v>0</v>
      </c>
      <c r="AH185">
        <v>1.2142999999999999</v>
      </c>
    </row>
    <row r="186" spans="1:34" x14ac:dyDescent="0.25">
      <c r="A186" t="s">
        <v>181</v>
      </c>
      <c r="B186">
        <v>17.373200000000001</v>
      </c>
      <c r="C186">
        <v>1.143</v>
      </c>
      <c r="D186">
        <v>0.71279999999999999</v>
      </c>
      <c r="E186">
        <v>0.71099999999999997</v>
      </c>
      <c r="F186">
        <v>3.8329</v>
      </c>
      <c r="G186">
        <v>3.0011999999999999</v>
      </c>
      <c r="H186">
        <v>13.3729</v>
      </c>
      <c r="I186">
        <v>3.0268999999999999</v>
      </c>
      <c r="J186">
        <v>2.6518999999999999</v>
      </c>
      <c r="K186">
        <v>0.24560000000000001</v>
      </c>
      <c r="L186">
        <v>11.257300000000001</v>
      </c>
      <c r="M186">
        <v>3.2671000000000001</v>
      </c>
      <c r="N186">
        <v>1.5683</v>
      </c>
      <c r="O186">
        <v>3.1471</v>
      </c>
      <c r="P186">
        <v>0.4803</v>
      </c>
      <c r="Q186">
        <v>14.022399999999999</v>
      </c>
      <c r="R186">
        <v>1.6311</v>
      </c>
      <c r="S186">
        <v>1.4959</v>
      </c>
      <c r="T186">
        <v>2.4971999999999999</v>
      </c>
      <c r="U186">
        <v>0</v>
      </c>
      <c r="V186">
        <v>0.34510000000000002</v>
      </c>
      <c r="W186">
        <v>0.36220000000000002</v>
      </c>
      <c r="X186">
        <v>0.43080000000000002</v>
      </c>
      <c r="Y186">
        <v>0.42630000000000001</v>
      </c>
      <c r="Z186">
        <v>0.70120000000000005</v>
      </c>
      <c r="AA186">
        <v>2.3742999999999999</v>
      </c>
      <c r="AB186">
        <v>0.74039999999999995</v>
      </c>
      <c r="AC186">
        <v>0.29520000000000002</v>
      </c>
      <c r="AD186">
        <v>3.9535</v>
      </c>
      <c r="AE186">
        <v>4.0225999999999997</v>
      </c>
      <c r="AF186">
        <v>0</v>
      </c>
      <c r="AG186">
        <v>9.9599999999999994E-2</v>
      </c>
      <c r="AH186">
        <v>0.81069999999999998</v>
      </c>
    </row>
    <row r="187" spans="1:34" x14ac:dyDescent="0.25">
      <c r="A187" t="s">
        <v>182</v>
      </c>
      <c r="B187">
        <v>18.8276</v>
      </c>
      <c r="C187">
        <v>0</v>
      </c>
      <c r="D187">
        <v>0</v>
      </c>
      <c r="E187">
        <v>3.7523</v>
      </c>
      <c r="F187">
        <v>3.8492999999999999</v>
      </c>
      <c r="G187">
        <v>0</v>
      </c>
      <c r="H187">
        <v>18.302600000000002</v>
      </c>
      <c r="I187">
        <v>2.2416</v>
      </c>
      <c r="J187">
        <v>3.3214000000000001</v>
      </c>
      <c r="K187">
        <v>3.0085999999999999</v>
      </c>
      <c r="L187">
        <v>9.9293999999999993</v>
      </c>
      <c r="M187">
        <v>3.3214000000000001</v>
      </c>
      <c r="N187">
        <v>0</v>
      </c>
      <c r="O187">
        <v>0</v>
      </c>
      <c r="P187">
        <v>0</v>
      </c>
      <c r="Q187">
        <v>13.4466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3.45</v>
      </c>
      <c r="Y187">
        <v>3.7523</v>
      </c>
      <c r="Z187">
        <v>0</v>
      </c>
      <c r="AA187">
        <v>3.5687000000000002</v>
      </c>
      <c r="AB187">
        <v>0</v>
      </c>
      <c r="AC187">
        <v>0</v>
      </c>
      <c r="AD187">
        <v>3.7523</v>
      </c>
      <c r="AE187">
        <v>5.4756</v>
      </c>
      <c r="AF187">
        <v>0</v>
      </c>
      <c r="AG187">
        <v>0</v>
      </c>
      <c r="AH187">
        <v>0</v>
      </c>
    </row>
    <row r="188" spans="1:34" x14ac:dyDescent="0.25">
      <c r="A188" t="s">
        <v>183</v>
      </c>
      <c r="B188">
        <v>34.0959</v>
      </c>
      <c r="C188">
        <v>0</v>
      </c>
      <c r="D188">
        <v>0</v>
      </c>
      <c r="E188">
        <v>0</v>
      </c>
      <c r="F188">
        <v>4.1595000000000004</v>
      </c>
      <c r="G188">
        <v>2.2679</v>
      </c>
      <c r="H188">
        <v>15.3134</v>
      </c>
      <c r="I188">
        <v>3.1442000000000001</v>
      </c>
      <c r="J188">
        <v>1.3629</v>
      </c>
      <c r="K188">
        <v>0</v>
      </c>
      <c r="L188">
        <v>4.0282</v>
      </c>
      <c r="M188">
        <v>5.0833000000000004</v>
      </c>
      <c r="N188">
        <v>0.29659999999999997</v>
      </c>
      <c r="O188">
        <v>0.34360000000000002</v>
      </c>
      <c r="P188">
        <v>0</v>
      </c>
      <c r="Q188">
        <v>6.3375000000000004</v>
      </c>
      <c r="R188">
        <v>0.84199999999999997</v>
      </c>
      <c r="S188">
        <v>0.29659999999999997</v>
      </c>
      <c r="T188">
        <v>0</v>
      </c>
      <c r="U188">
        <v>0.39040000000000002</v>
      </c>
      <c r="V188">
        <v>0</v>
      </c>
      <c r="W188">
        <v>0</v>
      </c>
      <c r="X188">
        <v>2.4466999999999999</v>
      </c>
      <c r="Y188">
        <v>1.1253</v>
      </c>
      <c r="Z188">
        <v>0.60540000000000005</v>
      </c>
      <c r="AA188">
        <v>2.0232000000000001</v>
      </c>
      <c r="AB188">
        <v>0.38390000000000002</v>
      </c>
      <c r="AC188">
        <v>0</v>
      </c>
      <c r="AD188">
        <v>2.1751999999999998</v>
      </c>
      <c r="AE188">
        <v>9.7332000000000001</v>
      </c>
      <c r="AF188">
        <v>0</v>
      </c>
      <c r="AG188">
        <v>0</v>
      </c>
      <c r="AH188">
        <v>3.5449000000000002</v>
      </c>
    </row>
    <row r="189" spans="1:34" x14ac:dyDescent="0.25">
      <c r="A189" t="s">
        <v>11</v>
      </c>
    </row>
    <row r="190" spans="1:34" x14ac:dyDescent="0.25">
      <c r="A190" t="s">
        <v>184</v>
      </c>
    </row>
    <row r="191" spans="1:34" x14ac:dyDescent="0.25">
      <c r="A191" t="s">
        <v>185</v>
      </c>
      <c r="B191">
        <v>28.764700000000001</v>
      </c>
      <c r="C191">
        <v>0.2137</v>
      </c>
      <c r="D191">
        <v>1.0583</v>
      </c>
      <c r="E191">
        <v>0.20880000000000001</v>
      </c>
      <c r="F191">
        <v>4.7625999999999999</v>
      </c>
      <c r="G191">
        <v>1.8259000000000001</v>
      </c>
      <c r="H191">
        <v>13.6228</v>
      </c>
      <c r="I191">
        <v>2.6251000000000002</v>
      </c>
      <c r="J191">
        <v>3.5043000000000002</v>
      </c>
      <c r="K191">
        <v>0.35570000000000002</v>
      </c>
      <c r="L191">
        <v>7.6994999999999996</v>
      </c>
      <c r="M191">
        <v>2.2029999999999998</v>
      </c>
      <c r="N191">
        <v>2.3641999999999999</v>
      </c>
      <c r="O191">
        <v>1.6113</v>
      </c>
      <c r="P191">
        <v>0.72970000000000002</v>
      </c>
      <c r="Q191">
        <v>9.0517000000000003</v>
      </c>
      <c r="R191">
        <v>0.90190000000000003</v>
      </c>
      <c r="S191">
        <v>0.46260000000000001</v>
      </c>
      <c r="T191">
        <v>1.0627</v>
      </c>
      <c r="U191">
        <v>0.4335</v>
      </c>
      <c r="V191">
        <v>0.1996</v>
      </c>
      <c r="W191">
        <v>0.22689999999999999</v>
      </c>
      <c r="X191">
        <v>0.82030000000000003</v>
      </c>
      <c r="Y191">
        <v>0.82530000000000003</v>
      </c>
      <c r="Z191">
        <v>0.97609999999999997</v>
      </c>
      <c r="AA191">
        <v>1.9964</v>
      </c>
      <c r="AB191">
        <v>1.1855</v>
      </c>
      <c r="AC191">
        <v>0.12239999999999999</v>
      </c>
      <c r="AD191">
        <v>2.4026000000000001</v>
      </c>
      <c r="AE191">
        <v>5.0824999999999996</v>
      </c>
      <c r="AF191">
        <v>0.13980000000000001</v>
      </c>
      <c r="AG191">
        <v>4.4999999999999998E-2</v>
      </c>
      <c r="AH191">
        <v>2.5156000000000001</v>
      </c>
    </row>
    <row r="192" spans="1:34" x14ac:dyDescent="0.25">
      <c r="A192" t="s">
        <v>186</v>
      </c>
      <c r="B192">
        <v>24.5718</v>
      </c>
      <c r="C192">
        <v>0.66990000000000005</v>
      </c>
      <c r="D192">
        <v>0.23710000000000001</v>
      </c>
      <c r="E192">
        <v>0.35510000000000003</v>
      </c>
      <c r="F192">
        <v>3.6888000000000001</v>
      </c>
      <c r="G192">
        <v>1.4773000000000001</v>
      </c>
      <c r="H192">
        <v>15.8642</v>
      </c>
      <c r="I192">
        <v>3.0956000000000001</v>
      </c>
      <c r="J192">
        <v>3.94</v>
      </c>
      <c r="K192">
        <v>0.37280000000000002</v>
      </c>
      <c r="L192">
        <v>7.2678000000000003</v>
      </c>
      <c r="M192">
        <v>2.2538999999999998</v>
      </c>
      <c r="N192">
        <v>1.2528999999999999</v>
      </c>
      <c r="O192">
        <v>1.6923999999999999</v>
      </c>
      <c r="P192">
        <v>1.1539999999999999</v>
      </c>
      <c r="Q192">
        <v>13.2319</v>
      </c>
      <c r="R192">
        <v>0.70940000000000003</v>
      </c>
      <c r="S192">
        <v>0.1951</v>
      </c>
      <c r="T192">
        <v>1.9046000000000001</v>
      </c>
      <c r="U192">
        <v>1.84E-2</v>
      </c>
      <c r="V192">
        <v>0.18540000000000001</v>
      </c>
      <c r="W192">
        <v>7.6100000000000001E-2</v>
      </c>
      <c r="X192">
        <v>1.0086999999999999</v>
      </c>
      <c r="Y192">
        <v>0.754</v>
      </c>
      <c r="Z192">
        <v>1.0519000000000001</v>
      </c>
      <c r="AA192">
        <v>2.4897999999999998</v>
      </c>
      <c r="AB192">
        <v>1.0262</v>
      </c>
      <c r="AC192">
        <v>0.189</v>
      </c>
      <c r="AD192">
        <v>3.0114999999999998</v>
      </c>
      <c r="AE192">
        <v>3.6031</v>
      </c>
      <c r="AF192">
        <v>2.3199999999999998E-2</v>
      </c>
      <c r="AG192">
        <v>0.1181</v>
      </c>
      <c r="AH192">
        <v>2.5102000000000002</v>
      </c>
    </row>
    <row r="193" spans="1:34" x14ac:dyDescent="0.25">
      <c r="A193" t="s">
        <v>187</v>
      </c>
      <c r="B193">
        <v>16.682400000000001</v>
      </c>
      <c r="C193">
        <v>1.0123</v>
      </c>
      <c r="D193">
        <v>3.1528999999999998</v>
      </c>
      <c r="E193">
        <v>0.32450000000000001</v>
      </c>
      <c r="F193">
        <v>6.9164000000000003</v>
      </c>
      <c r="G193">
        <v>2.2126000000000001</v>
      </c>
      <c r="H193">
        <v>15.240600000000001</v>
      </c>
      <c r="I193">
        <v>1.7093</v>
      </c>
      <c r="J193">
        <v>6.1397000000000004</v>
      </c>
      <c r="K193">
        <v>0.84040000000000004</v>
      </c>
      <c r="L193">
        <v>6.4413999999999998</v>
      </c>
      <c r="M193">
        <v>3.5691999999999999</v>
      </c>
      <c r="N193">
        <v>1.1269</v>
      </c>
      <c r="O193">
        <v>2.5996000000000001</v>
      </c>
      <c r="P193">
        <v>1.1953</v>
      </c>
      <c r="Q193">
        <v>10.295400000000001</v>
      </c>
      <c r="R193">
        <v>1.0066999999999999</v>
      </c>
      <c r="S193">
        <v>0.1173</v>
      </c>
      <c r="T193">
        <v>0.79979999999999996</v>
      </c>
      <c r="U193">
        <v>0</v>
      </c>
      <c r="V193">
        <v>0.24010000000000001</v>
      </c>
      <c r="W193">
        <v>5.3900000000000003E-2</v>
      </c>
      <c r="X193">
        <v>1.4963</v>
      </c>
      <c r="Y193">
        <v>0.1429</v>
      </c>
      <c r="Z193">
        <v>1.4803999999999999</v>
      </c>
      <c r="AA193">
        <v>2.3748</v>
      </c>
      <c r="AB193">
        <v>0.75429999999999997</v>
      </c>
      <c r="AC193">
        <v>2.7799999999999998E-2</v>
      </c>
      <c r="AD193">
        <v>3.2608000000000001</v>
      </c>
      <c r="AE193">
        <v>3.6962999999999999</v>
      </c>
      <c r="AF193">
        <v>0.1164</v>
      </c>
      <c r="AG193">
        <v>0.14280000000000001</v>
      </c>
      <c r="AH193">
        <v>4.8308</v>
      </c>
    </row>
    <row r="194" spans="1:34" x14ac:dyDescent="0.25">
      <c r="A194" t="s">
        <v>188</v>
      </c>
      <c r="B194">
        <v>24.671900000000001</v>
      </c>
      <c r="C194">
        <v>0.10199999999999999</v>
      </c>
      <c r="D194">
        <v>0</v>
      </c>
      <c r="E194">
        <v>0</v>
      </c>
      <c r="F194">
        <v>3.3094999999999999</v>
      </c>
      <c r="G194">
        <v>2.1215999999999999</v>
      </c>
      <c r="H194">
        <v>12.8018</v>
      </c>
      <c r="I194">
        <v>0.54859999999999998</v>
      </c>
      <c r="J194">
        <v>8.2598000000000003</v>
      </c>
      <c r="K194">
        <v>0.65769999999999995</v>
      </c>
      <c r="L194">
        <v>2.3519000000000001</v>
      </c>
      <c r="M194">
        <v>1.4438</v>
      </c>
      <c r="N194">
        <v>0.32729999999999998</v>
      </c>
      <c r="O194">
        <v>4.3106999999999998</v>
      </c>
      <c r="P194">
        <v>0.21210000000000001</v>
      </c>
      <c r="Q194">
        <v>9.4064999999999994</v>
      </c>
      <c r="R194">
        <v>1.2143999999999999</v>
      </c>
      <c r="S194">
        <v>0.12989999999999999</v>
      </c>
      <c r="T194">
        <v>5.1821000000000002</v>
      </c>
      <c r="U194">
        <v>0</v>
      </c>
      <c r="V194">
        <v>0</v>
      </c>
      <c r="W194">
        <v>0</v>
      </c>
      <c r="X194">
        <v>0.83330000000000004</v>
      </c>
      <c r="Y194">
        <v>0.74670000000000003</v>
      </c>
      <c r="Z194">
        <v>4.4058999999999999</v>
      </c>
      <c r="AA194">
        <v>1.6127</v>
      </c>
      <c r="AB194">
        <v>0</v>
      </c>
      <c r="AC194">
        <v>0</v>
      </c>
      <c r="AD194">
        <v>4.0557999999999996</v>
      </c>
      <c r="AE194">
        <v>5.8263999999999996</v>
      </c>
      <c r="AF194">
        <v>0</v>
      </c>
      <c r="AG194">
        <v>0</v>
      </c>
      <c r="AH194">
        <v>5.4678000000000004</v>
      </c>
    </row>
    <row r="195" spans="1:34" x14ac:dyDescent="0.25">
      <c r="A195" t="s">
        <v>189</v>
      </c>
      <c r="B195">
        <v>18.153300000000002</v>
      </c>
      <c r="C195">
        <v>0</v>
      </c>
      <c r="D195">
        <v>0.80920000000000003</v>
      </c>
      <c r="E195">
        <v>6.1600000000000002E-2</v>
      </c>
      <c r="F195">
        <v>2.3527999999999998</v>
      </c>
      <c r="G195">
        <v>2.1918000000000002</v>
      </c>
      <c r="H195">
        <v>15.8721</v>
      </c>
      <c r="I195">
        <v>1.516</v>
      </c>
      <c r="J195">
        <v>3.8195000000000001</v>
      </c>
      <c r="K195">
        <v>1.1369</v>
      </c>
      <c r="L195">
        <v>6.3682999999999996</v>
      </c>
      <c r="M195">
        <v>3.0453999999999999</v>
      </c>
      <c r="N195">
        <v>2.2048999999999999</v>
      </c>
      <c r="O195">
        <v>3.7545999999999999</v>
      </c>
      <c r="P195">
        <v>1.331</v>
      </c>
      <c r="Q195">
        <v>11.0831</v>
      </c>
      <c r="R195">
        <v>4.9814999999999996</v>
      </c>
      <c r="S195">
        <v>0.90539999999999998</v>
      </c>
      <c r="T195">
        <v>1.1625000000000001</v>
      </c>
      <c r="U195">
        <v>0.50109999999999999</v>
      </c>
      <c r="V195">
        <v>0.29110000000000003</v>
      </c>
      <c r="W195">
        <v>0</v>
      </c>
      <c r="X195">
        <v>0.51370000000000005</v>
      </c>
      <c r="Y195">
        <v>2.5104000000000002</v>
      </c>
      <c r="Z195">
        <v>0.16769999999999999</v>
      </c>
      <c r="AA195">
        <v>2.9291</v>
      </c>
      <c r="AB195">
        <v>0.184</v>
      </c>
      <c r="AC195">
        <v>0</v>
      </c>
      <c r="AD195">
        <v>6.3855000000000004</v>
      </c>
      <c r="AE195">
        <v>5.2023999999999999</v>
      </c>
      <c r="AF195">
        <v>0</v>
      </c>
      <c r="AG195">
        <v>0</v>
      </c>
      <c r="AH195">
        <v>0.56499999999999995</v>
      </c>
    </row>
    <row r="196" spans="1:34" x14ac:dyDescent="0.25">
      <c r="A196" t="s">
        <v>190</v>
      </c>
      <c r="B196">
        <v>17.529599999999999</v>
      </c>
      <c r="C196">
        <v>0</v>
      </c>
      <c r="D196">
        <v>0.14699999999999999</v>
      </c>
      <c r="E196">
        <v>0</v>
      </c>
      <c r="F196">
        <v>4.4965000000000002</v>
      </c>
      <c r="G196">
        <v>1.5250999999999999</v>
      </c>
      <c r="H196">
        <v>19.654199999999999</v>
      </c>
      <c r="I196">
        <v>3.8037000000000001</v>
      </c>
      <c r="J196">
        <v>3.7925</v>
      </c>
      <c r="K196">
        <v>0</v>
      </c>
      <c r="L196">
        <v>7.6105</v>
      </c>
      <c r="M196">
        <v>2.2517</v>
      </c>
      <c r="N196">
        <v>2.3403999999999998</v>
      </c>
      <c r="O196">
        <v>0.66890000000000005</v>
      </c>
      <c r="P196">
        <v>0</v>
      </c>
      <c r="Q196">
        <v>9.1496999999999993</v>
      </c>
      <c r="R196">
        <v>2.0876000000000001</v>
      </c>
      <c r="S196">
        <v>0.60389999999999999</v>
      </c>
      <c r="T196">
        <v>1.0971</v>
      </c>
      <c r="U196">
        <v>0</v>
      </c>
      <c r="V196">
        <v>0</v>
      </c>
      <c r="W196">
        <v>0</v>
      </c>
      <c r="X196">
        <v>0.37069999999999997</v>
      </c>
      <c r="Y196">
        <v>0.58240000000000003</v>
      </c>
      <c r="Z196">
        <v>1.6412</v>
      </c>
      <c r="AA196">
        <v>6.6711</v>
      </c>
      <c r="AB196">
        <v>1.4832000000000001</v>
      </c>
      <c r="AC196">
        <v>0.10349999999999999</v>
      </c>
      <c r="AD196">
        <v>1.6489</v>
      </c>
      <c r="AE196">
        <v>8.4306000000000001</v>
      </c>
      <c r="AF196">
        <v>0.77149999999999996</v>
      </c>
      <c r="AG196">
        <v>0</v>
      </c>
      <c r="AH196">
        <v>1.5387999999999999</v>
      </c>
    </row>
    <row r="197" spans="1:34" x14ac:dyDescent="0.25">
      <c r="A197" t="s">
        <v>191</v>
      </c>
      <c r="B197">
        <v>7.0479000000000003</v>
      </c>
      <c r="C197">
        <v>0</v>
      </c>
      <c r="D197">
        <v>0.55920000000000003</v>
      </c>
      <c r="E197">
        <v>0.80649999999999999</v>
      </c>
      <c r="F197">
        <v>9.6755999999999993</v>
      </c>
      <c r="G197">
        <v>2.8782999999999999</v>
      </c>
      <c r="H197">
        <v>25.031199999999998</v>
      </c>
      <c r="I197">
        <v>3.6223000000000001</v>
      </c>
      <c r="J197">
        <v>0.6341</v>
      </c>
      <c r="K197">
        <v>0</v>
      </c>
      <c r="L197">
        <v>6.1737000000000002</v>
      </c>
      <c r="M197">
        <v>5.4268999999999998</v>
      </c>
      <c r="N197">
        <v>1.5971</v>
      </c>
      <c r="O197">
        <v>1.4119999999999999</v>
      </c>
      <c r="P197">
        <v>0</v>
      </c>
      <c r="Q197">
        <v>4.077</v>
      </c>
      <c r="R197">
        <v>1.8801000000000001</v>
      </c>
      <c r="S197">
        <v>1.3757999999999999</v>
      </c>
      <c r="T197">
        <v>0</v>
      </c>
      <c r="U197">
        <v>1.7836000000000001</v>
      </c>
      <c r="V197">
        <v>1.2517</v>
      </c>
      <c r="W197">
        <v>0</v>
      </c>
      <c r="X197">
        <v>2.1768000000000001</v>
      </c>
      <c r="Y197">
        <v>1.3636999999999999</v>
      </c>
      <c r="Z197">
        <v>5.5831</v>
      </c>
      <c r="AA197">
        <v>2.4735999999999998</v>
      </c>
      <c r="AB197">
        <v>0.81840000000000002</v>
      </c>
      <c r="AC197">
        <v>0</v>
      </c>
      <c r="AD197">
        <v>0.43130000000000002</v>
      </c>
      <c r="AE197">
        <v>10.9001</v>
      </c>
      <c r="AF197">
        <v>0.62709999999999999</v>
      </c>
      <c r="AG197">
        <v>0</v>
      </c>
      <c r="AH197">
        <v>0.39290000000000003</v>
      </c>
    </row>
    <row r="198" spans="1:34" x14ac:dyDescent="0.25">
      <c r="A198" t="s">
        <v>192</v>
      </c>
      <c r="B198">
        <v>13.024800000000001</v>
      </c>
      <c r="C198">
        <v>0.12640000000000001</v>
      </c>
      <c r="D198">
        <v>0.1052</v>
      </c>
      <c r="E198">
        <v>0.2082</v>
      </c>
      <c r="F198">
        <v>5.0884</v>
      </c>
      <c r="G198">
        <v>3.7401</v>
      </c>
      <c r="H198">
        <v>22.972899999999999</v>
      </c>
      <c r="I198">
        <v>4.6863000000000001</v>
      </c>
      <c r="J198">
        <v>3.9325999999999999</v>
      </c>
      <c r="K198">
        <v>0</v>
      </c>
      <c r="L198">
        <v>8.4555000000000007</v>
      </c>
      <c r="M198">
        <v>1.8768</v>
      </c>
      <c r="N198">
        <v>2.1162999999999998</v>
      </c>
      <c r="O198">
        <v>0.61229999999999996</v>
      </c>
      <c r="P198">
        <v>1.2827999999999999</v>
      </c>
      <c r="Q198">
        <v>7.9611999999999998</v>
      </c>
      <c r="R198">
        <v>0.58020000000000005</v>
      </c>
      <c r="S198">
        <v>0.47549999999999998</v>
      </c>
      <c r="T198">
        <v>8.7099999999999997E-2</v>
      </c>
      <c r="U198">
        <v>0.32019999999999998</v>
      </c>
      <c r="V198">
        <v>0.12859999999999999</v>
      </c>
      <c r="W198">
        <v>0</v>
      </c>
      <c r="X198">
        <v>0.72740000000000005</v>
      </c>
      <c r="Y198">
        <v>0.52280000000000004</v>
      </c>
      <c r="Z198">
        <v>2.6655000000000002</v>
      </c>
      <c r="AA198">
        <v>6.4272</v>
      </c>
      <c r="AB198">
        <v>0.86970000000000003</v>
      </c>
      <c r="AC198">
        <v>0.2419</v>
      </c>
      <c r="AD198">
        <v>1.6942999999999999</v>
      </c>
      <c r="AE198">
        <v>8.1671999999999993</v>
      </c>
      <c r="AF198">
        <v>0</v>
      </c>
      <c r="AG198">
        <v>0</v>
      </c>
      <c r="AH198">
        <v>0.90280000000000005</v>
      </c>
    </row>
    <row r="199" spans="1:34" x14ac:dyDescent="0.25">
      <c r="A199" t="s">
        <v>193</v>
      </c>
      <c r="B199">
        <v>14.7133</v>
      </c>
      <c r="C199">
        <v>0.4572</v>
      </c>
      <c r="D199">
        <v>1.0573999999999999</v>
      </c>
      <c r="E199">
        <v>0.30209999999999998</v>
      </c>
      <c r="F199">
        <v>6.8929999999999998</v>
      </c>
      <c r="G199">
        <v>4.7900999999999998</v>
      </c>
      <c r="H199">
        <v>20.4635</v>
      </c>
      <c r="I199">
        <v>4.4082999999999997</v>
      </c>
      <c r="J199">
        <v>2.9649999999999999</v>
      </c>
      <c r="K199">
        <v>0.2283</v>
      </c>
      <c r="L199">
        <v>8.2111000000000001</v>
      </c>
      <c r="M199">
        <v>1.3465</v>
      </c>
      <c r="N199">
        <v>2.4333</v>
      </c>
      <c r="O199">
        <v>0.25540000000000002</v>
      </c>
      <c r="P199">
        <v>0.47560000000000002</v>
      </c>
      <c r="Q199">
        <v>5.7759</v>
      </c>
      <c r="R199">
        <v>1.5764</v>
      </c>
      <c r="S199">
        <v>0.65010000000000001</v>
      </c>
      <c r="T199">
        <v>0.48559999999999998</v>
      </c>
      <c r="U199">
        <v>5.4600000000000003E-2</v>
      </c>
      <c r="V199">
        <v>0.19919999999999999</v>
      </c>
      <c r="W199">
        <v>0</v>
      </c>
      <c r="X199">
        <v>2.524</v>
      </c>
      <c r="Y199">
        <v>1.0745</v>
      </c>
      <c r="Z199">
        <v>0.42849999999999999</v>
      </c>
      <c r="AA199">
        <v>2.8915000000000002</v>
      </c>
      <c r="AB199">
        <v>1.4164000000000001</v>
      </c>
      <c r="AC199">
        <v>0.2445</v>
      </c>
      <c r="AD199">
        <v>3.6972</v>
      </c>
      <c r="AE199">
        <v>8.4460999999999995</v>
      </c>
      <c r="AF199">
        <v>0</v>
      </c>
      <c r="AG199">
        <v>0</v>
      </c>
      <c r="AH199">
        <v>1.5358000000000001</v>
      </c>
    </row>
    <row r="200" spans="1:34" x14ac:dyDescent="0.25">
      <c r="A200" t="s">
        <v>194</v>
      </c>
      <c r="B200">
        <v>10.245799999999999</v>
      </c>
      <c r="C200">
        <v>1.0538000000000001</v>
      </c>
      <c r="D200">
        <v>1.0125999999999999</v>
      </c>
      <c r="E200">
        <v>1.0508</v>
      </c>
      <c r="F200">
        <v>4.1338999999999997</v>
      </c>
      <c r="G200">
        <v>5.72</v>
      </c>
      <c r="H200">
        <v>17.5105</v>
      </c>
      <c r="I200">
        <v>3.6324000000000001</v>
      </c>
      <c r="J200">
        <v>4.1014999999999997</v>
      </c>
      <c r="K200">
        <v>8.3299999999999999E-2</v>
      </c>
      <c r="L200">
        <v>11.0999</v>
      </c>
      <c r="M200">
        <v>2.7073999999999998</v>
      </c>
      <c r="N200">
        <v>2.1675</v>
      </c>
      <c r="O200">
        <v>0.85680000000000001</v>
      </c>
      <c r="P200">
        <v>1.5887</v>
      </c>
      <c r="Q200">
        <v>4.6505000000000001</v>
      </c>
      <c r="R200">
        <v>0.72919999999999996</v>
      </c>
      <c r="S200">
        <v>0.9274</v>
      </c>
      <c r="T200">
        <v>6.9599999999999995E-2</v>
      </c>
      <c r="U200">
        <v>0.42970000000000003</v>
      </c>
      <c r="V200">
        <v>0.58489999999999998</v>
      </c>
      <c r="W200">
        <v>0</v>
      </c>
      <c r="X200">
        <v>0.60589999999999999</v>
      </c>
      <c r="Y200">
        <v>1.4325000000000001</v>
      </c>
      <c r="Z200">
        <v>2.1395</v>
      </c>
      <c r="AA200">
        <v>4.8528000000000002</v>
      </c>
      <c r="AB200">
        <v>1.9563999999999999</v>
      </c>
      <c r="AC200">
        <v>6.5799999999999997E-2</v>
      </c>
      <c r="AD200">
        <v>2.9032</v>
      </c>
      <c r="AE200">
        <v>9.5646000000000004</v>
      </c>
      <c r="AF200">
        <v>0.28420000000000001</v>
      </c>
      <c r="AG200">
        <v>0</v>
      </c>
      <c r="AH200">
        <v>1.8391</v>
      </c>
    </row>
    <row r="201" spans="1:34" x14ac:dyDescent="0.25">
      <c r="A201" t="s">
        <v>195</v>
      </c>
      <c r="B201">
        <v>12.1122</v>
      </c>
      <c r="C201">
        <v>1.6141000000000001</v>
      </c>
      <c r="D201">
        <v>1.0342</v>
      </c>
      <c r="E201">
        <v>0.56940000000000002</v>
      </c>
      <c r="F201">
        <v>4.7267000000000001</v>
      </c>
      <c r="G201">
        <v>3.28</v>
      </c>
      <c r="H201">
        <v>16.385899999999999</v>
      </c>
      <c r="I201">
        <v>4.5468999999999999</v>
      </c>
      <c r="J201">
        <v>2.5935999999999999</v>
      </c>
      <c r="K201">
        <v>0.50739999999999996</v>
      </c>
      <c r="L201">
        <v>10.6251</v>
      </c>
      <c r="M201">
        <v>3.4180999999999999</v>
      </c>
      <c r="N201">
        <v>3.0127999999999999</v>
      </c>
      <c r="O201">
        <v>0.80259999999999998</v>
      </c>
      <c r="P201">
        <v>1.0839000000000001</v>
      </c>
      <c r="Q201">
        <v>8.4974000000000007</v>
      </c>
      <c r="R201">
        <v>0.50139999999999996</v>
      </c>
      <c r="S201">
        <v>1.0821000000000001</v>
      </c>
      <c r="T201">
        <v>0.36959999999999998</v>
      </c>
      <c r="U201">
        <v>5.2999999999999999E-2</v>
      </c>
      <c r="V201">
        <v>0.83889999999999998</v>
      </c>
      <c r="W201">
        <v>0</v>
      </c>
      <c r="X201">
        <v>0.54400000000000004</v>
      </c>
      <c r="Y201">
        <v>1.6989000000000001</v>
      </c>
      <c r="Z201">
        <v>1.8892</v>
      </c>
      <c r="AA201">
        <v>4.2241</v>
      </c>
      <c r="AB201">
        <v>0.83179999999999998</v>
      </c>
      <c r="AC201">
        <v>0.14119999999999999</v>
      </c>
      <c r="AD201">
        <v>2.9096000000000002</v>
      </c>
      <c r="AE201">
        <v>8.2011000000000003</v>
      </c>
      <c r="AF201">
        <v>1.0759000000000001</v>
      </c>
      <c r="AG201">
        <v>9.8500000000000004E-2</v>
      </c>
      <c r="AH201">
        <v>0.73060000000000003</v>
      </c>
    </row>
    <row r="202" spans="1:34" x14ac:dyDescent="0.25">
      <c r="A202" t="s">
        <v>196</v>
      </c>
      <c r="B202">
        <v>5.5903</v>
      </c>
      <c r="C202">
        <v>0.92379999999999995</v>
      </c>
      <c r="D202">
        <v>1.0860000000000001</v>
      </c>
      <c r="E202">
        <v>1.4543999999999999</v>
      </c>
      <c r="F202">
        <v>5.5133000000000001</v>
      </c>
      <c r="G202">
        <v>9.0357000000000003</v>
      </c>
      <c r="H202">
        <v>13.1</v>
      </c>
      <c r="I202">
        <v>3.8723999999999998</v>
      </c>
      <c r="J202">
        <v>2.1840000000000002</v>
      </c>
      <c r="K202">
        <v>5.3699999999999998E-2</v>
      </c>
      <c r="L202">
        <v>5.6094999999999997</v>
      </c>
      <c r="M202">
        <v>5.7117000000000004</v>
      </c>
      <c r="N202">
        <v>4.9393000000000002</v>
      </c>
      <c r="O202">
        <v>0.26590000000000003</v>
      </c>
      <c r="P202">
        <v>1.6759999999999999</v>
      </c>
      <c r="Q202">
        <v>5.0152999999999999</v>
      </c>
      <c r="R202">
        <v>0.18060000000000001</v>
      </c>
      <c r="S202">
        <v>1.4796</v>
      </c>
      <c r="T202">
        <v>0.20330000000000001</v>
      </c>
      <c r="U202">
        <v>0.7601</v>
      </c>
      <c r="V202">
        <v>0.50139999999999996</v>
      </c>
      <c r="W202">
        <v>0</v>
      </c>
      <c r="X202">
        <v>0.1295</v>
      </c>
      <c r="Y202">
        <v>1.7943</v>
      </c>
      <c r="Z202">
        <v>3.3607999999999998</v>
      </c>
      <c r="AA202">
        <v>5.9316000000000004</v>
      </c>
      <c r="AB202">
        <v>0.54039999999999999</v>
      </c>
      <c r="AC202">
        <v>8.6999999999999994E-2</v>
      </c>
      <c r="AD202">
        <v>0.37309999999999999</v>
      </c>
      <c r="AE202">
        <v>16.876999999999999</v>
      </c>
      <c r="AF202">
        <v>0.32350000000000001</v>
      </c>
      <c r="AG202">
        <v>0.1193</v>
      </c>
      <c r="AH202">
        <v>1.3071999999999999</v>
      </c>
    </row>
    <row r="203" spans="1:34" x14ac:dyDescent="0.25">
      <c r="A203" t="s">
        <v>197</v>
      </c>
      <c r="B203">
        <v>8.2075999999999993</v>
      </c>
      <c r="C203">
        <v>1.2379</v>
      </c>
      <c r="D203">
        <v>0.8831</v>
      </c>
      <c r="E203">
        <v>0.83809999999999996</v>
      </c>
      <c r="F203">
        <v>5.5193000000000003</v>
      </c>
      <c r="G203">
        <v>8.0241000000000007</v>
      </c>
      <c r="H203">
        <v>14.1273</v>
      </c>
      <c r="I203">
        <v>6.1567999999999996</v>
      </c>
      <c r="J203">
        <v>3.3418999999999999</v>
      </c>
      <c r="K203">
        <v>0.53320000000000001</v>
      </c>
      <c r="L203">
        <v>7.1182999999999996</v>
      </c>
      <c r="M203">
        <v>7.3227000000000002</v>
      </c>
      <c r="N203">
        <v>3.7269000000000001</v>
      </c>
      <c r="O203">
        <v>1.1498999999999999</v>
      </c>
      <c r="P203">
        <v>0.88170000000000004</v>
      </c>
      <c r="Q203">
        <v>4.9884000000000004</v>
      </c>
      <c r="R203">
        <v>2.1899999999999999E-2</v>
      </c>
      <c r="S203">
        <v>3.2387000000000001</v>
      </c>
      <c r="T203">
        <v>0.16220000000000001</v>
      </c>
      <c r="U203">
        <v>0.53920000000000001</v>
      </c>
      <c r="V203">
        <v>0.4783</v>
      </c>
      <c r="W203">
        <v>0</v>
      </c>
      <c r="X203">
        <v>3.0700000000000002E-2</v>
      </c>
      <c r="Y203">
        <v>1.3846000000000001</v>
      </c>
      <c r="Z203">
        <v>2.5297999999999998</v>
      </c>
      <c r="AA203">
        <v>4.6871</v>
      </c>
      <c r="AB203">
        <v>0.64129999999999998</v>
      </c>
      <c r="AC203">
        <v>5.2400000000000002E-2</v>
      </c>
      <c r="AD203">
        <v>0.34079999999999999</v>
      </c>
      <c r="AE203">
        <v>10.9876</v>
      </c>
      <c r="AF203">
        <v>0.26090000000000002</v>
      </c>
      <c r="AG203">
        <v>0.1119</v>
      </c>
      <c r="AH203">
        <v>0.4753</v>
      </c>
    </row>
    <row r="204" spans="1:34" x14ac:dyDescent="0.25">
      <c r="A204" t="s">
        <v>11</v>
      </c>
    </row>
    <row r="205" spans="1:34" x14ac:dyDescent="0.25">
      <c r="A205" t="s">
        <v>198</v>
      </c>
    </row>
    <row r="206" spans="1:34" x14ac:dyDescent="0.25">
      <c r="A206" t="s">
        <v>199</v>
      </c>
      <c r="B206">
        <v>25.6326</v>
      </c>
      <c r="C206">
        <v>0.47099999999999997</v>
      </c>
      <c r="D206">
        <v>0.94499999999999995</v>
      </c>
      <c r="E206">
        <v>0.26700000000000002</v>
      </c>
      <c r="F206">
        <v>4.5831999999999997</v>
      </c>
      <c r="G206">
        <v>1.7663</v>
      </c>
      <c r="H206">
        <v>14.572699999999999</v>
      </c>
      <c r="I206">
        <v>2.6145999999999998</v>
      </c>
      <c r="J206">
        <v>4.3406000000000002</v>
      </c>
      <c r="K206">
        <v>0.44409999999999999</v>
      </c>
      <c r="L206">
        <v>7.1398999999999999</v>
      </c>
      <c r="M206">
        <v>2.3733</v>
      </c>
      <c r="N206">
        <v>1.7274</v>
      </c>
      <c r="O206">
        <v>1.8384</v>
      </c>
      <c r="P206">
        <v>0.91200000000000003</v>
      </c>
      <c r="Q206">
        <v>10.6653</v>
      </c>
      <c r="R206">
        <v>0.83740000000000003</v>
      </c>
      <c r="S206">
        <v>0.312</v>
      </c>
      <c r="T206">
        <v>1.5592999999999999</v>
      </c>
      <c r="U206">
        <v>0.2109</v>
      </c>
      <c r="V206">
        <v>0.19009999999999999</v>
      </c>
      <c r="W206">
        <v>0.14119999999999999</v>
      </c>
      <c r="X206">
        <v>0.97709999999999997</v>
      </c>
      <c r="Y206">
        <v>0.72450000000000003</v>
      </c>
      <c r="Z206">
        <v>1.1957</v>
      </c>
      <c r="AA206">
        <v>2.1518000000000002</v>
      </c>
      <c r="AB206">
        <v>1.0246999999999999</v>
      </c>
      <c r="AC206">
        <v>0.13089999999999999</v>
      </c>
      <c r="AD206">
        <v>2.8317999999999999</v>
      </c>
      <c r="AE206">
        <v>4.3916000000000004</v>
      </c>
      <c r="AF206">
        <v>8.77E-2</v>
      </c>
      <c r="AG206">
        <v>7.6600000000000001E-2</v>
      </c>
      <c r="AH206">
        <v>2.8633999999999999</v>
      </c>
    </row>
    <row r="207" spans="1:34" x14ac:dyDescent="0.25">
      <c r="A207" t="s">
        <v>200</v>
      </c>
      <c r="B207">
        <v>18.6783</v>
      </c>
      <c r="C207">
        <v>0.85629999999999995</v>
      </c>
      <c r="D207">
        <v>0.21340000000000001</v>
      </c>
      <c r="E207">
        <v>0</v>
      </c>
      <c r="F207">
        <v>4.1894999999999998</v>
      </c>
      <c r="G207">
        <v>3.5442</v>
      </c>
      <c r="H207">
        <v>18.409600000000001</v>
      </c>
      <c r="I207">
        <v>1.5650999999999999</v>
      </c>
      <c r="J207">
        <v>5.9592999999999998</v>
      </c>
      <c r="K207">
        <v>0.4521</v>
      </c>
      <c r="L207">
        <v>2.8812000000000002</v>
      </c>
      <c r="M207">
        <v>1.3824000000000001</v>
      </c>
      <c r="N207">
        <v>1.1526000000000001</v>
      </c>
      <c r="O207">
        <v>4.0834000000000001</v>
      </c>
      <c r="P207">
        <v>0.93799999999999994</v>
      </c>
      <c r="Q207">
        <v>12.698499999999999</v>
      </c>
      <c r="R207">
        <v>4.0782999999999996</v>
      </c>
      <c r="S207">
        <v>0.87729999999999997</v>
      </c>
      <c r="T207">
        <v>0.52229999999999999</v>
      </c>
      <c r="U207">
        <v>0</v>
      </c>
      <c r="V207">
        <v>0.28029999999999999</v>
      </c>
      <c r="W207">
        <v>0.22670000000000001</v>
      </c>
      <c r="X207">
        <v>2.3289</v>
      </c>
      <c r="Y207">
        <v>1.2321</v>
      </c>
      <c r="Z207">
        <v>0.2271</v>
      </c>
      <c r="AA207">
        <v>2.2233999999999998</v>
      </c>
      <c r="AB207">
        <v>0.23630000000000001</v>
      </c>
      <c r="AC207">
        <v>0.2447</v>
      </c>
      <c r="AD207">
        <v>6.0671999999999997</v>
      </c>
      <c r="AE207">
        <v>3.9735999999999998</v>
      </c>
      <c r="AF207">
        <v>0</v>
      </c>
      <c r="AG207">
        <v>0</v>
      </c>
      <c r="AH207">
        <v>0.47770000000000001</v>
      </c>
    </row>
    <row r="208" spans="1:34" x14ac:dyDescent="0.25">
      <c r="A208" t="s">
        <v>201</v>
      </c>
      <c r="B208">
        <v>6.1954000000000002</v>
      </c>
      <c r="C208">
        <v>0</v>
      </c>
      <c r="D208">
        <v>0</v>
      </c>
      <c r="E208">
        <v>3.0972</v>
      </c>
      <c r="F208">
        <v>5.0274999999999999</v>
      </c>
      <c r="G208">
        <v>14.0115</v>
      </c>
      <c r="H208">
        <v>4.8415999999999997</v>
      </c>
      <c r="I208">
        <v>1.9301999999999999</v>
      </c>
      <c r="J208">
        <v>1.7198</v>
      </c>
      <c r="K208">
        <v>0</v>
      </c>
      <c r="L208">
        <v>3.2711000000000001</v>
      </c>
      <c r="M208">
        <v>0.497</v>
      </c>
      <c r="N208">
        <v>10.228199999999999</v>
      </c>
      <c r="O208">
        <v>0</v>
      </c>
      <c r="P208">
        <v>1.4579</v>
      </c>
      <c r="Q208">
        <v>1.7999000000000001</v>
      </c>
      <c r="R208">
        <v>0.14219999999999999</v>
      </c>
      <c r="S208">
        <v>2.9803000000000002</v>
      </c>
      <c r="T208">
        <v>0</v>
      </c>
      <c r="U208">
        <v>2.0160999999999998</v>
      </c>
      <c r="V208">
        <v>0</v>
      </c>
      <c r="W208">
        <v>0</v>
      </c>
      <c r="X208">
        <v>0</v>
      </c>
      <c r="Y208">
        <v>2.4508999999999999</v>
      </c>
      <c r="Z208">
        <v>7.1772999999999998</v>
      </c>
      <c r="AA208">
        <v>9.9137000000000004</v>
      </c>
      <c r="AB208">
        <v>0</v>
      </c>
      <c r="AC208">
        <v>0.38059999999999999</v>
      </c>
      <c r="AD208">
        <v>0.45889999999999997</v>
      </c>
      <c r="AE208">
        <v>19.793800000000001</v>
      </c>
      <c r="AF208">
        <v>0</v>
      </c>
      <c r="AG208">
        <v>0</v>
      </c>
      <c r="AH208">
        <v>0.6089</v>
      </c>
    </row>
    <row r="209" spans="1:34" x14ac:dyDescent="0.25">
      <c r="A209" t="s">
        <v>202</v>
      </c>
      <c r="B209">
        <v>7.9875999999999996</v>
      </c>
      <c r="C209">
        <v>0</v>
      </c>
      <c r="D209">
        <v>0.7631</v>
      </c>
      <c r="E209">
        <v>2.6274000000000002</v>
      </c>
      <c r="F209">
        <v>8.5326000000000004</v>
      </c>
      <c r="G209">
        <v>6.6271000000000004</v>
      </c>
      <c r="H209">
        <v>7.5087000000000002</v>
      </c>
      <c r="I209">
        <v>0</v>
      </c>
      <c r="J209">
        <v>0.55349999999999999</v>
      </c>
      <c r="K209">
        <v>0</v>
      </c>
      <c r="L209">
        <v>3.1831</v>
      </c>
      <c r="M209">
        <v>0.24129999999999999</v>
      </c>
      <c r="N209">
        <v>2.8024</v>
      </c>
      <c r="O209">
        <v>0</v>
      </c>
      <c r="P209">
        <v>2.7374000000000001</v>
      </c>
      <c r="Q209">
        <v>3.4916999999999998</v>
      </c>
      <c r="R209">
        <v>1.6556</v>
      </c>
      <c r="S209">
        <v>1.3393999999999999</v>
      </c>
      <c r="T209">
        <v>1.3853</v>
      </c>
      <c r="U209">
        <v>1.4004000000000001</v>
      </c>
      <c r="V209">
        <v>0</v>
      </c>
      <c r="W209">
        <v>0</v>
      </c>
      <c r="X209">
        <v>0</v>
      </c>
      <c r="Y209">
        <v>3.0203000000000002</v>
      </c>
      <c r="Z209">
        <v>4.0339999999999998</v>
      </c>
      <c r="AA209">
        <v>15.536</v>
      </c>
      <c r="AB209">
        <v>0</v>
      </c>
      <c r="AC209">
        <v>0</v>
      </c>
      <c r="AD209">
        <v>0</v>
      </c>
      <c r="AE209">
        <v>22.354600000000001</v>
      </c>
      <c r="AF209">
        <v>0</v>
      </c>
      <c r="AG209">
        <v>0</v>
      </c>
      <c r="AH209">
        <v>2.2185000000000001</v>
      </c>
    </row>
    <row r="210" spans="1:34" x14ac:dyDescent="0.25">
      <c r="A210" t="s">
        <v>203</v>
      </c>
      <c r="B210">
        <v>6.0143000000000004</v>
      </c>
      <c r="C210">
        <v>0</v>
      </c>
      <c r="D210">
        <v>0</v>
      </c>
      <c r="E210">
        <v>1.1501999999999999</v>
      </c>
      <c r="F210">
        <v>3.9095</v>
      </c>
      <c r="G210">
        <v>12.9709</v>
      </c>
      <c r="H210">
        <v>6.5167999999999999</v>
      </c>
      <c r="I210">
        <v>4.5907999999999998</v>
      </c>
      <c r="J210">
        <v>4.6135000000000002</v>
      </c>
      <c r="K210">
        <v>0</v>
      </c>
      <c r="L210">
        <v>1.1843999999999999</v>
      </c>
      <c r="M210">
        <v>5.5223000000000004</v>
      </c>
      <c r="N210">
        <v>6.4137000000000004</v>
      </c>
      <c r="O210">
        <v>0</v>
      </c>
      <c r="P210">
        <v>2.8258000000000001</v>
      </c>
      <c r="Q210">
        <v>1.2194</v>
      </c>
      <c r="R210">
        <v>0</v>
      </c>
      <c r="S210">
        <v>6.3727999999999998</v>
      </c>
      <c r="T210">
        <v>0</v>
      </c>
      <c r="U210">
        <v>0.63539999999999996</v>
      </c>
      <c r="V210">
        <v>0.23699999999999999</v>
      </c>
      <c r="W210">
        <v>0</v>
      </c>
      <c r="X210">
        <v>0</v>
      </c>
      <c r="Y210">
        <v>1.4280999999999999</v>
      </c>
      <c r="Z210">
        <v>2.8885999999999998</v>
      </c>
      <c r="AA210">
        <v>6.7319000000000004</v>
      </c>
      <c r="AB210">
        <v>1.3513999999999999</v>
      </c>
      <c r="AC210">
        <v>0</v>
      </c>
      <c r="AD210">
        <v>0</v>
      </c>
      <c r="AE210">
        <v>21.299399999999999</v>
      </c>
      <c r="AF210">
        <v>0</v>
      </c>
      <c r="AG210">
        <v>0</v>
      </c>
      <c r="AH210">
        <v>2.1236999999999999</v>
      </c>
    </row>
    <row r="211" spans="1:34" x14ac:dyDescent="0.25">
      <c r="A211" t="s">
        <v>204</v>
      </c>
      <c r="B211">
        <v>2.0964</v>
      </c>
      <c r="C211">
        <v>3.6211000000000002</v>
      </c>
      <c r="D211">
        <v>0.42259999999999998</v>
      </c>
      <c r="E211">
        <v>1.9392</v>
      </c>
      <c r="F211">
        <v>6.0244</v>
      </c>
      <c r="G211">
        <v>5.1824000000000003</v>
      </c>
      <c r="H211">
        <v>20.0349</v>
      </c>
      <c r="I211">
        <v>3.4196</v>
      </c>
      <c r="J211">
        <v>2.8290999999999999</v>
      </c>
      <c r="K211">
        <v>0</v>
      </c>
      <c r="L211">
        <v>5.157</v>
      </c>
      <c r="M211">
        <v>0</v>
      </c>
      <c r="N211">
        <v>6.3587999999999996</v>
      </c>
      <c r="O211">
        <v>0</v>
      </c>
      <c r="P211">
        <v>1.4510000000000001</v>
      </c>
      <c r="Q211">
        <v>6.1997</v>
      </c>
      <c r="R211">
        <v>0.52049999999999996</v>
      </c>
      <c r="S211">
        <v>3.4990999999999999</v>
      </c>
      <c r="T211">
        <v>0</v>
      </c>
      <c r="U211">
        <v>0.4642</v>
      </c>
      <c r="V211">
        <v>0</v>
      </c>
      <c r="W211">
        <v>0</v>
      </c>
      <c r="X211">
        <v>0.99419999999999997</v>
      </c>
      <c r="Y211">
        <v>1.7992999999999999</v>
      </c>
      <c r="Z211">
        <v>3.1015999999999999</v>
      </c>
      <c r="AA211">
        <v>7.9762000000000004</v>
      </c>
      <c r="AB211">
        <v>1.5881000000000001</v>
      </c>
      <c r="AC211">
        <v>0</v>
      </c>
      <c r="AD211">
        <v>0</v>
      </c>
      <c r="AE211">
        <v>12.8926</v>
      </c>
      <c r="AF211">
        <v>0</v>
      </c>
      <c r="AG211">
        <v>0</v>
      </c>
      <c r="AH211">
        <v>2.4281999999999999</v>
      </c>
    </row>
    <row r="212" spans="1:34" x14ac:dyDescent="0.25">
      <c r="A212" t="s">
        <v>205</v>
      </c>
      <c r="B212">
        <v>8.0756999999999994</v>
      </c>
      <c r="C212">
        <v>0.51060000000000005</v>
      </c>
      <c r="D212">
        <v>0.79059999999999997</v>
      </c>
      <c r="E212">
        <v>0.46</v>
      </c>
      <c r="F212">
        <v>5.5153999999999996</v>
      </c>
      <c r="G212">
        <v>4.8869999999999996</v>
      </c>
      <c r="H212">
        <v>18.613800000000001</v>
      </c>
      <c r="I212">
        <v>6.1885000000000003</v>
      </c>
      <c r="J212">
        <v>1.9394</v>
      </c>
      <c r="K212">
        <v>0</v>
      </c>
      <c r="L212">
        <v>6.5480999999999998</v>
      </c>
      <c r="M212">
        <v>1.0418000000000001</v>
      </c>
      <c r="N212">
        <v>3.0871</v>
      </c>
      <c r="O212">
        <v>0.72550000000000003</v>
      </c>
      <c r="P212">
        <v>0.67379999999999995</v>
      </c>
      <c r="Q212">
        <v>4.4890999999999996</v>
      </c>
      <c r="R212">
        <v>0.191</v>
      </c>
      <c r="S212">
        <v>1.5448999999999999</v>
      </c>
      <c r="T212">
        <v>0.1084</v>
      </c>
      <c r="U212">
        <v>0.16850000000000001</v>
      </c>
      <c r="V212">
        <v>0.75609999999999999</v>
      </c>
      <c r="W212">
        <v>0</v>
      </c>
      <c r="X212">
        <v>0.90949999999999998</v>
      </c>
      <c r="Y212">
        <v>1.9066000000000001</v>
      </c>
      <c r="Z212">
        <v>2.2290999999999999</v>
      </c>
      <c r="AA212">
        <v>3.3409</v>
      </c>
      <c r="AB212">
        <v>1.6326000000000001</v>
      </c>
      <c r="AC212">
        <v>0</v>
      </c>
      <c r="AD212">
        <v>3.3239999999999998</v>
      </c>
      <c r="AE212">
        <v>16.5215</v>
      </c>
      <c r="AF212">
        <v>0.25309999999999999</v>
      </c>
      <c r="AG212">
        <v>0</v>
      </c>
      <c r="AH212">
        <v>3.5674999999999999</v>
      </c>
    </row>
    <row r="213" spans="1:34" x14ac:dyDescent="0.25">
      <c r="A213" t="s">
        <v>206</v>
      </c>
      <c r="B213">
        <v>9.0084999999999997</v>
      </c>
      <c r="C213">
        <v>0.93889999999999996</v>
      </c>
      <c r="D213">
        <v>1.3933</v>
      </c>
      <c r="E213">
        <v>1.8267</v>
      </c>
      <c r="F213">
        <v>4.3617999999999997</v>
      </c>
      <c r="G213">
        <v>8.7925000000000004</v>
      </c>
      <c r="H213">
        <v>15.15</v>
      </c>
      <c r="I213">
        <v>3.4214000000000002</v>
      </c>
      <c r="J213">
        <v>2.7976999999999999</v>
      </c>
      <c r="K213">
        <v>0</v>
      </c>
      <c r="L213">
        <v>5.1723999999999997</v>
      </c>
      <c r="M213">
        <v>6.2636000000000003</v>
      </c>
      <c r="N213">
        <v>4.2102000000000004</v>
      </c>
      <c r="O213">
        <v>0.3896</v>
      </c>
      <c r="P213">
        <v>1.3527</v>
      </c>
      <c r="Q213">
        <v>2.4622000000000002</v>
      </c>
      <c r="R213">
        <v>0.4945</v>
      </c>
      <c r="S213">
        <v>1.5697000000000001</v>
      </c>
      <c r="T213">
        <v>0.39900000000000002</v>
      </c>
      <c r="U213">
        <v>0.7238</v>
      </c>
      <c r="V213">
        <v>0.63880000000000003</v>
      </c>
      <c r="W213">
        <v>0</v>
      </c>
      <c r="X213">
        <v>5.5899999999999998E-2</v>
      </c>
      <c r="Y213">
        <v>0.77690000000000003</v>
      </c>
      <c r="Z213">
        <v>3.2928999999999999</v>
      </c>
      <c r="AA213">
        <v>6.2549999999999999</v>
      </c>
      <c r="AB213">
        <v>0.80969999999999998</v>
      </c>
      <c r="AC213">
        <v>0.14330000000000001</v>
      </c>
      <c r="AD213">
        <v>1.1731</v>
      </c>
      <c r="AE213">
        <v>14.815300000000001</v>
      </c>
      <c r="AF213">
        <v>0</v>
      </c>
      <c r="AG213">
        <v>3.8600000000000002E-2</v>
      </c>
      <c r="AH213">
        <v>1.2721</v>
      </c>
    </row>
    <row r="214" spans="1:34" x14ac:dyDescent="0.25">
      <c r="A214" t="s">
        <v>207</v>
      </c>
      <c r="B214">
        <v>13.7774</v>
      </c>
      <c r="C214">
        <v>1.7078</v>
      </c>
      <c r="D214">
        <v>1.8346</v>
      </c>
      <c r="E214">
        <v>0.55779999999999996</v>
      </c>
      <c r="F214">
        <v>6.5877999999999997</v>
      </c>
      <c r="G214">
        <v>4.2945000000000002</v>
      </c>
      <c r="H214">
        <v>15.8955</v>
      </c>
      <c r="I214">
        <v>3.0493999999999999</v>
      </c>
      <c r="J214">
        <v>1.4535</v>
      </c>
      <c r="K214">
        <v>0</v>
      </c>
      <c r="L214">
        <v>7.3564999999999996</v>
      </c>
      <c r="M214">
        <v>0.91210000000000002</v>
      </c>
      <c r="N214">
        <v>4.1538000000000004</v>
      </c>
      <c r="O214">
        <v>1.6133</v>
      </c>
      <c r="P214">
        <v>0.73450000000000004</v>
      </c>
      <c r="Q214">
        <v>3.9363999999999999</v>
      </c>
      <c r="R214">
        <v>0.3075</v>
      </c>
      <c r="S214">
        <v>1.0023</v>
      </c>
      <c r="T214">
        <v>1.7062999999999999</v>
      </c>
      <c r="U214">
        <v>0</v>
      </c>
      <c r="V214">
        <v>1.4957</v>
      </c>
      <c r="W214">
        <v>0</v>
      </c>
      <c r="X214">
        <v>0</v>
      </c>
      <c r="Y214">
        <v>2.6589999999999998</v>
      </c>
      <c r="Z214">
        <v>0.29780000000000001</v>
      </c>
      <c r="AA214">
        <v>5.4954000000000001</v>
      </c>
      <c r="AB214">
        <v>1.7401</v>
      </c>
      <c r="AC214">
        <v>0.1593</v>
      </c>
      <c r="AD214">
        <v>1.2678</v>
      </c>
      <c r="AE214">
        <v>13.5015</v>
      </c>
      <c r="AF214">
        <v>1.5302</v>
      </c>
      <c r="AG214">
        <v>0</v>
      </c>
      <c r="AH214">
        <v>0.97219999999999995</v>
      </c>
    </row>
    <row r="215" spans="1:34" x14ac:dyDescent="0.25">
      <c r="A215" t="s">
        <v>208</v>
      </c>
      <c r="B215">
        <v>10.2563</v>
      </c>
      <c r="C215">
        <v>0.7964</v>
      </c>
      <c r="D215">
        <v>0.94469999999999998</v>
      </c>
      <c r="E215">
        <v>0.43869999999999998</v>
      </c>
      <c r="F215">
        <v>4.9824000000000002</v>
      </c>
      <c r="G215">
        <v>5.2606000000000002</v>
      </c>
      <c r="H215">
        <v>16.8504</v>
      </c>
      <c r="I215">
        <v>4.83</v>
      </c>
      <c r="J215">
        <v>1.6266</v>
      </c>
      <c r="K215">
        <v>9.8500000000000004E-2</v>
      </c>
      <c r="L215">
        <v>11.722200000000001</v>
      </c>
      <c r="M215">
        <v>2.1998000000000002</v>
      </c>
      <c r="N215">
        <v>3.4529999999999998</v>
      </c>
      <c r="O215">
        <v>0.40400000000000003</v>
      </c>
      <c r="P215">
        <v>1.1097999999999999</v>
      </c>
      <c r="Q215">
        <v>7.3813000000000004</v>
      </c>
      <c r="R215">
        <v>0.58889999999999998</v>
      </c>
      <c r="S215">
        <v>1.1621999999999999</v>
      </c>
      <c r="T215">
        <v>0.33169999999999999</v>
      </c>
      <c r="U215">
        <v>0.2339</v>
      </c>
      <c r="V215">
        <v>0.33750000000000002</v>
      </c>
      <c r="W215">
        <v>0</v>
      </c>
      <c r="X215">
        <v>0.25330000000000003</v>
      </c>
      <c r="Y215">
        <v>1.8393999999999999</v>
      </c>
      <c r="Z215">
        <v>2.4342999999999999</v>
      </c>
      <c r="AA215">
        <v>6.0157999999999996</v>
      </c>
      <c r="AB215">
        <v>1.3223</v>
      </c>
      <c r="AC215">
        <v>0</v>
      </c>
      <c r="AD215">
        <v>2.6293000000000002</v>
      </c>
      <c r="AE215">
        <v>9.1395999999999997</v>
      </c>
      <c r="AF215">
        <v>0.32579999999999998</v>
      </c>
      <c r="AG215">
        <v>4.0399999999999998E-2</v>
      </c>
      <c r="AH215">
        <v>0.99060000000000004</v>
      </c>
    </row>
    <row r="216" spans="1:34" x14ac:dyDescent="0.25">
      <c r="A216" t="s">
        <v>209</v>
      </c>
      <c r="B216">
        <v>11.1363</v>
      </c>
      <c r="C216">
        <v>1.3627</v>
      </c>
      <c r="D216">
        <v>1.2490000000000001</v>
      </c>
      <c r="E216">
        <v>0.7127</v>
      </c>
      <c r="F216">
        <v>5.2962999999999996</v>
      </c>
      <c r="G216">
        <v>5.4717000000000002</v>
      </c>
      <c r="H216">
        <v>16.584399999999999</v>
      </c>
      <c r="I216">
        <v>5.9771000000000001</v>
      </c>
      <c r="J216">
        <v>2.8037999999999998</v>
      </c>
      <c r="K216">
        <v>2.0899999999999998E-2</v>
      </c>
      <c r="L216">
        <v>8.4277999999999995</v>
      </c>
      <c r="M216">
        <v>4.7797999999999998</v>
      </c>
      <c r="N216">
        <v>1.6666000000000001</v>
      </c>
      <c r="O216">
        <v>1.2732000000000001</v>
      </c>
      <c r="P216">
        <v>0.71930000000000005</v>
      </c>
      <c r="Q216">
        <v>7.4025999999999996</v>
      </c>
      <c r="R216">
        <v>0.79710000000000003</v>
      </c>
      <c r="S216">
        <v>1.6197999999999999</v>
      </c>
      <c r="T216">
        <v>0.39190000000000003</v>
      </c>
      <c r="U216">
        <v>0.3569</v>
      </c>
      <c r="V216">
        <v>0.66039999999999999</v>
      </c>
      <c r="W216">
        <v>0</v>
      </c>
      <c r="X216">
        <v>0.17519999999999999</v>
      </c>
      <c r="Y216">
        <v>1.2528999999999999</v>
      </c>
      <c r="Z216">
        <v>1.8275999999999999</v>
      </c>
      <c r="AA216">
        <v>4.7858999999999998</v>
      </c>
      <c r="AB216">
        <v>0.64100000000000001</v>
      </c>
      <c r="AC216">
        <v>0.1246</v>
      </c>
      <c r="AD216">
        <v>1.1653</v>
      </c>
      <c r="AE216">
        <v>10.380599999999999</v>
      </c>
      <c r="AF216">
        <v>4.3799999999999999E-2</v>
      </c>
      <c r="AG216">
        <v>0.23960000000000001</v>
      </c>
      <c r="AH216">
        <v>0.6532</v>
      </c>
    </row>
    <row r="217" spans="1:34" x14ac:dyDescent="0.25">
      <c r="A217" t="s">
        <v>210</v>
      </c>
      <c r="B217">
        <v>12.965400000000001</v>
      </c>
      <c r="C217">
        <v>1.2726999999999999</v>
      </c>
      <c r="D217">
        <v>0.98150000000000004</v>
      </c>
      <c r="E217">
        <v>0</v>
      </c>
      <c r="F217">
        <v>2.2776000000000001</v>
      </c>
      <c r="G217">
        <v>3.3433999999999999</v>
      </c>
      <c r="H217">
        <v>17.7744</v>
      </c>
      <c r="I217">
        <v>0.90949999999999998</v>
      </c>
      <c r="J217">
        <v>4.6845999999999997</v>
      </c>
      <c r="K217">
        <v>1.6929000000000001</v>
      </c>
      <c r="L217">
        <v>12.872400000000001</v>
      </c>
      <c r="M217">
        <v>5.6006999999999998</v>
      </c>
      <c r="N217">
        <v>1.8834</v>
      </c>
      <c r="O217">
        <v>0</v>
      </c>
      <c r="P217">
        <v>0.58389999999999997</v>
      </c>
      <c r="Q217">
        <v>2.8296999999999999</v>
      </c>
      <c r="R217">
        <v>0.59550000000000003</v>
      </c>
      <c r="S217">
        <v>1.7116</v>
      </c>
      <c r="T217">
        <v>0.33889999999999998</v>
      </c>
      <c r="U217">
        <v>0</v>
      </c>
      <c r="V217">
        <v>0.95909999999999995</v>
      </c>
      <c r="W217">
        <v>0</v>
      </c>
      <c r="X217">
        <v>2.6212</v>
      </c>
      <c r="Y217">
        <v>0.79369999999999996</v>
      </c>
      <c r="Z217">
        <v>3.3031999999999999</v>
      </c>
      <c r="AA217">
        <v>2.5678999999999998</v>
      </c>
      <c r="AB217">
        <v>2.6301999999999999</v>
      </c>
      <c r="AC217">
        <v>1.0511999999999999</v>
      </c>
      <c r="AD217">
        <v>3.5802999999999998</v>
      </c>
      <c r="AE217">
        <v>4.8548999999999998</v>
      </c>
      <c r="AF217">
        <v>4.7352999999999996</v>
      </c>
      <c r="AG217">
        <v>0.41770000000000002</v>
      </c>
      <c r="AH217">
        <v>0.16719999999999999</v>
      </c>
    </row>
    <row r="218" spans="1:34" x14ac:dyDescent="0.25">
      <c r="A218" t="s">
        <v>211</v>
      </c>
      <c r="B218">
        <v>11.573499999999999</v>
      </c>
      <c r="C218">
        <v>0.43180000000000002</v>
      </c>
      <c r="D218">
        <v>0.59160000000000001</v>
      </c>
      <c r="E218">
        <v>0.2984</v>
      </c>
      <c r="F218">
        <v>5.8491</v>
      </c>
      <c r="G218">
        <v>3.0026000000000002</v>
      </c>
      <c r="H218">
        <v>18.3187</v>
      </c>
      <c r="I218">
        <v>5.2811000000000003</v>
      </c>
      <c r="J218">
        <v>3.8641999999999999</v>
      </c>
      <c r="K218">
        <v>0.72919999999999996</v>
      </c>
      <c r="L218">
        <v>11.488200000000001</v>
      </c>
      <c r="M218">
        <v>1.7468999999999999</v>
      </c>
      <c r="N218">
        <v>3.5988000000000002</v>
      </c>
      <c r="O218">
        <v>0.75419999999999998</v>
      </c>
      <c r="P218">
        <v>1.5805</v>
      </c>
      <c r="Q218">
        <v>7.5518000000000001</v>
      </c>
      <c r="R218">
        <v>0.72219999999999995</v>
      </c>
      <c r="S218">
        <v>0.52639999999999998</v>
      </c>
      <c r="T218">
        <v>0.1074</v>
      </c>
      <c r="U218">
        <v>0.2492</v>
      </c>
      <c r="V218">
        <v>0.51700000000000002</v>
      </c>
      <c r="W218">
        <v>0</v>
      </c>
      <c r="X218">
        <v>0.83220000000000005</v>
      </c>
      <c r="Y218">
        <v>1.2073</v>
      </c>
      <c r="Z218">
        <v>1.9478</v>
      </c>
      <c r="AA218">
        <v>4.1230000000000002</v>
      </c>
      <c r="AB218">
        <v>1.3326</v>
      </c>
      <c r="AC218">
        <v>9.3899999999999997E-2</v>
      </c>
      <c r="AD218">
        <v>2.2174</v>
      </c>
      <c r="AE218">
        <v>8.4273000000000007</v>
      </c>
      <c r="AF218">
        <v>0.1857</v>
      </c>
      <c r="AG218">
        <v>0</v>
      </c>
      <c r="AH218">
        <v>0.85009999999999997</v>
      </c>
    </row>
    <row r="219" spans="1:34" x14ac:dyDescent="0.25">
      <c r="A219" t="s">
        <v>212</v>
      </c>
      <c r="B219">
        <v>9.2515000000000001</v>
      </c>
      <c r="C219">
        <v>1.6754</v>
      </c>
      <c r="D219">
        <v>0.94410000000000005</v>
      </c>
      <c r="E219">
        <v>0.81040000000000001</v>
      </c>
      <c r="F219">
        <v>4.9535</v>
      </c>
      <c r="G219">
        <v>5.0751999999999997</v>
      </c>
      <c r="H219">
        <v>19.757300000000001</v>
      </c>
      <c r="I219">
        <v>4.7721</v>
      </c>
      <c r="J219">
        <v>2.9916</v>
      </c>
      <c r="K219">
        <v>0.72199999999999998</v>
      </c>
      <c r="L219">
        <v>8.3743999999999996</v>
      </c>
      <c r="M219">
        <v>9.4901999999999997</v>
      </c>
      <c r="N219">
        <v>1.8694999999999999</v>
      </c>
      <c r="O219">
        <v>0.87680000000000002</v>
      </c>
      <c r="P219">
        <v>0.77880000000000005</v>
      </c>
      <c r="Q219">
        <v>9.3221000000000007</v>
      </c>
      <c r="R219">
        <v>0.3805</v>
      </c>
      <c r="S219">
        <v>0.90569999999999995</v>
      </c>
      <c r="T219">
        <v>0.1232</v>
      </c>
      <c r="U219">
        <v>0.64659999999999995</v>
      </c>
      <c r="V219">
        <v>0.76829999999999998</v>
      </c>
      <c r="W219">
        <v>0</v>
      </c>
      <c r="X219">
        <v>0.2404</v>
      </c>
      <c r="Y219">
        <v>0.55530000000000002</v>
      </c>
      <c r="Z219">
        <v>1.9839</v>
      </c>
      <c r="AA219">
        <v>2.4119999999999999</v>
      </c>
      <c r="AB219">
        <v>0.13320000000000001</v>
      </c>
      <c r="AC219">
        <v>0</v>
      </c>
      <c r="AD219">
        <v>0.82899999999999996</v>
      </c>
      <c r="AE219">
        <v>7.6710000000000003</v>
      </c>
      <c r="AF219">
        <v>0.57320000000000004</v>
      </c>
      <c r="AG219">
        <v>0</v>
      </c>
      <c r="AH219">
        <v>1.1128</v>
      </c>
    </row>
    <row r="220" spans="1:34" x14ac:dyDescent="0.25">
      <c r="A220" t="s">
        <v>213</v>
      </c>
      <c r="B220">
        <v>37.704000000000001</v>
      </c>
      <c r="C220">
        <v>0</v>
      </c>
      <c r="D220">
        <v>0</v>
      </c>
      <c r="E220">
        <v>0</v>
      </c>
      <c r="F220">
        <v>0</v>
      </c>
      <c r="G220">
        <v>0.31790000000000002</v>
      </c>
      <c r="H220">
        <v>20.261700000000001</v>
      </c>
      <c r="I220">
        <v>4.7108999999999996</v>
      </c>
      <c r="J220">
        <v>1.4692000000000001</v>
      </c>
      <c r="K220">
        <v>0</v>
      </c>
      <c r="L220">
        <v>7.0174000000000003</v>
      </c>
      <c r="M220">
        <v>2.7982999999999998</v>
      </c>
      <c r="N220">
        <v>0</v>
      </c>
      <c r="O220">
        <v>0</v>
      </c>
      <c r="P220">
        <v>0</v>
      </c>
      <c r="Q220">
        <v>0.54659999999999997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9.4025999999999996</v>
      </c>
      <c r="Z220">
        <v>0</v>
      </c>
      <c r="AA220">
        <v>4.5042</v>
      </c>
      <c r="AB220">
        <v>0</v>
      </c>
      <c r="AC220">
        <v>0</v>
      </c>
      <c r="AD220">
        <v>4.2434000000000003</v>
      </c>
      <c r="AE220">
        <v>7.0237999999999996</v>
      </c>
      <c r="AF220">
        <v>0</v>
      </c>
      <c r="AG220">
        <v>0</v>
      </c>
      <c r="AH220">
        <v>0</v>
      </c>
    </row>
    <row r="221" spans="1:34" x14ac:dyDescent="0.25">
      <c r="A221" t="s">
        <v>214</v>
      </c>
      <c r="B221">
        <v>12.011900000000001</v>
      </c>
      <c r="C221">
        <v>0.15959999999999999</v>
      </c>
      <c r="D221">
        <v>0.69540000000000002</v>
      </c>
      <c r="E221">
        <v>0</v>
      </c>
      <c r="F221">
        <v>2.7425000000000002</v>
      </c>
      <c r="G221">
        <v>4.6468999999999996</v>
      </c>
      <c r="H221">
        <v>20.014900000000001</v>
      </c>
      <c r="I221">
        <v>2.2132999999999998</v>
      </c>
      <c r="J221">
        <v>6.3700999999999999</v>
      </c>
      <c r="K221">
        <v>0</v>
      </c>
      <c r="L221">
        <v>9.5127000000000006</v>
      </c>
      <c r="M221">
        <v>11.0901</v>
      </c>
      <c r="N221">
        <v>2.2237</v>
      </c>
      <c r="O221">
        <v>0.19389999999999999</v>
      </c>
      <c r="P221">
        <v>0.84950000000000003</v>
      </c>
      <c r="Q221">
        <v>5.7629999999999999</v>
      </c>
      <c r="R221">
        <v>1.8309</v>
      </c>
      <c r="S221">
        <v>0.27729999999999999</v>
      </c>
      <c r="T221">
        <v>0.84499999999999997</v>
      </c>
      <c r="U221">
        <v>0</v>
      </c>
      <c r="V221">
        <v>0.21460000000000001</v>
      </c>
      <c r="W221">
        <v>0</v>
      </c>
      <c r="X221">
        <v>0.1459</v>
      </c>
      <c r="Y221">
        <v>2.3862000000000001</v>
      </c>
      <c r="Z221">
        <v>1.2297</v>
      </c>
      <c r="AA221">
        <v>4.0777999999999999</v>
      </c>
      <c r="AB221">
        <v>0</v>
      </c>
      <c r="AC221">
        <v>0</v>
      </c>
      <c r="AD221">
        <v>3.8268</v>
      </c>
      <c r="AE221">
        <v>4.5282999999999998</v>
      </c>
      <c r="AF221">
        <v>2.1501999999999999</v>
      </c>
      <c r="AG221">
        <v>0</v>
      </c>
      <c r="AH221">
        <v>0</v>
      </c>
    </row>
    <row r="222" spans="1:34" x14ac:dyDescent="0.25">
      <c r="A222" t="s">
        <v>215</v>
      </c>
      <c r="B222" t="str">
        <f t="shared" ref="B222:AH222" si="13">CHAR(135)</f>
        <v>‡</v>
      </c>
      <c r="C222" t="str">
        <f t="shared" si="13"/>
        <v>‡</v>
      </c>
      <c r="D222" t="str">
        <f t="shared" si="13"/>
        <v>‡</v>
      </c>
      <c r="E222" t="str">
        <f t="shared" si="13"/>
        <v>‡</v>
      </c>
      <c r="F222" t="str">
        <f t="shared" si="13"/>
        <v>‡</v>
      </c>
      <c r="G222" t="str">
        <f t="shared" si="13"/>
        <v>‡</v>
      </c>
      <c r="H222" t="str">
        <f t="shared" si="13"/>
        <v>‡</v>
      </c>
      <c r="I222" t="str">
        <f t="shared" si="13"/>
        <v>‡</v>
      </c>
      <c r="J222" t="str">
        <f t="shared" si="13"/>
        <v>‡</v>
      </c>
      <c r="K222" t="str">
        <f t="shared" si="13"/>
        <v>‡</v>
      </c>
      <c r="L222" t="str">
        <f t="shared" si="13"/>
        <v>‡</v>
      </c>
      <c r="M222" t="str">
        <f t="shared" si="13"/>
        <v>‡</v>
      </c>
      <c r="N222" t="str">
        <f t="shared" si="13"/>
        <v>‡</v>
      </c>
      <c r="O222" t="str">
        <f t="shared" si="13"/>
        <v>‡</v>
      </c>
      <c r="P222" t="str">
        <f t="shared" si="13"/>
        <v>‡</v>
      </c>
      <c r="Q222" t="str">
        <f t="shared" si="13"/>
        <v>‡</v>
      </c>
      <c r="R222" t="str">
        <f t="shared" si="13"/>
        <v>‡</v>
      </c>
      <c r="S222" t="str">
        <f t="shared" si="13"/>
        <v>‡</v>
      </c>
      <c r="T222" t="str">
        <f t="shared" si="13"/>
        <v>‡</v>
      </c>
      <c r="U222" t="str">
        <f t="shared" si="13"/>
        <v>‡</v>
      </c>
      <c r="V222" t="str">
        <f t="shared" si="13"/>
        <v>‡</v>
      </c>
      <c r="W222" t="str">
        <f t="shared" si="13"/>
        <v>‡</v>
      </c>
      <c r="X222" t="str">
        <f t="shared" si="13"/>
        <v>‡</v>
      </c>
      <c r="Y222" t="str">
        <f t="shared" si="13"/>
        <v>‡</v>
      </c>
      <c r="Z222" t="str">
        <f t="shared" si="13"/>
        <v>‡</v>
      </c>
      <c r="AA222" t="str">
        <f t="shared" si="13"/>
        <v>‡</v>
      </c>
      <c r="AB222" t="str">
        <f t="shared" si="13"/>
        <v>‡</v>
      </c>
      <c r="AC222" t="str">
        <f t="shared" si="13"/>
        <v>‡</v>
      </c>
      <c r="AD222" t="str">
        <f t="shared" si="13"/>
        <v>‡</v>
      </c>
      <c r="AE222" t="str">
        <f t="shared" si="13"/>
        <v>‡</v>
      </c>
      <c r="AF222" t="str">
        <f t="shared" si="13"/>
        <v>‡</v>
      </c>
      <c r="AG222" t="str">
        <f t="shared" si="13"/>
        <v>‡</v>
      </c>
      <c r="AH222" t="str">
        <f t="shared" si="13"/>
        <v>‡</v>
      </c>
    </row>
    <row r="223" spans="1:34" x14ac:dyDescent="0.25">
      <c r="A223" t="s">
        <v>11</v>
      </c>
    </row>
    <row r="224" spans="1:34" x14ac:dyDescent="0.25">
      <c r="A224" t="s">
        <v>216</v>
      </c>
    </row>
    <row r="225" spans="1:34" x14ac:dyDescent="0.25">
      <c r="A225" t="s">
        <v>217</v>
      </c>
      <c r="B225">
        <v>3.4657</v>
      </c>
      <c r="C225">
        <v>0</v>
      </c>
      <c r="D225">
        <v>1.2062999999999999</v>
      </c>
      <c r="E225">
        <v>0.76149999999999995</v>
      </c>
      <c r="F225">
        <v>6.4583000000000004</v>
      </c>
      <c r="G225">
        <v>5.6013000000000002</v>
      </c>
      <c r="H225">
        <v>19.882400000000001</v>
      </c>
      <c r="I225">
        <v>7.9008000000000003</v>
      </c>
      <c r="J225">
        <v>2.0836999999999999</v>
      </c>
      <c r="K225">
        <v>0</v>
      </c>
      <c r="L225">
        <v>5.1619000000000002</v>
      </c>
      <c r="M225">
        <v>4.8868999999999998</v>
      </c>
      <c r="N225">
        <v>3.4243000000000001</v>
      </c>
      <c r="O225">
        <v>1.2573000000000001</v>
      </c>
      <c r="P225">
        <v>2.694</v>
      </c>
      <c r="Q225">
        <v>4.7885999999999997</v>
      </c>
      <c r="R225">
        <v>0.70679999999999998</v>
      </c>
      <c r="S225">
        <v>0.64700000000000002</v>
      </c>
      <c r="T225">
        <v>0</v>
      </c>
      <c r="U225">
        <v>0.41039999999999999</v>
      </c>
      <c r="V225">
        <v>0.1179</v>
      </c>
      <c r="W225">
        <v>0</v>
      </c>
      <c r="X225">
        <v>0.35930000000000001</v>
      </c>
      <c r="Y225">
        <v>2.1537000000000002</v>
      </c>
      <c r="Z225">
        <v>2.3536999999999999</v>
      </c>
      <c r="AA225">
        <v>8.4916999999999998</v>
      </c>
      <c r="AB225">
        <v>1.2719</v>
      </c>
      <c r="AC225">
        <v>0</v>
      </c>
      <c r="AD225">
        <v>0</v>
      </c>
      <c r="AE225">
        <v>11.520200000000001</v>
      </c>
      <c r="AF225">
        <v>0.34820000000000001</v>
      </c>
      <c r="AG225">
        <v>0</v>
      </c>
      <c r="AH225">
        <v>2.0464000000000002</v>
      </c>
    </row>
    <row r="226" spans="1:34" x14ac:dyDescent="0.25">
      <c r="A226" t="s">
        <v>218</v>
      </c>
      <c r="B226">
        <v>11.909700000000001</v>
      </c>
      <c r="C226">
        <v>1.4248000000000001</v>
      </c>
      <c r="D226">
        <v>2.5682</v>
      </c>
      <c r="E226">
        <v>0.57850000000000001</v>
      </c>
      <c r="F226">
        <v>5.7694999999999999</v>
      </c>
      <c r="G226">
        <v>2.0768</v>
      </c>
      <c r="H226">
        <v>15.060700000000001</v>
      </c>
      <c r="I226">
        <v>2.1562000000000001</v>
      </c>
      <c r="J226">
        <v>6.6821999999999999</v>
      </c>
      <c r="K226">
        <v>0.66049999999999998</v>
      </c>
      <c r="L226">
        <v>7.9118000000000004</v>
      </c>
      <c r="M226">
        <v>3.4365999999999999</v>
      </c>
      <c r="N226">
        <v>0.97929999999999995</v>
      </c>
      <c r="O226">
        <v>2.0547</v>
      </c>
      <c r="P226">
        <v>0.1305</v>
      </c>
      <c r="Q226">
        <v>9.5466999999999995</v>
      </c>
      <c r="R226">
        <v>1.7166999999999999</v>
      </c>
      <c r="S226">
        <v>1.0262</v>
      </c>
      <c r="T226">
        <v>2.2913000000000001</v>
      </c>
      <c r="U226">
        <v>0</v>
      </c>
      <c r="V226">
        <v>0.26690000000000003</v>
      </c>
      <c r="W226">
        <v>0.1045</v>
      </c>
      <c r="X226">
        <v>2.81</v>
      </c>
      <c r="Y226">
        <v>0.76459999999999995</v>
      </c>
      <c r="Z226">
        <v>1.2727999999999999</v>
      </c>
      <c r="AA226">
        <v>2.8910999999999998</v>
      </c>
      <c r="AB226">
        <v>0.53080000000000005</v>
      </c>
      <c r="AC226">
        <v>9.4899999999999998E-2</v>
      </c>
      <c r="AD226">
        <v>3.9298999999999999</v>
      </c>
      <c r="AE226">
        <v>3.8408000000000002</v>
      </c>
      <c r="AF226">
        <v>0.31590000000000001</v>
      </c>
      <c r="AG226">
        <v>0.32650000000000001</v>
      </c>
      <c r="AH226">
        <v>4.8705999999999996</v>
      </c>
    </row>
    <row r="227" spans="1:34" x14ac:dyDescent="0.25">
      <c r="A227" t="s">
        <v>219</v>
      </c>
      <c r="B227">
        <v>29.538</v>
      </c>
      <c r="C227">
        <v>3.3500000000000002E-2</v>
      </c>
      <c r="D227">
        <v>0.40720000000000001</v>
      </c>
      <c r="E227">
        <v>0</v>
      </c>
      <c r="F227">
        <v>2.9994000000000001</v>
      </c>
      <c r="G227">
        <v>0.7248</v>
      </c>
      <c r="H227">
        <v>9.8943999999999992</v>
      </c>
      <c r="I227">
        <v>0.30249999999999999</v>
      </c>
      <c r="J227">
        <v>3.9820000000000002</v>
      </c>
      <c r="K227">
        <v>0.56259999999999999</v>
      </c>
      <c r="L227">
        <v>4.0080999999999998</v>
      </c>
      <c r="M227">
        <v>3.1345000000000001</v>
      </c>
      <c r="N227">
        <v>0.37530000000000002</v>
      </c>
      <c r="O227">
        <v>2.4973999999999998</v>
      </c>
      <c r="P227">
        <v>0</v>
      </c>
      <c r="Q227">
        <v>19.5276</v>
      </c>
      <c r="R227">
        <v>0.53320000000000001</v>
      </c>
      <c r="S227">
        <v>0</v>
      </c>
      <c r="T227">
        <v>4.3212000000000002</v>
      </c>
      <c r="U227">
        <v>0</v>
      </c>
      <c r="V227">
        <v>0</v>
      </c>
      <c r="W227">
        <v>0.64370000000000005</v>
      </c>
      <c r="X227">
        <v>6.1135000000000002</v>
      </c>
      <c r="Y227">
        <v>0.76580000000000004</v>
      </c>
      <c r="Z227">
        <v>5.8200000000000002E-2</v>
      </c>
      <c r="AA227">
        <v>1.3372999999999999</v>
      </c>
      <c r="AB227">
        <v>0.26500000000000001</v>
      </c>
      <c r="AC227">
        <v>4.2099999999999999E-2</v>
      </c>
      <c r="AD227">
        <v>2.3241999999999998</v>
      </c>
      <c r="AE227">
        <v>1.4794</v>
      </c>
      <c r="AF227">
        <v>6.7900000000000002E-2</v>
      </c>
      <c r="AG227">
        <v>1.41E-2</v>
      </c>
      <c r="AH227">
        <v>4.0468999999999999</v>
      </c>
    </row>
    <row r="228" spans="1:34" x14ac:dyDescent="0.25">
      <c r="A228" t="s">
        <v>220</v>
      </c>
      <c r="B228">
        <v>15.853199999999999</v>
      </c>
      <c r="C228">
        <v>0.80330000000000001</v>
      </c>
      <c r="D228">
        <v>0.79010000000000002</v>
      </c>
      <c r="E228">
        <v>0.49349999999999999</v>
      </c>
      <c r="F228">
        <v>5.1360999999999999</v>
      </c>
      <c r="G228">
        <v>4.2324999999999999</v>
      </c>
      <c r="H228">
        <v>16.103899999999999</v>
      </c>
      <c r="I228">
        <v>3.573</v>
      </c>
      <c r="J228">
        <v>3.4257</v>
      </c>
      <c r="K228">
        <v>0.24160000000000001</v>
      </c>
      <c r="L228">
        <v>8.1826000000000008</v>
      </c>
      <c r="M228">
        <v>3.8731</v>
      </c>
      <c r="N228">
        <v>2.4796</v>
      </c>
      <c r="O228">
        <v>1.107</v>
      </c>
      <c r="P228">
        <v>0.89380000000000004</v>
      </c>
      <c r="Q228">
        <v>8.2238000000000007</v>
      </c>
      <c r="R228">
        <v>0.59550000000000003</v>
      </c>
      <c r="S228">
        <v>1.0744</v>
      </c>
      <c r="T228">
        <v>0.21340000000000001</v>
      </c>
      <c r="U228">
        <v>0.47439999999999999</v>
      </c>
      <c r="V228">
        <v>0.41220000000000001</v>
      </c>
      <c r="W228">
        <v>5.8099999999999999E-2</v>
      </c>
      <c r="X228">
        <v>0.4955</v>
      </c>
      <c r="Y228">
        <v>1.212</v>
      </c>
      <c r="Z228">
        <v>1.7402</v>
      </c>
      <c r="AA228">
        <v>3.9638</v>
      </c>
      <c r="AB228">
        <v>0.94689999999999996</v>
      </c>
      <c r="AC228">
        <v>0.1177</v>
      </c>
      <c r="AD228">
        <v>2.3900999999999999</v>
      </c>
      <c r="AE228">
        <v>8.6978000000000009</v>
      </c>
      <c r="AF228">
        <v>0.33550000000000002</v>
      </c>
      <c r="AG228">
        <v>5.33E-2</v>
      </c>
      <c r="AH228">
        <v>1.8062</v>
      </c>
    </row>
    <row r="229" spans="1:34" x14ac:dyDescent="0.25">
      <c r="A229" t="s">
        <v>221</v>
      </c>
      <c r="B229">
        <v>20.907699999999998</v>
      </c>
      <c r="C229">
        <v>0.42449999999999999</v>
      </c>
      <c r="D229">
        <v>0.78159999999999996</v>
      </c>
      <c r="E229">
        <v>0.64029999999999998</v>
      </c>
      <c r="F229">
        <v>5.6885000000000003</v>
      </c>
      <c r="G229">
        <v>3.4300999999999999</v>
      </c>
      <c r="H229">
        <v>16.702200000000001</v>
      </c>
      <c r="I229">
        <v>2.5234999999999999</v>
      </c>
      <c r="J229">
        <v>3.7290999999999999</v>
      </c>
      <c r="K229">
        <v>0.65610000000000002</v>
      </c>
      <c r="L229">
        <v>7.8247999999999998</v>
      </c>
      <c r="M229">
        <v>2.5335999999999999</v>
      </c>
      <c r="N229">
        <v>2.2970000000000002</v>
      </c>
      <c r="O229">
        <v>0.97170000000000001</v>
      </c>
      <c r="P229">
        <v>0.91759999999999997</v>
      </c>
      <c r="Q229">
        <v>8.8177000000000003</v>
      </c>
      <c r="R229">
        <v>0.77270000000000005</v>
      </c>
      <c r="S229">
        <v>0.35339999999999999</v>
      </c>
      <c r="T229">
        <v>1.679</v>
      </c>
      <c r="U229">
        <v>2.5100000000000001E-2</v>
      </c>
      <c r="V229">
        <v>0.45490000000000003</v>
      </c>
      <c r="W229">
        <v>5.16E-2</v>
      </c>
      <c r="X229">
        <v>1.25</v>
      </c>
      <c r="Y229">
        <v>1.0624</v>
      </c>
      <c r="Z229">
        <v>2.2105000000000001</v>
      </c>
      <c r="AA229">
        <v>2.7730999999999999</v>
      </c>
      <c r="AB229">
        <v>0.85819999999999996</v>
      </c>
      <c r="AC229">
        <v>0.18529999999999999</v>
      </c>
      <c r="AD229">
        <v>2.0406</v>
      </c>
      <c r="AE229">
        <v>5.7126000000000001</v>
      </c>
      <c r="AF229">
        <v>0.16</v>
      </c>
      <c r="AG229">
        <v>7.0499999999999993E-2</v>
      </c>
      <c r="AH229">
        <v>1.4939</v>
      </c>
    </row>
    <row r="230" spans="1:34" x14ac:dyDescent="0.25">
      <c r="A230" t="s">
        <v>222</v>
      </c>
      <c r="B230">
        <v>26.908000000000001</v>
      </c>
      <c r="C230">
        <v>0.1245</v>
      </c>
      <c r="D230">
        <v>0.33560000000000001</v>
      </c>
      <c r="E230">
        <v>0.10730000000000001</v>
      </c>
      <c r="F230">
        <v>2.8107000000000002</v>
      </c>
      <c r="G230">
        <v>1.1108</v>
      </c>
      <c r="H230">
        <v>13.2811</v>
      </c>
      <c r="I230">
        <v>4.2983000000000002</v>
      </c>
      <c r="J230">
        <v>4.3288000000000002</v>
      </c>
      <c r="K230">
        <v>0.10009999999999999</v>
      </c>
      <c r="L230">
        <v>3.9297</v>
      </c>
      <c r="M230">
        <v>1.4306000000000001</v>
      </c>
      <c r="N230">
        <v>2.7126999999999999</v>
      </c>
      <c r="O230">
        <v>2.6703000000000001</v>
      </c>
      <c r="P230">
        <v>1.8318000000000001</v>
      </c>
      <c r="Q230">
        <v>6.7826000000000004</v>
      </c>
      <c r="R230">
        <v>2.0506000000000002</v>
      </c>
      <c r="S230">
        <v>0.38490000000000002</v>
      </c>
      <c r="T230">
        <v>0.93879999999999997</v>
      </c>
      <c r="U230">
        <v>5.7000000000000002E-2</v>
      </c>
      <c r="V230">
        <v>3.95E-2</v>
      </c>
      <c r="W230">
        <v>3.61E-2</v>
      </c>
      <c r="X230">
        <v>0.49180000000000001</v>
      </c>
      <c r="Y230">
        <v>1.7487999999999999</v>
      </c>
      <c r="Z230">
        <v>3.1606999999999998</v>
      </c>
      <c r="AA230">
        <v>3.9159000000000002</v>
      </c>
      <c r="AB230">
        <v>1.1153</v>
      </c>
      <c r="AC230">
        <v>0</v>
      </c>
      <c r="AD230">
        <v>2.6404000000000001</v>
      </c>
      <c r="AE230">
        <v>6.1940999999999997</v>
      </c>
      <c r="AF230">
        <v>0</v>
      </c>
      <c r="AG230">
        <v>0</v>
      </c>
      <c r="AH230">
        <v>4.4630999999999998</v>
      </c>
    </row>
    <row r="231" spans="1:34" x14ac:dyDescent="0.25">
      <c r="A231" t="s">
        <v>11</v>
      </c>
    </row>
    <row r="232" spans="1:34" x14ac:dyDescent="0.25">
      <c r="A232" t="s">
        <v>223</v>
      </c>
    </row>
    <row r="233" spans="1:34" x14ac:dyDescent="0.25">
      <c r="A233" t="s">
        <v>224</v>
      </c>
      <c r="B233">
        <v>15.587899999999999</v>
      </c>
      <c r="C233">
        <v>1.0125999999999999</v>
      </c>
      <c r="D233">
        <v>2.1673</v>
      </c>
      <c r="E233">
        <v>0.51970000000000005</v>
      </c>
      <c r="F233">
        <v>5.6703999999999999</v>
      </c>
      <c r="G233">
        <v>1.9795</v>
      </c>
      <c r="H233">
        <v>14.881600000000001</v>
      </c>
      <c r="I233">
        <v>1.7732000000000001</v>
      </c>
      <c r="J233">
        <v>3.8592</v>
      </c>
      <c r="K233">
        <v>0.96760000000000002</v>
      </c>
      <c r="L233">
        <v>9.1676000000000002</v>
      </c>
      <c r="M233">
        <v>3.6221000000000001</v>
      </c>
      <c r="N233">
        <v>0.7823</v>
      </c>
      <c r="O233">
        <v>1.85</v>
      </c>
      <c r="P233">
        <v>0.1203</v>
      </c>
      <c r="Q233">
        <v>14.1036</v>
      </c>
      <c r="R233">
        <v>1.3742000000000001</v>
      </c>
      <c r="S233">
        <v>0.91900000000000004</v>
      </c>
      <c r="T233">
        <v>1.1773</v>
      </c>
      <c r="U233">
        <v>0</v>
      </c>
      <c r="V233">
        <v>0.14480000000000001</v>
      </c>
      <c r="W233">
        <v>7.4800000000000005E-2</v>
      </c>
      <c r="X233">
        <v>1.6568000000000001</v>
      </c>
      <c r="Y233">
        <v>0.75349999999999995</v>
      </c>
      <c r="Z233">
        <v>1.4191</v>
      </c>
      <c r="AA233">
        <v>2.5478999999999998</v>
      </c>
      <c r="AB233">
        <v>0.59379999999999999</v>
      </c>
      <c r="AC233">
        <v>3.1899999999999998E-2</v>
      </c>
      <c r="AD233">
        <v>3.2968999999999999</v>
      </c>
      <c r="AE233">
        <v>3.6255999999999999</v>
      </c>
      <c r="AF233">
        <v>0.28289999999999998</v>
      </c>
      <c r="AG233">
        <v>0.20519999999999999</v>
      </c>
      <c r="AH233">
        <v>3.8315999999999999</v>
      </c>
    </row>
    <row r="234" spans="1:34" x14ac:dyDescent="0.25">
      <c r="A234" t="s">
        <v>225</v>
      </c>
      <c r="B234">
        <v>22.729199999999999</v>
      </c>
      <c r="C234">
        <v>0.43740000000000001</v>
      </c>
      <c r="D234">
        <v>0.94069999999999998</v>
      </c>
      <c r="E234">
        <v>0.4506</v>
      </c>
      <c r="F234">
        <v>3.3292999999999999</v>
      </c>
      <c r="G234">
        <v>1.7369000000000001</v>
      </c>
      <c r="H234">
        <v>10.8651</v>
      </c>
      <c r="I234">
        <v>1.7698</v>
      </c>
      <c r="J234">
        <v>5.7812999999999999</v>
      </c>
      <c r="K234">
        <v>0.5464</v>
      </c>
      <c r="L234">
        <v>3.1414</v>
      </c>
      <c r="M234">
        <v>3.0884999999999998</v>
      </c>
      <c r="N234">
        <v>0.88649999999999995</v>
      </c>
      <c r="O234">
        <v>2.0613999999999999</v>
      </c>
      <c r="P234">
        <v>0.39539999999999997</v>
      </c>
      <c r="Q234">
        <v>12.9895</v>
      </c>
      <c r="R234">
        <v>1.0464</v>
      </c>
      <c r="S234">
        <v>9.0899999999999995E-2</v>
      </c>
      <c r="T234">
        <v>5.0462999999999996</v>
      </c>
      <c r="U234">
        <v>5.7700000000000001E-2</v>
      </c>
      <c r="V234">
        <v>0.111</v>
      </c>
      <c r="W234">
        <v>0.60170000000000001</v>
      </c>
      <c r="X234">
        <v>6.7145000000000001</v>
      </c>
      <c r="Y234">
        <v>0.81469999999999998</v>
      </c>
      <c r="Z234">
        <v>0.66010000000000002</v>
      </c>
      <c r="AA234">
        <v>2.6238000000000001</v>
      </c>
      <c r="AB234">
        <v>0.33510000000000001</v>
      </c>
      <c r="AC234">
        <v>8.5199999999999998E-2</v>
      </c>
      <c r="AD234">
        <v>2.7174</v>
      </c>
      <c r="AE234">
        <v>3.3498000000000001</v>
      </c>
      <c r="AF234">
        <v>0.10050000000000001</v>
      </c>
      <c r="AG234">
        <v>9.8100000000000007E-2</v>
      </c>
      <c r="AH234">
        <v>4.3973000000000004</v>
      </c>
    </row>
    <row r="235" spans="1:34" x14ac:dyDescent="0.25">
      <c r="A235" t="s">
        <v>220</v>
      </c>
      <c r="B235">
        <v>15.249000000000001</v>
      </c>
      <c r="C235">
        <v>0.71689999999999998</v>
      </c>
      <c r="D235">
        <v>0.84850000000000003</v>
      </c>
      <c r="E235">
        <v>0.55349999999999999</v>
      </c>
      <c r="F235">
        <v>5.4696999999999996</v>
      </c>
      <c r="G235">
        <v>4.4157999999999999</v>
      </c>
      <c r="H235">
        <v>16.202999999999999</v>
      </c>
      <c r="I235">
        <v>3.5709</v>
      </c>
      <c r="J235">
        <v>3.3228</v>
      </c>
      <c r="K235">
        <v>0.2472</v>
      </c>
      <c r="L235">
        <v>8.4926999999999992</v>
      </c>
      <c r="M235">
        <v>3.7753999999999999</v>
      </c>
      <c r="N235">
        <v>2.6412</v>
      </c>
      <c r="O235">
        <v>0.93940000000000001</v>
      </c>
      <c r="P235">
        <v>0.9516</v>
      </c>
      <c r="Q235">
        <v>8.2783999999999995</v>
      </c>
      <c r="R235">
        <v>0.50290000000000001</v>
      </c>
      <c r="S235">
        <v>0.96750000000000003</v>
      </c>
      <c r="T235">
        <v>0.43030000000000002</v>
      </c>
      <c r="U235">
        <v>0.41049999999999998</v>
      </c>
      <c r="V235">
        <v>0.48959999999999998</v>
      </c>
      <c r="W235">
        <v>4.9200000000000001E-2</v>
      </c>
      <c r="X235">
        <v>0.44700000000000001</v>
      </c>
      <c r="Y235">
        <v>1.2881</v>
      </c>
      <c r="Z235">
        <v>1.95</v>
      </c>
      <c r="AA235">
        <v>3.9336000000000002</v>
      </c>
      <c r="AB235">
        <v>1.0547</v>
      </c>
      <c r="AC235">
        <v>0.1613</v>
      </c>
      <c r="AD235">
        <v>2.2894999999999999</v>
      </c>
      <c r="AE235">
        <v>8.4125999999999994</v>
      </c>
      <c r="AF235">
        <v>0.2989</v>
      </c>
      <c r="AG235">
        <v>5.3800000000000001E-2</v>
      </c>
      <c r="AH235">
        <v>1.5845</v>
      </c>
    </row>
    <row r="236" spans="1:34" x14ac:dyDescent="0.25">
      <c r="A236" t="s">
        <v>226</v>
      </c>
      <c r="B236">
        <v>27.946400000000001</v>
      </c>
      <c r="C236">
        <v>0.2969</v>
      </c>
      <c r="D236">
        <v>0.29649999999999999</v>
      </c>
      <c r="E236">
        <v>0.1444</v>
      </c>
      <c r="F236">
        <v>3.4876</v>
      </c>
      <c r="G236">
        <v>1.3001</v>
      </c>
      <c r="H236">
        <v>15.1455</v>
      </c>
      <c r="I236">
        <v>3.2694000000000001</v>
      </c>
      <c r="J236">
        <v>4.6338999999999997</v>
      </c>
      <c r="K236">
        <v>0.34179999999999999</v>
      </c>
      <c r="L236">
        <v>4.5765000000000002</v>
      </c>
      <c r="M236">
        <v>1.5734999999999999</v>
      </c>
      <c r="N236">
        <v>2.2124000000000001</v>
      </c>
      <c r="O236">
        <v>2.4510000000000001</v>
      </c>
      <c r="P236">
        <v>1.3874</v>
      </c>
      <c r="Q236">
        <v>7.2350000000000003</v>
      </c>
      <c r="R236">
        <v>1.7765</v>
      </c>
      <c r="S236">
        <v>0.39069999999999999</v>
      </c>
      <c r="T236">
        <v>1.0544</v>
      </c>
      <c r="U236">
        <v>3.44E-2</v>
      </c>
      <c r="V236">
        <v>5.28E-2</v>
      </c>
      <c r="W236">
        <v>3.2800000000000003E-2</v>
      </c>
      <c r="X236">
        <v>0.89539999999999997</v>
      </c>
      <c r="Y236">
        <v>1.296</v>
      </c>
      <c r="Z236">
        <v>2.3828</v>
      </c>
      <c r="AA236">
        <v>3.1368999999999998</v>
      </c>
      <c r="AB236">
        <v>0.73299999999999998</v>
      </c>
      <c r="AC236">
        <v>0</v>
      </c>
      <c r="AD236">
        <v>2.4144999999999999</v>
      </c>
      <c r="AE236">
        <v>5.6954000000000002</v>
      </c>
      <c r="AF236">
        <v>0.10100000000000001</v>
      </c>
      <c r="AG236">
        <v>3.8699999999999998E-2</v>
      </c>
      <c r="AH236">
        <v>3.6667000000000001</v>
      </c>
    </row>
    <row r="237" spans="1:34" x14ac:dyDescent="0.25">
      <c r="A237" t="s">
        <v>11</v>
      </c>
    </row>
    <row r="238" spans="1:34" x14ac:dyDescent="0.25">
      <c r="A238" t="s">
        <v>227</v>
      </c>
    </row>
    <row r="239" spans="1:34" x14ac:dyDescent="0.25">
      <c r="A239" t="s">
        <v>228</v>
      </c>
      <c r="B239">
        <v>34.238399999999999</v>
      </c>
      <c r="C239">
        <v>0</v>
      </c>
      <c r="D239">
        <v>0</v>
      </c>
      <c r="E239">
        <v>0</v>
      </c>
      <c r="F239">
        <v>7.1017999999999999</v>
      </c>
      <c r="G239">
        <v>0</v>
      </c>
      <c r="H239">
        <v>3.4015</v>
      </c>
      <c r="I239">
        <v>2.5409000000000002</v>
      </c>
      <c r="J239">
        <v>3.2214999999999998</v>
      </c>
      <c r="K239">
        <v>0</v>
      </c>
      <c r="L239">
        <v>6.9131999999999998</v>
      </c>
      <c r="M239">
        <v>4.1841999999999997</v>
      </c>
      <c r="N239">
        <v>0</v>
      </c>
      <c r="O239">
        <v>2.8706</v>
      </c>
      <c r="P239">
        <v>0</v>
      </c>
      <c r="Q239">
        <v>1.3473999999999999</v>
      </c>
      <c r="R239">
        <v>0</v>
      </c>
      <c r="S239">
        <v>5.8061999999999996</v>
      </c>
      <c r="T239">
        <v>0</v>
      </c>
      <c r="U239">
        <v>0</v>
      </c>
      <c r="V239">
        <v>0</v>
      </c>
      <c r="W239">
        <v>1.036</v>
      </c>
      <c r="X239">
        <v>0</v>
      </c>
      <c r="Y239">
        <v>1.5926</v>
      </c>
      <c r="Z239">
        <v>0</v>
      </c>
      <c r="AA239">
        <v>3.2864</v>
      </c>
      <c r="AB239">
        <v>2.3189000000000002</v>
      </c>
      <c r="AC239">
        <v>0</v>
      </c>
      <c r="AD239">
        <v>1.3833</v>
      </c>
      <c r="AE239">
        <v>13.638299999999999</v>
      </c>
      <c r="AF239">
        <v>0</v>
      </c>
      <c r="AG239">
        <v>0</v>
      </c>
      <c r="AH239">
        <v>5.1189</v>
      </c>
    </row>
    <row r="240" spans="1:34" x14ac:dyDescent="0.25">
      <c r="A240" t="s">
        <v>229</v>
      </c>
      <c r="B240">
        <v>32.780099999999997</v>
      </c>
      <c r="C240">
        <v>0.55200000000000005</v>
      </c>
      <c r="D240">
        <v>1.2569999999999999</v>
      </c>
      <c r="E240">
        <v>0.26919999999999999</v>
      </c>
      <c r="F240">
        <v>3.0649000000000002</v>
      </c>
      <c r="G240">
        <v>2.8203999999999998</v>
      </c>
      <c r="H240">
        <v>13.379</v>
      </c>
      <c r="I240">
        <v>2.8668</v>
      </c>
      <c r="J240">
        <v>7.2077999999999998</v>
      </c>
      <c r="K240">
        <v>8.5099999999999995E-2</v>
      </c>
      <c r="L240">
        <v>3.681</v>
      </c>
      <c r="M240">
        <v>3.3719999999999999</v>
      </c>
      <c r="N240">
        <v>1.7267999999999999</v>
      </c>
      <c r="O240">
        <v>0.82869999999999999</v>
      </c>
      <c r="P240">
        <v>0.52239999999999998</v>
      </c>
      <c r="Q240">
        <v>5.5480999999999998</v>
      </c>
      <c r="R240">
        <v>0.70979999999999999</v>
      </c>
      <c r="S240">
        <v>0.77549999999999997</v>
      </c>
      <c r="T240">
        <v>0.503</v>
      </c>
      <c r="U240">
        <v>0</v>
      </c>
      <c r="V240">
        <v>0.54630000000000001</v>
      </c>
      <c r="W240">
        <v>0</v>
      </c>
      <c r="X240">
        <v>0</v>
      </c>
      <c r="Y240">
        <v>0.5867</v>
      </c>
      <c r="Z240">
        <v>1.6156999999999999</v>
      </c>
      <c r="AA240">
        <v>1.8628</v>
      </c>
      <c r="AB240">
        <v>1.1476999999999999</v>
      </c>
      <c r="AC240">
        <v>0</v>
      </c>
      <c r="AD240">
        <v>1.6483000000000001</v>
      </c>
      <c r="AE240">
        <v>7.4969000000000001</v>
      </c>
      <c r="AF240">
        <v>0</v>
      </c>
      <c r="AG240">
        <v>0.27510000000000001</v>
      </c>
      <c r="AH240">
        <v>2.8706999999999998</v>
      </c>
    </row>
    <row r="241" spans="1:34" x14ac:dyDescent="0.25">
      <c r="A241" t="s">
        <v>230</v>
      </c>
      <c r="B241">
        <v>21.690999999999999</v>
      </c>
      <c r="C241">
        <v>0.91690000000000005</v>
      </c>
      <c r="D241">
        <v>0.34910000000000002</v>
      </c>
      <c r="E241">
        <v>0.99019999999999997</v>
      </c>
      <c r="F241">
        <v>5.1013999999999999</v>
      </c>
      <c r="G241">
        <v>2.3940999999999999</v>
      </c>
      <c r="H241">
        <v>19.378299999999999</v>
      </c>
      <c r="I241">
        <v>4.1993999999999998</v>
      </c>
      <c r="J241">
        <v>3.7509000000000001</v>
      </c>
      <c r="K241">
        <v>0.46970000000000001</v>
      </c>
      <c r="L241">
        <v>6.9798999999999998</v>
      </c>
      <c r="M241">
        <v>4.1885000000000003</v>
      </c>
      <c r="N241">
        <v>1.5424</v>
      </c>
      <c r="O241">
        <v>0.66020000000000001</v>
      </c>
      <c r="P241">
        <v>0.99390000000000001</v>
      </c>
      <c r="Q241">
        <v>4.282</v>
      </c>
      <c r="R241">
        <v>0.54930000000000001</v>
      </c>
      <c r="S241">
        <v>0.57599999999999996</v>
      </c>
      <c r="T241">
        <v>0.89859999999999995</v>
      </c>
      <c r="U241">
        <v>0.53939999999999999</v>
      </c>
      <c r="V241">
        <v>0.38040000000000002</v>
      </c>
      <c r="W241">
        <v>0</v>
      </c>
      <c r="X241">
        <v>0.53349999999999997</v>
      </c>
      <c r="Y241">
        <v>1.599</v>
      </c>
      <c r="Z241">
        <v>1.3085</v>
      </c>
      <c r="AA241">
        <v>2.4882</v>
      </c>
      <c r="AB241">
        <v>0.98040000000000005</v>
      </c>
      <c r="AC241">
        <v>3.4299999999999997E-2</v>
      </c>
      <c r="AD241">
        <v>3.3336999999999999</v>
      </c>
      <c r="AE241">
        <v>6.694</v>
      </c>
      <c r="AF241">
        <v>0.47510000000000002</v>
      </c>
      <c r="AG241">
        <v>0.17180000000000001</v>
      </c>
      <c r="AH241">
        <v>1.5499000000000001</v>
      </c>
    </row>
    <row r="242" spans="1:34" x14ac:dyDescent="0.25">
      <c r="A242" t="s">
        <v>231</v>
      </c>
      <c r="B242">
        <v>16.631499999999999</v>
      </c>
      <c r="C242">
        <v>1.0721000000000001</v>
      </c>
      <c r="D242">
        <v>0.61439999999999995</v>
      </c>
      <c r="E242">
        <v>0.33789999999999998</v>
      </c>
      <c r="F242">
        <v>3.6831</v>
      </c>
      <c r="G242">
        <v>3.1265999999999998</v>
      </c>
      <c r="H242">
        <v>19.745899999999999</v>
      </c>
      <c r="I242">
        <v>3.4954999999999998</v>
      </c>
      <c r="J242">
        <v>3.7530000000000001</v>
      </c>
      <c r="K242">
        <v>0.215</v>
      </c>
      <c r="L242">
        <v>6.7374000000000001</v>
      </c>
      <c r="M242">
        <v>4.5711000000000004</v>
      </c>
      <c r="N242">
        <v>2.6446999999999998</v>
      </c>
      <c r="O242">
        <v>1.5998000000000001</v>
      </c>
      <c r="P242">
        <v>0.86829999999999996</v>
      </c>
      <c r="Q242">
        <v>7.0102000000000002</v>
      </c>
      <c r="R242">
        <v>0.5222</v>
      </c>
      <c r="S242">
        <v>0.69079999999999997</v>
      </c>
      <c r="T242">
        <v>0.70850000000000002</v>
      </c>
      <c r="U242">
        <v>0.2329</v>
      </c>
      <c r="V242">
        <v>0.4385</v>
      </c>
      <c r="W242">
        <v>0</v>
      </c>
      <c r="X242">
        <v>0.61850000000000005</v>
      </c>
      <c r="Y242">
        <v>1.0727</v>
      </c>
      <c r="Z242">
        <v>2.6427999999999998</v>
      </c>
      <c r="AA242">
        <v>3.4657</v>
      </c>
      <c r="AB242">
        <v>1.0106999999999999</v>
      </c>
      <c r="AC242">
        <v>0.1105</v>
      </c>
      <c r="AD242">
        <v>2.5581</v>
      </c>
      <c r="AE242">
        <v>7.2</v>
      </c>
      <c r="AF242">
        <v>0.42159999999999997</v>
      </c>
      <c r="AG242">
        <v>6.5199999999999994E-2</v>
      </c>
      <c r="AH242">
        <v>2.1347</v>
      </c>
    </row>
    <row r="243" spans="1:34" x14ac:dyDescent="0.25">
      <c r="A243" t="s">
        <v>232</v>
      </c>
      <c r="B243">
        <v>15.978300000000001</v>
      </c>
      <c r="C243">
        <v>0.38229999999999997</v>
      </c>
      <c r="D243">
        <v>0.9597</v>
      </c>
      <c r="E243">
        <v>0.49159999999999998</v>
      </c>
      <c r="F243">
        <v>5.7991999999999999</v>
      </c>
      <c r="G243">
        <v>3.7303999999999999</v>
      </c>
      <c r="H243">
        <v>15.364699999999999</v>
      </c>
      <c r="I243">
        <v>3.6795</v>
      </c>
      <c r="J243">
        <v>3.9359000000000002</v>
      </c>
      <c r="K243">
        <v>0.32019999999999998</v>
      </c>
      <c r="L243">
        <v>6.2115999999999998</v>
      </c>
      <c r="M243">
        <v>3.2237</v>
      </c>
      <c r="N243">
        <v>2.5266000000000002</v>
      </c>
      <c r="O243">
        <v>1.4387000000000001</v>
      </c>
      <c r="P243">
        <v>0.92420000000000002</v>
      </c>
      <c r="Q243">
        <v>9.9049999999999994</v>
      </c>
      <c r="R243">
        <v>0.70979999999999999</v>
      </c>
      <c r="S243">
        <v>0.60470000000000002</v>
      </c>
      <c r="T243">
        <v>0.75800000000000001</v>
      </c>
      <c r="U243">
        <v>0.39750000000000002</v>
      </c>
      <c r="V243">
        <v>0.37219999999999998</v>
      </c>
      <c r="W243">
        <v>0.1216</v>
      </c>
      <c r="X243">
        <v>0.85399999999999998</v>
      </c>
      <c r="Y243">
        <v>1.3569</v>
      </c>
      <c r="Z243">
        <v>1.6221000000000001</v>
      </c>
      <c r="AA243">
        <v>3.9422999999999999</v>
      </c>
      <c r="AB243">
        <v>1.1104000000000001</v>
      </c>
      <c r="AC243">
        <v>0.1096</v>
      </c>
      <c r="AD243">
        <v>2.9009999999999998</v>
      </c>
      <c r="AE243">
        <v>7.8125</v>
      </c>
      <c r="AF243">
        <v>0.23419999999999999</v>
      </c>
      <c r="AG243">
        <v>4.1799999999999997E-2</v>
      </c>
      <c r="AH243">
        <v>2.1800000000000002</v>
      </c>
    </row>
    <row r="244" spans="1:34" x14ac:dyDescent="0.25">
      <c r="A244" t="s">
        <v>233</v>
      </c>
      <c r="B244">
        <v>19.407800000000002</v>
      </c>
      <c r="C244">
        <v>0.55700000000000005</v>
      </c>
      <c r="D244">
        <v>1.0046999999999999</v>
      </c>
      <c r="E244">
        <v>0.40360000000000001</v>
      </c>
      <c r="F244">
        <v>5.0026999999999999</v>
      </c>
      <c r="G244">
        <v>3.3831000000000002</v>
      </c>
      <c r="H244">
        <v>12.642300000000001</v>
      </c>
      <c r="I244">
        <v>2.5937000000000001</v>
      </c>
      <c r="J244">
        <v>3.8462999999999998</v>
      </c>
      <c r="K244">
        <v>0.31609999999999999</v>
      </c>
      <c r="L244">
        <v>8.9596</v>
      </c>
      <c r="M244">
        <v>2.3169</v>
      </c>
      <c r="N244">
        <v>1.9902</v>
      </c>
      <c r="O244">
        <v>1.5629999999999999</v>
      </c>
      <c r="P244">
        <v>0.89329999999999998</v>
      </c>
      <c r="Q244">
        <v>10.4239</v>
      </c>
      <c r="R244">
        <v>1.4372</v>
      </c>
      <c r="S244">
        <v>1.0264</v>
      </c>
      <c r="T244">
        <v>1.4287000000000001</v>
      </c>
      <c r="U244">
        <v>0.1125</v>
      </c>
      <c r="V244">
        <v>0.21820000000000001</v>
      </c>
      <c r="W244">
        <v>0.13139999999999999</v>
      </c>
      <c r="X244">
        <v>1.6191</v>
      </c>
      <c r="Y244">
        <v>1.0840000000000001</v>
      </c>
      <c r="Z244">
        <v>2.0139999999999998</v>
      </c>
      <c r="AA244">
        <v>3.5236000000000001</v>
      </c>
      <c r="AB244">
        <v>0.6321</v>
      </c>
      <c r="AC244">
        <v>0.13880000000000001</v>
      </c>
      <c r="AD244">
        <v>1.7981</v>
      </c>
      <c r="AE244">
        <v>6.2535999999999996</v>
      </c>
      <c r="AF244">
        <v>0.11609999999999999</v>
      </c>
      <c r="AG244">
        <v>5.0700000000000002E-2</v>
      </c>
      <c r="AH244">
        <v>3.1112000000000002</v>
      </c>
    </row>
    <row r="245" spans="1:34" x14ac:dyDescent="0.25">
      <c r="A245" t="s">
        <v>11</v>
      </c>
    </row>
    <row r="246" spans="1:34" x14ac:dyDescent="0.25">
      <c r="A246" t="s">
        <v>234</v>
      </c>
    </row>
    <row r="247" spans="1:34" x14ac:dyDescent="0.25">
      <c r="A247" t="s">
        <v>235</v>
      </c>
      <c r="B247" t="str">
        <f t="shared" ref="B247:AH247" si="14">CHAR(135)</f>
        <v>‡</v>
      </c>
      <c r="C247" t="str">
        <f t="shared" si="14"/>
        <v>‡</v>
      </c>
      <c r="D247" t="str">
        <f t="shared" si="14"/>
        <v>‡</v>
      </c>
      <c r="E247" t="str">
        <f t="shared" si="14"/>
        <v>‡</v>
      </c>
      <c r="F247" t="str">
        <f t="shared" si="14"/>
        <v>‡</v>
      </c>
      <c r="G247" t="str">
        <f t="shared" si="14"/>
        <v>‡</v>
      </c>
      <c r="H247" t="str">
        <f t="shared" si="14"/>
        <v>‡</v>
      </c>
      <c r="I247" t="str">
        <f t="shared" si="14"/>
        <v>‡</v>
      </c>
      <c r="J247" t="str">
        <f t="shared" si="14"/>
        <v>‡</v>
      </c>
      <c r="K247" t="str">
        <f t="shared" si="14"/>
        <v>‡</v>
      </c>
      <c r="L247" t="str">
        <f t="shared" si="14"/>
        <v>‡</v>
      </c>
      <c r="M247" t="str">
        <f t="shared" si="14"/>
        <v>‡</v>
      </c>
      <c r="N247" t="str">
        <f t="shared" si="14"/>
        <v>‡</v>
      </c>
      <c r="O247" t="str">
        <f t="shared" si="14"/>
        <v>‡</v>
      </c>
      <c r="P247" t="str">
        <f t="shared" si="14"/>
        <v>‡</v>
      </c>
      <c r="Q247" t="str">
        <f t="shared" si="14"/>
        <v>‡</v>
      </c>
      <c r="R247" t="str">
        <f t="shared" si="14"/>
        <v>‡</v>
      </c>
      <c r="S247" t="str">
        <f t="shared" si="14"/>
        <v>‡</v>
      </c>
      <c r="T247" t="str">
        <f t="shared" si="14"/>
        <v>‡</v>
      </c>
      <c r="U247" t="str">
        <f t="shared" si="14"/>
        <v>‡</v>
      </c>
      <c r="V247" t="str">
        <f t="shared" si="14"/>
        <v>‡</v>
      </c>
      <c r="W247" t="str">
        <f t="shared" si="14"/>
        <v>‡</v>
      </c>
      <c r="X247" t="str">
        <f t="shared" si="14"/>
        <v>‡</v>
      </c>
      <c r="Y247" t="str">
        <f t="shared" si="14"/>
        <v>‡</v>
      </c>
      <c r="Z247" t="str">
        <f t="shared" si="14"/>
        <v>‡</v>
      </c>
      <c r="AA247" t="str">
        <f t="shared" si="14"/>
        <v>‡</v>
      </c>
      <c r="AB247" t="str">
        <f t="shared" si="14"/>
        <v>‡</v>
      </c>
      <c r="AC247" t="str">
        <f t="shared" si="14"/>
        <v>‡</v>
      </c>
      <c r="AD247" t="str">
        <f t="shared" si="14"/>
        <v>‡</v>
      </c>
      <c r="AE247" t="str">
        <f t="shared" si="14"/>
        <v>‡</v>
      </c>
      <c r="AF247" t="str">
        <f t="shared" si="14"/>
        <v>‡</v>
      </c>
      <c r="AG247" t="str">
        <f t="shared" si="14"/>
        <v>‡</v>
      </c>
      <c r="AH247" t="str">
        <f t="shared" si="14"/>
        <v>‡</v>
      </c>
    </row>
    <row r="248" spans="1:34" x14ac:dyDescent="0.25">
      <c r="A248" t="s">
        <v>236</v>
      </c>
      <c r="B248">
        <v>22.26</v>
      </c>
      <c r="C248">
        <v>0</v>
      </c>
      <c r="D248">
        <v>2.2025000000000001</v>
      </c>
      <c r="E248">
        <v>0</v>
      </c>
      <c r="F248">
        <v>6.6177999999999999</v>
      </c>
      <c r="G248">
        <v>0.87949999999999995</v>
      </c>
      <c r="H248">
        <v>14.426399999999999</v>
      </c>
      <c r="I248">
        <v>0.56889999999999996</v>
      </c>
      <c r="J248">
        <v>1.9822</v>
      </c>
      <c r="K248">
        <v>0.83420000000000005</v>
      </c>
      <c r="L248">
        <v>13.304399999999999</v>
      </c>
      <c r="M248">
        <v>4.2460000000000004</v>
      </c>
      <c r="N248">
        <v>0.94140000000000001</v>
      </c>
      <c r="O248">
        <v>1.8328</v>
      </c>
      <c r="P248">
        <v>0.51819999999999999</v>
      </c>
      <c r="Q248">
        <v>11.162000000000001</v>
      </c>
      <c r="R248">
        <v>4.3281999999999998</v>
      </c>
      <c r="S248">
        <v>0</v>
      </c>
      <c r="T248">
        <v>0.98019999999999996</v>
      </c>
      <c r="U248">
        <v>0</v>
      </c>
      <c r="V248">
        <v>0</v>
      </c>
      <c r="W248">
        <v>0</v>
      </c>
      <c r="X248">
        <v>4.6074999999999999</v>
      </c>
      <c r="Y248">
        <v>0.92290000000000005</v>
      </c>
      <c r="Z248">
        <v>0</v>
      </c>
      <c r="AA248">
        <v>1.4442999999999999</v>
      </c>
      <c r="AB248">
        <v>0.47399999999999998</v>
      </c>
      <c r="AC248">
        <v>0</v>
      </c>
      <c r="AD248">
        <v>1.4470000000000001</v>
      </c>
      <c r="AE248">
        <v>1.9227000000000001</v>
      </c>
      <c r="AF248">
        <v>0</v>
      </c>
      <c r="AG248">
        <v>0</v>
      </c>
      <c r="AH248">
        <v>2.097</v>
      </c>
    </row>
    <row r="249" spans="1:34" x14ac:dyDescent="0.25">
      <c r="A249" t="s">
        <v>237</v>
      </c>
      <c r="B249">
        <v>18.863700000000001</v>
      </c>
      <c r="C249">
        <v>0.65569999999999995</v>
      </c>
      <c r="D249">
        <v>0.82040000000000002</v>
      </c>
      <c r="E249">
        <v>0.8488</v>
      </c>
      <c r="F249">
        <v>8.5823</v>
      </c>
      <c r="G249">
        <v>2.0950000000000002</v>
      </c>
      <c r="H249">
        <v>14.2128</v>
      </c>
      <c r="I249">
        <v>2.4923999999999999</v>
      </c>
      <c r="J249">
        <v>3.9422999999999999</v>
      </c>
      <c r="K249">
        <v>0.53059999999999996</v>
      </c>
      <c r="L249">
        <v>7.3937999999999997</v>
      </c>
      <c r="M249">
        <v>1.0868</v>
      </c>
      <c r="N249">
        <v>2.3919000000000001</v>
      </c>
      <c r="O249">
        <v>2.5184000000000002</v>
      </c>
      <c r="P249">
        <v>1.0237000000000001</v>
      </c>
      <c r="Q249">
        <v>10.5915</v>
      </c>
      <c r="R249">
        <v>0.44979999999999998</v>
      </c>
      <c r="S249">
        <v>0.43980000000000002</v>
      </c>
      <c r="T249">
        <v>1.5230999999999999</v>
      </c>
      <c r="U249">
        <v>0.64439999999999997</v>
      </c>
      <c r="V249">
        <v>0.2994</v>
      </c>
      <c r="W249">
        <v>0</v>
      </c>
      <c r="X249">
        <v>0.91900000000000004</v>
      </c>
      <c r="Y249">
        <v>1.0024999999999999</v>
      </c>
      <c r="Z249">
        <v>0.5958</v>
      </c>
      <c r="AA249">
        <v>2.2099000000000002</v>
      </c>
      <c r="AB249">
        <v>1.3453999999999999</v>
      </c>
      <c r="AC249">
        <v>0</v>
      </c>
      <c r="AD249">
        <v>2.8256999999999999</v>
      </c>
      <c r="AE249">
        <v>7.1824000000000003</v>
      </c>
      <c r="AF249">
        <v>0</v>
      </c>
      <c r="AG249">
        <v>0</v>
      </c>
      <c r="AH249">
        <v>2.5131000000000001</v>
      </c>
    </row>
    <row r="250" spans="1:34" x14ac:dyDescent="0.25">
      <c r="A250" t="s">
        <v>238</v>
      </c>
      <c r="B250">
        <v>19.843</v>
      </c>
      <c r="C250">
        <v>0.75819999999999999</v>
      </c>
      <c r="D250">
        <v>1.3285</v>
      </c>
      <c r="E250">
        <v>6.6900000000000001E-2</v>
      </c>
      <c r="F250">
        <v>6.1002000000000001</v>
      </c>
      <c r="G250">
        <v>2.8</v>
      </c>
      <c r="H250">
        <v>15.2111</v>
      </c>
      <c r="I250">
        <v>1.9137999999999999</v>
      </c>
      <c r="J250">
        <v>3.7873999999999999</v>
      </c>
      <c r="K250">
        <v>2.98E-2</v>
      </c>
      <c r="L250">
        <v>7.4359000000000002</v>
      </c>
      <c r="M250">
        <v>1.6715</v>
      </c>
      <c r="N250">
        <v>1.6432</v>
      </c>
      <c r="O250">
        <v>1.1142000000000001</v>
      </c>
      <c r="P250">
        <v>0.58179999999999998</v>
      </c>
      <c r="Q250">
        <v>9.2165999999999997</v>
      </c>
      <c r="R250">
        <v>1.8540000000000001</v>
      </c>
      <c r="S250">
        <v>0.69279999999999997</v>
      </c>
      <c r="T250">
        <v>0.92169999999999996</v>
      </c>
      <c r="U250">
        <v>0.55189999999999995</v>
      </c>
      <c r="V250">
        <v>0.44130000000000003</v>
      </c>
      <c r="W250">
        <v>0.12839999999999999</v>
      </c>
      <c r="X250">
        <v>0.98170000000000002</v>
      </c>
      <c r="Y250">
        <v>1.1540999999999999</v>
      </c>
      <c r="Z250">
        <v>1.6585000000000001</v>
      </c>
      <c r="AA250">
        <v>3.7805</v>
      </c>
      <c r="AB250">
        <v>1.0889</v>
      </c>
      <c r="AC250">
        <v>0</v>
      </c>
      <c r="AD250">
        <v>3.2370000000000001</v>
      </c>
      <c r="AE250">
        <v>6.9984000000000002</v>
      </c>
      <c r="AF250">
        <v>0.46650000000000003</v>
      </c>
      <c r="AG250">
        <v>0</v>
      </c>
      <c r="AH250">
        <v>2.5419999999999998</v>
      </c>
    </row>
    <row r="251" spans="1:34" x14ac:dyDescent="0.25">
      <c r="A251" t="s">
        <v>239</v>
      </c>
      <c r="B251">
        <v>16.8446</v>
      </c>
      <c r="C251">
        <v>0.63690000000000002</v>
      </c>
      <c r="D251">
        <v>0.83499999999999996</v>
      </c>
      <c r="E251">
        <v>0.44</v>
      </c>
      <c r="F251">
        <v>4.6780999999999997</v>
      </c>
      <c r="G251">
        <v>2.2355999999999998</v>
      </c>
      <c r="H251">
        <v>15.0298</v>
      </c>
      <c r="I251">
        <v>3.9746000000000001</v>
      </c>
      <c r="J251">
        <v>2.8532999999999999</v>
      </c>
      <c r="K251">
        <v>0.36330000000000001</v>
      </c>
      <c r="L251">
        <v>9.4678000000000004</v>
      </c>
      <c r="M251">
        <v>1.8305</v>
      </c>
      <c r="N251">
        <v>2.0935999999999999</v>
      </c>
      <c r="O251">
        <v>1.8335999999999999</v>
      </c>
      <c r="P251">
        <v>0.94479999999999997</v>
      </c>
      <c r="Q251">
        <v>10.369</v>
      </c>
      <c r="R251">
        <v>0.32529999999999998</v>
      </c>
      <c r="S251">
        <v>0.52210000000000001</v>
      </c>
      <c r="T251">
        <v>1.3283</v>
      </c>
      <c r="U251">
        <v>0.2006</v>
      </c>
      <c r="V251">
        <v>0.24979999999999999</v>
      </c>
      <c r="W251">
        <v>4.0300000000000002E-2</v>
      </c>
      <c r="X251">
        <v>1.4214</v>
      </c>
      <c r="Y251">
        <v>1.2484</v>
      </c>
      <c r="Z251">
        <v>1.5607</v>
      </c>
      <c r="AA251">
        <v>5.0064000000000002</v>
      </c>
      <c r="AB251">
        <v>1.0404</v>
      </c>
      <c r="AC251">
        <v>0.11559999999999999</v>
      </c>
      <c r="AD251">
        <v>2.8193999999999999</v>
      </c>
      <c r="AE251">
        <v>7.0848000000000004</v>
      </c>
      <c r="AF251">
        <v>0.36149999999999999</v>
      </c>
      <c r="AG251">
        <v>0.13569999999999999</v>
      </c>
      <c r="AH251">
        <v>2.1086</v>
      </c>
    </row>
    <row r="252" spans="1:34" x14ac:dyDescent="0.25">
      <c r="A252" t="s">
        <v>240</v>
      </c>
      <c r="B252">
        <v>15.2249</v>
      </c>
      <c r="C252">
        <v>0.90210000000000001</v>
      </c>
      <c r="D252">
        <v>0.64170000000000005</v>
      </c>
      <c r="E252">
        <v>0.74780000000000002</v>
      </c>
      <c r="F252">
        <v>6.0250000000000004</v>
      </c>
      <c r="G252">
        <v>2.8172000000000001</v>
      </c>
      <c r="H252">
        <v>18.0885</v>
      </c>
      <c r="I252">
        <v>4.2693000000000003</v>
      </c>
      <c r="J252">
        <v>3.0043000000000002</v>
      </c>
      <c r="K252">
        <v>0.4647</v>
      </c>
      <c r="L252">
        <v>9.7911999999999999</v>
      </c>
      <c r="M252">
        <v>2.3420999999999998</v>
      </c>
      <c r="N252">
        <v>2.1463000000000001</v>
      </c>
      <c r="O252">
        <v>1.6720999999999999</v>
      </c>
      <c r="P252">
        <v>0.88519999999999999</v>
      </c>
      <c r="Q252">
        <v>7.3483000000000001</v>
      </c>
      <c r="R252">
        <v>0.33040000000000003</v>
      </c>
      <c r="S252">
        <v>0.52829999999999999</v>
      </c>
      <c r="T252">
        <v>0.82620000000000005</v>
      </c>
      <c r="U252">
        <v>7.9000000000000001E-2</v>
      </c>
      <c r="V252">
        <v>0.58450000000000002</v>
      </c>
      <c r="W252">
        <v>9.9599999999999994E-2</v>
      </c>
      <c r="X252">
        <v>0.94810000000000005</v>
      </c>
      <c r="Y252">
        <v>0.87119999999999997</v>
      </c>
      <c r="Z252">
        <v>2.2134</v>
      </c>
      <c r="AA252">
        <v>3.2730999999999999</v>
      </c>
      <c r="AB252">
        <v>1.3579000000000001</v>
      </c>
      <c r="AC252">
        <v>0.27489999999999998</v>
      </c>
      <c r="AD252">
        <v>2.0943000000000001</v>
      </c>
      <c r="AE252">
        <v>7.7704000000000004</v>
      </c>
      <c r="AF252">
        <v>0.22270000000000001</v>
      </c>
      <c r="AG252">
        <v>0.27060000000000001</v>
      </c>
      <c r="AH252">
        <v>1.8849</v>
      </c>
    </row>
    <row r="253" spans="1:34" x14ac:dyDescent="0.25">
      <c r="A253" t="s">
        <v>241</v>
      </c>
      <c r="B253">
        <v>12.160600000000001</v>
      </c>
      <c r="C253">
        <v>0.5998</v>
      </c>
      <c r="D253">
        <v>0.61880000000000002</v>
      </c>
      <c r="E253">
        <v>0.32279999999999998</v>
      </c>
      <c r="F253">
        <v>5.8882000000000003</v>
      </c>
      <c r="G253">
        <v>4.8301999999999996</v>
      </c>
      <c r="H253">
        <v>16.5258</v>
      </c>
      <c r="I253">
        <v>3.5082</v>
      </c>
      <c r="J253">
        <v>2.7765</v>
      </c>
      <c r="K253">
        <v>0.64649999999999996</v>
      </c>
      <c r="L253">
        <v>8.8386999999999993</v>
      </c>
      <c r="M253">
        <v>3.4838</v>
      </c>
      <c r="N253">
        <v>3.5371000000000001</v>
      </c>
      <c r="O253">
        <v>1.4782</v>
      </c>
      <c r="P253">
        <v>0.99429999999999996</v>
      </c>
      <c r="Q253">
        <v>7.7138</v>
      </c>
      <c r="R253">
        <v>0.2467</v>
      </c>
      <c r="S253">
        <v>0.7137</v>
      </c>
      <c r="T253">
        <v>0.99380000000000002</v>
      </c>
      <c r="U253">
        <v>0.37809999999999999</v>
      </c>
      <c r="V253">
        <v>0.87429999999999997</v>
      </c>
      <c r="W253">
        <v>2.3199999999999998E-2</v>
      </c>
      <c r="X253">
        <v>0.94089999999999996</v>
      </c>
      <c r="Y253">
        <v>1.3754</v>
      </c>
      <c r="Z253">
        <v>1.5793999999999999</v>
      </c>
      <c r="AA253">
        <v>5.5713999999999997</v>
      </c>
      <c r="AB253">
        <v>0.61360000000000003</v>
      </c>
      <c r="AC253">
        <v>0.1588</v>
      </c>
      <c r="AD253">
        <v>1.5726</v>
      </c>
      <c r="AE253">
        <v>9.141</v>
      </c>
      <c r="AF253">
        <v>0.314</v>
      </c>
      <c r="AG253">
        <v>1.7500000000000002E-2</v>
      </c>
      <c r="AH253">
        <v>1.5626</v>
      </c>
    </row>
    <row r="254" spans="1:34" x14ac:dyDescent="0.25">
      <c r="A254" t="s">
        <v>242</v>
      </c>
      <c r="B254">
        <v>13.4139</v>
      </c>
      <c r="C254">
        <v>1.1678999999999999</v>
      </c>
      <c r="D254">
        <v>1.4019999999999999</v>
      </c>
      <c r="E254">
        <v>0.88400000000000001</v>
      </c>
      <c r="F254">
        <v>5.4412000000000003</v>
      </c>
      <c r="G254">
        <v>6.2728000000000002</v>
      </c>
      <c r="H254">
        <v>15.7281</v>
      </c>
      <c r="I254">
        <v>4.5435999999999996</v>
      </c>
      <c r="J254">
        <v>3.323</v>
      </c>
      <c r="K254">
        <v>0.161</v>
      </c>
      <c r="L254">
        <v>8.6109000000000009</v>
      </c>
      <c r="M254">
        <v>3.6501000000000001</v>
      </c>
      <c r="N254">
        <v>2.7568000000000001</v>
      </c>
      <c r="O254">
        <v>0.37240000000000001</v>
      </c>
      <c r="P254">
        <v>1.3085</v>
      </c>
      <c r="Q254">
        <v>6.3033000000000001</v>
      </c>
      <c r="R254">
        <v>0.23139999999999999</v>
      </c>
      <c r="S254">
        <v>1.6795</v>
      </c>
      <c r="T254">
        <v>0.32279999999999998</v>
      </c>
      <c r="U254">
        <v>0.30969999999999998</v>
      </c>
      <c r="V254">
        <v>0.55079999999999996</v>
      </c>
      <c r="W254">
        <v>0</v>
      </c>
      <c r="X254">
        <v>0.20269999999999999</v>
      </c>
      <c r="Y254">
        <v>1.7657</v>
      </c>
      <c r="Z254">
        <v>2.8942000000000001</v>
      </c>
      <c r="AA254">
        <v>3.6915</v>
      </c>
      <c r="AB254">
        <v>0.66390000000000005</v>
      </c>
      <c r="AC254">
        <v>0.1822</v>
      </c>
      <c r="AD254">
        <v>1.2034</v>
      </c>
      <c r="AE254">
        <v>9.0523000000000007</v>
      </c>
      <c r="AF254">
        <v>0.54790000000000005</v>
      </c>
      <c r="AG254">
        <v>4.8999999999999998E-3</v>
      </c>
      <c r="AH254">
        <v>1.3574999999999999</v>
      </c>
    </row>
    <row r="255" spans="1:34" x14ac:dyDescent="0.25">
      <c r="A255" t="s">
        <v>243</v>
      </c>
      <c r="B255">
        <v>9.1153999999999993</v>
      </c>
      <c r="C255">
        <v>1.2118</v>
      </c>
      <c r="D255">
        <v>1.32</v>
      </c>
      <c r="E255">
        <v>0.89329999999999998</v>
      </c>
      <c r="F255">
        <v>5.0389999999999997</v>
      </c>
      <c r="G255">
        <v>6.7534000000000001</v>
      </c>
      <c r="H255">
        <v>15.5259</v>
      </c>
      <c r="I255">
        <v>4.3761999999999999</v>
      </c>
      <c r="J255">
        <v>3.2717000000000001</v>
      </c>
      <c r="K255">
        <v>0.1246</v>
      </c>
      <c r="L255">
        <v>5.0114999999999998</v>
      </c>
      <c r="M255">
        <v>7.0784000000000002</v>
      </c>
      <c r="N255">
        <v>4.4653</v>
      </c>
      <c r="O255">
        <v>0.6038</v>
      </c>
      <c r="P255">
        <v>1.4649000000000001</v>
      </c>
      <c r="Q255">
        <v>5.8371000000000004</v>
      </c>
      <c r="R255">
        <v>0</v>
      </c>
      <c r="S255">
        <v>1.8964000000000001</v>
      </c>
      <c r="T255">
        <v>0.71120000000000005</v>
      </c>
      <c r="U255">
        <v>0.29630000000000001</v>
      </c>
      <c r="V255">
        <v>4.9500000000000002E-2</v>
      </c>
      <c r="W255">
        <v>0.52639999999999998</v>
      </c>
      <c r="X255">
        <v>0.4501</v>
      </c>
      <c r="Y255">
        <v>1.7867</v>
      </c>
      <c r="Z255">
        <v>2.2421000000000002</v>
      </c>
      <c r="AA255">
        <v>5.5035999999999996</v>
      </c>
      <c r="AB255">
        <v>0.22450000000000001</v>
      </c>
      <c r="AC255">
        <v>0.1086</v>
      </c>
      <c r="AD255">
        <v>0.7399</v>
      </c>
      <c r="AE255">
        <v>11.778700000000001</v>
      </c>
      <c r="AF255">
        <v>0.41399999999999998</v>
      </c>
      <c r="AG255">
        <v>0</v>
      </c>
      <c r="AH255">
        <v>1.1795</v>
      </c>
    </row>
    <row r="256" spans="1:34" x14ac:dyDescent="0.25">
      <c r="A256" t="s">
        <v>244</v>
      </c>
      <c r="B256">
        <v>4.9809999999999999</v>
      </c>
      <c r="C256">
        <v>1.3728</v>
      </c>
      <c r="D256">
        <v>1.1184000000000001</v>
      </c>
      <c r="E256">
        <v>1.0296000000000001</v>
      </c>
      <c r="F256">
        <v>5.7394999999999996</v>
      </c>
      <c r="G256">
        <v>10.4017</v>
      </c>
      <c r="H256">
        <v>9.5289000000000001</v>
      </c>
      <c r="I256">
        <v>3.2309000000000001</v>
      </c>
      <c r="J256">
        <v>3.7336</v>
      </c>
      <c r="K256">
        <v>0.247</v>
      </c>
      <c r="L256">
        <v>3.8610000000000002</v>
      </c>
      <c r="M256">
        <v>9.3901000000000003</v>
      </c>
      <c r="N256">
        <v>4.9397000000000002</v>
      </c>
      <c r="O256">
        <v>0.12659999999999999</v>
      </c>
      <c r="P256">
        <v>1.528</v>
      </c>
      <c r="Q256">
        <v>4.2484000000000002</v>
      </c>
      <c r="R256">
        <v>0.49709999999999999</v>
      </c>
      <c r="S256">
        <v>3.1755</v>
      </c>
      <c r="T256">
        <v>0.3256</v>
      </c>
      <c r="U256">
        <v>0.52890000000000004</v>
      </c>
      <c r="V256">
        <v>0.51319999999999999</v>
      </c>
      <c r="W256">
        <v>0</v>
      </c>
      <c r="X256">
        <v>9.35E-2</v>
      </c>
      <c r="Y256">
        <v>2.9481999999999999</v>
      </c>
      <c r="Z256">
        <v>3.9773999999999998</v>
      </c>
      <c r="AA256">
        <v>5.0937999999999999</v>
      </c>
      <c r="AB256">
        <v>0.73509999999999998</v>
      </c>
      <c r="AC256">
        <v>0</v>
      </c>
      <c r="AD256">
        <v>0</v>
      </c>
      <c r="AE256">
        <v>15.0236</v>
      </c>
      <c r="AF256">
        <v>0</v>
      </c>
      <c r="AG256">
        <v>0.1575</v>
      </c>
      <c r="AH256">
        <v>1.4536</v>
      </c>
    </row>
    <row r="257" spans="1:34" x14ac:dyDescent="0.25">
      <c r="A257" t="s">
        <v>245</v>
      </c>
      <c r="B257">
        <v>3.2522000000000002</v>
      </c>
      <c r="C257">
        <v>0</v>
      </c>
      <c r="D257">
        <v>1.6811</v>
      </c>
      <c r="E257">
        <v>1.7278</v>
      </c>
      <c r="F257">
        <v>4.1624999999999996</v>
      </c>
      <c r="G257">
        <v>11.1257</v>
      </c>
      <c r="H257">
        <v>9.6373999999999995</v>
      </c>
      <c r="I257">
        <v>0.92430000000000001</v>
      </c>
      <c r="J257">
        <v>3.3109000000000002</v>
      </c>
      <c r="K257">
        <v>0</v>
      </c>
      <c r="L257">
        <v>4.3947000000000003</v>
      </c>
      <c r="M257">
        <v>9.7346000000000004</v>
      </c>
      <c r="N257">
        <v>5.4694000000000003</v>
      </c>
      <c r="O257">
        <v>0</v>
      </c>
      <c r="P257">
        <v>3.8609</v>
      </c>
      <c r="Q257">
        <v>1.0501</v>
      </c>
      <c r="R257">
        <v>0.39119999999999999</v>
      </c>
      <c r="S257">
        <v>2.6924000000000001</v>
      </c>
      <c r="T257">
        <v>0</v>
      </c>
      <c r="U257">
        <v>2.7814999999999999</v>
      </c>
      <c r="V257">
        <v>0</v>
      </c>
      <c r="W257">
        <v>0</v>
      </c>
      <c r="X257">
        <v>0.2205</v>
      </c>
      <c r="Y257">
        <v>1.4440999999999999</v>
      </c>
      <c r="Z257">
        <v>5.1563999999999997</v>
      </c>
      <c r="AA257">
        <v>5.8807</v>
      </c>
      <c r="AB257">
        <v>0</v>
      </c>
      <c r="AC257">
        <v>0</v>
      </c>
      <c r="AD257">
        <v>0.35670000000000002</v>
      </c>
      <c r="AE257">
        <v>18.034199999999998</v>
      </c>
      <c r="AF257">
        <v>0.1149</v>
      </c>
      <c r="AG257">
        <v>0</v>
      </c>
      <c r="AH257">
        <v>2.5958999999999999</v>
      </c>
    </row>
    <row r="258" spans="1:34" x14ac:dyDescent="0.25">
      <c r="A258" t="s">
        <v>246</v>
      </c>
      <c r="B258">
        <v>7.2568000000000001</v>
      </c>
      <c r="C258">
        <v>0</v>
      </c>
      <c r="D258">
        <v>0</v>
      </c>
      <c r="E258">
        <v>2.7818999999999998</v>
      </c>
      <c r="F258">
        <v>8.2456999999999994</v>
      </c>
      <c r="G258">
        <v>17.3246</v>
      </c>
      <c r="H258">
        <v>2.0247000000000002</v>
      </c>
      <c r="I258">
        <v>1.9377</v>
      </c>
      <c r="J258">
        <v>8.4856999999999996</v>
      </c>
      <c r="K258">
        <v>0</v>
      </c>
      <c r="L258">
        <v>0.82769999999999999</v>
      </c>
      <c r="M258">
        <v>3.8153999999999999</v>
      </c>
      <c r="N258">
        <v>12.248699999999999</v>
      </c>
      <c r="O258">
        <v>2.0424000000000002</v>
      </c>
      <c r="P258">
        <v>0.82769999999999999</v>
      </c>
      <c r="Q258">
        <v>1.0942000000000001</v>
      </c>
      <c r="R258">
        <v>0</v>
      </c>
      <c r="S258">
        <v>2.3233000000000001</v>
      </c>
      <c r="T258">
        <v>0</v>
      </c>
      <c r="U258">
        <v>2.6395</v>
      </c>
      <c r="V258">
        <v>0</v>
      </c>
      <c r="W258">
        <v>0</v>
      </c>
      <c r="X258">
        <v>0</v>
      </c>
      <c r="Y258">
        <v>2.9571999999999998</v>
      </c>
      <c r="Z258">
        <v>1.1664000000000001</v>
      </c>
      <c r="AA258">
        <v>0</v>
      </c>
      <c r="AB258">
        <v>0</v>
      </c>
      <c r="AC258">
        <v>0</v>
      </c>
      <c r="AD258">
        <v>0</v>
      </c>
      <c r="AE258">
        <v>19.203900000000001</v>
      </c>
      <c r="AF258">
        <v>0</v>
      </c>
      <c r="AG258">
        <v>0</v>
      </c>
      <c r="AH258">
        <v>2.7967</v>
      </c>
    </row>
    <row r="259" spans="1:34" x14ac:dyDescent="0.25">
      <c r="A259" t="s">
        <v>11</v>
      </c>
    </row>
    <row r="260" spans="1:34" x14ac:dyDescent="0.25">
      <c r="A260" t="s">
        <v>11</v>
      </c>
    </row>
    <row r="261" spans="1:34" x14ac:dyDescent="0.25">
      <c r="A261" t="s">
        <v>247</v>
      </c>
    </row>
    <row r="262" spans="1:34" x14ac:dyDescent="0.25">
      <c r="A262" t="s">
        <v>48</v>
      </c>
      <c r="B262">
        <v>0.4803</v>
      </c>
      <c r="C262">
        <v>7.8600000000000003E-2</v>
      </c>
      <c r="D262">
        <v>0.1137</v>
      </c>
      <c r="E262">
        <v>6.4199999999999993E-2</v>
      </c>
      <c r="F262">
        <v>0.29139999999999999</v>
      </c>
      <c r="G262">
        <v>0.18310000000000001</v>
      </c>
      <c r="H262">
        <v>0.43309999999999998</v>
      </c>
      <c r="I262">
        <v>0.19869999999999999</v>
      </c>
      <c r="J262">
        <v>0.23580000000000001</v>
      </c>
      <c r="K262">
        <v>8.5000000000000006E-2</v>
      </c>
      <c r="L262">
        <v>0.28079999999999999</v>
      </c>
      <c r="M262">
        <v>0.22</v>
      </c>
      <c r="N262">
        <v>0.19789999999999999</v>
      </c>
      <c r="O262">
        <v>0.1512</v>
      </c>
      <c r="P262">
        <v>0.1069</v>
      </c>
      <c r="Q262">
        <v>0.37740000000000001</v>
      </c>
      <c r="R262">
        <v>0.14280000000000001</v>
      </c>
      <c r="S262">
        <v>8.0199999999999994E-2</v>
      </c>
      <c r="T262">
        <v>0.1376</v>
      </c>
      <c r="U262">
        <v>5.0200000000000002E-2</v>
      </c>
      <c r="V262">
        <v>5.3400000000000003E-2</v>
      </c>
      <c r="W262">
        <v>3.8300000000000001E-2</v>
      </c>
      <c r="X262">
        <v>0.17169999999999999</v>
      </c>
      <c r="Y262">
        <v>0.125</v>
      </c>
      <c r="Z262">
        <v>0.1565</v>
      </c>
      <c r="AA262">
        <v>0.1802</v>
      </c>
      <c r="AB262">
        <v>0.10920000000000001</v>
      </c>
      <c r="AC262">
        <v>2.76E-2</v>
      </c>
      <c r="AD262">
        <v>0.19220000000000001</v>
      </c>
      <c r="AE262">
        <v>0.26829999999999998</v>
      </c>
      <c r="AF262">
        <v>6.3700000000000007E-2</v>
      </c>
      <c r="AG262">
        <v>1.78E-2</v>
      </c>
      <c r="AH262">
        <v>0.2394</v>
      </c>
    </row>
    <row r="263" spans="1:34" x14ac:dyDescent="0.25">
      <c r="A263" t="s">
        <v>11</v>
      </c>
    </row>
    <row r="264" spans="1:34" x14ac:dyDescent="0.25">
      <c r="A264" t="s">
        <v>11</v>
      </c>
    </row>
    <row r="265" spans="1:34" x14ac:dyDescent="0.25">
      <c r="A265" t="s">
        <v>49</v>
      </c>
    </row>
    <row r="266" spans="1:34" x14ac:dyDescent="0.25">
      <c r="A266" t="s">
        <v>50</v>
      </c>
      <c r="B266">
        <v>0.58389999999999997</v>
      </c>
      <c r="C266">
        <v>0.2044</v>
      </c>
      <c r="D266">
        <v>0.17580000000000001</v>
      </c>
      <c r="E266">
        <v>0.13350000000000001</v>
      </c>
      <c r="F266">
        <v>0.42959999999999998</v>
      </c>
      <c r="G266">
        <v>0.34250000000000003</v>
      </c>
      <c r="H266">
        <v>0.67320000000000002</v>
      </c>
      <c r="I266">
        <v>0.39729999999999999</v>
      </c>
      <c r="J266">
        <v>0.34489999999999998</v>
      </c>
      <c r="K266">
        <v>0.16919999999999999</v>
      </c>
      <c r="L266">
        <v>0.60040000000000004</v>
      </c>
      <c r="M266">
        <v>0.30059999999999998</v>
      </c>
      <c r="N266">
        <v>0.34110000000000001</v>
      </c>
      <c r="O266">
        <v>0.14430000000000001</v>
      </c>
      <c r="P266">
        <v>0.20200000000000001</v>
      </c>
      <c r="Q266">
        <v>0.49020000000000002</v>
      </c>
      <c r="R266">
        <v>0.1404</v>
      </c>
      <c r="S266">
        <v>0.1704</v>
      </c>
      <c r="T266">
        <v>0.1318</v>
      </c>
      <c r="U266">
        <v>0.1028</v>
      </c>
      <c r="V266">
        <v>0.1159</v>
      </c>
      <c r="W266">
        <v>3.3799999999999997E-2</v>
      </c>
      <c r="X266">
        <v>0.14560000000000001</v>
      </c>
      <c r="Y266">
        <v>0.1779</v>
      </c>
      <c r="Z266">
        <v>0.22689999999999999</v>
      </c>
      <c r="AA266">
        <v>0.37209999999999999</v>
      </c>
      <c r="AB266">
        <v>0.16889999999999999</v>
      </c>
      <c r="AC266">
        <v>4.2999999999999997E-2</v>
      </c>
      <c r="AD266">
        <v>0.23960000000000001</v>
      </c>
      <c r="AE266">
        <v>0.58320000000000005</v>
      </c>
      <c r="AF266">
        <v>0.1953</v>
      </c>
      <c r="AG266">
        <v>3.6900000000000002E-2</v>
      </c>
      <c r="AH266">
        <v>0.22700000000000001</v>
      </c>
    </row>
    <row r="267" spans="1:34" x14ac:dyDescent="0.25">
      <c r="A267" t="s">
        <v>51</v>
      </c>
      <c r="B267">
        <v>1.014</v>
      </c>
      <c r="C267">
        <v>0.21049999999999999</v>
      </c>
      <c r="D267">
        <v>0.1709</v>
      </c>
      <c r="E267">
        <v>0.20080000000000001</v>
      </c>
      <c r="F267">
        <v>0.66069999999999995</v>
      </c>
      <c r="G267">
        <v>0.5867</v>
      </c>
      <c r="H267">
        <v>0.87429999999999997</v>
      </c>
      <c r="I267">
        <v>0.4476</v>
      </c>
      <c r="J267">
        <v>0.37040000000000001</v>
      </c>
      <c r="K267">
        <v>3.9899999999999998E-2</v>
      </c>
      <c r="L267">
        <v>0.76119999999999999</v>
      </c>
      <c r="M267">
        <v>0.58440000000000003</v>
      </c>
      <c r="N267">
        <v>0.42570000000000002</v>
      </c>
      <c r="O267">
        <v>0.16900000000000001</v>
      </c>
      <c r="P267">
        <v>0.27579999999999999</v>
      </c>
      <c r="Q267">
        <v>0.60499999999999998</v>
      </c>
      <c r="R267">
        <v>0.30030000000000001</v>
      </c>
      <c r="S267">
        <v>0.27589999999999998</v>
      </c>
      <c r="T267">
        <v>9.98E-2</v>
      </c>
      <c r="U267">
        <v>0.15179999999999999</v>
      </c>
      <c r="V267">
        <v>0.17030000000000001</v>
      </c>
      <c r="W267">
        <v>0</v>
      </c>
      <c r="X267">
        <v>0.51119999999999999</v>
      </c>
      <c r="Y267">
        <v>0.48770000000000002</v>
      </c>
      <c r="Z267">
        <v>0.29799999999999999</v>
      </c>
      <c r="AA267">
        <v>0.57779999999999998</v>
      </c>
      <c r="AB267">
        <v>0.34539999999999998</v>
      </c>
      <c r="AC267">
        <v>5.8200000000000002E-2</v>
      </c>
      <c r="AD267">
        <v>0.24629999999999999</v>
      </c>
      <c r="AE267">
        <v>0.74070000000000003</v>
      </c>
      <c r="AF267">
        <v>0.1663</v>
      </c>
      <c r="AG267">
        <v>2.1399999999999999E-2</v>
      </c>
      <c r="AH267">
        <v>0.219</v>
      </c>
    </row>
    <row r="268" spans="1:34" x14ac:dyDescent="0.25">
      <c r="A268" t="s">
        <v>52</v>
      </c>
      <c r="B268">
        <v>5.7016999999999998</v>
      </c>
      <c r="C268">
        <v>0</v>
      </c>
      <c r="D268">
        <v>0.6099</v>
      </c>
      <c r="E268">
        <v>0</v>
      </c>
      <c r="F268">
        <v>3.1543000000000001</v>
      </c>
      <c r="G268">
        <v>0.29010000000000002</v>
      </c>
      <c r="H268">
        <v>3.4376000000000002</v>
      </c>
      <c r="I268">
        <v>1.0282</v>
      </c>
      <c r="J268">
        <v>2.4807999999999999</v>
      </c>
      <c r="K268">
        <v>0.29260000000000003</v>
      </c>
      <c r="L268">
        <v>0.38400000000000001</v>
      </c>
      <c r="M268">
        <v>1.8769</v>
      </c>
      <c r="N268">
        <v>1.3108</v>
      </c>
      <c r="O268">
        <v>1.9161999999999999</v>
      </c>
      <c r="P268">
        <v>0.58750000000000002</v>
      </c>
      <c r="Q268">
        <v>2.6051000000000002</v>
      </c>
      <c r="R268">
        <v>1.9257</v>
      </c>
      <c r="S268">
        <v>0</v>
      </c>
      <c r="T268">
        <v>0.58460000000000001</v>
      </c>
      <c r="U268">
        <v>0</v>
      </c>
      <c r="V268">
        <v>0</v>
      </c>
      <c r="W268">
        <v>0</v>
      </c>
      <c r="X268">
        <v>8.9599999999999999E-2</v>
      </c>
      <c r="Y268">
        <v>1.0127999999999999</v>
      </c>
      <c r="Z268">
        <v>0.122</v>
      </c>
      <c r="AA268">
        <v>0.56799999999999995</v>
      </c>
      <c r="AB268">
        <v>0</v>
      </c>
      <c r="AC268">
        <v>0.1094</v>
      </c>
      <c r="AD268">
        <v>2.2831999999999999</v>
      </c>
      <c r="AE268">
        <v>1.7070000000000001</v>
      </c>
      <c r="AF268">
        <v>0</v>
      </c>
      <c r="AG268">
        <v>0</v>
      </c>
      <c r="AH268">
        <v>0.1598</v>
      </c>
    </row>
    <row r="269" spans="1:34" x14ac:dyDescent="0.25">
      <c r="A269" t="s">
        <v>53</v>
      </c>
      <c r="B269">
        <v>0.81479999999999997</v>
      </c>
      <c r="C269">
        <v>0.1071</v>
      </c>
      <c r="D269">
        <v>0.16070000000000001</v>
      </c>
      <c r="E269">
        <v>9.0300000000000005E-2</v>
      </c>
      <c r="F269">
        <v>0.44879999999999998</v>
      </c>
      <c r="G269">
        <v>0.28789999999999999</v>
      </c>
      <c r="H269">
        <v>0.76070000000000004</v>
      </c>
      <c r="I269">
        <v>0.31819999999999998</v>
      </c>
      <c r="J269">
        <v>0.31380000000000002</v>
      </c>
      <c r="K269">
        <v>0.1333</v>
      </c>
      <c r="L269">
        <v>0.4889</v>
      </c>
      <c r="M269">
        <v>0.38009999999999999</v>
      </c>
      <c r="N269">
        <v>0.34010000000000001</v>
      </c>
      <c r="O269">
        <v>0.25340000000000001</v>
      </c>
      <c r="P269">
        <v>0.2016</v>
      </c>
      <c r="Q269">
        <v>0.64629999999999999</v>
      </c>
      <c r="R269">
        <v>0.19020000000000001</v>
      </c>
      <c r="S269">
        <v>0.1295</v>
      </c>
      <c r="T269">
        <v>0.1946</v>
      </c>
      <c r="U269">
        <v>0.1052</v>
      </c>
      <c r="V269">
        <v>7.8200000000000006E-2</v>
      </c>
      <c r="W269">
        <v>7.5899999999999995E-2</v>
      </c>
      <c r="X269">
        <v>0.1804</v>
      </c>
      <c r="Y269">
        <v>0.18010000000000001</v>
      </c>
      <c r="Z269">
        <v>0.30170000000000002</v>
      </c>
      <c r="AA269">
        <v>0.25490000000000002</v>
      </c>
      <c r="AB269">
        <v>0.19919999999999999</v>
      </c>
      <c r="AC269">
        <v>5.7700000000000001E-2</v>
      </c>
      <c r="AD269">
        <v>0.36599999999999999</v>
      </c>
      <c r="AE269">
        <v>0.39979999999999999</v>
      </c>
      <c r="AF269">
        <v>3.85E-2</v>
      </c>
      <c r="AG269">
        <v>3.1199999999999999E-2</v>
      </c>
      <c r="AH269">
        <v>0.4854</v>
      </c>
    </row>
    <row r="270" spans="1:34" x14ac:dyDescent="0.25">
      <c r="A270" t="s">
        <v>54</v>
      </c>
      <c r="B270">
        <v>5.3121999999999998</v>
      </c>
      <c r="C270">
        <v>0.94520000000000004</v>
      </c>
      <c r="D270">
        <v>1.1884999999999999</v>
      </c>
      <c r="E270">
        <v>0.94850000000000001</v>
      </c>
      <c r="F270">
        <v>3.0609000000000002</v>
      </c>
      <c r="G270">
        <v>1.3125</v>
      </c>
      <c r="H270">
        <v>3.9498000000000002</v>
      </c>
      <c r="I270">
        <v>2.0392999999999999</v>
      </c>
      <c r="J270">
        <v>3.6124999999999998</v>
      </c>
      <c r="K270">
        <v>0</v>
      </c>
      <c r="L270">
        <v>1.5424</v>
      </c>
      <c r="M270">
        <v>4.2156000000000002</v>
      </c>
      <c r="N270">
        <v>1.796</v>
      </c>
      <c r="O270">
        <v>0.82240000000000002</v>
      </c>
      <c r="P270">
        <v>1.5311999999999999</v>
      </c>
      <c r="Q270">
        <v>5.7121000000000004</v>
      </c>
      <c r="R270">
        <v>0.61719999999999997</v>
      </c>
      <c r="S270">
        <v>0.97789999999999999</v>
      </c>
      <c r="T270">
        <v>0.72809999999999997</v>
      </c>
      <c r="U270">
        <v>0</v>
      </c>
      <c r="V270">
        <v>0.36030000000000001</v>
      </c>
      <c r="W270">
        <v>0</v>
      </c>
      <c r="X270">
        <v>0.47199999999999998</v>
      </c>
      <c r="Y270">
        <v>0.67969999999999997</v>
      </c>
      <c r="Z270">
        <v>0</v>
      </c>
      <c r="AA270">
        <v>2.2052</v>
      </c>
      <c r="AB270">
        <v>3.5798000000000001</v>
      </c>
      <c r="AC270">
        <v>0</v>
      </c>
      <c r="AD270">
        <v>1.5722</v>
      </c>
      <c r="AE270">
        <v>2.3405999999999998</v>
      </c>
      <c r="AF270">
        <v>1.2628999999999999</v>
      </c>
      <c r="AG270">
        <v>0</v>
      </c>
      <c r="AH270">
        <v>3.6919</v>
      </c>
    </row>
    <row r="271" spans="1:34" x14ac:dyDescent="0.25">
      <c r="A271" t="s">
        <v>55</v>
      </c>
      <c r="B271">
        <v>3.371</v>
      </c>
      <c r="C271">
        <v>0</v>
      </c>
      <c r="D271">
        <v>1.5344</v>
      </c>
      <c r="E271">
        <v>0</v>
      </c>
      <c r="F271">
        <v>3.1574</v>
      </c>
      <c r="G271">
        <v>1.1047</v>
      </c>
      <c r="H271">
        <v>2.7443</v>
      </c>
      <c r="I271">
        <v>0.83979999999999999</v>
      </c>
      <c r="J271">
        <v>2.5203000000000002</v>
      </c>
      <c r="K271">
        <v>0.71779999999999999</v>
      </c>
      <c r="L271">
        <v>1.1051</v>
      </c>
      <c r="M271">
        <v>0.87749999999999995</v>
      </c>
      <c r="N271">
        <v>0.45600000000000002</v>
      </c>
      <c r="O271">
        <v>1.6294999999999999</v>
      </c>
      <c r="P271">
        <v>0</v>
      </c>
      <c r="Q271">
        <v>2.5381999999999998</v>
      </c>
      <c r="R271">
        <v>0.51519999999999999</v>
      </c>
      <c r="S271">
        <v>0</v>
      </c>
      <c r="T271">
        <v>1.8924000000000001</v>
      </c>
      <c r="U271">
        <v>0</v>
      </c>
      <c r="V271">
        <v>0</v>
      </c>
      <c r="W271">
        <v>0</v>
      </c>
      <c r="X271">
        <v>1.7234</v>
      </c>
      <c r="Y271">
        <v>0.36720000000000003</v>
      </c>
      <c r="Z271">
        <v>1.383</v>
      </c>
      <c r="AA271">
        <v>0.64659999999999995</v>
      </c>
      <c r="AB271">
        <v>0</v>
      </c>
      <c r="AC271">
        <v>0</v>
      </c>
      <c r="AD271">
        <v>1.4415</v>
      </c>
      <c r="AE271">
        <v>1.1626000000000001</v>
      </c>
      <c r="AF271">
        <v>0</v>
      </c>
      <c r="AG271">
        <v>0.1565</v>
      </c>
      <c r="AH271">
        <v>1.7567999999999999</v>
      </c>
    </row>
    <row r="272" spans="1:34" x14ac:dyDescent="0.25">
      <c r="A272" t="s">
        <v>56</v>
      </c>
      <c r="B272">
        <v>5.2826000000000004</v>
      </c>
      <c r="C272">
        <v>0</v>
      </c>
      <c r="D272">
        <v>1.6500000000000001E-2</v>
      </c>
      <c r="E272">
        <v>0</v>
      </c>
      <c r="F272">
        <v>1.9148000000000001</v>
      </c>
      <c r="G272">
        <v>0</v>
      </c>
      <c r="H272">
        <v>2.9927999999999999</v>
      </c>
      <c r="I272">
        <v>0.28360000000000002</v>
      </c>
      <c r="J272">
        <v>2.9523000000000001</v>
      </c>
      <c r="K272">
        <v>9.98E-2</v>
      </c>
      <c r="L272">
        <v>1.9311</v>
      </c>
      <c r="M272">
        <v>2.8426999999999998</v>
      </c>
      <c r="N272">
        <v>0</v>
      </c>
      <c r="O272">
        <v>0</v>
      </c>
      <c r="P272">
        <v>0</v>
      </c>
      <c r="Q272">
        <v>4.0617000000000001</v>
      </c>
      <c r="R272">
        <v>0.185</v>
      </c>
      <c r="S272">
        <v>0</v>
      </c>
      <c r="T272">
        <v>1.1271</v>
      </c>
      <c r="U272">
        <v>0</v>
      </c>
      <c r="V272">
        <v>0</v>
      </c>
      <c r="W272">
        <v>2.7530000000000001</v>
      </c>
      <c r="X272">
        <v>1.4770000000000001</v>
      </c>
      <c r="Y272">
        <v>0.24279999999999999</v>
      </c>
      <c r="Z272">
        <v>0</v>
      </c>
      <c r="AA272">
        <v>0.91949999999999998</v>
      </c>
      <c r="AB272">
        <v>0.29339999999999999</v>
      </c>
      <c r="AC272">
        <v>0</v>
      </c>
      <c r="AD272">
        <v>2.3793000000000002</v>
      </c>
      <c r="AE272">
        <v>1.0613999999999999</v>
      </c>
      <c r="AF272">
        <v>0</v>
      </c>
      <c r="AG272">
        <v>0</v>
      </c>
      <c r="AH272">
        <v>0.54859999999999998</v>
      </c>
    </row>
    <row r="273" spans="1:34" x14ac:dyDescent="0.25">
      <c r="A273" t="s">
        <v>57</v>
      </c>
      <c r="B273">
        <v>5.9596999999999998</v>
      </c>
      <c r="C273">
        <v>0</v>
      </c>
      <c r="D273">
        <v>0</v>
      </c>
      <c r="E273">
        <v>0</v>
      </c>
      <c r="F273">
        <v>4.548</v>
      </c>
      <c r="G273">
        <v>0.60019999999999996</v>
      </c>
      <c r="H273">
        <v>8.2439</v>
      </c>
      <c r="I273">
        <v>0</v>
      </c>
      <c r="J273">
        <v>7.0490000000000004</v>
      </c>
      <c r="K273">
        <v>0</v>
      </c>
      <c r="L273">
        <v>2.7761999999999998</v>
      </c>
      <c r="M273">
        <v>4.2424999999999997</v>
      </c>
      <c r="N273">
        <v>1.3310999999999999</v>
      </c>
      <c r="O273">
        <v>0</v>
      </c>
      <c r="P273">
        <v>0</v>
      </c>
      <c r="Q273">
        <v>12.582800000000001</v>
      </c>
      <c r="R273">
        <v>0.61780000000000002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2.0699999999999998</v>
      </c>
      <c r="Y273">
        <v>6.4074999999999998</v>
      </c>
      <c r="Z273">
        <v>0</v>
      </c>
      <c r="AA273">
        <v>0.35170000000000001</v>
      </c>
      <c r="AB273">
        <v>0</v>
      </c>
      <c r="AC273">
        <v>0</v>
      </c>
      <c r="AD273">
        <v>0</v>
      </c>
      <c r="AE273">
        <v>2.3231999999999999</v>
      </c>
      <c r="AF273">
        <v>0</v>
      </c>
      <c r="AG273">
        <v>0</v>
      </c>
      <c r="AH273">
        <v>2.9603999999999999</v>
      </c>
    </row>
    <row r="274" spans="1:34" x14ac:dyDescent="0.25">
      <c r="A274" t="s">
        <v>58</v>
      </c>
      <c r="B274">
        <v>1.2956000000000001</v>
      </c>
      <c r="C274">
        <v>0</v>
      </c>
      <c r="D274">
        <v>0</v>
      </c>
      <c r="E274">
        <v>0</v>
      </c>
      <c r="F274">
        <v>0.38679999999999998</v>
      </c>
      <c r="G274">
        <v>0.18740000000000001</v>
      </c>
      <c r="H274">
        <v>0.88</v>
      </c>
      <c r="I274">
        <v>0.189</v>
      </c>
      <c r="J274">
        <v>0.67210000000000003</v>
      </c>
      <c r="K274">
        <v>0.1168</v>
      </c>
      <c r="L274">
        <v>0.4647</v>
      </c>
      <c r="M274">
        <v>0.45200000000000001</v>
      </c>
      <c r="N274">
        <v>0.26340000000000002</v>
      </c>
      <c r="O274">
        <v>0.76170000000000004</v>
      </c>
      <c r="P274">
        <v>5.0000000000000001E-3</v>
      </c>
      <c r="Q274">
        <v>1.1779999999999999</v>
      </c>
      <c r="R274">
        <v>0.35899999999999999</v>
      </c>
      <c r="S274">
        <v>0</v>
      </c>
      <c r="T274">
        <v>0.95689999999999997</v>
      </c>
      <c r="U274">
        <v>0</v>
      </c>
      <c r="V274">
        <v>0</v>
      </c>
      <c r="W274">
        <v>0</v>
      </c>
      <c r="X274">
        <v>1.3286</v>
      </c>
      <c r="Y274">
        <v>0.43490000000000001</v>
      </c>
      <c r="Z274">
        <v>0.63690000000000002</v>
      </c>
      <c r="AA274">
        <v>0.70550000000000002</v>
      </c>
      <c r="AB274">
        <v>0</v>
      </c>
      <c r="AC274">
        <v>0</v>
      </c>
      <c r="AD274">
        <v>0.64370000000000005</v>
      </c>
      <c r="AE274">
        <v>0.48580000000000001</v>
      </c>
      <c r="AF274">
        <v>5.8999999999999999E-3</v>
      </c>
      <c r="AG274">
        <v>4.4299999999999999E-2</v>
      </c>
      <c r="AH274">
        <v>0.96299999999999997</v>
      </c>
    </row>
    <row r="275" spans="1:34" x14ac:dyDescent="0.25">
      <c r="A275" t="s">
        <v>11</v>
      </c>
    </row>
    <row r="276" spans="1:34" x14ac:dyDescent="0.25">
      <c r="A276" t="s">
        <v>59</v>
      </c>
    </row>
    <row r="277" spans="1:34" x14ac:dyDescent="0.25">
      <c r="A277" t="s">
        <v>60</v>
      </c>
      <c r="B277">
        <v>0.93579999999999997</v>
      </c>
      <c r="C277">
        <v>0.1168</v>
      </c>
      <c r="D277">
        <v>0.17580000000000001</v>
      </c>
      <c r="E277">
        <v>0.12820000000000001</v>
      </c>
      <c r="F277">
        <v>0.3669</v>
      </c>
      <c r="G277">
        <v>0.29870000000000002</v>
      </c>
      <c r="H277">
        <v>0.82499999999999996</v>
      </c>
      <c r="I277">
        <v>0.41370000000000001</v>
      </c>
      <c r="J277">
        <v>0.307</v>
      </c>
      <c r="K277">
        <v>0.15359999999999999</v>
      </c>
      <c r="L277">
        <v>0.48330000000000001</v>
      </c>
      <c r="M277">
        <v>0.24279999999999999</v>
      </c>
      <c r="N277">
        <v>0.42309999999999998</v>
      </c>
      <c r="O277">
        <v>0.24060000000000001</v>
      </c>
      <c r="P277">
        <v>0.1409</v>
      </c>
      <c r="Q277">
        <v>0.50439999999999996</v>
      </c>
      <c r="R277">
        <v>0.1535</v>
      </c>
      <c r="S277">
        <v>0.14660000000000001</v>
      </c>
      <c r="T277">
        <v>0.17460000000000001</v>
      </c>
      <c r="U277">
        <v>0.14099999999999999</v>
      </c>
      <c r="V277">
        <v>0.1221</v>
      </c>
      <c r="W277">
        <v>8.9099999999999999E-2</v>
      </c>
      <c r="X277">
        <v>0.27550000000000002</v>
      </c>
      <c r="Y277">
        <v>0.216</v>
      </c>
      <c r="Z277">
        <v>0.26469999999999999</v>
      </c>
      <c r="AA277">
        <v>0.32679999999999998</v>
      </c>
      <c r="AB277">
        <v>0.2039</v>
      </c>
      <c r="AC277">
        <v>4.0599999999999997E-2</v>
      </c>
      <c r="AD277">
        <v>0.26240000000000002</v>
      </c>
      <c r="AE277">
        <v>0.49590000000000001</v>
      </c>
      <c r="AF277">
        <v>4.6800000000000001E-2</v>
      </c>
      <c r="AG277">
        <v>3.7499999999999999E-2</v>
      </c>
      <c r="AH277">
        <v>0.30099999999999999</v>
      </c>
    </row>
    <row r="278" spans="1:34" x14ac:dyDescent="0.25">
      <c r="A278" t="s">
        <v>61</v>
      </c>
      <c r="B278">
        <v>8.7850000000000001</v>
      </c>
      <c r="C278">
        <v>7.4283999999999999</v>
      </c>
      <c r="D278">
        <v>0.54900000000000004</v>
      </c>
      <c r="E278">
        <v>0</v>
      </c>
      <c r="F278">
        <v>1.5168999999999999</v>
      </c>
      <c r="G278">
        <v>2.1128999999999998</v>
      </c>
      <c r="H278">
        <v>3.5082</v>
      </c>
      <c r="I278">
        <v>6.5007999999999999</v>
      </c>
      <c r="J278">
        <v>1.7255</v>
      </c>
      <c r="K278">
        <v>0</v>
      </c>
      <c r="L278">
        <v>12.6348</v>
      </c>
      <c r="M278">
        <v>0.50490000000000002</v>
      </c>
      <c r="N278">
        <v>2.3715000000000002</v>
      </c>
      <c r="O278">
        <v>0</v>
      </c>
      <c r="P278">
        <v>0</v>
      </c>
      <c r="Q278">
        <v>4.4968000000000004</v>
      </c>
      <c r="R278">
        <v>1.4098999999999999</v>
      </c>
      <c r="S278">
        <v>0</v>
      </c>
      <c r="T278">
        <v>2.7705000000000002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0.23449999999999999</v>
      </c>
      <c r="AF278">
        <v>0</v>
      </c>
      <c r="AG278">
        <v>0</v>
      </c>
      <c r="AH278">
        <v>0.72840000000000005</v>
      </c>
    </row>
    <row r="279" spans="1:34" x14ac:dyDescent="0.25">
      <c r="A279" t="s">
        <v>62</v>
      </c>
      <c r="B279">
        <v>5.7968000000000002</v>
      </c>
      <c r="C279">
        <v>8.0266999999999999</v>
      </c>
      <c r="D279">
        <v>0</v>
      </c>
      <c r="E279">
        <v>0</v>
      </c>
      <c r="F279">
        <v>5.3826999999999998</v>
      </c>
      <c r="G279">
        <v>0.34889999999999999</v>
      </c>
      <c r="H279">
        <v>6.1139999999999999</v>
      </c>
      <c r="I279">
        <v>0</v>
      </c>
      <c r="J279">
        <v>0</v>
      </c>
      <c r="K279">
        <v>0</v>
      </c>
      <c r="L279">
        <v>1.5971</v>
      </c>
      <c r="M279">
        <v>1.8231999999999999</v>
      </c>
      <c r="N279">
        <v>0</v>
      </c>
      <c r="O279">
        <v>0</v>
      </c>
      <c r="P279">
        <v>0</v>
      </c>
      <c r="Q279">
        <v>4.71</v>
      </c>
      <c r="R279">
        <v>0</v>
      </c>
      <c r="S279">
        <v>2.0811000000000002</v>
      </c>
      <c r="T279">
        <v>2.1574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2.0539999999999998</v>
      </c>
      <c r="AA279">
        <v>1.0779000000000001</v>
      </c>
      <c r="AB279">
        <v>0</v>
      </c>
      <c r="AC279">
        <v>2.6591999999999998</v>
      </c>
      <c r="AD279">
        <v>1.5008999999999999</v>
      </c>
      <c r="AE279">
        <v>3.5026000000000002</v>
      </c>
      <c r="AF279">
        <v>0</v>
      </c>
      <c r="AG279">
        <v>0</v>
      </c>
      <c r="AH279">
        <v>1.984</v>
      </c>
    </row>
    <row r="280" spans="1:34" x14ac:dyDescent="0.25">
      <c r="A280" t="s">
        <v>63</v>
      </c>
      <c r="B280">
        <v>5.6433999999999997</v>
      </c>
      <c r="C280">
        <v>0</v>
      </c>
      <c r="D280">
        <v>5.8042999999999996</v>
      </c>
      <c r="E280">
        <v>0</v>
      </c>
      <c r="F280">
        <v>3.6021000000000001</v>
      </c>
      <c r="G280">
        <v>0.82320000000000004</v>
      </c>
      <c r="H280">
        <v>2.7730999999999999</v>
      </c>
      <c r="I280">
        <v>2.7244000000000002</v>
      </c>
      <c r="J280">
        <v>2.4102999999999999</v>
      </c>
      <c r="K280">
        <v>1.6800999999999999</v>
      </c>
      <c r="L280">
        <v>1.9411</v>
      </c>
      <c r="M280">
        <v>0.76070000000000004</v>
      </c>
      <c r="N280">
        <v>1.1097999999999999</v>
      </c>
      <c r="O280">
        <v>0.58560000000000001</v>
      </c>
      <c r="P280">
        <v>0</v>
      </c>
      <c r="Q280">
        <v>1.526</v>
      </c>
      <c r="R280">
        <v>0</v>
      </c>
      <c r="S280">
        <v>0</v>
      </c>
      <c r="T280">
        <v>1.988</v>
      </c>
      <c r="U280">
        <v>0</v>
      </c>
      <c r="V280">
        <v>0</v>
      </c>
      <c r="W280">
        <v>0</v>
      </c>
      <c r="X280">
        <v>1.0224</v>
      </c>
      <c r="Y280">
        <v>0.6643</v>
      </c>
      <c r="Z280">
        <v>0.97</v>
      </c>
      <c r="AA280">
        <v>2.3443000000000001</v>
      </c>
      <c r="AB280">
        <v>0</v>
      </c>
      <c r="AC280">
        <v>0</v>
      </c>
      <c r="AD280">
        <v>0.75309999999999999</v>
      </c>
      <c r="AE280">
        <v>3.5019</v>
      </c>
      <c r="AF280">
        <v>0</v>
      </c>
      <c r="AG280">
        <v>0.53049999999999997</v>
      </c>
      <c r="AH280">
        <v>0.1198</v>
      </c>
    </row>
    <row r="281" spans="1:34" x14ac:dyDescent="0.25">
      <c r="A281" t="s">
        <v>64</v>
      </c>
      <c r="B281" t="str">
        <f t="shared" ref="B281:AH281" si="15">CHAR(135)</f>
        <v>‡</v>
      </c>
      <c r="C281" t="str">
        <f t="shared" si="15"/>
        <v>‡</v>
      </c>
      <c r="D281" t="str">
        <f t="shared" si="15"/>
        <v>‡</v>
      </c>
      <c r="E281" t="str">
        <f t="shared" si="15"/>
        <v>‡</v>
      </c>
      <c r="F281" t="str">
        <f t="shared" si="15"/>
        <v>‡</v>
      </c>
      <c r="G281" t="str">
        <f t="shared" si="15"/>
        <v>‡</v>
      </c>
      <c r="H281" t="str">
        <f t="shared" si="15"/>
        <v>‡</v>
      </c>
      <c r="I281" t="str">
        <f t="shared" si="15"/>
        <v>‡</v>
      </c>
      <c r="J281" t="str">
        <f t="shared" si="15"/>
        <v>‡</v>
      </c>
      <c r="K281" t="str">
        <f t="shared" si="15"/>
        <v>‡</v>
      </c>
      <c r="L281" t="str">
        <f t="shared" si="15"/>
        <v>‡</v>
      </c>
      <c r="M281" t="str">
        <f t="shared" si="15"/>
        <v>‡</v>
      </c>
      <c r="N281" t="str">
        <f t="shared" si="15"/>
        <v>‡</v>
      </c>
      <c r="O281" t="str">
        <f t="shared" si="15"/>
        <v>‡</v>
      </c>
      <c r="P281" t="str">
        <f t="shared" si="15"/>
        <v>‡</v>
      </c>
      <c r="Q281" t="str">
        <f t="shared" si="15"/>
        <v>‡</v>
      </c>
      <c r="R281" t="str">
        <f t="shared" si="15"/>
        <v>‡</v>
      </c>
      <c r="S281" t="str">
        <f t="shared" si="15"/>
        <v>‡</v>
      </c>
      <c r="T281" t="str">
        <f t="shared" si="15"/>
        <v>‡</v>
      </c>
      <c r="U281" t="str">
        <f t="shared" si="15"/>
        <v>‡</v>
      </c>
      <c r="V281" t="str">
        <f t="shared" si="15"/>
        <v>‡</v>
      </c>
      <c r="W281" t="str">
        <f t="shared" si="15"/>
        <v>‡</v>
      </c>
      <c r="X281" t="str">
        <f t="shared" si="15"/>
        <v>‡</v>
      </c>
      <c r="Y281" t="str">
        <f t="shared" si="15"/>
        <v>‡</v>
      </c>
      <c r="Z281" t="str">
        <f t="shared" si="15"/>
        <v>‡</v>
      </c>
      <c r="AA281" t="str">
        <f t="shared" si="15"/>
        <v>‡</v>
      </c>
      <c r="AB281" t="str">
        <f t="shared" si="15"/>
        <v>‡</v>
      </c>
      <c r="AC281" t="str">
        <f t="shared" si="15"/>
        <v>‡</v>
      </c>
      <c r="AD281" t="str">
        <f t="shared" si="15"/>
        <v>‡</v>
      </c>
      <c r="AE281" t="str">
        <f t="shared" si="15"/>
        <v>‡</v>
      </c>
      <c r="AF281" t="str">
        <f t="shared" si="15"/>
        <v>‡</v>
      </c>
      <c r="AG281" t="str">
        <f t="shared" si="15"/>
        <v>‡</v>
      </c>
      <c r="AH281" t="str">
        <f t="shared" si="15"/>
        <v>‡</v>
      </c>
    </row>
    <row r="282" spans="1:34" x14ac:dyDescent="0.25">
      <c r="A282" t="s">
        <v>65</v>
      </c>
      <c r="B282">
        <v>2.6591</v>
      </c>
      <c r="C282">
        <v>0</v>
      </c>
      <c r="D282">
        <v>0</v>
      </c>
      <c r="E282">
        <v>0.46489999999999998</v>
      </c>
      <c r="F282">
        <v>3.3997000000000002</v>
      </c>
      <c r="G282">
        <v>0.42109999999999997</v>
      </c>
      <c r="H282">
        <v>1.9985999999999999</v>
      </c>
      <c r="I282">
        <v>3.8447</v>
      </c>
      <c r="J282">
        <v>0.44700000000000001</v>
      </c>
      <c r="K282">
        <v>0</v>
      </c>
      <c r="L282">
        <v>1.2495000000000001</v>
      </c>
      <c r="M282">
        <v>0.92279999999999995</v>
      </c>
      <c r="N282">
        <v>1.2483</v>
      </c>
      <c r="O282">
        <v>0</v>
      </c>
      <c r="P282">
        <v>0.29780000000000001</v>
      </c>
      <c r="Q282">
        <v>1.2585999999999999</v>
      </c>
      <c r="R282">
        <v>0.79269999999999996</v>
      </c>
      <c r="S282">
        <v>0</v>
      </c>
      <c r="T282">
        <v>0.25869999999999999</v>
      </c>
      <c r="U282">
        <v>0.32100000000000001</v>
      </c>
      <c r="V282">
        <v>0.29360000000000003</v>
      </c>
      <c r="W282">
        <v>0</v>
      </c>
      <c r="X282">
        <v>0.34260000000000002</v>
      </c>
      <c r="Y282">
        <v>0.76929999999999998</v>
      </c>
      <c r="Z282">
        <v>0.57340000000000002</v>
      </c>
      <c r="AA282">
        <v>1.0258</v>
      </c>
      <c r="AB282">
        <v>0.10100000000000001</v>
      </c>
      <c r="AC282">
        <v>0</v>
      </c>
      <c r="AD282">
        <v>0.47220000000000001</v>
      </c>
      <c r="AE282">
        <v>1.4790000000000001</v>
      </c>
      <c r="AF282">
        <v>0</v>
      </c>
      <c r="AG282">
        <v>0</v>
      </c>
      <c r="AH282">
        <v>0.66739999999999999</v>
      </c>
    </row>
    <row r="283" spans="1:34" x14ac:dyDescent="0.25">
      <c r="A283" t="s">
        <v>66</v>
      </c>
      <c r="B283">
        <v>4.9875999999999996</v>
      </c>
      <c r="C283">
        <v>0</v>
      </c>
      <c r="D283">
        <v>0</v>
      </c>
      <c r="E283">
        <v>0</v>
      </c>
      <c r="F283">
        <v>7.2233999999999998</v>
      </c>
      <c r="G283">
        <v>0</v>
      </c>
      <c r="H283">
        <v>3.5146000000000002</v>
      </c>
      <c r="I283">
        <v>6.8129</v>
      </c>
      <c r="J283">
        <v>4.5037000000000003</v>
      </c>
      <c r="K283">
        <v>0</v>
      </c>
      <c r="L283">
        <v>1.268</v>
      </c>
      <c r="M283">
        <v>4.6778000000000004</v>
      </c>
      <c r="N283">
        <v>0</v>
      </c>
      <c r="O283">
        <v>0</v>
      </c>
      <c r="P283">
        <v>1.6029</v>
      </c>
      <c r="Q283">
        <v>1.9337</v>
      </c>
      <c r="R283">
        <v>0</v>
      </c>
      <c r="S283">
        <v>1.8482000000000001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1.2555000000000001</v>
      </c>
      <c r="Z283">
        <v>1.1993</v>
      </c>
      <c r="AA283">
        <v>1.5263</v>
      </c>
      <c r="AB283">
        <v>0</v>
      </c>
      <c r="AC283">
        <v>0</v>
      </c>
      <c r="AD283">
        <v>0.56740000000000002</v>
      </c>
      <c r="AE283">
        <v>2.6017000000000001</v>
      </c>
      <c r="AF283">
        <v>0</v>
      </c>
      <c r="AG283">
        <v>0</v>
      </c>
      <c r="AH283">
        <v>0</v>
      </c>
    </row>
    <row r="284" spans="1:34" x14ac:dyDescent="0.25">
      <c r="A284" t="s">
        <v>67</v>
      </c>
      <c r="B284">
        <v>2.7566000000000002</v>
      </c>
      <c r="C284">
        <v>0</v>
      </c>
      <c r="D284">
        <v>0.7087</v>
      </c>
      <c r="E284">
        <v>0</v>
      </c>
      <c r="F284">
        <v>3.3496999999999999</v>
      </c>
      <c r="G284">
        <v>0.41120000000000001</v>
      </c>
      <c r="H284">
        <v>1.5210999999999999</v>
      </c>
      <c r="I284">
        <v>0.42580000000000001</v>
      </c>
      <c r="J284">
        <v>3.5573000000000001</v>
      </c>
      <c r="K284">
        <v>5.8900000000000001E-2</v>
      </c>
      <c r="L284">
        <v>1.1783999999999999</v>
      </c>
      <c r="M284">
        <v>1.2466999999999999</v>
      </c>
      <c r="N284">
        <v>0.47560000000000002</v>
      </c>
      <c r="O284">
        <v>0.44369999999999998</v>
      </c>
      <c r="P284">
        <v>0.43080000000000002</v>
      </c>
      <c r="Q284">
        <v>0.73809999999999998</v>
      </c>
      <c r="R284">
        <v>7.8100000000000003E-2</v>
      </c>
      <c r="S284">
        <v>0.23699999999999999</v>
      </c>
      <c r="T284">
        <v>0.54449999999999998</v>
      </c>
      <c r="U284">
        <v>0.24940000000000001</v>
      </c>
      <c r="V284">
        <v>0.13900000000000001</v>
      </c>
      <c r="W284">
        <v>0</v>
      </c>
      <c r="X284">
        <v>0.14460000000000001</v>
      </c>
      <c r="Y284">
        <v>0.3422</v>
      </c>
      <c r="Z284">
        <v>0.32169999999999999</v>
      </c>
      <c r="AA284">
        <v>0.4</v>
      </c>
      <c r="AB284">
        <v>8.7800000000000003E-2</v>
      </c>
      <c r="AC284">
        <v>0</v>
      </c>
      <c r="AD284">
        <v>1.2377</v>
      </c>
      <c r="AE284">
        <v>1.0228999999999999</v>
      </c>
      <c r="AF284">
        <v>0</v>
      </c>
      <c r="AG284">
        <v>0.18029999999999999</v>
      </c>
      <c r="AH284">
        <v>1.0142</v>
      </c>
    </row>
    <row r="285" spans="1:34" x14ac:dyDescent="0.25">
      <c r="A285" t="s">
        <v>68</v>
      </c>
      <c r="B285">
        <v>3.8395999999999999</v>
      </c>
      <c r="C285">
        <v>0.2268</v>
      </c>
      <c r="D285">
        <v>0</v>
      </c>
      <c r="E285">
        <v>0.22739999999999999</v>
      </c>
      <c r="F285">
        <v>0.40839999999999999</v>
      </c>
      <c r="G285">
        <v>1.9442999999999999</v>
      </c>
      <c r="H285">
        <v>2.7715000000000001</v>
      </c>
      <c r="I285">
        <v>0.14979999999999999</v>
      </c>
      <c r="J285">
        <v>1.0609999999999999</v>
      </c>
      <c r="K285">
        <v>0</v>
      </c>
      <c r="L285">
        <v>1.4612000000000001</v>
      </c>
      <c r="M285">
        <v>1.4214</v>
      </c>
      <c r="N285">
        <v>0.44359999999999999</v>
      </c>
      <c r="O285">
        <v>1.4391</v>
      </c>
      <c r="P285">
        <v>0.51</v>
      </c>
      <c r="Q285">
        <v>2.0716999999999999</v>
      </c>
      <c r="R285">
        <v>0.1515</v>
      </c>
      <c r="S285">
        <v>0.2258</v>
      </c>
      <c r="T285">
        <v>0.16200000000000001</v>
      </c>
      <c r="U285">
        <v>0</v>
      </c>
      <c r="V285">
        <v>0</v>
      </c>
      <c r="W285">
        <v>0</v>
      </c>
      <c r="X285">
        <v>3.2374000000000001</v>
      </c>
      <c r="Y285">
        <v>0.4264</v>
      </c>
      <c r="Z285">
        <v>1.5543</v>
      </c>
      <c r="AA285">
        <v>1.1039000000000001</v>
      </c>
      <c r="AB285">
        <v>0</v>
      </c>
      <c r="AC285">
        <v>0</v>
      </c>
      <c r="AD285">
        <v>0.79020000000000001</v>
      </c>
      <c r="AE285">
        <v>0.82150000000000001</v>
      </c>
      <c r="AF285">
        <v>0</v>
      </c>
      <c r="AG285">
        <v>0</v>
      </c>
      <c r="AH285">
        <v>2.8609</v>
      </c>
    </row>
    <row r="286" spans="1:34" x14ac:dyDescent="0.25">
      <c r="A286" t="s">
        <v>69</v>
      </c>
      <c r="B286">
        <v>2.6415999999999999</v>
      </c>
      <c r="C286">
        <v>4.8899999999999999E-2</v>
      </c>
      <c r="D286">
        <v>0.10780000000000001</v>
      </c>
      <c r="E286">
        <v>0.28010000000000002</v>
      </c>
      <c r="F286">
        <v>0.61909999999999998</v>
      </c>
      <c r="G286">
        <v>0.35370000000000001</v>
      </c>
      <c r="H286">
        <v>0.93959999999999999</v>
      </c>
      <c r="I286">
        <v>0.69220000000000004</v>
      </c>
      <c r="J286">
        <v>0.19620000000000001</v>
      </c>
      <c r="K286">
        <v>0.17879999999999999</v>
      </c>
      <c r="L286">
        <v>2.2534999999999998</v>
      </c>
      <c r="M286">
        <v>0.42630000000000001</v>
      </c>
      <c r="N286">
        <v>0.57289999999999996</v>
      </c>
      <c r="O286">
        <v>0.63859999999999995</v>
      </c>
      <c r="P286">
        <v>0.41720000000000002</v>
      </c>
      <c r="Q286">
        <v>1.1041000000000001</v>
      </c>
      <c r="R286">
        <v>0.25090000000000001</v>
      </c>
      <c r="S286">
        <v>0.69589999999999996</v>
      </c>
      <c r="T286">
        <v>5.6099999999999997E-2</v>
      </c>
      <c r="U286">
        <v>0.23749999999999999</v>
      </c>
      <c r="V286">
        <v>0.30280000000000001</v>
      </c>
      <c r="W286">
        <v>0</v>
      </c>
      <c r="X286">
        <v>0.16739999999999999</v>
      </c>
      <c r="Y286">
        <v>0.37</v>
      </c>
      <c r="Z286">
        <v>0.189</v>
      </c>
      <c r="AA286">
        <v>0.63800000000000001</v>
      </c>
      <c r="AB286">
        <v>0.23469999999999999</v>
      </c>
      <c r="AC286">
        <v>0</v>
      </c>
      <c r="AD286">
        <v>0.33050000000000002</v>
      </c>
      <c r="AE286">
        <v>1.2553000000000001</v>
      </c>
      <c r="AF286">
        <v>2.7699999999999999E-2</v>
      </c>
      <c r="AG286">
        <v>9.1700000000000004E-2</v>
      </c>
      <c r="AH286">
        <v>0.68610000000000004</v>
      </c>
    </row>
    <row r="287" spans="1:34" x14ac:dyDescent="0.25">
      <c r="A287" t="s">
        <v>70</v>
      </c>
      <c r="B287">
        <v>2.1246</v>
      </c>
      <c r="C287">
        <v>0.3271</v>
      </c>
      <c r="D287">
        <v>0.76659999999999995</v>
      </c>
      <c r="E287">
        <v>0.2135</v>
      </c>
      <c r="F287">
        <v>0.99080000000000001</v>
      </c>
      <c r="G287">
        <v>1.1673</v>
      </c>
      <c r="H287">
        <v>2.0081000000000002</v>
      </c>
      <c r="I287">
        <v>0.45119999999999999</v>
      </c>
      <c r="J287">
        <v>1.1751</v>
      </c>
      <c r="K287">
        <v>0.3715</v>
      </c>
      <c r="L287">
        <v>0.7177</v>
      </c>
      <c r="M287">
        <v>2.9281999999999999</v>
      </c>
      <c r="N287">
        <v>0</v>
      </c>
      <c r="O287">
        <v>0</v>
      </c>
      <c r="P287">
        <v>0</v>
      </c>
      <c r="Q287">
        <v>0.58940000000000003</v>
      </c>
      <c r="R287">
        <v>0.15390000000000001</v>
      </c>
      <c r="S287">
        <v>0.70679999999999998</v>
      </c>
      <c r="T287">
        <v>0.61399999999999999</v>
      </c>
      <c r="U287">
        <v>0.2452</v>
      </c>
      <c r="V287">
        <v>0</v>
      </c>
      <c r="W287">
        <v>0</v>
      </c>
      <c r="X287">
        <v>9.3100000000000002E-2</v>
      </c>
      <c r="Y287">
        <v>0.86150000000000004</v>
      </c>
      <c r="Z287">
        <v>0.85799999999999998</v>
      </c>
      <c r="AA287">
        <v>0.8266</v>
      </c>
      <c r="AB287">
        <v>0</v>
      </c>
      <c r="AC287">
        <v>0.11990000000000001</v>
      </c>
      <c r="AD287">
        <v>1.2679</v>
      </c>
      <c r="AE287">
        <v>0.877</v>
      </c>
      <c r="AF287">
        <v>0.27510000000000001</v>
      </c>
      <c r="AG287">
        <v>0</v>
      </c>
      <c r="AH287">
        <v>0.65010000000000001</v>
      </c>
    </row>
    <row r="288" spans="1:34" x14ac:dyDescent="0.25">
      <c r="A288" t="s">
        <v>71</v>
      </c>
      <c r="B288">
        <v>3.6251000000000002</v>
      </c>
      <c r="C288">
        <v>1.8371</v>
      </c>
      <c r="D288">
        <v>1.4558</v>
      </c>
      <c r="E288">
        <v>0.30080000000000001</v>
      </c>
      <c r="F288">
        <v>1.4285000000000001</v>
      </c>
      <c r="G288">
        <v>1.2060999999999999</v>
      </c>
      <c r="H288">
        <v>1.3363</v>
      </c>
      <c r="I288">
        <v>0.36349999999999999</v>
      </c>
      <c r="J288">
        <v>1.8982000000000001</v>
      </c>
      <c r="K288">
        <v>1.0506</v>
      </c>
      <c r="L288">
        <v>3.0680999999999998</v>
      </c>
      <c r="M288">
        <v>4.2920999999999996</v>
      </c>
      <c r="N288">
        <v>0.23480000000000001</v>
      </c>
      <c r="O288">
        <v>0</v>
      </c>
      <c r="P288">
        <v>0.59370000000000001</v>
      </c>
      <c r="Q288">
        <v>2.9356</v>
      </c>
      <c r="R288">
        <v>2.2187999999999999</v>
      </c>
      <c r="S288">
        <v>1.3269</v>
      </c>
      <c r="T288">
        <v>2.1694</v>
      </c>
      <c r="U288">
        <v>0.62860000000000005</v>
      </c>
      <c r="V288">
        <v>0</v>
      </c>
      <c r="W288">
        <v>0.71050000000000002</v>
      </c>
      <c r="X288">
        <v>8.9200000000000002E-2</v>
      </c>
      <c r="Y288">
        <v>2.2284999999999999</v>
      </c>
      <c r="Z288">
        <v>2.3639000000000001</v>
      </c>
      <c r="AA288">
        <v>0.21560000000000001</v>
      </c>
      <c r="AB288">
        <v>0</v>
      </c>
      <c r="AC288">
        <v>0</v>
      </c>
      <c r="AD288">
        <v>1.5190999999999999</v>
      </c>
      <c r="AE288">
        <v>1.0993999999999999</v>
      </c>
      <c r="AF288">
        <v>0.1009</v>
      </c>
      <c r="AG288">
        <v>0</v>
      </c>
      <c r="AH288">
        <v>0.94869999999999999</v>
      </c>
    </row>
    <row r="289" spans="1:34" x14ac:dyDescent="0.25">
      <c r="A289" t="s">
        <v>72</v>
      </c>
      <c r="B289">
        <v>11.3843</v>
      </c>
      <c r="C289">
        <v>0</v>
      </c>
      <c r="D289">
        <v>0</v>
      </c>
      <c r="E289">
        <v>3.8950999999999998</v>
      </c>
      <c r="F289">
        <v>2.1823999999999999</v>
      </c>
      <c r="G289">
        <v>3.0320999999999998</v>
      </c>
      <c r="H289">
        <v>3.8279999999999998</v>
      </c>
      <c r="I289">
        <v>5.7950999999999997</v>
      </c>
      <c r="J289">
        <v>0</v>
      </c>
      <c r="K289">
        <v>0</v>
      </c>
      <c r="L289">
        <v>2.2486999999999999</v>
      </c>
      <c r="M289">
        <v>0</v>
      </c>
      <c r="N289">
        <v>0</v>
      </c>
      <c r="O289">
        <v>0.18740000000000001</v>
      </c>
      <c r="P289">
        <v>8.0838000000000001</v>
      </c>
      <c r="Q289">
        <v>3.3456999999999999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1.0237000000000001</v>
      </c>
      <c r="Z289">
        <v>1.8566</v>
      </c>
      <c r="AA289">
        <v>2.0718999999999999</v>
      </c>
      <c r="AB289">
        <v>1.1877</v>
      </c>
      <c r="AC289">
        <v>0</v>
      </c>
      <c r="AD289">
        <v>0</v>
      </c>
      <c r="AE289">
        <v>5.9743000000000004</v>
      </c>
      <c r="AF289">
        <v>0</v>
      </c>
      <c r="AG289">
        <v>0</v>
      </c>
      <c r="AH289">
        <v>4.1771000000000003</v>
      </c>
    </row>
    <row r="290" spans="1:34" x14ac:dyDescent="0.25">
      <c r="A290" t="s">
        <v>73</v>
      </c>
      <c r="B290">
        <v>9.2136999999999993</v>
      </c>
      <c r="C290">
        <v>0</v>
      </c>
      <c r="D290">
        <v>0</v>
      </c>
      <c r="E290">
        <v>0</v>
      </c>
      <c r="F290">
        <v>3.0556999999999999</v>
      </c>
      <c r="G290">
        <v>0</v>
      </c>
      <c r="H290">
        <v>5.1604000000000001</v>
      </c>
      <c r="I290">
        <v>0</v>
      </c>
      <c r="J290">
        <v>2.1579999999999999</v>
      </c>
      <c r="K290">
        <v>2.4255</v>
      </c>
      <c r="L290">
        <v>2.8325999999999998</v>
      </c>
      <c r="M290">
        <v>0</v>
      </c>
      <c r="N290">
        <v>1.56</v>
      </c>
      <c r="O290">
        <v>6.0868000000000002</v>
      </c>
      <c r="P290">
        <v>0</v>
      </c>
      <c r="Q290">
        <v>6.2746000000000004</v>
      </c>
      <c r="R290">
        <v>0</v>
      </c>
      <c r="S290">
        <v>3.4723000000000002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0.22770000000000001</v>
      </c>
      <c r="AC290">
        <v>0</v>
      </c>
      <c r="AD290">
        <v>0.71709999999999996</v>
      </c>
      <c r="AE290">
        <v>4.4935</v>
      </c>
      <c r="AF290">
        <v>0</v>
      </c>
      <c r="AG290">
        <v>0</v>
      </c>
      <c r="AH290">
        <v>5.6548999999999996</v>
      </c>
    </row>
    <row r="291" spans="1:34" x14ac:dyDescent="0.25">
      <c r="A291" t="s">
        <v>74</v>
      </c>
      <c r="B291">
        <v>4.6708999999999996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6.9100999999999999</v>
      </c>
      <c r="I291">
        <v>1.3528</v>
      </c>
      <c r="J291">
        <v>1.4663999999999999</v>
      </c>
      <c r="K291">
        <v>0</v>
      </c>
      <c r="L291">
        <v>2.0261</v>
      </c>
      <c r="M291">
        <v>1.1994</v>
      </c>
      <c r="N291">
        <v>1.5145</v>
      </c>
      <c r="O291">
        <v>3.4946000000000002</v>
      </c>
      <c r="P291">
        <v>1.9008</v>
      </c>
      <c r="Q291">
        <v>5.4166999999999996</v>
      </c>
      <c r="R291">
        <v>7.2401</v>
      </c>
      <c r="S291">
        <v>0.75839999999999996</v>
      </c>
      <c r="T291">
        <v>0</v>
      </c>
      <c r="U291">
        <v>0</v>
      </c>
      <c r="V291">
        <v>0.72760000000000002</v>
      </c>
      <c r="W291">
        <v>0</v>
      </c>
      <c r="X291">
        <v>1.5948</v>
      </c>
      <c r="Y291">
        <v>0</v>
      </c>
      <c r="Z291">
        <v>0</v>
      </c>
      <c r="AA291">
        <v>2.1749999999999998</v>
      </c>
      <c r="AB291">
        <v>0</v>
      </c>
      <c r="AC291">
        <v>0</v>
      </c>
      <c r="AD291">
        <v>2.3127</v>
      </c>
      <c r="AE291">
        <v>1.9536</v>
      </c>
      <c r="AF291">
        <v>0</v>
      </c>
      <c r="AG291">
        <v>0</v>
      </c>
      <c r="AH291">
        <v>2.6623999999999999</v>
      </c>
    </row>
    <row r="292" spans="1:34" x14ac:dyDescent="0.25">
      <c r="A292" t="s">
        <v>75</v>
      </c>
      <c r="B292">
        <v>3.3591000000000002</v>
      </c>
      <c r="C292">
        <v>0</v>
      </c>
      <c r="D292">
        <v>0</v>
      </c>
      <c r="E292">
        <v>8.6900000000000005E-2</v>
      </c>
      <c r="F292">
        <v>1.3091999999999999</v>
      </c>
      <c r="G292">
        <v>0</v>
      </c>
      <c r="H292">
        <v>4.6981000000000002</v>
      </c>
      <c r="I292">
        <v>1.286</v>
      </c>
      <c r="J292">
        <v>0</v>
      </c>
      <c r="K292">
        <v>0</v>
      </c>
      <c r="L292">
        <v>2.1259999999999999</v>
      </c>
      <c r="M292">
        <v>0</v>
      </c>
      <c r="N292">
        <v>5.7215999999999996</v>
      </c>
      <c r="O292">
        <v>0</v>
      </c>
      <c r="P292">
        <v>2.5034000000000001</v>
      </c>
      <c r="Q292">
        <v>1.1406000000000001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0.4249</v>
      </c>
      <c r="Y292">
        <v>0.7621</v>
      </c>
      <c r="Z292">
        <v>1.5474000000000001</v>
      </c>
      <c r="AA292">
        <v>1.474</v>
      </c>
      <c r="AB292">
        <v>0</v>
      </c>
      <c r="AC292">
        <v>0</v>
      </c>
      <c r="AD292">
        <v>0</v>
      </c>
      <c r="AE292">
        <v>2.8319999999999999</v>
      </c>
      <c r="AF292">
        <v>0</v>
      </c>
      <c r="AG292">
        <v>0</v>
      </c>
      <c r="AH292">
        <v>1.06</v>
      </c>
    </row>
    <row r="293" spans="1:34" x14ac:dyDescent="0.25">
      <c r="A293" t="s">
        <v>76</v>
      </c>
      <c r="B293">
        <v>3.1326999999999998</v>
      </c>
      <c r="C293">
        <v>0</v>
      </c>
      <c r="D293">
        <v>0.53859999999999997</v>
      </c>
      <c r="E293">
        <v>0</v>
      </c>
      <c r="F293">
        <v>1.6609</v>
      </c>
      <c r="G293">
        <v>0.79690000000000005</v>
      </c>
      <c r="H293">
        <v>2.8546999999999998</v>
      </c>
      <c r="I293">
        <v>0.8861</v>
      </c>
      <c r="J293">
        <v>2.3033000000000001</v>
      </c>
      <c r="K293">
        <v>3.5499999999999997E-2</v>
      </c>
      <c r="L293">
        <v>2.0985</v>
      </c>
      <c r="M293">
        <v>0.4753</v>
      </c>
      <c r="N293">
        <v>0.85529999999999995</v>
      </c>
      <c r="O293">
        <v>0.71850000000000003</v>
      </c>
      <c r="P293">
        <v>1.9540999999999999</v>
      </c>
      <c r="Q293">
        <v>2.0185</v>
      </c>
      <c r="R293">
        <v>0.23760000000000001</v>
      </c>
      <c r="S293">
        <v>0.4219</v>
      </c>
      <c r="T293">
        <v>0.25619999999999998</v>
      </c>
      <c r="U293">
        <v>0</v>
      </c>
      <c r="V293">
        <v>0.13370000000000001</v>
      </c>
      <c r="W293">
        <v>0</v>
      </c>
      <c r="X293">
        <v>1.0068999999999999</v>
      </c>
      <c r="Y293">
        <v>0.25609999999999999</v>
      </c>
      <c r="Z293">
        <v>0.3256</v>
      </c>
      <c r="AA293">
        <v>0.55720000000000003</v>
      </c>
      <c r="AB293">
        <v>0.41089999999999999</v>
      </c>
      <c r="AC293">
        <v>0.53080000000000005</v>
      </c>
      <c r="AD293">
        <v>1.2708999999999999</v>
      </c>
      <c r="AE293">
        <v>2.5712999999999999</v>
      </c>
      <c r="AF293">
        <v>0</v>
      </c>
      <c r="AG293">
        <v>0</v>
      </c>
      <c r="AH293">
        <v>4.0696000000000003</v>
      </c>
    </row>
    <row r="294" spans="1:34" x14ac:dyDescent="0.25">
      <c r="A294" t="s">
        <v>77</v>
      </c>
      <c r="B294" t="str">
        <f t="shared" ref="B294:AH294" si="16">CHAR(135)</f>
        <v>‡</v>
      </c>
      <c r="C294" t="str">
        <f t="shared" si="16"/>
        <v>‡</v>
      </c>
      <c r="D294" t="str">
        <f t="shared" si="16"/>
        <v>‡</v>
      </c>
      <c r="E294" t="str">
        <f t="shared" si="16"/>
        <v>‡</v>
      </c>
      <c r="F294" t="str">
        <f t="shared" si="16"/>
        <v>‡</v>
      </c>
      <c r="G294" t="str">
        <f t="shared" si="16"/>
        <v>‡</v>
      </c>
      <c r="H294" t="str">
        <f t="shared" si="16"/>
        <v>‡</v>
      </c>
      <c r="I294" t="str">
        <f t="shared" si="16"/>
        <v>‡</v>
      </c>
      <c r="J294" t="str">
        <f t="shared" si="16"/>
        <v>‡</v>
      </c>
      <c r="K294" t="str">
        <f t="shared" si="16"/>
        <v>‡</v>
      </c>
      <c r="L294" t="str">
        <f t="shared" si="16"/>
        <v>‡</v>
      </c>
      <c r="M294" t="str">
        <f t="shared" si="16"/>
        <v>‡</v>
      </c>
      <c r="N294" t="str">
        <f t="shared" si="16"/>
        <v>‡</v>
      </c>
      <c r="O294" t="str">
        <f t="shared" si="16"/>
        <v>‡</v>
      </c>
      <c r="P294" t="str">
        <f t="shared" si="16"/>
        <v>‡</v>
      </c>
      <c r="Q294" t="str">
        <f t="shared" si="16"/>
        <v>‡</v>
      </c>
      <c r="R294" t="str">
        <f t="shared" si="16"/>
        <v>‡</v>
      </c>
      <c r="S294" t="str">
        <f t="shared" si="16"/>
        <v>‡</v>
      </c>
      <c r="T294" t="str">
        <f t="shared" si="16"/>
        <v>‡</v>
      </c>
      <c r="U294" t="str">
        <f t="shared" si="16"/>
        <v>‡</v>
      </c>
      <c r="V294" t="str">
        <f t="shared" si="16"/>
        <v>‡</v>
      </c>
      <c r="W294" t="str">
        <f t="shared" si="16"/>
        <v>‡</v>
      </c>
      <c r="X294" t="str">
        <f t="shared" si="16"/>
        <v>‡</v>
      </c>
      <c r="Y294" t="str">
        <f t="shared" si="16"/>
        <v>‡</v>
      </c>
      <c r="Z294" t="str">
        <f t="shared" si="16"/>
        <v>‡</v>
      </c>
      <c r="AA294" t="str">
        <f t="shared" si="16"/>
        <v>‡</v>
      </c>
      <c r="AB294" t="str">
        <f t="shared" si="16"/>
        <v>‡</v>
      </c>
      <c r="AC294" t="str">
        <f t="shared" si="16"/>
        <v>‡</v>
      </c>
      <c r="AD294" t="str">
        <f t="shared" si="16"/>
        <v>‡</v>
      </c>
      <c r="AE294" t="str">
        <f t="shared" si="16"/>
        <v>‡</v>
      </c>
      <c r="AF294" t="str">
        <f t="shared" si="16"/>
        <v>‡</v>
      </c>
      <c r="AG294" t="str">
        <f t="shared" si="16"/>
        <v>‡</v>
      </c>
      <c r="AH294" t="str">
        <f t="shared" si="16"/>
        <v>‡</v>
      </c>
    </row>
    <row r="295" spans="1:34" x14ac:dyDescent="0.25">
      <c r="A295" t="s">
        <v>78</v>
      </c>
      <c r="B295">
        <v>1.8101</v>
      </c>
      <c r="C295">
        <v>0.58599999999999997</v>
      </c>
      <c r="D295">
        <v>0.15060000000000001</v>
      </c>
      <c r="E295">
        <v>0.54110000000000003</v>
      </c>
      <c r="F295">
        <v>1.5792999999999999</v>
      </c>
      <c r="G295">
        <v>3.0596000000000001</v>
      </c>
      <c r="H295">
        <v>2.0924999999999998</v>
      </c>
      <c r="I295">
        <v>0.60250000000000004</v>
      </c>
      <c r="J295">
        <v>0.18360000000000001</v>
      </c>
      <c r="K295">
        <v>0</v>
      </c>
      <c r="L295">
        <v>1.165</v>
      </c>
      <c r="M295">
        <v>0.67</v>
      </c>
      <c r="N295">
        <v>0.35220000000000001</v>
      </c>
      <c r="O295">
        <v>0.3095</v>
      </c>
      <c r="P295">
        <v>0.53910000000000002</v>
      </c>
      <c r="Q295">
        <v>2.3993000000000002</v>
      </c>
      <c r="R295">
        <v>0</v>
      </c>
      <c r="S295">
        <v>0.43480000000000002</v>
      </c>
      <c r="T295">
        <v>1.1097999999999999</v>
      </c>
      <c r="U295">
        <v>0.4597</v>
      </c>
      <c r="V295">
        <v>0.31879999999999997</v>
      </c>
      <c r="W295">
        <v>0</v>
      </c>
      <c r="X295">
        <v>0.16700000000000001</v>
      </c>
      <c r="Y295">
        <v>0.68030000000000002</v>
      </c>
      <c r="Z295">
        <v>1.2916000000000001</v>
      </c>
      <c r="AA295">
        <v>0.89890000000000003</v>
      </c>
      <c r="AB295">
        <v>0.31769999999999998</v>
      </c>
      <c r="AC295">
        <v>0.1406</v>
      </c>
      <c r="AD295">
        <v>0.34970000000000001</v>
      </c>
      <c r="AE295">
        <v>1.2134</v>
      </c>
      <c r="AF295">
        <v>0.68479999999999996</v>
      </c>
      <c r="AG295">
        <v>5.0599999999999999E-2</v>
      </c>
      <c r="AH295">
        <v>0.28849999999999998</v>
      </c>
    </row>
    <row r="296" spans="1:34" x14ac:dyDescent="0.25">
      <c r="A296" t="s">
        <v>79</v>
      </c>
      <c r="B296">
        <v>4.4713000000000003</v>
      </c>
      <c r="C296">
        <v>2.0933999999999999</v>
      </c>
      <c r="D296">
        <v>0</v>
      </c>
      <c r="E296">
        <v>0</v>
      </c>
      <c r="F296">
        <v>2.8559000000000001</v>
      </c>
      <c r="G296">
        <v>1.0770999999999999</v>
      </c>
      <c r="H296">
        <v>4.8677000000000001</v>
      </c>
      <c r="I296">
        <v>0</v>
      </c>
      <c r="J296">
        <v>0.81530000000000002</v>
      </c>
      <c r="K296">
        <v>0</v>
      </c>
      <c r="L296">
        <v>3.5390999999999999</v>
      </c>
      <c r="M296">
        <v>3.2715999999999998</v>
      </c>
      <c r="N296">
        <v>1.5335000000000001</v>
      </c>
      <c r="O296">
        <v>0</v>
      </c>
      <c r="P296">
        <v>0</v>
      </c>
      <c r="Q296">
        <v>1.7246999999999999</v>
      </c>
      <c r="R296">
        <v>0</v>
      </c>
      <c r="S296">
        <v>6.3567999999999998</v>
      </c>
      <c r="T296">
        <v>0.91969999999999996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1.135</v>
      </c>
      <c r="AA296">
        <v>2.2989000000000002</v>
      </c>
      <c r="AB296">
        <v>0</v>
      </c>
      <c r="AC296">
        <v>1.2626999999999999</v>
      </c>
      <c r="AD296">
        <v>0</v>
      </c>
      <c r="AE296">
        <v>3.5949</v>
      </c>
      <c r="AF296">
        <v>0</v>
      </c>
      <c r="AG296">
        <v>0</v>
      </c>
      <c r="AH296">
        <v>0.91220000000000001</v>
      </c>
    </row>
    <row r="297" spans="1:34" x14ac:dyDescent="0.25">
      <c r="A297" t="s">
        <v>80</v>
      </c>
      <c r="B297" t="str">
        <f t="shared" ref="B297:K298" si="17">CHAR(135)</f>
        <v>‡</v>
      </c>
      <c r="C297" t="str">
        <f t="shared" si="17"/>
        <v>‡</v>
      </c>
      <c r="D297" t="str">
        <f t="shared" si="17"/>
        <v>‡</v>
      </c>
      <c r="E297" t="str">
        <f t="shared" si="17"/>
        <v>‡</v>
      </c>
      <c r="F297" t="str">
        <f t="shared" si="17"/>
        <v>‡</v>
      </c>
      <c r="G297" t="str">
        <f t="shared" si="17"/>
        <v>‡</v>
      </c>
      <c r="H297" t="str">
        <f t="shared" si="17"/>
        <v>‡</v>
      </c>
      <c r="I297" t="str">
        <f t="shared" si="17"/>
        <v>‡</v>
      </c>
      <c r="J297" t="str">
        <f t="shared" si="17"/>
        <v>‡</v>
      </c>
      <c r="K297" t="str">
        <f t="shared" si="17"/>
        <v>‡</v>
      </c>
      <c r="L297" t="str">
        <f t="shared" ref="L297:U298" si="18">CHAR(135)</f>
        <v>‡</v>
      </c>
      <c r="M297" t="str">
        <f t="shared" si="18"/>
        <v>‡</v>
      </c>
      <c r="N297" t="str">
        <f t="shared" si="18"/>
        <v>‡</v>
      </c>
      <c r="O297" t="str">
        <f t="shared" si="18"/>
        <v>‡</v>
      </c>
      <c r="P297" t="str">
        <f t="shared" si="18"/>
        <v>‡</v>
      </c>
      <c r="Q297" t="str">
        <f t="shared" si="18"/>
        <v>‡</v>
      </c>
      <c r="R297" t="str">
        <f t="shared" si="18"/>
        <v>‡</v>
      </c>
      <c r="S297" t="str">
        <f t="shared" si="18"/>
        <v>‡</v>
      </c>
      <c r="T297" t="str">
        <f t="shared" si="18"/>
        <v>‡</v>
      </c>
      <c r="U297" t="str">
        <f t="shared" si="18"/>
        <v>‡</v>
      </c>
      <c r="V297" t="str">
        <f t="shared" ref="V297:AH298" si="19">CHAR(135)</f>
        <v>‡</v>
      </c>
      <c r="W297" t="str">
        <f t="shared" si="19"/>
        <v>‡</v>
      </c>
      <c r="X297" t="str">
        <f t="shared" si="19"/>
        <v>‡</v>
      </c>
      <c r="Y297" t="str">
        <f t="shared" si="19"/>
        <v>‡</v>
      </c>
      <c r="Z297" t="str">
        <f t="shared" si="19"/>
        <v>‡</v>
      </c>
      <c r="AA297" t="str">
        <f t="shared" si="19"/>
        <v>‡</v>
      </c>
      <c r="AB297" t="str">
        <f t="shared" si="19"/>
        <v>‡</v>
      </c>
      <c r="AC297" t="str">
        <f t="shared" si="19"/>
        <v>‡</v>
      </c>
      <c r="AD297" t="str">
        <f t="shared" si="19"/>
        <v>‡</v>
      </c>
      <c r="AE297" t="str">
        <f t="shared" si="19"/>
        <v>‡</v>
      </c>
      <c r="AF297" t="str">
        <f t="shared" si="19"/>
        <v>‡</v>
      </c>
      <c r="AG297" t="str">
        <f t="shared" si="19"/>
        <v>‡</v>
      </c>
      <c r="AH297" t="str">
        <f t="shared" si="19"/>
        <v>‡</v>
      </c>
    </row>
    <row r="298" spans="1:34" x14ac:dyDescent="0.25">
      <c r="A298" t="s">
        <v>81</v>
      </c>
      <c r="B298" t="str">
        <f t="shared" si="17"/>
        <v>‡</v>
      </c>
      <c r="C298" t="str">
        <f t="shared" si="17"/>
        <v>‡</v>
      </c>
      <c r="D298" t="str">
        <f t="shared" si="17"/>
        <v>‡</v>
      </c>
      <c r="E298" t="str">
        <f t="shared" si="17"/>
        <v>‡</v>
      </c>
      <c r="F298" t="str">
        <f t="shared" si="17"/>
        <v>‡</v>
      </c>
      <c r="G298" t="str">
        <f t="shared" si="17"/>
        <v>‡</v>
      </c>
      <c r="H298" t="str">
        <f t="shared" si="17"/>
        <v>‡</v>
      </c>
      <c r="I298" t="str">
        <f t="shared" si="17"/>
        <v>‡</v>
      </c>
      <c r="J298" t="str">
        <f t="shared" si="17"/>
        <v>‡</v>
      </c>
      <c r="K298" t="str">
        <f t="shared" si="17"/>
        <v>‡</v>
      </c>
      <c r="L298" t="str">
        <f t="shared" si="18"/>
        <v>‡</v>
      </c>
      <c r="M298" t="str">
        <f t="shared" si="18"/>
        <v>‡</v>
      </c>
      <c r="N298" t="str">
        <f t="shared" si="18"/>
        <v>‡</v>
      </c>
      <c r="O298" t="str">
        <f t="shared" si="18"/>
        <v>‡</v>
      </c>
      <c r="P298" t="str">
        <f t="shared" si="18"/>
        <v>‡</v>
      </c>
      <c r="Q298" t="str">
        <f t="shared" si="18"/>
        <v>‡</v>
      </c>
      <c r="R298" t="str">
        <f t="shared" si="18"/>
        <v>‡</v>
      </c>
      <c r="S298" t="str">
        <f t="shared" si="18"/>
        <v>‡</v>
      </c>
      <c r="T298" t="str">
        <f t="shared" si="18"/>
        <v>‡</v>
      </c>
      <c r="U298" t="str">
        <f t="shared" si="18"/>
        <v>‡</v>
      </c>
      <c r="V298" t="str">
        <f t="shared" si="19"/>
        <v>‡</v>
      </c>
      <c r="W298" t="str">
        <f t="shared" si="19"/>
        <v>‡</v>
      </c>
      <c r="X298" t="str">
        <f t="shared" si="19"/>
        <v>‡</v>
      </c>
      <c r="Y298" t="str">
        <f t="shared" si="19"/>
        <v>‡</v>
      </c>
      <c r="Z298" t="str">
        <f t="shared" si="19"/>
        <v>‡</v>
      </c>
      <c r="AA298" t="str">
        <f t="shared" si="19"/>
        <v>‡</v>
      </c>
      <c r="AB298" t="str">
        <f t="shared" si="19"/>
        <v>‡</v>
      </c>
      <c r="AC298" t="str">
        <f t="shared" si="19"/>
        <v>‡</v>
      </c>
      <c r="AD298" t="str">
        <f t="shared" si="19"/>
        <v>‡</v>
      </c>
      <c r="AE298" t="str">
        <f t="shared" si="19"/>
        <v>‡</v>
      </c>
      <c r="AF298" t="str">
        <f t="shared" si="19"/>
        <v>‡</v>
      </c>
      <c r="AG298" t="str">
        <f t="shared" si="19"/>
        <v>‡</v>
      </c>
      <c r="AH298" t="str">
        <f t="shared" si="19"/>
        <v>‡</v>
      </c>
    </row>
    <row r="299" spans="1:34" x14ac:dyDescent="0.25">
      <c r="A299" t="s">
        <v>82</v>
      </c>
      <c r="B299">
        <v>7.0128000000000004</v>
      </c>
      <c r="C299">
        <v>2.1556000000000002</v>
      </c>
      <c r="D299">
        <v>0</v>
      </c>
      <c r="E299">
        <v>1.7599</v>
      </c>
      <c r="F299">
        <v>3.9567999999999999</v>
      </c>
      <c r="G299">
        <v>0</v>
      </c>
      <c r="H299">
        <v>3.6819999999999999</v>
      </c>
      <c r="I299">
        <v>0.95140000000000002</v>
      </c>
      <c r="J299">
        <v>5.6300000000000003E-2</v>
      </c>
      <c r="K299">
        <v>0</v>
      </c>
      <c r="L299">
        <v>4.5236999999999998</v>
      </c>
      <c r="M299">
        <v>0</v>
      </c>
      <c r="N299">
        <v>2.5196999999999998</v>
      </c>
      <c r="O299">
        <v>0</v>
      </c>
      <c r="P299">
        <v>0</v>
      </c>
      <c r="Q299">
        <v>3.4175</v>
      </c>
      <c r="R299">
        <v>0</v>
      </c>
      <c r="S299">
        <v>0</v>
      </c>
      <c r="T299">
        <v>0</v>
      </c>
      <c r="U299">
        <v>0</v>
      </c>
      <c r="V299">
        <v>4.2563000000000004</v>
      </c>
      <c r="W299">
        <v>0</v>
      </c>
      <c r="X299">
        <v>0.2843</v>
      </c>
      <c r="Y299">
        <v>3.0379</v>
      </c>
      <c r="Z299">
        <v>3.2021999999999999</v>
      </c>
      <c r="AA299">
        <v>2.2664</v>
      </c>
      <c r="AB299">
        <v>0</v>
      </c>
      <c r="AC299">
        <v>0</v>
      </c>
      <c r="AD299">
        <v>5.5117000000000003</v>
      </c>
      <c r="AE299">
        <v>4.8772000000000002</v>
      </c>
      <c r="AF299">
        <v>0</v>
      </c>
      <c r="AG299">
        <v>0</v>
      </c>
      <c r="AH299">
        <v>0</v>
      </c>
    </row>
    <row r="300" spans="1:34" x14ac:dyDescent="0.25">
      <c r="A300" t="s">
        <v>83</v>
      </c>
      <c r="B300">
        <v>5.1393000000000004</v>
      </c>
      <c r="C300">
        <v>0</v>
      </c>
      <c r="D300">
        <v>0</v>
      </c>
      <c r="E300">
        <v>2.3820999999999999</v>
      </c>
      <c r="F300">
        <v>0</v>
      </c>
      <c r="G300">
        <v>0</v>
      </c>
      <c r="H300">
        <v>3.7608000000000001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2.4430999999999998</v>
      </c>
      <c r="Q300">
        <v>3.1707999999999998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9.5375999999999994</v>
      </c>
      <c r="Y300">
        <v>10.592700000000001</v>
      </c>
      <c r="Z300">
        <v>2.3201999999999998</v>
      </c>
      <c r="AA300">
        <v>0</v>
      </c>
      <c r="AB300">
        <v>0</v>
      </c>
      <c r="AC300">
        <v>0</v>
      </c>
      <c r="AD300">
        <v>6.9118000000000004</v>
      </c>
      <c r="AE300">
        <v>6.4040999999999997</v>
      </c>
      <c r="AF300">
        <v>0</v>
      </c>
      <c r="AG300">
        <v>0</v>
      </c>
      <c r="AH300">
        <v>0</v>
      </c>
    </row>
    <row r="301" spans="1:34" x14ac:dyDescent="0.25">
      <c r="A301" t="s">
        <v>84</v>
      </c>
      <c r="B301">
        <v>0.23599999999999999</v>
      </c>
      <c r="C301">
        <v>0</v>
      </c>
      <c r="D301">
        <v>0</v>
      </c>
      <c r="E301">
        <v>0.45200000000000001</v>
      </c>
      <c r="F301">
        <v>4.9413999999999998</v>
      </c>
      <c r="G301">
        <v>3.4689999999999999</v>
      </c>
      <c r="H301">
        <v>7.2561</v>
      </c>
      <c r="I301">
        <v>1.5638000000000001</v>
      </c>
      <c r="J301">
        <v>3.1093000000000002</v>
      </c>
      <c r="K301">
        <v>1.2553000000000001</v>
      </c>
      <c r="L301">
        <v>14.630100000000001</v>
      </c>
      <c r="M301">
        <v>2.3111999999999999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2.6246</v>
      </c>
      <c r="Y301">
        <v>10.7319</v>
      </c>
      <c r="Z301">
        <v>0.111</v>
      </c>
      <c r="AA301">
        <v>2.9828000000000001</v>
      </c>
      <c r="AB301">
        <v>0</v>
      </c>
      <c r="AC301">
        <v>0</v>
      </c>
      <c r="AD301">
        <v>0.1706</v>
      </c>
      <c r="AE301">
        <v>0.6996</v>
      </c>
      <c r="AF301">
        <v>0</v>
      </c>
      <c r="AG301">
        <v>0</v>
      </c>
      <c r="AH301">
        <v>2.2178</v>
      </c>
    </row>
    <row r="302" spans="1:34" x14ac:dyDescent="0.25">
      <c r="A302" t="s">
        <v>85</v>
      </c>
      <c r="B302">
        <v>2.5026999999999999</v>
      </c>
      <c r="C302">
        <v>0</v>
      </c>
      <c r="D302">
        <v>1.6315</v>
      </c>
      <c r="E302">
        <v>0</v>
      </c>
      <c r="F302">
        <v>1.7226999999999999</v>
      </c>
      <c r="G302">
        <v>3.5065</v>
      </c>
      <c r="H302">
        <v>4.859</v>
      </c>
      <c r="I302">
        <v>0.51590000000000003</v>
      </c>
      <c r="J302">
        <v>0</v>
      </c>
      <c r="K302">
        <v>0</v>
      </c>
      <c r="L302">
        <v>1.5580000000000001</v>
      </c>
      <c r="M302">
        <v>1.2137</v>
      </c>
      <c r="N302">
        <v>1.6157999999999999</v>
      </c>
      <c r="O302">
        <v>0</v>
      </c>
      <c r="P302">
        <v>1.9681999999999999</v>
      </c>
      <c r="Q302">
        <v>1.0508999999999999</v>
      </c>
      <c r="R302">
        <v>1.3768</v>
      </c>
      <c r="S302">
        <v>2.6551999999999998</v>
      </c>
      <c r="T302">
        <v>0</v>
      </c>
      <c r="U302">
        <v>0</v>
      </c>
      <c r="V302">
        <v>0</v>
      </c>
      <c r="W302">
        <v>0.93589999999999995</v>
      </c>
      <c r="X302">
        <v>0</v>
      </c>
      <c r="Y302">
        <v>1.8943000000000001</v>
      </c>
      <c r="Z302">
        <v>5.7789000000000001</v>
      </c>
      <c r="AA302">
        <v>1.3633</v>
      </c>
      <c r="AB302">
        <v>0</v>
      </c>
      <c r="AC302">
        <v>0.46850000000000003</v>
      </c>
      <c r="AD302">
        <v>1.5466</v>
      </c>
      <c r="AE302">
        <v>1.4440999999999999</v>
      </c>
      <c r="AF302">
        <v>0</v>
      </c>
      <c r="AG302">
        <v>0</v>
      </c>
      <c r="AH302">
        <v>0</v>
      </c>
    </row>
    <row r="303" spans="1:34" x14ac:dyDescent="0.25">
      <c r="A303" t="s">
        <v>86</v>
      </c>
      <c r="B303" t="str">
        <f t="shared" ref="B303:AH303" si="20">CHAR(135)</f>
        <v>‡</v>
      </c>
      <c r="C303" t="str">
        <f t="shared" si="20"/>
        <v>‡</v>
      </c>
      <c r="D303" t="str">
        <f t="shared" si="20"/>
        <v>‡</v>
      </c>
      <c r="E303" t="str">
        <f t="shared" si="20"/>
        <v>‡</v>
      </c>
      <c r="F303" t="str">
        <f t="shared" si="20"/>
        <v>‡</v>
      </c>
      <c r="G303" t="str">
        <f t="shared" si="20"/>
        <v>‡</v>
      </c>
      <c r="H303" t="str">
        <f t="shared" si="20"/>
        <v>‡</v>
      </c>
      <c r="I303" t="str">
        <f t="shared" si="20"/>
        <v>‡</v>
      </c>
      <c r="J303" t="str">
        <f t="shared" si="20"/>
        <v>‡</v>
      </c>
      <c r="K303" t="str">
        <f t="shared" si="20"/>
        <v>‡</v>
      </c>
      <c r="L303" t="str">
        <f t="shared" si="20"/>
        <v>‡</v>
      </c>
      <c r="M303" t="str">
        <f t="shared" si="20"/>
        <v>‡</v>
      </c>
      <c r="N303" t="str">
        <f t="shared" si="20"/>
        <v>‡</v>
      </c>
      <c r="O303" t="str">
        <f t="shared" si="20"/>
        <v>‡</v>
      </c>
      <c r="P303" t="str">
        <f t="shared" si="20"/>
        <v>‡</v>
      </c>
      <c r="Q303" t="str">
        <f t="shared" si="20"/>
        <v>‡</v>
      </c>
      <c r="R303" t="str">
        <f t="shared" si="20"/>
        <v>‡</v>
      </c>
      <c r="S303" t="str">
        <f t="shared" si="20"/>
        <v>‡</v>
      </c>
      <c r="T303" t="str">
        <f t="shared" si="20"/>
        <v>‡</v>
      </c>
      <c r="U303" t="str">
        <f t="shared" si="20"/>
        <v>‡</v>
      </c>
      <c r="V303" t="str">
        <f t="shared" si="20"/>
        <v>‡</v>
      </c>
      <c r="W303" t="str">
        <f t="shared" si="20"/>
        <v>‡</v>
      </c>
      <c r="X303" t="str">
        <f t="shared" si="20"/>
        <v>‡</v>
      </c>
      <c r="Y303" t="str">
        <f t="shared" si="20"/>
        <v>‡</v>
      </c>
      <c r="Z303" t="str">
        <f t="shared" si="20"/>
        <v>‡</v>
      </c>
      <c r="AA303" t="str">
        <f t="shared" si="20"/>
        <v>‡</v>
      </c>
      <c r="AB303" t="str">
        <f t="shared" si="20"/>
        <v>‡</v>
      </c>
      <c r="AC303" t="str">
        <f t="shared" si="20"/>
        <v>‡</v>
      </c>
      <c r="AD303" t="str">
        <f t="shared" si="20"/>
        <v>‡</v>
      </c>
      <c r="AE303" t="str">
        <f t="shared" si="20"/>
        <v>‡</v>
      </c>
      <c r="AF303" t="str">
        <f t="shared" si="20"/>
        <v>‡</v>
      </c>
      <c r="AG303" t="str">
        <f t="shared" si="20"/>
        <v>‡</v>
      </c>
      <c r="AH303" t="str">
        <f t="shared" si="20"/>
        <v>‡</v>
      </c>
    </row>
    <row r="304" spans="1:34" x14ac:dyDescent="0.25">
      <c r="A304" t="s">
        <v>87</v>
      </c>
      <c r="B304">
        <v>3.0322</v>
      </c>
      <c r="C304">
        <v>0</v>
      </c>
      <c r="D304">
        <v>0</v>
      </c>
      <c r="E304">
        <v>0.49049999999999999</v>
      </c>
      <c r="F304">
        <v>1.0081</v>
      </c>
      <c r="G304">
        <v>1.3926000000000001</v>
      </c>
      <c r="H304">
        <v>2.7338</v>
      </c>
      <c r="I304">
        <v>1.3726</v>
      </c>
      <c r="J304">
        <v>0.52829999999999999</v>
      </c>
      <c r="K304">
        <v>0</v>
      </c>
      <c r="L304">
        <v>1.4294</v>
      </c>
      <c r="M304">
        <v>0.2349</v>
      </c>
      <c r="N304">
        <v>0.47649999999999998</v>
      </c>
      <c r="O304">
        <v>1.5752999999999999</v>
      </c>
      <c r="P304">
        <v>0.3206</v>
      </c>
      <c r="Q304">
        <v>0.80600000000000005</v>
      </c>
      <c r="R304">
        <v>0.85980000000000001</v>
      </c>
      <c r="S304">
        <v>0.37480000000000002</v>
      </c>
      <c r="T304">
        <v>0</v>
      </c>
      <c r="U304">
        <v>0.182</v>
      </c>
      <c r="V304">
        <v>0.1229</v>
      </c>
      <c r="W304">
        <v>0</v>
      </c>
      <c r="X304">
        <v>6.1899999999999997E-2</v>
      </c>
      <c r="Y304">
        <v>0.65569999999999995</v>
      </c>
      <c r="Z304">
        <v>3.3700000000000001E-2</v>
      </c>
      <c r="AA304">
        <v>3.2753999999999999</v>
      </c>
      <c r="AB304">
        <v>0.99339999999999995</v>
      </c>
      <c r="AC304">
        <v>0.3125</v>
      </c>
      <c r="AD304">
        <v>0.52159999999999995</v>
      </c>
      <c r="AE304">
        <v>1.3653</v>
      </c>
      <c r="AF304">
        <v>0</v>
      </c>
      <c r="AG304">
        <v>0</v>
      </c>
      <c r="AH304">
        <v>2.7229999999999999</v>
      </c>
    </row>
    <row r="305" spans="1:34" x14ac:dyDescent="0.25">
      <c r="A305" t="s">
        <v>88</v>
      </c>
      <c r="B305" t="str">
        <f t="shared" ref="B305:AH305" si="21">CHAR(135)</f>
        <v>‡</v>
      </c>
      <c r="C305" t="str">
        <f t="shared" si="21"/>
        <v>‡</v>
      </c>
      <c r="D305" t="str">
        <f t="shared" si="21"/>
        <v>‡</v>
      </c>
      <c r="E305" t="str">
        <f t="shared" si="21"/>
        <v>‡</v>
      </c>
      <c r="F305" t="str">
        <f t="shared" si="21"/>
        <v>‡</v>
      </c>
      <c r="G305" t="str">
        <f t="shared" si="21"/>
        <v>‡</v>
      </c>
      <c r="H305" t="str">
        <f t="shared" si="21"/>
        <v>‡</v>
      </c>
      <c r="I305" t="str">
        <f t="shared" si="21"/>
        <v>‡</v>
      </c>
      <c r="J305" t="str">
        <f t="shared" si="21"/>
        <v>‡</v>
      </c>
      <c r="K305" t="str">
        <f t="shared" si="21"/>
        <v>‡</v>
      </c>
      <c r="L305" t="str">
        <f t="shared" si="21"/>
        <v>‡</v>
      </c>
      <c r="M305" t="str">
        <f t="shared" si="21"/>
        <v>‡</v>
      </c>
      <c r="N305" t="str">
        <f t="shared" si="21"/>
        <v>‡</v>
      </c>
      <c r="O305" t="str">
        <f t="shared" si="21"/>
        <v>‡</v>
      </c>
      <c r="P305" t="str">
        <f t="shared" si="21"/>
        <v>‡</v>
      </c>
      <c r="Q305" t="str">
        <f t="shared" si="21"/>
        <v>‡</v>
      </c>
      <c r="R305" t="str">
        <f t="shared" si="21"/>
        <v>‡</v>
      </c>
      <c r="S305" t="str">
        <f t="shared" si="21"/>
        <v>‡</v>
      </c>
      <c r="T305" t="str">
        <f t="shared" si="21"/>
        <v>‡</v>
      </c>
      <c r="U305" t="str">
        <f t="shared" si="21"/>
        <v>‡</v>
      </c>
      <c r="V305" t="str">
        <f t="shared" si="21"/>
        <v>‡</v>
      </c>
      <c r="W305" t="str">
        <f t="shared" si="21"/>
        <v>‡</v>
      </c>
      <c r="X305" t="str">
        <f t="shared" si="21"/>
        <v>‡</v>
      </c>
      <c r="Y305" t="str">
        <f t="shared" si="21"/>
        <v>‡</v>
      </c>
      <c r="Z305" t="str">
        <f t="shared" si="21"/>
        <v>‡</v>
      </c>
      <c r="AA305" t="str">
        <f t="shared" si="21"/>
        <v>‡</v>
      </c>
      <c r="AB305" t="str">
        <f t="shared" si="21"/>
        <v>‡</v>
      </c>
      <c r="AC305" t="str">
        <f t="shared" si="21"/>
        <v>‡</v>
      </c>
      <c r="AD305" t="str">
        <f t="shared" si="21"/>
        <v>‡</v>
      </c>
      <c r="AE305" t="str">
        <f t="shared" si="21"/>
        <v>‡</v>
      </c>
      <c r="AF305" t="str">
        <f t="shared" si="21"/>
        <v>‡</v>
      </c>
      <c r="AG305" t="str">
        <f t="shared" si="21"/>
        <v>‡</v>
      </c>
      <c r="AH305" t="str">
        <f t="shared" si="21"/>
        <v>‡</v>
      </c>
    </row>
    <row r="306" spans="1:34" x14ac:dyDescent="0.25">
      <c r="A306" t="s">
        <v>89</v>
      </c>
      <c r="B306">
        <v>6.0529999999999999</v>
      </c>
      <c r="C306">
        <v>1.0148999999999999</v>
      </c>
      <c r="D306">
        <v>0</v>
      </c>
      <c r="E306">
        <v>1.5787</v>
      </c>
      <c r="F306">
        <v>0</v>
      </c>
      <c r="G306">
        <v>1.1029</v>
      </c>
      <c r="H306">
        <v>3.4504999999999999</v>
      </c>
      <c r="I306">
        <v>1.9708000000000001</v>
      </c>
      <c r="J306">
        <v>0</v>
      </c>
      <c r="K306">
        <v>0</v>
      </c>
      <c r="L306">
        <v>4.6348000000000003</v>
      </c>
      <c r="M306">
        <v>0</v>
      </c>
      <c r="N306">
        <v>1.6017999999999999</v>
      </c>
      <c r="O306">
        <v>2.4794</v>
      </c>
      <c r="P306">
        <v>0.37930000000000003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2.2078000000000002</v>
      </c>
      <c r="AB306">
        <v>7.9752000000000001</v>
      </c>
      <c r="AC306">
        <v>0</v>
      </c>
      <c r="AD306">
        <v>0.80779999999999996</v>
      </c>
      <c r="AE306">
        <v>4.8140999999999998</v>
      </c>
      <c r="AF306">
        <v>0</v>
      </c>
      <c r="AG306">
        <v>0</v>
      </c>
      <c r="AH306">
        <v>1.5127999999999999</v>
      </c>
    </row>
    <row r="307" spans="1:34" x14ac:dyDescent="0.25">
      <c r="A307" t="s">
        <v>90</v>
      </c>
      <c r="B307">
        <v>5.0198</v>
      </c>
      <c r="C307">
        <v>3.8624999999999998</v>
      </c>
      <c r="D307">
        <v>5.0636999999999999</v>
      </c>
      <c r="E307">
        <v>0</v>
      </c>
      <c r="F307">
        <v>1.8423</v>
      </c>
      <c r="G307">
        <v>2.5621999999999998</v>
      </c>
      <c r="H307">
        <v>7.5277000000000003</v>
      </c>
      <c r="I307">
        <v>2.5943000000000001</v>
      </c>
      <c r="J307">
        <v>3.8986999999999998</v>
      </c>
      <c r="K307">
        <v>7.6993</v>
      </c>
      <c r="L307">
        <v>1.3819999999999999</v>
      </c>
      <c r="M307">
        <v>3.7328999999999999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2.9613999999999998</v>
      </c>
      <c r="T307">
        <v>2.4192</v>
      </c>
      <c r="U307">
        <v>0</v>
      </c>
      <c r="V307">
        <v>1.5457000000000001</v>
      </c>
      <c r="W307">
        <v>2.7532000000000001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7.1976000000000004</v>
      </c>
      <c r="AE307">
        <v>2.2299000000000002</v>
      </c>
      <c r="AF307">
        <v>0</v>
      </c>
      <c r="AG307">
        <v>0</v>
      </c>
      <c r="AH307">
        <v>1.6052</v>
      </c>
    </row>
    <row r="308" spans="1:34" x14ac:dyDescent="0.25">
      <c r="A308" t="s">
        <v>91</v>
      </c>
      <c r="B308">
        <v>4.2153</v>
      </c>
      <c r="C308">
        <v>0</v>
      </c>
      <c r="D308">
        <v>0.45240000000000002</v>
      </c>
      <c r="E308">
        <v>0</v>
      </c>
      <c r="F308">
        <v>0.95379999999999998</v>
      </c>
      <c r="G308">
        <v>0</v>
      </c>
      <c r="H308">
        <v>2.3477999999999999</v>
      </c>
      <c r="I308">
        <v>0.82469999999999999</v>
      </c>
      <c r="J308">
        <v>3.1162000000000001</v>
      </c>
      <c r="K308">
        <v>0.40749999999999997</v>
      </c>
      <c r="L308">
        <v>1.0078</v>
      </c>
      <c r="M308">
        <v>5.5932000000000004</v>
      </c>
      <c r="N308">
        <v>0.33879999999999999</v>
      </c>
      <c r="O308">
        <v>0</v>
      </c>
      <c r="P308">
        <v>0.4481</v>
      </c>
      <c r="Q308">
        <v>1.1715</v>
      </c>
      <c r="R308">
        <v>0</v>
      </c>
      <c r="S308">
        <v>0</v>
      </c>
      <c r="T308">
        <v>3.9853999999999998</v>
      </c>
      <c r="U308">
        <v>0</v>
      </c>
      <c r="V308">
        <v>0</v>
      </c>
      <c r="W308">
        <v>0</v>
      </c>
      <c r="X308">
        <v>0</v>
      </c>
      <c r="Y308">
        <v>1.2965</v>
      </c>
      <c r="Z308">
        <v>1.7646999999999999</v>
      </c>
      <c r="AA308">
        <v>0.28460000000000002</v>
      </c>
      <c r="AB308">
        <v>0</v>
      </c>
      <c r="AC308">
        <v>0.1081</v>
      </c>
      <c r="AD308">
        <v>1.2959000000000001</v>
      </c>
      <c r="AE308">
        <v>1.7790999999999999</v>
      </c>
      <c r="AF308">
        <v>1.242</v>
      </c>
      <c r="AG308">
        <v>0</v>
      </c>
      <c r="AH308">
        <v>0.58289999999999997</v>
      </c>
    </row>
    <row r="309" spans="1:34" x14ac:dyDescent="0.25">
      <c r="A309" t="s">
        <v>92</v>
      </c>
      <c r="B309" t="str">
        <f t="shared" ref="B309:AH309" si="22">CHAR(135)</f>
        <v>‡</v>
      </c>
      <c r="C309" t="str">
        <f t="shared" si="22"/>
        <v>‡</v>
      </c>
      <c r="D309" t="str">
        <f t="shared" si="22"/>
        <v>‡</v>
      </c>
      <c r="E309" t="str">
        <f t="shared" si="22"/>
        <v>‡</v>
      </c>
      <c r="F309" t="str">
        <f t="shared" si="22"/>
        <v>‡</v>
      </c>
      <c r="G309" t="str">
        <f t="shared" si="22"/>
        <v>‡</v>
      </c>
      <c r="H309" t="str">
        <f t="shared" si="22"/>
        <v>‡</v>
      </c>
      <c r="I309" t="str">
        <f t="shared" si="22"/>
        <v>‡</v>
      </c>
      <c r="J309" t="str">
        <f t="shared" si="22"/>
        <v>‡</v>
      </c>
      <c r="K309" t="str">
        <f t="shared" si="22"/>
        <v>‡</v>
      </c>
      <c r="L309" t="str">
        <f t="shared" si="22"/>
        <v>‡</v>
      </c>
      <c r="M309" t="str">
        <f t="shared" si="22"/>
        <v>‡</v>
      </c>
      <c r="N309" t="str">
        <f t="shared" si="22"/>
        <v>‡</v>
      </c>
      <c r="O309" t="str">
        <f t="shared" si="22"/>
        <v>‡</v>
      </c>
      <c r="P309" t="str">
        <f t="shared" si="22"/>
        <v>‡</v>
      </c>
      <c r="Q309" t="str">
        <f t="shared" si="22"/>
        <v>‡</v>
      </c>
      <c r="R309" t="str">
        <f t="shared" si="22"/>
        <v>‡</v>
      </c>
      <c r="S309" t="str">
        <f t="shared" si="22"/>
        <v>‡</v>
      </c>
      <c r="T309" t="str">
        <f t="shared" si="22"/>
        <v>‡</v>
      </c>
      <c r="U309" t="str">
        <f t="shared" si="22"/>
        <v>‡</v>
      </c>
      <c r="V309" t="str">
        <f t="shared" si="22"/>
        <v>‡</v>
      </c>
      <c r="W309" t="str">
        <f t="shared" si="22"/>
        <v>‡</v>
      </c>
      <c r="X309" t="str">
        <f t="shared" si="22"/>
        <v>‡</v>
      </c>
      <c r="Y309" t="str">
        <f t="shared" si="22"/>
        <v>‡</v>
      </c>
      <c r="Z309" t="str">
        <f t="shared" si="22"/>
        <v>‡</v>
      </c>
      <c r="AA309" t="str">
        <f t="shared" si="22"/>
        <v>‡</v>
      </c>
      <c r="AB309" t="str">
        <f t="shared" si="22"/>
        <v>‡</v>
      </c>
      <c r="AC309" t="str">
        <f t="shared" si="22"/>
        <v>‡</v>
      </c>
      <c r="AD309" t="str">
        <f t="shared" si="22"/>
        <v>‡</v>
      </c>
      <c r="AE309" t="str">
        <f t="shared" si="22"/>
        <v>‡</v>
      </c>
      <c r="AF309" t="str">
        <f t="shared" si="22"/>
        <v>‡</v>
      </c>
      <c r="AG309" t="str">
        <f t="shared" si="22"/>
        <v>‡</v>
      </c>
      <c r="AH309" t="str">
        <f t="shared" si="22"/>
        <v>‡</v>
      </c>
    </row>
    <row r="310" spans="1:34" x14ac:dyDescent="0.25">
      <c r="A310" t="s">
        <v>93</v>
      </c>
      <c r="B310">
        <v>9.0667000000000009</v>
      </c>
      <c r="C310">
        <v>1.3523000000000001</v>
      </c>
      <c r="D310">
        <v>3.9800000000000002E-2</v>
      </c>
      <c r="E310">
        <v>0</v>
      </c>
      <c r="F310">
        <v>2.4091</v>
      </c>
      <c r="G310">
        <v>0</v>
      </c>
      <c r="H310">
        <v>4.4702999999999999</v>
      </c>
      <c r="I310">
        <v>0</v>
      </c>
      <c r="J310">
        <v>0.72189999999999999</v>
      </c>
      <c r="K310">
        <v>0</v>
      </c>
      <c r="L310">
        <v>2.9823</v>
      </c>
      <c r="M310">
        <v>3.8357999999999999</v>
      </c>
      <c r="N310">
        <v>0</v>
      </c>
      <c r="O310">
        <v>0</v>
      </c>
      <c r="P310">
        <v>0</v>
      </c>
      <c r="Q310">
        <v>2.3391000000000002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1.3743000000000001</v>
      </c>
      <c r="AA310">
        <v>0</v>
      </c>
      <c r="AB310">
        <v>0</v>
      </c>
      <c r="AC310">
        <v>0</v>
      </c>
      <c r="AD310">
        <v>2.2378999999999998</v>
      </c>
      <c r="AE310">
        <v>3.7627999999999999</v>
      </c>
      <c r="AF310">
        <v>7.7781000000000002</v>
      </c>
      <c r="AG310">
        <v>1.3523000000000001</v>
      </c>
      <c r="AH310">
        <v>0.78569999999999995</v>
      </c>
    </row>
    <row r="311" spans="1:34" x14ac:dyDescent="0.25">
      <c r="A311" t="s">
        <v>94</v>
      </c>
      <c r="B311">
        <v>4.2382999999999997</v>
      </c>
      <c r="C311">
        <v>0.1245</v>
      </c>
      <c r="D311">
        <v>1.7767999999999999</v>
      </c>
      <c r="E311">
        <v>0</v>
      </c>
      <c r="F311">
        <v>3.6082000000000001</v>
      </c>
      <c r="G311">
        <v>0.4778</v>
      </c>
      <c r="H311">
        <v>2.5488</v>
      </c>
      <c r="I311">
        <v>0.64849999999999997</v>
      </c>
      <c r="J311">
        <v>0.9153</v>
      </c>
      <c r="K311">
        <v>0</v>
      </c>
      <c r="L311">
        <v>1.5276000000000001</v>
      </c>
      <c r="M311">
        <v>0.23699999999999999</v>
      </c>
      <c r="N311">
        <v>1.6557999999999999</v>
      </c>
      <c r="O311">
        <v>0.65949999999999998</v>
      </c>
      <c r="P311">
        <v>0.27550000000000002</v>
      </c>
      <c r="Q311">
        <v>1.2554000000000001</v>
      </c>
      <c r="R311">
        <v>0.1278</v>
      </c>
      <c r="S311">
        <v>0.124</v>
      </c>
      <c r="T311">
        <v>0.19320000000000001</v>
      </c>
      <c r="U311">
        <v>0</v>
      </c>
      <c r="V311">
        <v>0</v>
      </c>
      <c r="W311">
        <v>0</v>
      </c>
      <c r="X311">
        <v>0.1918</v>
      </c>
      <c r="Y311">
        <v>0.9909</v>
      </c>
      <c r="Z311">
        <v>0.3584</v>
      </c>
      <c r="AA311">
        <v>0.9667</v>
      </c>
      <c r="AB311">
        <v>0.1502</v>
      </c>
      <c r="AC311">
        <v>0</v>
      </c>
      <c r="AD311">
        <v>0.3538</v>
      </c>
      <c r="AE311">
        <v>1.2202999999999999</v>
      </c>
      <c r="AF311">
        <v>0</v>
      </c>
      <c r="AG311">
        <v>8.6499999999999994E-2</v>
      </c>
      <c r="AH311">
        <v>0.57320000000000004</v>
      </c>
    </row>
    <row r="312" spans="1:34" x14ac:dyDescent="0.25">
      <c r="A312" t="s">
        <v>95</v>
      </c>
      <c r="B312">
        <v>1.4574</v>
      </c>
      <c r="C312">
        <v>3.0700000000000002E-2</v>
      </c>
      <c r="D312">
        <v>0</v>
      </c>
      <c r="E312">
        <v>0.2097</v>
      </c>
      <c r="F312">
        <v>0.33310000000000001</v>
      </c>
      <c r="G312">
        <v>0.46200000000000002</v>
      </c>
      <c r="H312">
        <v>1.1757</v>
      </c>
      <c r="I312">
        <v>0.46100000000000002</v>
      </c>
      <c r="J312">
        <v>0.50280000000000002</v>
      </c>
      <c r="K312">
        <v>0</v>
      </c>
      <c r="L312">
        <v>0.67310000000000003</v>
      </c>
      <c r="M312">
        <v>0.20669999999999999</v>
      </c>
      <c r="N312">
        <v>0.4486</v>
      </c>
      <c r="O312">
        <v>0.60289999999999999</v>
      </c>
      <c r="P312">
        <v>0.38819999999999999</v>
      </c>
      <c r="Q312">
        <v>1.4657</v>
      </c>
      <c r="R312">
        <v>0.31430000000000002</v>
      </c>
      <c r="S312">
        <v>3.4700000000000002E-2</v>
      </c>
      <c r="T312">
        <v>7.2800000000000004E-2</v>
      </c>
      <c r="U312">
        <v>8.72E-2</v>
      </c>
      <c r="V312">
        <v>0.1389</v>
      </c>
      <c r="W312">
        <v>0</v>
      </c>
      <c r="X312">
        <v>0.1203</v>
      </c>
      <c r="Y312">
        <v>0.2525</v>
      </c>
      <c r="Z312">
        <v>0.34989999999999999</v>
      </c>
      <c r="AA312">
        <v>0.44829999999999998</v>
      </c>
      <c r="AB312">
        <v>0.34300000000000003</v>
      </c>
      <c r="AC312">
        <v>6.5299999999999997E-2</v>
      </c>
      <c r="AD312">
        <v>0.26640000000000003</v>
      </c>
      <c r="AE312">
        <v>0.64559999999999995</v>
      </c>
      <c r="AF312">
        <v>3.0000000000000001E-3</v>
      </c>
      <c r="AG312">
        <v>2.5600000000000001E-2</v>
      </c>
      <c r="AH312">
        <v>0.57399999999999995</v>
      </c>
    </row>
    <row r="313" spans="1:34" x14ac:dyDescent="0.25">
      <c r="A313" t="s">
        <v>96</v>
      </c>
      <c r="B313">
        <v>1.4053</v>
      </c>
      <c r="C313">
        <v>0.14510000000000001</v>
      </c>
      <c r="D313">
        <v>0.19719999999999999</v>
      </c>
      <c r="E313">
        <v>0.15</v>
      </c>
      <c r="F313">
        <v>0.42759999999999998</v>
      </c>
      <c r="G313">
        <v>0.46229999999999999</v>
      </c>
      <c r="H313">
        <v>1.6647000000000001</v>
      </c>
      <c r="I313">
        <v>0.60509999999999997</v>
      </c>
      <c r="J313">
        <v>0.61119999999999997</v>
      </c>
      <c r="K313">
        <v>0.47920000000000001</v>
      </c>
      <c r="L313">
        <v>0.55469999999999997</v>
      </c>
      <c r="M313">
        <v>0.3004</v>
      </c>
      <c r="N313">
        <v>0.35020000000000001</v>
      </c>
      <c r="O313">
        <v>0.70379999999999998</v>
      </c>
      <c r="P313">
        <v>0.42470000000000002</v>
      </c>
      <c r="Q313">
        <v>0.70679999999999998</v>
      </c>
      <c r="R313">
        <v>0.36609999999999998</v>
      </c>
      <c r="S313">
        <v>0.12529999999999999</v>
      </c>
      <c r="T313">
        <v>0.1246</v>
      </c>
      <c r="U313">
        <v>2.18E-2</v>
      </c>
      <c r="V313">
        <v>0.10390000000000001</v>
      </c>
      <c r="W313">
        <v>1.29E-2</v>
      </c>
      <c r="X313">
        <v>0.17849999999999999</v>
      </c>
      <c r="Y313">
        <v>0.1681</v>
      </c>
      <c r="Z313">
        <v>0.1794</v>
      </c>
      <c r="AA313">
        <v>0.41610000000000003</v>
      </c>
      <c r="AB313">
        <v>0.35449999999999998</v>
      </c>
      <c r="AC313">
        <v>0</v>
      </c>
      <c r="AD313">
        <v>0.65680000000000005</v>
      </c>
      <c r="AE313">
        <v>0.61480000000000001</v>
      </c>
      <c r="AF313">
        <v>4.36E-2</v>
      </c>
      <c r="AG313">
        <v>2.63E-2</v>
      </c>
      <c r="AH313">
        <v>0.3755</v>
      </c>
    </row>
    <row r="314" spans="1:34" x14ac:dyDescent="0.25">
      <c r="A314" t="s">
        <v>97</v>
      </c>
      <c r="B314">
        <v>4.3186</v>
      </c>
      <c r="C314">
        <v>0</v>
      </c>
      <c r="D314">
        <v>1.536</v>
      </c>
      <c r="E314">
        <v>0</v>
      </c>
      <c r="F314">
        <v>1.6880999999999999</v>
      </c>
      <c r="G314">
        <v>0.89480000000000004</v>
      </c>
      <c r="H314">
        <v>3.1705999999999999</v>
      </c>
      <c r="I314">
        <v>0.64339999999999997</v>
      </c>
      <c r="J314">
        <v>0</v>
      </c>
      <c r="K314">
        <v>0</v>
      </c>
      <c r="L314">
        <v>4.4390000000000001</v>
      </c>
      <c r="M314">
        <v>0</v>
      </c>
      <c r="N314">
        <v>1.4724999999999999</v>
      </c>
      <c r="O314">
        <v>0</v>
      </c>
      <c r="P314">
        <v>2.1949000000000001</v>
      </c>
      <c r="Q314">
        <v>1.4990000000000001</v>
      </c>
      <c r="R314">
        <v>0</v>
      </c>
      <c r="S314">
        <v>0</v>
      </c>
      <c r="T314">
        <v>0.80649999999999999</v>
      </c>
      <c r="U314">
        <v>0</v>
      </c>
      <c r="V314">
        <v>0</v>
      </c>
      <c r="W314">
        <v>0</v>
      </c>
      <c r="X314">
        <v>0.998</v>
      </c>
      <c r="Y314">
        <v>9.2299999999999993E-2</v>
      </c>
      <c r="Z314">
        <v>1.3381000000000001</v>
      </c>
      <c r="AA314">
        <v>0</v>
      </c>
      <c r="AB314">
        <v>0.2651</v>
      </c>
      <c r="AC314">
        <v>0</v>
      </c>
      <c r="AD314">
        <v>0</v>
      </c>
      <c r="AE314">
        <v>6.2775999999999996</v>
      </c>
      <c r="AF314">
        <v>0</v>
      </c>
      <c r="AG314">
        <v>0.98160000000000003</v>
      </c>
      <c r="AH314">
        <v>1.6069</v>
      </c>
    </row>
    <row r="315" spans="1:34" x14ac:dyDescent="0.25">
      <c r="A315" t="s">
        <v>98</v>
      </c>
      <c r="B315" t="str">
        <f t="shared" ref="B315:AH315" si="23">CHAR(135)</f>
        <v>‡</v>
      </c>
      <c r="C315" t="str">
        <f t="shared" si="23"/>
        <v>‡</v>
      </c>
      <c r="D315" t="str">
        <f t="shared" si="23"/>
        <v>‡</v>
      </c>
      <c r="E315" t="str">
        <f t="shared" si="23"/>
        <v>‡</v>
      </c>
      <c r="F315" t="str">
        <f t="shared" si="23"/>
        <v>‡</v>
      </c>
      <c r="G315" t="str">
        <f t="shared" si="23"/>
        <v>‡</v>
      </c>
      <c r="H315" t="str">
        <f t="shared" si="23"/>
        <v>‡</v>
      </c>
      <c r="I315" t="str">
        <f t="shared" si="23"/>
        <v>‡</v>
      </c>
      <c r="J315" t="str">
        <f t="shared" si="23"/>
        <v>‡</v>
      </c>
      <c r="K315" t="str">
        <f t="shared" si="23"/>
        <v>‡</v>
      </c>
      <c r="L315" t="str">
        <f t="shared" si="23"/>
        <v>‡</v>
      </c>
      <c r="M315" t="str">
        <f t="shared" si="23"/>
        <v>‡</v>
      </c>
      <c r="N315" t="str">
        <f t="shared" si="23"/>
        <v>‡</v>
      </c>
      <c r="O315" t="str">
        <f t="shared" si="23"/>
        <v>‡</v>
      </c>
      <c r="P315" t="str">
        <f t="shared" si="23"/>
        <v>‡</v>
      </c>
      <c r="Q315" t="str">
        <f t="shared" si="23"/>
        <v>‡</v>
      </c>
      <c r="R315" t="str">
        <f t="shared" si="23"/>
        <v>‡</v>
      </c>
      <c r="S315" t="str">
        <f t="shared" si="23"/>
        <v>‡</v>
      </c>
      <c r="T315" t="str">
        <f t="shared" si="23"/>
        <v>‡</v>
      </c>
      <c r="U315" t="str">
        <f t="shared" si="23"/>
        <v>‡</v>
      </c>
      <c r="V315" t="str">
        <f t="shared" si="23"/>
        <v>‡</v>
      </c>
      <c r="W315" t="str">
        <f t="shared" si="23"/>
        <v>‡</v>
      </c>
      <c r="X315" t="str">
        <f t="shared" si="23"/>
        <v>‡</v>
      </c>
      <c r="Y315" t="str">
        <f t="shared" si="23"/>
        <v>‡</v>
      </c>
      <c r="Z315" t="str">
        <f t="shared" si="23"/>
        <v>‡</v>
      </c>
      <c r="AA315" t="str">
        <f t="shared" si="23"/>
        <v>‡</v>
      </c>
      <c r="AB315" t="str">
        <f t="shared" si="23"/>
        <v>‡</v>
      </c>
      <c r="AC315" t="str">
        <f t="shared" si="23"/>
        <v>‡</v>
      </c>
      <c r="AD315" t="str">
        <f t="shared" si="23"/>
        <v>‡</v>
      </c>
      <c r="AE315" t="str">
        <f t="shared" si="23"/>
        <v>‡</v>
      </c>
      <c r="AF315" t="str">
        <f t="shared" si="23"/>
        <v>‡</v>
      </c>
      <c r="AG315" t="str">
        <f t="shared" si="23"/>
        <v>‡</v>
      </c>
      <c r="AH315" t="str">
        <f t="shared" si="23"/>
        <v>‡</v>
      </c>
    </row>
    <row r="316" spans="1:34" x14ac:dyDescent="0.25">
      <c r="A316" t="s">
        <v>99</v>
      </c>
      <c r="B316">
        <v>2.7812999999999999</v>
      </c>
      <c r="C316">
        <v>9.1999999999999998E-2</v>
      </c>
      <c r="D316">
        <v>0</v>
      </c>
      <c r="E316">
        <v>0.29170000000000001</v>
      </c>
      <c r="F316">
        <v>0.53790000000000004</v>
      </c>
      <c r="G316">
        <v>0.27300000000000002</v>
      </c>
      <c r="H316">
        <v>2.8129</v>
      </c>
      <c r="I316">
        <v>0.55079999999999996</v>
      </c>
      <c r="J316">
        <v>0.99680000000000002</v>
      </c>
      <c r="K316">
        <v>0</v>
      </c>
      <c r="L316">
        <v>1.4629000000000001</v>
      </c>
      <c r="M316">
        <v>0.84360000000000002</v>
      </c>
      <c r="N316">
        <v>0.89090000000000003</v>
      </c>
      <c r="O316">
        <v>0.59030000000000005</v>
      </c>
      <c r="P316">
        <v>0.80730000000000002</v>
      </c>
      <c r="Q316">
        <v>1.1677</v>
      </c>
      <c r="R316">
        <v>2.5994000000000002</v>
      </c>
      <c r="S316">
        <v>0.27550000000000002</v>
      </c>
      <c r="T316">
        <v>0.91510000000000002</v>
      </c>
      <c r="U316">
        <v>0</v>
      </c>
      <c r="V316">
        <v>0</v>
      </c>
      <c r="W316">
        <v>0</v>
      </c>
      <c r="X316">
        <v>0.42149999999999999</v>
      </c>
      <c r="Y316">
        <v>0.54830000000000001</v>
      </c>
      <c r="Z316">
        <v>1.0468999999999999</v>
      </c>
      <c r="AA316">
        <v>0.72789999999999999</v>
      </c>
      <c r="AB316">
        <v>0.45090000000000002</v>
      </c>
      <c r="AC316">
        <v>0.56069999999999998</v>
      </c>
      <c r="AD316">
        <v>3.7774000000000001</v>
      </c>
      <c r="AE316">
        <v>1.5595000000000001</v>
      </c>
      <c r="AF316">
        <v>0</v>
      </c>
      <c r="AG316">
        <v>0</v>
      </c>
      <c r="AH316">
        <v>0.48520000000000002</v>
      </c>
    </row>
    <row r="317" spans="1:34" x14ac:dyDescent="0.25">
      <c r="A317" t="s">
        <v>100</v>
      </c>
      <c r="B317">
        <v>10.4665</v>
      </c>
      <c r="C317">
        <v>0</v>
      </c>
      <c r="D317">
        <v>0</v>
      </c>
      <c r="E317">
        <v>0</v>
      </c>
      <c r="F317">
        <v>0.43180000000000002</v>
      </c>
      <c r="G317">
        <v>0</v>
      </c>
      <c r="H317">
        <v>9.5128000000000004</v>
      </c>
      <c r="I317">
        <v>0</v>
      </c>
      <c r="J317">
        <v>2.5491000000000001</v>
      </c>
      <c r="K317">
        <v>0</v>
      </c>
      <c r="L317">
        <v>0</v>
      </c>
      <c r="M317">
        <v>0</v>
      </c>
      <c r="N317">
        <v>2.2267000000000001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2.6089000000000002</v>
      </c>
      <c r="Z317">
        <v>0</v>
      </c>
      <c r="AA317">
        <v>4.3475000000000001</v>
      </c>
      <c r="AB317">
        <v>0</v>
      </c>
      <c r="AC317">
        <v>0</v>
      </c>
      <c r="AD317">
        <v>0</v>
      </c>
      <c r="AE317">
        <v>10.691700000000001</v>
      </c>
      <c r="AF317">
        <v>0</v>
      </c>
      <c r="AG317">
        <v>0</v>
      </c>
      <c r="AH317">
        <v>2.4742000000000002</v>
      </c>
    </row>
    <row r="318" spans="1:34" x14ac:dyDescent="0.25">
      <c r="A318" t="s">
        <v>101</v>
      </c>
      <c r="B318" t="str">
        <f t="shared" ref="B318:AH318" si="24">CHAR(135)</f>
        <v>‡</v>
      </c>
      <c r="C318" t="str">
        <f t="shared" si="24"/>
        <v>‡</v>
      </c>
      <c r="D318" t="str">
        <f t="shared" si="24"/>
        <v>‡</v>
      </c>
      <c r="E318" t="str">
        <f t="shared" si="24"/>
        <v>‡</v>
      </c>
      <c r="F318" t="str">
        <f t="shared" si="24"/>
        <v>‡</v>
      </c>
      <c r="G318" t="str">
        <f t="shared" si="24"/>
        <v>‡</v>
      </c>
      <c r="H318" t="str">
        <f t="shared" si="24"/>
        <v>‡</v>
      </c>
      <c r="I318" t="str">
        <f t="shared" si="24"/>
        <v>‡</v>
      </c>
      <c r="J318" t="str">
        <f t="shared" si="24"/>
        <v>‡</v>
      </c>
      <c r="K318" t="str">
        <f t="shared" si="24"/>
        <v>‡</v>
      </c>
      <c r="L318" t="str">
        <f t="shared" si="24"/>
        <v>‡</v>
      </c>
      <c r="M318" t="str">
        <f t="shared" si="24"/>
        <v>‡</v>
      </c>
      <c r="N318" t="str">
        <f t="shared" si="24"/>
        <v>‡</v>
      </c>
      <c r="O318" t="str">
        <f t="shared" si="24"/>
        <v>‡</v>
      </c>
      <c r="P318" t="str">
        <f t="shared" si="24"/>
        <v>‡</v>
      </c>
      <c r="Q318" t="str">
        <f t="shared" si="24"/>
        <v>‡</v>
      </c>
      <c r="R318" t="str">
        <f t="shared" si="24"/>
        <v>‡</v>
      </c>
      <c r="S318" t="str">
        <f t="shared" si="24"/>
        <v>‡</v>
      </c>
      <c r="T318" t="str">
        <f t="shared" si="24"/>
        <v>‡</v>
      </c>
      <c r="U318" t="str">
        <f t="shared" si="24"/>
        <v>‡</v>
      </c>
      <c r="V318" t="str">
        <f t="shared" si="24"/>
        <v>‡</v>
      </c>
      <c r="W318" t="str">
        <f t="shared" si="24"/>
        <v>‡</v>
      </c>
      <c r="X318" t="str">
        <f t="shared" si="24"/>
        <v>‡</v>
      </c>
      <c r="Y318" t="str">
        <f t="shared" si="24"/>
        <v>‡</v>
      </c>
      <c r="Z318" t="str">
        <f t="shared" si="24"/>
        <v>‡</v>
      </c>
      <c r="AA318" t="str">
        <f t="shared" si="24"/>
        <v>‡</v>
      </c>
      <c r="AB318" t="str">
        <f t="shared" si="24"/>
        <v>‡</v>
      </c>
      <c r="AC318" t="str">
        <f t="shared" si="24"/>
        <v>‡</v>
      </c>
      <c r="AD318" t="str">
        <f t="shared" si="24"/>
        <v>‡</v>
      </c>
      <c r="AE318" t="str">
        <f t="shared" si="24"/>
        <v>‡</v>
      </c>
      <c r="AF318" t="str">
        <f t="shared" si="24"/>
        <v>‡</v>
      </c>
      <c r="AG318" t="str">
        <f t="shared" si="24"/>
        <v>‡</v>
      </c>
      <c r="AH318" t="str">
        <f t="shared" si="24"/>
        <v>‡</v>
      </c>
    </row>
    <row r="319" spans="1:34" x14ac:dyDescent="0.25">
      <c r="A319" t="s">
        <v>102</v>
      </c>
      <c r="B319">
        <v>4.3566000000000003</v>
      </c>
      <c r="C319">
        <v>0</v>
      </c>
      <c r="D319">
        <v>0</v>
      </c>
      <c r="E319">
        <v>3.0335000000000001</v>
      </c>
      <c r="F319">
        <v>3.1890000000000001</v>
      </c>
      <c r="G319">
        <v>0</v>
      </c>
      <c r="H319">
        <v>7.1771000000000003</v>
      </c>
      <c r="I319">
        <v>2.9519000000000002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2.1730999999999998</v>
      </c>
      <c r="Q319">
        <v>4.2339000000000002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2.0520999999999998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1.2366999999999999</v>
      </c>
      <c r="AE319">
        <v>8.4376999999999995</v>
      </c>
      <c r="AF319">
        <v>0</v>
      </c>
      <c r="AG319">
        <v>0</v>
      </c>
      <c r="AH319">
        <v>0</v>
      </c>
    </row>
    <row r="320" spans="1:34" x14ac:dyDescent="0.25">
      <c r="A320" t="s">
        <v>103</v>
      </c>
      <c r="B320">
        <v>3.3119999999999998</v>
      </c>
      <c r="C320">
        <v>0</v>
      </c>
      <c r="D320">
        <v>0</v>
      </c>
      <c r="E320">
        <v>0.87309999999999999</v>
      </c>
      <c r="F320">
        <v>1.8895999999999999</v>
      </c>
      <c r="G320">
        <v>0.25729999999999997</v>
      </c>
      <c r="H320">
        <v>4.1334999999999997</v>
      </c>
      <c r="I320">
        <v>1.1830000000000001</v>
      </c>
      <c r="J320">
        <v>2.6419999999999999</v>
      </c>
      <c r="K320">
        <v>0.85340000000000005</v>
      </c>
      <c r="L320">
        <v>1.6088</v>
      </c>
      <c r="M320">
        <v>0.49659999999999999</v>
      </c>
      <c r="N320">
        <v>0.63149999999999995</v>
      </c>
      <c r="O320">
        <v>0</v>
      </c>
      <c r="P320">
        <v>2.8269000000000002</v>
      </c>
      <c r="Q320">
        <v>0.33379999999999999</v>
      </c>
      <c r="R320">
        <v>2.8252000000000002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0.97529999999999994</v>
      </c>
      <c r="Z320">
        <v>0.48420000000000002</v>
      </c>
      <c r="AA320">
        <v>1.2075</v>
      </c>
      <c r="AB320">
        <v>0.3493</v>
      </c>
      <c r="AC320">
        <v>0</v>
      </c>
      <c r="AD320">
        <v>1.4991000000000001</v>
      </c>
      <c r="AE320">
        <v>5.9139999999999997</v>
      </c>
      <c r="AF320">
        <v>0</v>
      </c>
      <c r="AG320">
        <v>0</v>
      </c>
      <c r="AH320">
        <v>1.1254999999999999</v>
      </c>
    </row>
    <row r="321" spans="1:34" x14ac:dyDescent="0.25">
      <c r="A321" t="s">
        <v>104</v>
      </c>
      <c r="B321">
        <v>6.1523000000000003</v>
      </c>
      <c r="C321">
        <v>0</v>
      </c>
      <c r="D321">
        <v>0</v>
      </c>
      <c r="E321">
        <v>0.9012</v>
      </c>
      <c r="F321">
        <v>1.6335999999999999</v>
      </c>
      <c r="G321">
        <v>0.71530000000000005</v>
      </c>
      <c r="H321">
        <v>4.7923</v>
      </c>
      <c r="I321">
        <v>0.97030000000000005</v>
      </c>
      <c r="J321">
        <v>2.5543999999999998</v>
      </c>
      <c r="K321">
        <v>0</v>
      </c>
      <c r="L321">
        <v>4.2896000000000001</v>
      </c>
      <c r="M321">
        <v>0</v>
      </c>
      <c r="N321">
        <v>0.86560000000000004</v>
      </c>
      <c r="O321">
        <v>1.1171</v>
      </c>
      <c r="P321">
        <v>0</v>
      </c>
      <c r="Q321">
        <v>3.0158</v>
      </c>
      <c r="R321">
        <v>0</v>
      </c>
      <c r="S321">
        <v>0</v>
      </c>
      <c r="T321">
        <v>0</v>
      </c>
      <c r="U321">
        <v>0</v>
      </c>
      <c r="V321">
        <v>1.7201</v>
      </c>
      <c r="W321">
        <v>0</v>
      </c>
      <c r="X321">
        <v>0</v>
      </c>
      <c r="Y321">
        <v>1.6158999999999999</v>
      </c>
      <c r="Z321">
        <v>0</v>
      </c>
      <c r="AA321">
        <v>1.9211</v>
      </c>
      <c r="AB321">
        <v>2.4514999999999998</v>
      </c>
      <c r="AC321">
        <v>0</v>
      </c>
      <c r="AD321">
        <v>2.5634000000000001</v>
      </c>
      <c r="AE321">
        <v>8.1852</v>
      </c>
      <c r="AF321">
        <v>0</v>
      </c>
      <c r="AG321">
        <v>0</v>
      </c>
      <c r="AH321">
        <v>0</v>
      </c>
    </row>
    <row r="322" spans="1:34" x14ac:dyDescent="0.25">
      <c r="A322" t="s">
        <v>105</v>
      </c>
      <c r="B322">
        <v>5.5728</v>
      </c>
      <c r="C322">
        <v>0</v>
      </c>
      <c r="D322">
        <v>0</v>
      </c>
      <c r="E322">
        <v>0</v>
      </c>
      <c r="F322">
        <v>2.1785000000000001</v>
      </c>
      <c r="G322">
        <v>0</v>
      </c>
      <c r="H322">
        <v>5.3844000000000003</v>
      </c>
      <c r="I322">
        <v>0</v>
      </c>
      <c r="J322">
        <v>0</v>
      </c>
      <c r="K322">
        <v>0</v>
      </c>
      <c r="L322">
        <v>8.9713999999999992</v>
      </c>
      <c r="M322">
        <v>0</v>
      </c>
      <c r="N322">
        <v>3.3073000000000001</v>
      </c>
      <c r="O322">
        <v>0</v>
      </c>
      <c r="P322">
        <v>0</v>
      </c>
      <c r="Q322">
        <v>1.8163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4.3452999999999999</v>
      </c>
      <c r="Y322">
        <v>3.4319999999999999</v>
      </c>
      <c r="Z322">
        <v>2.5512000000000001</v>
      </c>
      <c r="AA322">
        <v>3.6534</v>
      </c>
      <c r="AB322">
        <v>2.6589</v>
      </c>
      <c r="AC322">
        <v>0</v>
      </c>
      <c r="AD322">
        <v>0</v>
      </c>
      <c r="AE322">
        <v>9.3861000000000008</v>
      </c>
      <c r="AF322">
        <v>0</v>
      </c>
      <c r="AG322">
        <v>0</v>
      </c>
      <c r="AH322">
        <v>7.2648000000000001</v>
      </c>
    </row>
    <row r="323" spans="1:34" x14ac:dyDescent="0.25">
      <c r="A323" t="s">
        <v>106</v>
      </c>
      <c r="B323">
        <v>2.8954</v>
      </c>
      <c r="C323">
        <v>1.3258000000000001</v>
      </c>
      <c r="D323">
        <v>0</v>
      </c>
      <c r="E323">
        <v>0.3604</v>
      </c>
      <c r="F323">
        <v>2.2867999999999999</v>
      </c>
      <c r="G323">
        <v>2.4708999999999999</v>
      </c>
      <c r="H323">
        <v>2.5911</v>
      </c>
      <c r="I323">
        <v>0.89539999999999997</v>
      </c>
      <c r="J323">
        <v>0.1323</v>
      </c>
      <c r="K323">
        <v>0</v>
      </c>
      <c r="L323">
        <v>1.6448</v>
      </c>
      <c r="M323">
        <v>0.26219999999999999</v>
      </c>
      <c r="N323">
        <v>1.5242</v>
      </c>
      <c r="O323">
        <v>1.0752999999999999</v>
      </c>
      <c r="P323">
        <v>0</v>
      </c>
      <c r="Q323">
        <v>5.0796000000000001</v>
      </c>
      <c r="R323">
        <v>1.4066000000000001</v>
      </c>
      <c r="S323">
        <v>0</v>
      </c>
      <c r="T323">
        <v>0</v>
      </c>
      <c r="U323">
        <v>0</v>
      </c>
      <c r="V323">
        <v>0.1061</v>
      </c>
      <c r="W323">
        <v>0</v>
      </c>
      <c r="X323">
        <v>0.39629999999999999</v>
      </c>
      <c r="Y323">
        <v>0.4783</v>
      </c>
      <c r="Z323">
        <v>1.6158999999999999</v>
      </c>
      <c r="AA323">
        <v>2.7082000000000002</v>
      </c>
      <c r="AB323">
        <v>0.41610000000000003</v>
      </c>
      <c r="AC323">
        <v>0.5212</v>
      </c>
      <c r="AD323">
        <v>2.3744999999999998</v>
      </c>
      <c r="AE323">
        <v>0.82950000000000002</v>
      </c>
      <c r="AF323">
        <v>0</v>
      </c>
      <c r="AG323">
        <v>0</v>
      </c>
      <c r="AH323">
        <v>1.5691999999999999</v>
      </c>
    </row>
    <row r="324" spans="1:34" x14ac:dyDescent="0.25">
      <c r="A324" t="s">
        <v>11</v>
      </c>
    </row>
    <row r="325" spans="1:34" x14ac:dyDescent="0.25">
      <c r="A325" t="s">
        <v>107</v>
      </c>
    </row>
    <row r="326" spans="1:34" x14ac:dyDescent="0.25">
      <c r="A326" t="s">
        <v>60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</row>
    <row r="327" spans="1:34" x14ac:dyDescent="0.25">
      <c r="A327" t="s">
        <v>108</v>
      </c>
      <c r="B327">
        <v>0</v>
      </c>
      <c r="C327">
        <v>0</v>
      </c>
      <c r="D327">
        <v>0</v>
      </c>
      <c r="E327">
        <v>0.51880000000000004</v>
      </c>
      <c r="F327">
        <v>1.8122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1.4298</v>
      </c>
      <c r="O327">
        <v>0</v>
      </c>
      <c r="P327">
        <v>0.88539999999999996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1.0577000000000001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1.6674</v>
      </c>
    </row>
    <row r="328" spans="1:34" x14ac:dyDescent="0.25">
      <c r="A328" t="s">
        <v>109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1.4997</v>
      </c>
      <c r="AB328">
        <v>0</v>
      </c>
      <c r="AC328">
        <v>0</v>
      </c>
      <c r="AD328">
        <v>0</v>
      </c>
      <c r="AE328">
        <v>1.4997</v>
      </c>
      <c r="AF328">
        <v>0</v>
      </c>
      <c r="AG328">
        <v>0</v>
      </c>
      <c r="AH328">
        <v>0</v>
      </c>
    </row>
    <row r="329" spans="1:34" x14ac:dyDescent="0.25">
      <c r="A329" t="s">
        <v>110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1.7545999999999999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1.2555000000000001</v>
      </c>
      <c r="V329">
        <v>1.3398000000000001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25">
      <c r="A330" t="s">
        <v>85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25">
      <c r="A331" t="s">
        <v>111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</row>
    <row r="332" spans="1:34" x14ac:dyDescent="0.25">
      <c r="A332" t="s">
        <v>112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</row>
    <row r="333" spans="1:34" x14ac:dyDescent="0.25">
      <c r="A333" t="s">
        <v>70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69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113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</row>
    <row r="336" spans="1:34" x14ac:dyDescent="0.25">
      <c r="A336" t="s">
        <v>114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</row>
    <row r="337" spans="1:34" x14ac:dyDescent="0.25">
      <c r="A337" t="s">
        <v>115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1.8465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2.5038</v>
      </c>
      <c r="U337">
        <v>0</v>
      </c>
      <c r="V337">
        <v>0</v>
      </c>
      <c r="W337">
        <v>0.87609999999999999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0.63100000000000001</v>
      </c>
      <c r="AD337">
        <v>3.0305</v>
      </c>
      <c r="AE337">
        <v>0</v>
      </c>
      <c r="AF337">
        <v>1.3895</v>
      </c>
      <c r="AG337">
        <v>0</v>
      </c>
      <c r="AH337">
        <v>0</v>
      </c>
    </row>
    <row r="338" spans="1:34" x14ac:dyDescent="0.25">
      <c r="A338" t="s">
        <v>116</v>
      </c>
      <c r="B338">
        <v>0</v>
      </c>
      <c r="C338">
        <v>0.83499999999999996</v>
      </c>
      <c r="D338">
        <v>1.1572</v>
      </c>
      <c r="E338">
        <v>0</v>
      </c>
      <c r="F338">
        <v>0</v>
      </c>
      <c r="G338">
        <v>0</v>
      </c>
      <c r="H338">
        <v>0</v>
      </c>
      <c r="I338">
        <v>2.0306999999999999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1.5186999999999999</v>
      </c>
      <c r="P338">
        <v>0</v>
      </c>
      <c r="Q338">
        <v>0</v>
      </c>
      <c r="R338">
        <v>1.4480999999999999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1.7882</v>
      </c>
      <c r="Y338">
        <v>0</v>
      </c>
      <c r="Z338">
        <v>0</v>
      </c>
      <c r="AA338">
        <v>0</v>
      </c>
      <c r="AB338">
        <v>1.0863</v>
      </c>
      <c r="AC338">
        <v>0</v>
      </c>
      <c r="AD338">
        <v>0</v>
      </c>
      <c r="AE338">
        <v>0</v>
      </c>
      <c r="AF338">
        <v>0</v>
      </c>
      <c r="AG338">
        <v>0.19950000000000001</v>
      </c>
      <c r="AH338">
        <v>0</v>
      </c>
    </row>
    <row r="339" spans="1:34" x14ac:dyDescent="0.25">
      <c r="A339" t="s">
        <v>11</v>
      </c>
    </row>
    <row r="340" spans="1:34" x14ac:dyDescent="0.25">
      <c r="A340" t="s">
        <v>117</v>
      </c>
    </row>
    <row r="341" spans="1:34" x14ac:dyDescent="0.25">
      <c r="A341" t="s">
        <v>60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</row>
    <row r="342" spans="1:34" x14ac:dyDescent="0.25">
      <c r="A342" t="s">
        <v>108</v>
      </c>
      <c r="B342">
        <v>0</v>
      </c>
      <c r="C342">
        <v>0</v>
      </c>
      <c r="D342">
        <v>0</v>
      </c>
      <c r="E342">
        <v>0.51880000000000004</v>
      </c>
      <c r="F342">
        <v>1.8122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1.4298</v>
      </c>
      <c r="O342">
        <v>0</v>
      </c>
      <c r="P342">
        <v>0.88539999999999996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1.0577000000000001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1.6674</v>
      </c>
    </row>
    <row r="343" spans="1:34" x14ac:dyDescent="0.25">
      <c r="A343" t="s">
        <v>109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1.4997</v>
      </c>
      <c r="AB343">
        <v>0</v>
      </c>
      <c r="AC343">
        <v>0</v>
      </c>
      <c r="AD343">
        <v>0</v>
      </c>
      <c r="AE343">
        <v>1.4997</v>
      </c>
      <c r="AF343">
        <v>0</v>
      </c>
      <c r="AG343">
        <v>0</v>
      </c>
      <c r="AH343">
        <v>0</v>
      </c>
    </row>
    <row r="344" spans="1:34" x14ac:dyDescent="0.25">
      <c r="A344" t="s">
        <v>110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1.7545999999999999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1.2555000000000001</v>
      </c>
      <c r="V344">
        <v>1.3398000000000001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</row>
    <row r="345" spans="1:34" x14ac:dyDescent="0.25">
      <c r="A345" t="s">
        <v>85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</row>
    <row r="346" spans="1:34" x14ac:dyDescent="0.25">
      <c r="A346" t="s">
        <v>111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</row>
    <row r="347" spans="1:34" x14ac:dyDescent="0.25">
      <c r="A347" t="s">
        <v>112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5">
      <c r="A348" t="s">
        <v>70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</row>
    <row r="349" spans="1:34" x14ac:dyDescent="0.25">
      <c r="A349" t="s">
        <v>69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</row>
    <row r="350" spans="1:34" x14ac:dyDescent="0.25">
      <c r="A350" t="s">
        <v>113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</row>
    <row r="351" spans="1:34" x14ac:dyDescent="0.25">
      <c r="A351" t="s">
        <v>114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</row>
    <row r="352" spans="1:34" x14ac:dyDescent="0.25">
      <c r="A352" t="s">
        <v>115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1.8465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2.5038</v>
      </c>
      <c r="U352">
        <v>0</v>
      </c>
      <c r="V352">
        <v>0</v>
      </c>
      <c r="W352">
        <v>0.87609999999999999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0.63100000000000001</v>
      </c>
      <c r="AD352">
        <v>3.0305</v>
      </c>
      <c r="AE352">
        <v>0</v>
      </c>
      <c r="AF352">
        <v>1.3895</v>
      </c>
      <c r="AG352">
        <v>0</v>
      </c>
      <c r="AH352">
        <v>0</v>
      </c>
    </row>
    <row r="353" spans="1:34" x14ac:dyDescent="0.25">
      <c r="A353" t="s">
        <v>116</v>
      </c>
      <c r="B353">
        <v>0</v>
      </c>
      <c r="C353">
        <v>0.83499999999999996</v>
      </c>
      <c r="D353">
        <v>1.1572</v>
      </c>
      <c r="E353">
        <v>0</v>
      </c>
      <c r="F353">
        <v>0</v>
      </c>
      <c r="G353">
        <v>0</v>
      </c>
      <c r="H353">
        <v>0</v>
      </c>
      <c r="I353">
        <v>2.0306999999999999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1.5186999999999999</v>
      </c>
      <c r="P353">
        <v>0</v>
      </c>
      <c r="Q353">
        <v>0</v>
      </c>
      <c r="R353">
        <v>1.4480999999999999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1.7882</v>
      </c>
      <c r="Y353">
        <v>0</v>
      </c>
      <c r="Z353">
        <v>0</v>
      </c>
      <c r="AA353">
        <v>0</v>
      </c>
      <c r="AB353">
        <v>1.0863</v>
      </c>
      <c r="AC353">
        <v>0</v>
      </c>
      <c r="AD353">
        <v>0</v>
      </c>
      <c r="AE353">
        <v>0</v>
      </c>
      <c r="AF353">
        <v>0</v>
      </c>
      <c r="AG353">
        <v>0.19950000000000001</v>
      </c>
      <c r="AH353">
        <v>0</v>
      </c>
    </row>
    <row r="354" spans="1:34" x14ac:dyDescent="0.25">
      <c r="A354" t="s">
        <v>11</v>
      </c>
    </row>
    <row r="355" spans="1:34" x14ac:dyDescent="0.25">
      <c r="A355" t="s">
        <v>118</v>
      </c>
    </row>
    <row r="356" spans="1:34" x14ac:dyDescent="0.25">
      <c r="A356" t="s">
        <v>119</v>
      </c>
      <c r="B356">
        <v>0</v>
      </c>
      <c r="C356">
        <v>0.10920000000000001</v>
      </c>
      <c r="D356">
        <v>0.19789999999999999</v>
      </c>
      <c r="E356">
        <v>8.5500000000000007E-2</v>
      </c>
      <c r="F356">
        <v>0.43380000000000002</v>
      </c>
      <c r="G356">
        <v>0.25700000000000001</v>
      </c>
      <c r="H356">
        <v>0.66239999999999999</v>
      </c>
      <c r="I356">
        <v>0.28589999999999999</v>
      </c>
      <c r="J356">
        <v>0.3553</v>
      </c>
      <c r="K356">
        <v>0.1091</v>
      </c>
      <c r="L356">
        <v>0.43459999999999999</v>
      </c>
      <c r="M356">
        <v>0.37290000000000001</v>
      </c>
      <c r="N356">
        <v>0.29480000000000001</v>
      </c>
      <c r="O356">
        <v>0.23019999999999999</v>
      </c>
      <c r="P356">
        <v>0.1578</v>
      </c>
      <c r="Q356">
        <v>0.57630000000000003</v>
      </c>
      <c r="R356">
        <v>0.2054</v>
      </c>
      <c r="S356">
        <v>0.12130000000000001</v>
      </c>
      <c r="T356">
        <v>0.22109999999999999</v>
      </c>
      <c r="U356">
        <v>4.9700000000000001E-2</v>
      </c>
      <c r="V356">
        <v>7.9299999999999995E-2</v>
      </c>
      <c r="W356">
        <v>4.7300000000000002E-2</v>
      </c>
      <c r="X356">
        <v>0.27310000000000001</v>
      </c>
      <c r="Y356">
        <v>0.1883</v>
      </c>
      <c r="Z356">
        <v>0.19020000000000001</v>
      </c>
      <c r="AA356">
        <v>0.24179999999999999</v>
      </c>
      <c r="AB356">
        <v>0.1666</v>
      </c>
      <c r="AC356">
        <v>3.9600000000000003E-2</v>
      </c>
      <c r="AD356">
        <v>0.30020000000000002</v>
      </c>
      <c r="AE356">
        <v>0.38379999999999997</v>
      </c>
      <c r="AF356">
        <v>0.104</v>
      </c>
      <c r="AG356">
        <v>2.1000000000000001E-2</v>
      </c>
      <c r="AH356">
        <v>0.4002</v>
      </c>
    </row>
    <row r="357" spans="1:34" x14ac:dyDescent="0.25">
      <c r="A357" t="s">
        <v>120</v>
      </c>
      <c r="B357">
        <v>0</v>
      </c>
      <c r="C357">
        <v>0.21229999999999999</v>
      </c>
      <c r="D357">
        <v>0.17</v>
      </c>
      <c r="E357">
        <v>0.1573</v>
      </c>
      <c r="F357">
        <v>0.54949999999999999</v>
      </c>
      <c r="G357">
        <v>0.48520000000000002</v>
      </c>
      <c r="H357">
        <v>0.98939999999999995</v>
      </c>
      <c r="I357">
        <v>0.55869999999999997</v>
      </c>
      <c r="J357">
        <v>0.59409999999999996</v>
      </c>
      <c r="K357">
        <v>0.21779999999999999</v>
      </c>
      <c r="L357">
        <v>0.6946</v>
      </c>
      <c r="M357">
        <v>0.39460000000000001</v>
      </c>
      <c r="N357">
        <v>0.37169999999999997</v>
      </c>
      <c r="O357">
        <v>0.29020000000000001</v>
      </c>
      <c r="P357">
        <v>0.27189999999999998</v>
      </c>
      <c r="Q357">
        <v>0.61380000000000001</v>
      </c>
      <c r="R357">
        <v>0.41120000000000001</v>
      </c>
      <c r="S357">
        <v>0.2306</v>
      </c>
      <c r="T357">
        <v>0.23250000000000001</v>
      </c>
      <c r="U357">
        <v>0.18190000000000001</v>
      </c>
      <c r="V357">
        <v>0.1394</v>
      </c>
      <c r="W357">
        <v>0.14449999999999999</v>
      </c>
      <c r="X357">
        <v>0.24629999999999999</v>
      </c>
      <c r="Y357">
        <v>0.29880000000000001</v>
      </c>
      <c r="Z357">
        <v>0.51970000000000005</v>
      </c>
      <c r="AA357">
        <v>0.46129999999999999</v>
      </c>
      <c r="AB357">
        <v>0.2397</v>
      </c>
      <c r="AC357">
        <v>8.8099999999999998E-2</v>
      </c>
      <c r="AD357">
        <v>0.37219999999999998</v>
      </c>
      <c r="AE357">
        <v>0.77210000000000001</v>
      </c>
      <c r="AF357">
        <v>0.1007</v>
      </c>
      <c r="AG357">
        <v>5.8599999999999999E-2</v>
      </c>
      <c r="AH357">
        <v>0.32619999999999999</v>
      </c>
    </row>
    <row r="358" spans="1:34" x14ac:dyDescent="0.25">
      <c r="A358" t="s">
        <v>121</v>
      </c>
      <c r="B358">
        <v>0</v>
      </c>
      <c r="C358">
        <v>0.1163</v>
      </c>
      <c r="D358">
        <v>0.18</v>
      </c>
      <c r="E358">
        <v>0.27050000000000002</v>
      </c>
      <c r="F358">
        <v>0.87250000000000005</v>
      </c>
      <c r="G358">
        <v>0.7681</v>
      </c>
      <c r="H358">
        <v>1.7339</v>
      </c>
      <c r="I358">
        <v>0.69630000000000003</v>
      </c>
      <c r="J358">
        <v>0.91449999999999998</v>
      </c>
      <c r="K358">
        <v>0.64529999999999998</v>
      </c>
      <c r="L358">
        <v>1.1903999999999999</v>
      </c>
      <c r="M358">
        <v>0.66020000000000001</v>
      </c>
      <c r="N358">
        <v>0.87709999999999999</v>
      </c>
      <c r="O358">
        <v>0.61739999999999995</v>
      </c>
      <c r="P358">
        <v>0.73780000000000001</v>
      </c>
      <c r="Q358">
        <v>1.48</v>
      </c>
      <c r="R358">
        <v>0.20910000000000001</v>
      </c>
      <c r="S358">
        <v>0.3216</v>
      </c>
      <c r="T358">
        <v>0.2336</v>
      </c>
      <c r="U358">
        <v>0.60119999999999996</v>
      </c>
      <c r="V358">
        <v>0.22259999999999999</v>
      </c>
      <c r="W358">
        <v>0.14219999999999999</v>
      </c>
      <c r="X358">
        <v>0.32879999999999998</v>
      </c>
      <c r="Y358">
        <v>0.64059999999999995</v>
      </c>
      <c r="Z358">
        <v>0.7833</v>
      </c>
      <c r="AA358">
        <v>0.85819999999999996</v>
      </c>
      <c r="AB358">
        <v>0.39429999999999998</v>
      </c>
      <c r="AC358">
        <v>6.5199999999999994E-2</v>
      </c>
      <c r="AD358">
        <v>0.53800000000000003</v>
      </c>
      <c r="AE358">
        <v>1.1452</v>
      </c>
      <c r="AF358">
        <v>0.15920000000000001</v>
      </c>
      <c r="AG358">
        <v>0.13650000000000001</v>
      </c>
      <c r="AH358">
        <v>0.77759999999999996</v>
      </c>
    </row>
    <row r="359" spans="1:34" x14ac:dyDescent="0.25">
      <c r="A359" t="s">
        <v>11</v>
      </c>
    </row>
    <row r="360" spans="1:34" x14ac:dyDescent="0.25">
      <c r="A360" t="s">
        <v>122</v>
      </c>
    </row>
    <row r="361" spans="1:34" x14ac:dyDescent="0.25">
      <c r="A361" t="s">
        <v>123</v>
      </c>
      <c r="B361">
        <v>0.83360000000000001</v>
      </c>
      <c r="C361">
        <v>0.13489999999999999</v>
      </c>
      <c r="D361">
        <v>0.26</v>
      </c>
      <c r="E361">
        <v>9.11E-2</v>
      </c>
      <c r="F361">
        <v>0.50429999999999997</v>
      </c>
      <c r="G361">
        <v>0.23519999999999999</v>
      </c>
      <c r="H361">
        <v>0.71130000000000004</v>
      </c>
      <c r="I361">
        <v>0.26079999999999998</v>
      </c>
      <c r="J361">
        <v>0.49890000000000001</v>
      </c>
      <c r="K361">
        <v>0.20280000000000001</v>
      </c>
      <c r="L361">
        <v>0.37659999999999999</v>
      </c>
      <c r="M361">
        <v>0.47120000000000001</v>
      </c>
      <c r="N361">
        <v>0.1691</v>
      </c>
      <c r="O361">
        <v>5.3100000000000001E-2</v>
      </c>
      <c r="P361">
        <v>0.15359999999999999</v>
      </c>
      <c r="Q361">
        <v>0.3034</v>
      </c>
      <c r="R361">
        <v>0.13120000000000001</v>
      </c>
      <c r="S361">
        <v>0.1414</v>
      </c>
      <c r="T361">
        <v>0.30530000000000002</v>
      </c>
      <c r="U361">
        <v>0.11310000000000001</v>
      </c>
      <c r="V361">
        <v>7.5899999999999995E-2</v>
      </c>
      <c r="W361">
        <v>9.01E-2</v>
      </c>
      <c r="X361">
        <v>0.15939999999999999</v>
      </c>
      <c r="Y361">
        <v>0.17369999999999999</v>
      </c>
      <c r="Z361">
        <v>0.30680000000000002</v>
      </c>
      <c r="AA361">
        <v>0.1905</v>
      </c>
      <c r="AB361">
        <v>9.7500000000000003E-2</v>
      </c>
      <c r="AC361">
        <v>3.1300000000000001E-2</v>
      </c>
      <c r="AD361">
        <v>0.3029</v>
      </c>
      <c r="AE361">
        <v>0.45750000000000002</v>
      </c>
      <c r="AF361">
        <v>0.13550000000000001</v>
      </c>
      <c r="AG361">
        <v>2.63E-2</v>
      </c>
      <c r="AH361">
        <v>0.25740000000000002</v>
      </c>
    </row>
    <row r="362" spans="1:34" x14ac:dyDescent="0.25">
      <c r="A362" t="s">
        <v>124</v>
      </c>
      <c r="B362">
        <v>0.55830000000000002</v>
      </c>
      <c r="C362">
        <v>8.5300000000000001E-2</v>
      </c>
      <c r="D362">
        <v>8.1299999999999997E-2</v>
      </c>
      <c r="E362">
        <v>7.9399999999999998E-2</v>
      </c>
      <c r="F362">
        <v>0.34760000000000002</v>
      </c>
      <c r="G362">
        <v>0.245</v>
      </c>
      <c r="H362">
        <v>0.5151</v>
      </c>
      <c r="I362">
        <v>0.28420000000000001</v>
      </c>
      <c r="J362">
        <v>0.13969999999999999</v>
      </c>
      <c r="K362">
        <v>8.5000000000000006E-3</v>
      </c>
      <c r="L362">
        <v>0.44800000000000001</v>
      </c>
      <c r="M362">
        <v>0.1426</v>
      </c>
      <c r="N362">
        <v>0.31</v>
      </c>
      <c r="O362">
        <v>0.25219999999999998</v>
      </c>
      <c r="P362">
        <v>0.15529999999999999</v>
      </c>
      <c r="Q362">
        <v>0.53739999999999999</v>
      </c>
      <c r="R362">
        <v>0.21390000000000001</v>
      </c>
      <c r="S362">
        <v>0.11600000000000001</v>
      </c>
      <c r="T362">
        <v>3.8800000000000001E-2</v>
      </c>
      <c r="U362">
        <v>3.95E-2</v>
      </c>
      <c r="V362">
        <v>7.5899999999999995E-2</v>
      </c>
      <c r="W362">
        <v>1.4E-2</v>
      </c>
      <c r="X362">
        <v>0.247</v>
      </c>
      <c r="Y362">
        <v>0.16389999999999999</v>
      </c>
      <c r="Z362">
        <v>0.16120000000000001</v>
      </c>
      <c r="AA362">
        <v>0.27529999999999999</v>
      </c>
      <c r="AB362">
        <v>0.17349999999999999</v>
      </c>
      <c r="AC362">
        <v>4.2999999999999997E-2</v>
      </c>
      <c r="AD362">
        <v>0.2356</v>
      </c>
      <c r="AE362">
        <v>0.34100000000000003</v>
      </c>
      <c r="AF362">
        <v>2.3900000000000001E-2</v>
      </c>
      <c r="AG362">
        <v>2.41E-2</v>
      </c>
      <c r="AH362">
        <v>0.32990000000000003</v>
      </c>
    </row>
    <row r="363" spans="1:34" x14ac:dyDescent="0.25">
      <c r="A363" t="s">
        <v>11</v>
      </c>
    </row>
    <row r="364" spans="1:34" x14ac:dyDescent="0.25">
      <c r="A364" t="s">
        <v>125</v>
      </c>
    </row>
    <row r="365" spans="1:34" x14ac:dyDescent="0.25">
      <c r="A365" t="s">
        <v>60</v>
      </c>
      <c r="B365">
        <v>0.93579999999999997</v>
      </c>
      <c r="C365">
        <v>0.1168</v>
      </c>
      <c r="D365">
        <v>0.17580000000000001</v>
      </c>
      <c r="E365">
        <v>0.12820000000000001</v>
      </c>
      <c r="F365">
        <v>0.3669</v>
      </c>
      <c r="G365">
        <v>0.29870000000000002</v>
      </c>
      <c r="H365">
        <v>0.82499999999999996</v>
      </c>
      <c r="I365">
        <v>0.41370000000000001</v>
      </c>
      <c r="J365">
        <v>0.307</v>
      </c>
      <c r="K365">
        <v>0.15359999999999999</v>
      </c>
      <c r="L365">
        <v>0.48330000000000001</v>
      </c>
      <c r="M365">
        <v>0.24279999999999999</v>
      </c>
      <c r="N365">
        <v>0.42309999999999998</v>
      </c>
      <c r="O365">
        <v>0.24060000000000001</v>
      </c>
      <c r="P365">
        <v>0.1409</v>
      </c>
      <c r="Q365">
        <v>0.50439999999999996</v>
      </c>
      <c r="R365">
        <v>0.1535</v>
      </c>
      <c r="S365">
        <v>0.14660000000000001</v>
      </c>
      <c r="T365">
        <v>0.17460000000000001</v>
      </c>
      <c r="U365">
        <v>0.14099999999999999</v>
      </c>
      <c r="V365">
        <v>0.1221</v>
      </c>
      <c r="W365">
        <v>8.9099999999999999E-2</v>
      </c>
      <c r="X365">
        <v>0.27550000000000002</v>
      </c>
      <c r="Y365">
        <v>0.216</v>
      </c>
      <c r="Z365">
        <v>0.26469999999999999</v>
      </c>
      <c r="AA365">
        <v>0.32679999999999998</v>
      </c>
      <c r="AB365">
        <v>0.2039</v>
      </c>
      <c r="AC365">
        <v>4.0599999999999997E-2</v>
      </c>
      <c r="AD365">
        <v>0.26240000000000002</v>
      </c>
      <c r="AE365">
        <v>0.49590000000000001</v>
      </c>
      <c r="AF365">
        <v>4.6800000000000001E-2</v>
      </c>
      <c r="AG365">
        <v>3.7499999999999999E-2</v>
      </c>
      <c r="AH365">
        <v>0.30099999999999999</v>
      </c>
    </row>
    <row r="366" spans="1:34" x14ac:dyDescent="0.25">
      <c r="A366" t="s">
        <v>108</v>
      </c>
      <c r="B366">
        <v>2.2812999999999999</v>
      </c>
      <c r="C366">
        <v>5.8700000000000002E-2</v>
      </c>
      <c r="D366">
        <v>0.87549999999999994</v>
      </c>
      <c r="E366">
        <v>0.18720000000000001</v>
      </c>
      <c r="F366">
        <v>1.7649999999999999</v>
      </c>
      <c r="G366">
        <v>0.3569</v>
      </c>
      <c r="H366">
        <v>1.4906999999999999</v>
      </c>
      <c r="I366">
        <v>0.48930000000000001</v>
      </c>
      <c r="J366">
        <v>0.82809999999999995</v>
      </c>
      <c r="K366">
        <v>3.4200000000000001E-2</v>
      </c>
      <c r="L366">
        <v>1.0350999999999999</v>
      </c>
      <c r="M366">
        <v>0.19850000000000001</v>
      </c>
      <c r="N366">
        <v>1.2762</v>
      </c>
      <c r="O366">
        <v>0.38840000000000002</v>
      </c>
      <c r="P366">
        <v>0.72399999999999998</v>
      </c>
      <c r="Q366">
        <v>0.85950000000000004</v>
      </c>
      <c r="R366">
        <v>9.4799999999999995E-2</v>
      </c>
      <c r="S366">
        <v>0.20039999999999999</v>
      </c>
      <c r="T366">
        <v>0.12670000000000001</v>
      </c>
      <c r="U366">
        <v>0</v>
      </c>
      <c r="V366">
        <v>4.1700000000000001E-2</v>
      </c>
      <c r="W366">
        <v>0</v>
      </c>
      <c r="X366">
        <v>0.44900000000000001</v>
      </c>
      <c r="Y366">
        <v>0.75600000000000001</v>
      </c>
      <c r="Z366">
        <v>0.25979999999999998</v>
      </c>
      <c r="AA366">
        <v>0.53520000000000001</v>
      </c>
      <c r="AB366">
        <v>0.15959999999999999</v>
      </c>
      <c r="AC366">
        <v>0.1648</v>
      </c>
      <c r="AD366">
        <v>0.46510000000000001</v>
      </c>
      <c r="AE366">
        <v>1.103</v>
      </c>
      <c r="AF366">
        <v>0</v>
      </c>
      <c r="AG366">
        <v>4.02E-2</v>
      </c>
      <c r="AH366">
        <v>1.4944999999999999</v>
      </c>
    </row>
    <row r="367" spans="1:34" x14ac:dyDescent="0.25">
      <c r="A367" t="s">
        <v>109</v>
      </c>
      <c r="B367">
        <v>1.8569</v>
      </c>
      <c r="C367">
        <v>0</v>
      </c>
      <c r="D367">
        <v>0.20269999999999999</v>
      </c>
      <c r="E367">
        <v>0.29599999999999999</v>
      </c>
      <c r="F367">
        <v>0.68589999999999995</v>
      </c>
      <c r="G367">
        <v>0.71199999999999997</v>
      </c>
      <c r="H367">
        <v>1.6719999999999999</v>
      </c>
      <c r="I367">
        <v>0.74419999999999997</v>
      </c>
      <c r="J367">
        <v>0.55940000000000001</v>
      </c>
      <c r="K367">
        <v>0.14829999999999999</v>
      </c>
      <c r="L367">
        <v>1.2129000000000001</v>
      </c>
      <c r="M367">
        <v>0.1477</v>
      </c>
      <c r="N367">
        <v>0.38009999999999999</v>
      </c>
      <c r="O367">
        <v>0.78859999999999997</v>
      </c>
      <c r="P367">
        <v>0.60919999999999996</v>
      </c>
      <c r="Q367">
        <v>0.58620000000000005</v>
      </c>
      <c r="R367">
        <v>0.62809999999999999</v>
      </c>
      <c r="S367">
        <v>0.18190000000000001</v>
      </c>
      <c r="T367">
        <v>0.1045</v>
      </c>
      <c r="U367">
        <v>8.8700000000000001E-2</v>
      </c>
      <c r="V367">
        <v>0.16819999999999999</v>
      </c>
      <c r="W367">
        <v>0</v>
      </c>
      <c r="X367">
        <v>0.21690000000000001</v>
      </c>
      <c r="Y367">
        <v>0.45029999999999998</v>
      </c>
      <c r="Z367">
        <v>0.2276</v>
      </c>
      <c r="AA367">
        <v>1.6735</v>
      </c>
      <c r="AB367">
        <v>0.58809999999999996</v>
      </c>
      <c r="AC367">
        <v>0.15229999999999999</v>
      </c>
      <c r="AD367">
        <v>0.46060000000000001</v>
      </c>
      <c r="AE367">
        <v>2.0950000000000002</v>
      </c>
      <c r="AF367">
        <v>0</v>
      </c>
      <c r="AG367">
        <v>0.1285</v>
      </c>
      <c r="AH367">
        <v>1.3838999999999999</v>
      </c>
    </row>
    <row r="368" spans="1:34" x14ac:dyDescent="0.25">
      <c r="A368" t="s">
        <v>110</v>
      </c>
      <c r="B368">
        <v>1.8953</v>
      </c>
      <c r="C368">
        <v>1.1904999999999999</v>
      </c>
      <c r="D368">
        <v>0.10979999999999999</v>
      </c>
      <c r="E368">
        <v>0.42659999999999998</v>
      </c>
      <c r="F368">
        <v>1.3677999999999999</v>
      </c>
      <c r="G368">
        <v>2.3702000000000001</v>
      </c>
      <c r="H368">
        <v>1.6568000000000001</v>
      </c>
      <c r="I368">
        <v>0.45660000000000001</v>
      </c>
      <c r="J368">
        <v>0.24160000000000001</v>
      </c>
      <c r="K368">
        <v>0</v>
      </c>
      <c r="L368">
        <v>1.0913999999999999</v>
      </c>
      <c r="M368">
        <v>0.51019999999999999</v>
      </c>
      <c r="N368">
        <v>0.48159999999999997</v>
      </c>
      <c r="O368">
        <v>0.22600000000000001</v>
      </c>
      <c r="P368">
        <v>0.38950000000000001</v>
      </c>
      <c r="Q368">
        <v>1.8816999999999999</v>
      </c>
      <c r="R368">
        <v>0.47660000000000002</v>
      </c>
      <c r="S368">
        <v>0.45150000000000001</v>
      </c>
      <c r="T368">
        <v>0.82720000000000005</v>
      </c>
      <c r="U368">
        <v>0.33200000000000002</v>
      </c>
      <c r="V368">
        <v>0.52339999999999998</v>
      </c>
      <c r="W368">
        <v>0</v>
      </c>
      <c r="X368">
        <v>0.1202</v>
      </c>
      <c r="Y368">
        <v>0.58499999999999996</v>
      </c>
      <c r="Z368">
        <v>1.0720000000000001</v>
      </c>
      <c r="AA368">
        <v>0.69299999999999995</v>
      </c>
      <c r="AB368">
        <v>0.23069999999999999</v>
      </c>
      <c r="AC368">
        <v>0.2389</v>
      </c>
      <c r="AD368">
        <v>0.64259999999999995</v>
      </c>
      <c r="AE368">
        <v>1.2859</v>
      </c>
      <c r="AF368">
        <v>0.49859999999999999</v>
      </c>
      <c r="AG368">
        <v>3.6700000000000003E-2</v>
      </c>
      <c r="AH368">
        <v>0.27189999999999998</v>
      </c>
    </row>
    <row r="369" spans="1:34" x14ac:dyDescent="0.25">
      <c r="A369" t="s">
        <v>85</v>
      </c>
      <c r="B369">
        <v>2.5026999999999999</v>
      </c>
      <c r="C369">
        <v>0</v>
      </c>
      <c r="D369">
        <v>1.6315</v>
      </c>
      <c r="E369">
        <v>0</v>
      </c>
      <c r="F369">
        <v>1.7226999999999999</v>
      </c>
      <c r="G369">
        <v>3.5065</v>
      </c>
      <c r="H369">
        <v>4.859</v>
      </c>
      <c r="I369">
        <v>0.51590000000000003</v>
      </c>
      <c r="J369">
        <v>0</v>
      </c>
      <c r="K369">
        <v>0</v>
      </c>
      <c r="L369">
        <v>1.5580000000000001</v>
      </c>
      <c r="M369">
        <v>1.2137</v>
      </c>
      <c r="N369">
        <v>1.6157999999999999</v>
      </c>
      <c r="O369">
        <v>0</v>
      </c>
      <c r="P369">
        <v>1.9681999999999999</v>
      </c>
      <c r="Q369">
        <v>1.0508999999999999</v>
      </c>
      <c r="R369">
        <v>1.3768</v>
      </c>
      <c r="S369">
        <v>2.6551999999999998</v>
      </c>
      <c r="T369">
        <v>0</v>
      </c>
      <c r="U369">
        <v>0</v>
      </c>
      <c r="V369">
        <v>0</v>
      </c>
      <c r="W369">
        <v>0.93589999999999995</v>
      </c>
      <c r="X369">
        <v>0</v>
      </c>
      <c r="Y369">
        <v>1.8943000000000001</v>
      </c>
      <c r="Z369">
        <v>5.7789000000000001</v>
      </c>
      <c r="AA369">
        <v>1.3633</v>
      </c>
      <c r="AB369">
        <v>0</v>
      </c>
      <c r="AC369">
        <v>0.46850000000000003</v>
      </c>
      <c r="AD369">
        <v>1.5466</v>
      </c>
      <c r="AE369">
        <v>1.4440999999999999</v>
      </c>
      <c r="AF369">
        <v>0</v>
      </c>
      <c r="AG369">
        <v>0</v>
      </c>
      <c r="AH369">
        <v>0</v>
      </c>
    </row>
    <row r="370" spans="1:34" x14ac:dyDescent="0.25">
      <c r="A370" t="s">
        <v>111</v>
      </c>
      <c r="B370">
        <v>4.4713000000000003</v>
      </c>
      <c r="C370">
        <v>2.0933999999999999</v>
      </c>
      <c r="D370">
        <v>0</v>
      </c>
      <c r="E370">
        <v>0</v>
      </c>
      <c r="F370">
        <v>2.8559000000000001</v>
      </c>
      <c r="G370">
        <v>1.0770999999999999</v>
      </c>
      <c r="H370">
        <v>4.8677000000000001</v>
      </c>
      <c r="I370">
        <v>0</v>
      </c>
      <c r="J370">
        <v>0.81530000000000002</v>
      </c>
      <c r="K370">
        <v>0</v>
      </c>
      <c r="L370">
        <v>3.5390999999999999</v>
      </c>
      <c r="M370">
        <v>3.2715999999999998</v>
      </c>
      <c r="N370">
        <v>1.5335000000000001</v>
      </c>
      <c r="O370">
        <v>0</v>
      </c>
      <c r="P370">
        <v>0</v>
      </c>
      <c r="Q370">
        <v>1.7246999999999999</v>
      </c>
      <c r="R370">
        <v>0</v>
      </c>
      <c r="S370">
        <v>6.3567999999999998</v>
      </c>
      <c r="T370">
        <v>0.91969999999999996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1.135</v>
      </c>
      <c r="AA370">
        <v>2.2989000000000002</v>
      </c>
      <c r="AB370">
        <v>0</v>
      </c>
      <c r="AC370">
        <v>1.2626999999999999</v>
      </c>
      <c r="AD370">
        <v>0</v>
      </c>
      <c r="AE370">
        <v>3.5949</v>
      </c>
      <c r="AF370">
        <v>0</v>
      </c>
      <c r="AG370">
        <v>0</v>
      </c>
      <c r="AH370">
        <v>0.91220000000000001</v>
      </c>
    </row>
    <row r="371" spans="1:34" x14ac:dyDescent="0.25">
      <c r="A371" t="s">
        <v>112</v>
      </c>
      <c r="B371">
        <v>2.7566000000000002</v>
      </c>
      <c r="C371">
        <v>0</v>
      </c>
      <c r="D371">
        <v>0.7087</v>
      </c>
      <c r="E371">
        <v>0</v>
      </c>
      <c r="F371">
        <v>3.3496999999999999</v>
      </c>
      <c r="G371">
        <v>0.41120000000000001</v>
      </c>
      <c r="H371">
        <v>1.5210999999999999</v>
      </c>
      <c r="I371">
        <v>0.42580000000000001</v>
      </c>
      <c r="J371">
        <v>3.5573000000000001</v>
      </c>
      <c r="K371">
        <v>5.8900000000000001E-2</v>
      </c>
      <c r="L371">
        <v>1.1783999999999999</v>
      </c>
      <c r="M371">
        <v>1.2466999999999999</v>
      </c>
      <c r="N371">
        <v>0.47560000000000002</v>
      </c>
      <c r="O371">
        <v>0.44369999999999998</v>
      </c>
      <c r="P371">
        <v>0.43080000000000002</v>
      </c>
      <c r="Q371">
        <v>0.73809999999999998</v>
      </c>
      <c r="R371">
        <v>7.8100000000000003E-2</v>
      </c>
      <c r="S371">
        <v>0.23699999999999999</v>
      </c>
      <c r="T371">
        <v>0.54449999999999998</v>
      </c>
      <c r="U371">
        <v>0.24940000000000001</v>
      </c>
      <c r="V371">
        <v>0.13900000000000001</v>
      </c>
      <c r="W371">
        <v>0</v>
      </c>
      <c r="X371">
        <v>0.14460000000000001</v>
      </c>
      <c r="Y371">
        <v>0.3422</v>
      </c>
      <c r="Z371">
        <v>0.32169999999999999</v>
      </c>
      <c r="AA371">
        <v>0.4</v>
      </c>
      <c r="AB371">
        <v>8.7800000000000003E-2</v>
      </c>
      <c r="AC371">
        <v>0</v>
      </c>
      <c r="AD371">
        <v>1.2377</v>
      </c>
      <c r="AE371">
        <v>1.0228999999999999</v>
      </c>
      <c r="AF371">
        <v>0</v>
      </c>
      <c r="AG371">
        <v>0.18029999999999999</v>
      </c>
      <c r="AH371">
        <v>1.0142</v>
      </c>
    </row>
    <row r="372" spans="1:34" x14ac:dyDescent="0.25">
      <c r="A372" t="s">
        <v>70</v>
      </c>
      <c r="B372">
        <v>1.8404</v>
      </c>
      <c r="C372">
        <v>0.61850000000000005</v>
      </c>
      <c r="D372">
        <v>0.73599999999999999</v>
      </c>
      <c r="E372">
        <v>0.1668</v>
      </c>
      <c r="F372">
        <v>0.85</v>
      </c>
      <c r="G372">
        <v>0.8891</v>
      </c>
      <c r="H372">
        <v>1.4065000000000001</v>
      </c>
      <c r="I372">
        <v>0.33550000000000002</v>
      </c>
      <c r="J372">
        <v>1.0199</v>
      </c>
      <c r="K372">
        <v>0.4279</v>
      </c>
      <c r="L372">
        <v>1.1372</v>
      </c>
      <c r="M372">
        <v>2.5649999999999999</v>
      </c>
      <c r="N372">
        <v>7.5499999999999998E-2</v>
      </c>
      <c r="O372">
        <v>0</v>
      </c>
      <c r="P372">
        <v>0.1908</v>
      </c>
      <c r="Q372">
        <v>1.07</v>
      </c>
      <c r="R372">
        <v>0.74470000000000003</v>
      </c>
      <c r="S372">
        <v>0.58230000000000004</v>
      </c>
      <c r="T372">
        <v>0.81210000000000004</v>
      </c>
      <c r="U372">
        <v>0.25669999999999998</v>
      </c>
      <c r="V372">
        <v>0</v>
      </c>
      <c r="W372">
        <v>0.2298</v>
      </c>
      <c r="X372">
        <v>7.0400000000000004E-2</v>
      </c>
      <c r="Y372">
        <v>0.89349999999999996</v>
      </c>
      <c r="Z372">
        <v>0.96109999999999995</v>
      </c>
      <c r="AA372">
        <v>0.56140000000000001</v>
      </c>
      <c r="AB372">
        <v>0</v>
      </c>
      <c r="AC372">
        <v>8.1500000000000003E-2</v>
      </c>
      <c r="AD372">
        <v>0.94599999999999995</v>
      </c>
      <c r="AE372">
        <v>0.67669999999999997</v>
      </c>
      <c r="AF372">
        <v>0.18809999999999999</v>
      </c>
      <c r="AG372">
        <v>0</v>
      </c>
      <c r="AH372">
        <v>0.55069999999999997</v>
      </c>
    </row>
    <row r="373" spans="1:34" x14ac:dyDescent="0.25">
      <c r="A373" t="s">
        <v>69</v>
      </c>
      <c r="B373">
        <v>2.6415999999999999</v>
      </c>
      <c r="C373">
        <v>4.8899999999999999E-2</v>
      </c>
      <c r="D373">
        <v>0.10780000000000001</v>
      </c>
      <c r="E373">
        <v>0.28010000000000002</v>
      </c>
      <c r="F373">
        <v>0.61909999999999998</v>
      </c>
      <c r="G373">
        <v>0.35370000000000001</v>
      </c>
      <c r="H373">
        <v>0.93959999999999999</v>
      </c>
      <c r="I373">
        <v>0.69220000000000004</v>
      </c>
      <c r="J373">
        <v>0.19620000000000001</v>
      </c>
      <c r="K373">
        <v>0.17879999999999999</v>
      </c>
      <c r="L373">
        <v>2.2534999999999998</v>
      </c>
      <c r="M373">
        <v>0.42630000000000001</v>
      </c>
      <c r="N373">
        <v>0.57289999999999996</v>
      </c>
      <c r="O373">
        <v>0.63859999999999995</v>
      </c>
      <c r="P373">
        <v>0.41720000000000002</v>
      </c>
      <c r="Q373">
        <v>1.1041000000000001</v>
      </c>
      <c r="R373">
        <v>0.25090000000000001</v>
      </c>
      <c r="S373">
        <v>0.69589999999999996</v>
      </c>
      <c r="T373">
        <v>5.6099999999999997E-2</v>
      </c>
      <c r="U373">
        <v>0.23749999999999999</v>
      </c>
      <c r="V373">
        <v>0.30280000000000001</v>
      </c>
      <c r="W373">
        <v>0</v>
      </c>
      <c r="X373">
        <v>0.16739999999999999</v>
      </c>
      <c r="Y373">
        <v>0.37</v>
      </c>
      <c r="Z373">
        <v>0.189</v>
      </c>
      <c r="AA373">
        <v>0.63800000000000001</v>
      </c>
      <c r="AB373">
        <v>0.23469999999999999</v>
      </c>
      <c r="AC373">
        <v>0</v>
      </c>
      <c r="AD373">
        <v>0.33050000000000002</v>
      </c>
      <c r="AE373">
        <v>1.2553000000000001</v>
      </c>
      <c r="AF373">
        <v>2.7699999999999999E-2</v>
      </c>
      <c r="AG373">
        <v>9.1700000000000004E-2</v>
      </c>
      <c r="AH373">
        <v>0.68610000000000004</v>
      </c>
    </row>
    <row r="374" spans="1:34" x14ac:dyDescent="0.25">
      <c r="A374" t="s">
        <v>113</v>
      </c>
      <c r="B374">
        <v>1.4053</v>
      </c>
      <c r="C374">
        <v>0.14510000000000001</v>
      </c>
      <c r="D374">
        <v>0.19719999999999999</v>
      </c>
      <c r="E374">
        <v>0.15</v>
      </c>
      <c r="F374">
        <v>0.42759999999999998</v>
      </c>
      <c r="G374">
        <v>0.46229999999999999</v>
      </c>
      <c r="H374">
        <v>1.6647000000000001</v>
      </c>
      <c r="I374">
        <v>0.60509999999999997</v>
      </c>
      <c r="J374">
        <v>0.61119999999999997</v>
      </c>
      <c r="K374">
        <v>0.47920000000000001</v>
      </c>
      <c r="L374">
        <v>0.55469999999999997</v>
      </c>
      <c r="M374">
        <v>0.3004</v>
      </c>
      <c r="N374">
        <v>0.35020000000000001</v>
      </c>
      <c r="O374">
        <v>0.70379999999999998</v>
      </c>
      <c r="P374">
        <v>0.42470000000000002</v>
      </c>
      <c r="Q374">
        <v>0.70679999999999998</v>
      </c>
      <c r="R374">
        <v>0.36609999999999998</v>
      </c>
      <c r="S374">
        <v>0.12529999999999999</v>
      </c>
      <c r="T374">
        <v>0.1246</v>
      </c>
      <c r="U374">
        <v>2.18E-2</v>
      </c>
      <c r="V374">
        <v>0.10390000000000001</v>
      </c>
      <c r="W374">
        <v>1.29E-2</v>
      </c>
      <c r="X374">
        <v>0.17849999999999999</v>
      </c>
      <c r="Y374">
        <v>0.1681</v>
      </c>
      <c r="Z374">
        <v>0.1794</v>
      </c>
      <c r="AA374">
        <v>0.41610000000000003</v>
      </c>
      <c r="AB374">
        <v>0.35449999999999998</v>
      </c>
      <c r="AC374">
        <v>0</v>
      </c>
      <c r="AD374">
        <v>0.65680000000000005</v>
      </c>
      <c r="AE374">
        <v>0.61480000000000001</v>
      </c>
      <c r="AF374">
        <v>4.36E-2</v>
      </c>
      <c r="AG374">
        <v>2.63E-2</v>
      </c>
      <c r="AH374">
        <v>0.3755</v>
      </c>
    </row>
    <row r="375" spans="1:34" x14ac:dyDescent="0.25">
      <c r="A375" t="s">
        <v>114</v>
      </c>
      <c r="B375">
        <v>1.3648</v>
      </c>
      <c r="C375">
        <v>0.14269999999999999</v>
      </c>
      <c r="D375">
        <v>0</v>
      </c>
      <c r="E375">
        <v>0.19139999999999999</v>
      </c>
      <c r="F375">
        <v>0.38279999999999997</v>
      </c>
      <c r="G375">
        <v>0.4844</v>
      </c>
      <c r="H375">
        <v>1.0671999999999999</v>
      </c>
      <c r="I375">
        <v>0.42530000000000001</v>
      </c>
      <c r="J375">
        <v>0.44719999999999999</v>
      </c>
      <c r="K375">
        <v>0</v>
      </c>
      <c r="L375">
        <v>0.62170000000000003</v>
      </c>
      <c r="M375">
        <v>0.18540000000000001</v>
      </c>
      <c r="N375">
        <v>0.42709999999999998</v>
      </c>
      <c r="O375">
        <v>0.55659999999999998</v>
      </c>
      <c r="P375">
        <v>0.34470000000000001</v>
      </c>
      <c r="Q375">
        <v>1.3743000000000001</v>
      </c>
      <c r="R375">
        <v>0.31590000000000001</v>
      </c>
      <c r="S375">
        <v>3.0700000000000002E-2</v>
      </c>
      <c r="T375">
        <v>6.4399999999999999E-2</v>
      </c>
      <c r="U375">
        <v>7.7299999999999994E-2</v>
      </c>
      <c r="V375">
        <v>0.12529999999999999</v>
      </c>
      <c r="W375">
        <v>0</v>
      </c>
      <c r="X375">
        <v>0.1173</v>
      </c>
      <c r="Y375">
        <v>0.22950000000000001</v>
      </c>
      <c r="Z375">
        <v>0.35070000000000001</v>
      </c>
      <c r="AA375">
        <v>0.51529999999999998</v>
      </c>
      <c r="AB375">
        <v>0.2994</v>
      </c>
      <c r="AC375">
        <v>8.43E-2</v>
      </c>
      <c r="AD375">
        <v>0.37469999999999998</v>
      </c>
      <c r="AE375">
        <v>0.56899999999999995</v>
      </c>
      <c r="AF375">
        <v>2.7000000000000001E-3</v>
      </c>
      <c r="AG375">
        <v>2.2800000000000001E-2</v>
      </c>
      <c r="AH375">
        <v>0.55840000000000001</v>
      </c>
    </row>
    <row r="376" spans="1:34" x14ac:dyDescent="0.25">
      <c r="A376" t="s">
        <v>115</v>
      </c>
      <c r="B376">
        <v>3.0567000000000002</v>
      </c>
      <c r="C376">
        <v>0.4325</v>
      </c>
      <c r="D376">
        <v>0.66700000000000004</v>
      </c>
      <c r="E376">
        <v>0</v>
      </c>
      <c r="F376">
        <v>0.66569999999999996</v>
      </c>
      <c r="G376">
        <v>0.47249999999999998</v>
      </c>
      <c r="H376">
        <v>1.9626999999999999</v>
      </c>
      <c r="I376">
        <v>0.87760000000000005</v>
      </c>
      <c r="J376">
        <v>2.1772</v>
      </c>
      <c r="K376">
        <v>1.0482</v>
      </c>
      <c r="L376">
        <v>0.79779999999999995</v>
      </c>
      <c r="M376">
        <v>3.8801999999999999</v>
      </c>
      <c r="N376">
        <v>0.27750000000000002</v>
      </c>
      <c r="O376">
        <v>0</v>
      </c>
      <c r="P376">
        <v>0.28839999999999999</v>
      </c>
      <c r="Q376">
        <v>0.90800000000000003</v>
      </c>
      <c r="R376">
        <v>0.30370000000000003</v>
      </c>
      <c r="S376">
        <v>0.30170000000000002</v>
      </c>
      <c r="T376">
        <v>2.8045</v>
      </c>
      <c r="U376">
        <v>0</v>
      </c>
      <c r="V376">
        <v>0.16159999999999999</v>
      </c>
      <c r="W376">
        <v>1.0271999999999999</v>
      </c>
      <c r="X376">
        <v>0</v>
      </c>
      <c r="Y376">
        <v>0.84340000000000004</v>
      </c>
      <c r="Z376">
        <v>3.7113</v>
      </c>
      <c r="AA376">
        <v>0.31669999999999998</v>
      </c>
      <c r="AB376">
        <v>0.22209999999999999</v>
      </c>
      <c r="AC376">
        <v>7.1199999999999999E-2</v>
      </c>
      <c r="AD376">
        <v>1.165</v>
      </c>
      <c r="AE376">
        <v>1.3167</v>
      </c>
      <c r="AF376">
        <v>1.5934999999999999</v>
      </c>
      <c r="AG376">
        <v>0.1452</v>
      </c>
      <c r="AH376">
        <v>0.53110000000000002</v>
      </c>
    </row>
    <row r="377" spans="1:34" x14ac:dyDescent="0.25">
      <c r="A377" t="s">
        <v>116</v>
      </c>
      <c r="B377">
        <v>1.468</v>
      </c>
      <c r="C377">
        <v>0.29880000000000001</v>
      </c>
      <c r="D377">
        <v>0.41320000000000001</v>
      </c>
      <c r="E377">
        <v>0.15110000000000001</v>
      </c>
      <c r="F377">
        <v>1.1543000000000001</v>
      </c>
      <c r="G377">
        <v>0.4249</v>
      </c>
      <c r="H377">
        <v>1.2077</v>
      </c>
      <c r="I377">
        <v>1.0984</v>
      </c>
      <c r="J377">
        <v>0.5665</v>
      </c>
      <c r="K377">
        <v>0.1331</v>
      </c>
      <c r="L377">
        <v>0.80489999999999995</v>
      </c>
      <c r="M377">
        <v>0.57989999999999997</v>
      </c>
      <c r="N377">
        <v>0.39929999999999999</v>
      </c>
      <c r="O377">
        <v>0.42580000000000001</v>
      </c>
      <c r="P377">
        <v>0.2903</v>
      </c>
      <c r="Q377">
        <v>0.82530000000000003</v>
      </c>
      <c r="R377">
        <v>0.85719999999999996</v>
      </c>
      <c r="S377">
        <v>0.23169999999999999</v>
      </c>
      <c r="T377">
        <v>0.29170000000000001</v>
      </c>
      <c r="U377">
        <v>6.9000000000000006E-2</v>
      </c>
      <c r="V377">
        <v>7.7700000000000005E-2</v>
      </c>
      <c r="W377">
        <v>0</v>
      </c>
      <c r="X377">
        <v>0.91290000000000004</v>
      </c>
      <c r="Y377">
        <v>0.25990000000000002</v>
      </c>
      <c r="Z377">
        <v>0.44059999999999999</v>
      </c>
      <c r="AA377">
        <v>0.48680000000000001</v>
      </c>
      <c r="AB377">
        <v>0.4975</v>
      </c>
      <c r="AC377">
        <v>0.13789999999999999</v>
      </c>
      <c r="AD377">
        <v>1.3608</v>
      </c>
      <c r="AE377">
        <v>0.67700000000000005</v>
      </c>
      <c r="AF377">
        <v>0.36320000000000002</v>
      </c>
      <c r="AG377">
        <v>3.4299999999999997E-2</v>
      </c>
      <c r="AH377">
        <v>0.67500000000000004</v>
      </c>
    </row>
    <row r="378" spans="1:34" x14ac:dyDescent="0.25">
      <c r="A378" t="s">
        <v>11</v>
      </c>
    </row>
    <row r="379" spans="1:34" x14ac:dyDescent="0.25">
      <c r="A379" t="s">
        <v>126</v>
      </c>
    </row>
    <row r="380" spans="1:34" x14ac:dyDescent="0.25">
      <c r="A380" t="s">
        <v>127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25">
      <c r="A381" t="s">
        <v>128</v>
      </c>
      <c r="B381">
        <v>0</v>
      </c>
      <c r="C381">
        <v>0.1013</v>
      </c>
      <c r="D381">
        <v>0.1419</v>
      </c>
      <c r="E381">
        <v>7.3099999999999998E-2</v>
      </c>
      <c r="F381">
        <v>0.36259999999999998</v>
      </c>
      <c r="G381">
        <v>0.2311</v>
      </c>
      <c r="H381">
        <v>0.55940000000000001</v>
      </c>
      <c r="I381">
        <v>0.25419999999999998</v>
      </c>
      <c r="J381">
        <v>0.30359999999999998</v>
      </c>
      <c r="K381">
        <v>0.1132</v>
      </c>
      <c r="L381">
        <v>0.36220000000000002</v>
      </c>
      <c r="M381">
        <v>0.28320000000000001</v>
      </c>
      <c r="N381">
        <v>0.25180000000000002</v>
      </c>
      <c r="O381">
        <v>0.1978</v>
      </c>
      <c r="P381">
        <v>0.14050000000000001</v>
      </c>
      <c r="Q381">
        <v>0.48270000000000002</v>
      </c>
      <c r="R381">
        <v>0.1525</v>
      </c>
      <c r="S381">
        <v>0.1079</v>
      </c>
      <c r="T381">
        <v>0.1487</v>
      </c>
      <c r="U381">
        <v>6.6799999999999998E-2</v>
      </c>
      <c r="V381">
        <v>6.9000000000000006E-2</v>
      </c>
      <c r="W381">
        <v>5.0700000000000002E-2</v>
      </c>
      <c r="X381">
        <v>0.21940000000000001</v>
      </c>
      <c r="Y381">
        <v>0.15579999999999999</v>
      </c>
      <c r="Z381">
        <v>0.20019999999999999</v>
      </c>
      <c r="AA381">
        <v>0.2293</v>
      </c>
      <c r="AB381">
        <v>0.14249999999999999</v>
      </c>
      <c r="AC381">
        <v>3.6600000000000001E-2</v>
      </c>
      <c r="AD381">
        <v>0.2515</v>
      </c>
      <c r="AE381">
        <v>0.34139999999999998</v>
      </c>
      <c r="AF381">
        <v>8.3000000000000004E-2</v>
      </c>
      <c r="AG381">
        <v>2.3199999999999998E-2</v>
      </c>
      <c r="AH381">
        <v>0.31969999999999998</v>
      </c>
    </row>
    <row r="382" spans="1:34" x14ac:dyDescent="0.25">
      <c r="A382" t="s">
        <v>129</v>
      </c>
      <c r="B382">
        <v>0</v>
      </c>
      <c r="C382">
        <v>0.21879999999999999</v>
      </c>
      <c r="D382">
        <v>0.68810000000000004</v>
      </c>
      <c r="E382">
        <v>0.46589999999999998</v>
      </c>
      <c r="F382">
        <v>0.85699999999999998</v>
      </c>
      <c r="G382">
        <v>0.61219999999999997</v>
      </c>
      <c r="H382">
        <v>1.6074999999999999</v>
      </c>
      <c r="I382">
        <v>0.83889999999999998</v>
      </c>
      <c r="J382">
        <v>0.89570000000000005</v>
      </c>
      <c r="K382">
        <v>8.3099999999999993E-2</v>
      </c>
      <c r="L382">
        <v>1.1435</v>
      </c>
      <c r="M382">
        <v>0.60589999999999999</v>
      </c>
      <c r="N382">
        <v>0.64490000000000003</v>
      </c>
      <c r="O382">
        <v>0.27439999999999998</v>
      </c>
      <c r="P382">
        <v>0.42320000000000002</v>
      </c>
      <c r="Q382">
        <v>0.85809999999999997</v>
      </c>
      <c r="R382">
        <v>0.97309999999999997</v>
      </c>
      <c r="S382">
        <v>0.38890000000000002</v>
      </c>
      <c r="T382">
        <v>1.147</v>
      </c>
      <c r="U382">
        <v>0.11940000000000001</v>
      </c>
      <c r="V382">
        <v>0.10299999999999999</v>
      </c>
      <c r="W382">
        <v>2.4799999999999999E-2</v>
      </c>
      <c r="X382">
        <v>0.40429999999999999</v>
      </c>
      <c r="Y382">
        <v>0.65839999999999999</v>
      </c>
      <c r="Z382">
        <v>0.60809999999999997</v>
      </c>
      <c r="AA382">
        <v>0.83079999999999998</v>
      </c>
      <c r="AB382">
        <v>0.25790000000000002</v>
      </c>
      <c r="AC382">
        <v>0</v>
      </c>
      <c r="AD382">
        <v>0.87260000000000004</v>
      </c>
      <c r="AE382">
        <v>1.4659</v>
      </c>
      <c r="AF382">
        <v>0.1168</v>
      </c>
      <c r="AG382">
        <v>4.9599999999999998E-2</v>
      </c>
      <c r="AH382">
        <v>0.66190000000000004</v>
      </c>
    </row>
    <row r="383" spans="1:34" x14ac:dyDescent="0.25">
      <c r="A383" t="s">
        <v>130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</row>
    <row r="384" spans="1:34" x14ac:dyDescent="0.25">
      <c r="A384" t="s">
        <v>11</v>
      </c>
    </row>
    <row r="385" spans="1:34" x14ac:dyDescent="0.25">
      <c r="A385" t="s">
        <v>131</v>
      </c>
    </row>
    <row r="386" spans="1:34" x14ac:dyDescent="0.25">
      <c r="A386" t="s">
        <v>132</v>
      </c>
      <c r="B386">
        <v>3.0990000000000002</v>
      </c>
      <c r="C386">
        <v>0</v>
      </c>
      <c r="D386">
        <v>0.73019999999999996</v>
      </c>
      <c r="E386">
        <v>0.98</v>
      </c>
      <c r="F386">
        <v>1.3902000000000001</v>
      </c>
      <c r="G386">
        <v>0.70720000000000005</v>
      </c>
      <c r="H386">
        <v>2.8237000000000001</v>
      </c>
      <c r="I386">
        <v>0.55769999999999997</v>
      </c>
      <c r="J386">
        <v>2.1747000000000001</v>
      </c>
      <c r="K386">
        <v>3.4297</v>
      </c>
      <c r="L386">
        <v>3.1558999999999999</v>
      </c>
      <c r="M386">
        <v>1.2219</v>
      </c>
      <c r="N386">
        <v>1.7937000000000001</v>
      </c>
      <c r="O386">
        <v>1.6080000000000001</v>
      </c>
      <c r="P386">
        <v>0.21729999999999999</v>
      </c>
      <c r="Q386">
        <v>3.8586</v>
      </c>
      <c r="R386">
        <v>1.9201999999999999</v>
      </c>
      <c r="S386">
        <v>0.49230000000000002</v>
      </c>
      <c r="T386">
        <v>0</v>
      </c>
      <c r="U386">
        <v>0</v>
      </c>
      <c r="V386">
        <v>0</v>
      </c>
      <c r="W386">
        <v>0</v>
      </c>
      <c r="X386">
        <v>1.7882</v>
      </c>
      <c r="Y386">
        <v>0.55969999999999998</v>
      </c>
      <c r="Z386">
        <v>0.94369999999999998</v>
      </c>
      <c r="AA386">
        <v>1.6392</v>
      </c>
      <c r="AB386">
        <v>0.65090000000000003</v>
      </c>
      <c r="AC386">
        <v>0</v>
      </c>
      <c r="AD386">
        <v>2.8631000000000002</v>
      </c>
      <c r="AE386">
        <v>2.7101999999999999</v>
      </c>
      <c r="AF386">
        <v>0</v>
      </c>
      <c r="AG386">
        <v>0</v>
      </c>
      <c r="AH386">
        <v>1.0945</v>
      </c>
    </row>
    <row r="387" spans="1:34" x14ac:dyDescent="0.25">
      <c r="A387" t="s">
        <v>133</v>
      </c>
      <c r="B387" t="str">
        <f t="shared" ref="B387:AH387" si="25">CHAR(135)</f>
        <v>‡</v>
      </c>
      <c r="C387" t="str">
        <f t="shared" si="25"/>
        <v>‡</v>
      </c>
      <c r="D387" t="str">
        <f t="shared" si="25"/>
        <v>‡</v>
      </c>
      <c r="E387" t="str">
        <f t="shared" si="25"/>
        <v>‡</v>
      </c>
      <c r="F387" t="str">
        <f t="shared" si="25"/>
        <v>‡</v>
      </c>
      <c r="G387" t="str">
        <f t="shared" si="25"/>
        <v>‡</v>
      </c>
      <c r="H387" t="str">
        <f t="shared" si="25"/>
        <v>‡</v>
      </c>
      <c r="I387" t="str">
        <f t="shared" si="25"/>
        <v>‡</v>
      </c>
      <c r="J387" t="str">
        <f t="shared" si="25"/>
        <v>‡</v>
      </c>
      <c r="K387" t="str">
        <f t="shared" si="25"/>
        <v>‡</v>
      </c>
      <c r="L387" t="str">
        <f t="shared" si="25"/>
        <v>‡</v>
      </c>
      <c r="M387" t="str">
        <f t="shared" si="25"/>
        <v>‡</v>
      </c>
      <c r="N387" t="str">
        <f t="shared" si="25"/>
        <v>‡</v>
      </c>
      <c r="O387" t="str">
        <f t="shared" si="25"/>
        <v>‡</v>
      </c>
      <c r="P387" t="str">
        <f t="shared" si="25"/>
        <v>‡</v>
      </c>
      <c r="Q387" t="str">
        <f t="shared" si="25"/>
        <v>‡</v>
      </c>
      <c r="R387" t="str">
        <f t="shared" si="25"/>
        <v>‡</v>
      </c>
      <c r="S387" t="str">
        <f t="shared" si="25"/>
        <v>‡</v>
      </c>
      <c r="T387" t="str">
        <f t="shared" si="25"/>
        <v>‡</v>
      </c>
      <c r="U387" t="str">
        <f t="shared" si="25"/>
        <v>‡</v>
      </c>
      <c r="V387" t="str">
        <f t="shared" si="25"/>
        <v>‡</v>
      </c>
      <c r="W387" t="str">
        <f t="shared" si="25"/>
        <v>‡</v>
      </c>
      <c r="X387" t="str">
        <f t="shared" si="25"/>
        <v>‡</v>
      </c>
      <c r="Y387" t="str">
        <f t="shared" si="25"/>
        <v>‡</v>
      </c>
      <c r="Z387" t="str">
        <f t="shared" si="25"/>
        <v>‡</v>
      </c>
      <c r="AA387" t="str">
        <f t="shared" si="25"/>
        <v>‡</v>
      </c>
      <c r="AB387" t="str">
        <f t="shared" si="25"/>
        <v>‡</v>
      </c>
      <c r="AC387" t="str">
        <f t="shared" si="25"/>
        <v>‡</v>
      </c>
      <c r="AD387" t="str">
        <f t="shared" si="25"/>
        <v>‡</v>
      </c>
      <c r="AE387" t="str">
        <f t="shared" si="25"/>
        <v>‡</v>
      </c>
      <c r="AF387" t="str">
        <f t="shared" si="25"/>
        <v>‡</v>
      </c>
      <c r="AG387" t="str">
        <f t="shared" si="25"/>
        <v>‡</v>
      </c>
      <c r="AH387" t="str">
        <f t="shared" si="25"/>
        <v>‡</v>
      </c>
    </row>
    <row r="388" spans="1:34" x14ac:dyDescent="0.25">
      <c r="A388" t="s">
        <v>134</v>
      </c>
      <c r="B388">
        <v>2.9615</v>
      </c>
      <c r="C388">
        <v>0</v>
      </c>
      <c r="D388">
        <v>0</v>
      </c>
      <c r="E388">
        <v>0.54959999999999998</v>
      </c>
      <c r="F388">
        <v>3.7317</v>
      </c>
      <c r="G388">
        <v>1.9191</v>
      </c>
      <c r="H388">
        <v>4.7708000000000004</v>
      </c>
      <c r="I388">
        <v>2.0527000000000002</v>
      </c>
      <c r="J388">
        <v>0.92259999999999998</v>
      </c>
      <c r="K388">
        <v>0</v>
      </c>
      <c r="L388">
        <v>5.2480000000000002</v>
      </c>
      <c r="M388">
        <v>0.82230000000000003</v>
      </c>
      <c r="N388">
        <v>0</v>
      </c>
      <c r="O388">
        <v>0</v>
      </c>
      <c r="P388">
        <v>0</v>
      </c>
      <c r="Q388">
        <v>1.8032999999999999</v>
      </c>
      <c r="R388">
        <v>0.13070000000000001</v>
      </c>
      <c r="S388">
        <v>0</v>
      </c>
      <c r="T388">
        <v>1.6648000000000001</v>
      </c>
      <c r="U388">
        <v>2.2212000000000001</v>
      </c>
      <c r="V388">
        <v>1.0007999999999999</v>
      </c>
      <c r="W388">
        <v>0</v>
      </c>
      <c r="X388">
        <v>0.87119999999999997</v>
      </c>
      <c r="Y388">
        <v>0.93089999999999995</v>
      </c>
      <c r="Z388">
        <v>1.2732000000000001</v>
      </c>
      <c r="AA388">
        <v>1.7829999999999999</v>
      </c>
      <c r="AB388">
        <v>0.66610000000000003</v>
      </c>
      <c r="AC388">
        <v>0.254</v>
      </c>
      <c r="AD388">
        <v>0.92020000000000002</v>
      </c>
      <c r="AE388">
        <v>3.0011999999999999</v>
      </c>
      <c r="AF388">
        <v>0.36709999999999998</v>
      </c>
      <c r="AG388">
        <v>0</v>
      </c>
      <c r="AH388">
        <v>0.84630000000000005</v>
      </c>
    </row>
    <row r="389" spans="1:34" x14ac:dyDescent="0.25">
      <c r="A389" t="s">
        <v>135</v>
      </c>
      <c r="B389">
        <v>4.8575999999999997</v>
      </c>
      <c r="C389">
        <v>0</v>
      </c>
      <c r="D389">
        <v>0</v>
      </c>
      <c r="E389">
        <v>0</v>
      </c>
      <c r="F389">
        <v>2.7353999999999998</v>
      </c>
      <c r="G389">
        <v>0</v>
      </c>
      <c r="H389">
        <v>9.1531000000000002</v>
      </c>
      <c r="I389">
        <v>13.4063</v>
      </c>
      <c r="J389">
        <v>2.1078999999999999</v>
      </c>
      <c r="K389">
        <v>0</v>
      </c>
      <c r="L389">
        <v>1.4489000000000001</v>
      </c>
      <c r="M389">
        <v>2.2065000000000001</v>
      </c>
      <c r="N389">
        <v>0</v>
      </c>
      <c r="O389">
        <v>0</v>
      </c>
      <c r="P389">
        <v>0</v>
      </c>
      <c r="Q389">
        <v>6.9077000000000002</v>
      </c>
      <c r="R389">
        <v>1.1667000000000001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2.7791000000000001</v>
      </c>
      <c r="Z389">
        <v>0</v>
      </c>
      <c r="AA389">
        <v>4.1669</v>
      </c>
      <c r="AB389">
        <v>0</v>
      </c>
      <c r="AC389">
        <v>0</v>
      </c>
      <c r="AD389">
        <v>1.5906</v>
      </c>
      <c r="AE389">
        <v>3.8296000000000001</v>
      </c>
      <c r="AF389">
        <v>0</v>
      </c>
      <c r="AG389">
        <v>0</v>
      </c>
      <c r="AH389">
        <v>1.6528</v>
      </c>
    </row>
    <row r="390" spans="1:34" x14ac:dyDescent="0.25">
      <c r="A390" t="s">
        <v>136</v>
      </c>
      <c r="B390">
        <v>1.9778</v>
      </c>
      <c r="C390">
        <v>0.1691</v>
      </c>
      <c r="D390">
        <v>0.44140000000000001</v>
      </c>
      <c r="E390">
        <v>0.26519999999999999</v>
      </c>
      <c r="F390">
        <v>0.92400000000000004</v>
      </c>
      <c r="G390">
        <v>0.55220000000000002</v>
      </c>
      <c r="H390">
        <v>1.4725999999999999</v>
      </c>
      <c r="I390">
        <v>0.79810000000000003</v>
      </c>
      <c r="J390">
        <v>0.59770000000000001</v>
      </c>
      <c r="K390">
        <v>0.1014</v>
      </c>
      <c r="L390">
        <v>0.82640000000000002</v>
      </c>
      <c r="M390">
        <v>0.72729999999999995</v>
      </c>
      <c r="N390">
        <v>0.8306</v>
      </c>
      <c r="O390">
        <v>0.64029999999999998</v>
      </c>
      <c r="P390">
        <v>0.27079999999999999</v>
      </c>
      <c r="Q390">
        <v>1.0092000000000001</v>
      </c>
      <c r="R390">
        <v>0.3911</v>
      </c>
      <c r="S390">
        <v>0.2581</v>
      </c>
      <c r="T390">
        <v>0.16980000000000001</v>
      </c>
      <c r="U390">
        <v>0</v>
      </c>
      <c r="V390">
        <v>5.0500000000000003E-2</v>
      </c>
      <c r="W390">
        <v>0.252</v>
      </c>
      <c r="X390">
        <v>0.43359999999999999</v>
      </c>
      <c r="Y390">
        <v>0.45879999999999999</v>
      </c>
      <c r="Z390">
        <v>0.50139999999999996</v>
      </c>
      <c r="AA390">
        <v>0.46710000000000002</v>
      </c>
      <c r="AB390">
        <v>0.41460000000000002</v>
      </c>
      <c r="AC390">
        <v>0</v>
      </c>
      <c r="AD390">
        <v>0.55310000000000004</v>
      </c>
      <c r="AE390">
        <v>1.2335</v>
      </c>
      <c r="AF390">
        <v>0</v>
      </c>
      <c r="AG390">
        <v>2.7300000000000001E-2</v>
      </c>
      <c r="AH390">
        <v>0.60970000000000002</v>
      </c>
    </row>
    <row r="391" spans="1:34" x14ac:dyDescent="0.25">
      <c r="A391" t="s">
        <v>137</v>
      </c>
      <c r="B391">
        <v>3.5922000000000001</v>
      </c>
      <c r="C391">
        <v>1.6006</v>
      </c>
      <c r="D391">
        <v>1.2647999999999999</v>
      </c>
      <c r="E391">
        <v>0</v>
      </c>
      <c r="F391">
        <v>1.603</v>
      </c>
      <c r="G391">
        <v>2.3730000000000002</v>
      </c>
      <c r="H391">
        <v>5.5685000000000002</v>
      </c>
      <c r="I391">
        <v>2.5628000000000002</v>
      </c>
      <c r="J391">
        <v>3.1556999999999999</v>
      </c>
      <c r="K391">
        <v>0</v>
      </c>
      <c r="L391">
        <v>3.3445999999999998</v>
      </c>
      <c r="M391">
        <v>1.7083999999999999</v>
      </c>
      <c r="N391">
        <v>1.5275000000000001</v>
      </c>
      <c r="O391">
        <v>1.6177999999999999</v>
      </c>
      <c r="P391">
        <v>0.28749999999999998</v>
      </c>
      <c r="Q391">
        <v>1.5732999999999999</v>
      </c>
      <c r="R391">
        <v>0</v>
      </c>
      <c r="S391">
        <v>1.3148</v>
      </c>
      <c r="T391">
        <v>2.1282000000000001</v>
      </c>
      <c r="U391">
        <v>0</v>
      </c>
      <c r="V391">
        <v>1.5216000000000001</v>
      </c>
      <c r="W391">
        <v>0</v>
      </c>
      <c r="X391">
        <v>7.17E-2</v>
      </c>
      <c r="Y391">
        <v>1.6328</v>
      </c>
      <c r="Z391">
        <v>1.6458999999999999</v>
      </c>
      <c r="AA391">
        <v>1.837</v>
      </c>
      <c r="AB391">
        <v>0.97330000000000005</v>
      </c>
      <c r="AC391">
        <v>0</v>
      </c>
      <c r="AD391">
        <v>0.62709999999999999</v>
      </c>
      <c r="AE391">
        <v>3.8932000000000002</v>
      </c>
      <c r="AF391">
        <v>2.4613999999999998</v>
      </c>
      <c r="AG391">
        <v>0</v>
      </c>
      <c r="AH391">
        <v>0.99409999999999998</v>
      </c>
    </row>
    <row r="392" spans="1:34" x14ac:dyDescent="0.25">
      <c r="A392" t="s">
        <v>138</v>
      </c>
      <c r="B392">
        <v>1.8816999999999999</v>
      </c>
      <c r="C392">
        <v>1.1355999999999999</v>
      </c>
      <c r="D392">
        <v>0.47860000000000003</v>
      </c>
      <c r="E392">
        <v>0.85950000000000004</v>
      </c>
      <c r="F392">
        <v>0.93569999999999998</v>
      </c>
      <c r="G392">
        <v>0.82909999999999995</v>
      </c>
      <c r="H392">
        <v>1.7202</v>
      </c>
      <c r="I392">
        <v>1.1595</v>
      </c>
      <c r="J392">
        <v>0.79069999999999996</v>
      </c>
      <c r="K392">
        <v>0.71389999999999998</v>
      </c>
      <c r="L392">
        <v>0.8569</v>
      </c>
      <c r="M392">
        <v>0.44440000000000002</v>
      </c>
      <c r="N392">
        <v>1.2212000000000001</v>
      </c>
      <c r="O392">
        <v>0.34129999999999999</v>
      </c>
      <c r="P392">
        <v>0.52429999999999999</v>
      </c>
      <c r="Q392">
        <v>1.9287000000000001</v>
      </c>
      <c r="R392">
        <v>0.64759999999999995</v>
      </c>
      <c r="S392">
        <v>0.86960000000000004</v>
      </c>
      <c r="T392">
        <v>0.24299999999999999</v>
      </c>
      <c r="U392">
        <v>0</v>
      </c>
      <c r="V392">
        <v>0</v>
      </c>
      <c r="W392">
        <v>0</v>
      </c>
      <c r="X392">
        <v>0</v>
      </c>
      <c r="Y392">
        <v>0.45140000000000002</v>
      </c>
      <c r="Z392">
        <v>1.2416</v>
      </c>
      <c r="AA392">
        <v>1.4397</v>
      </c>
      <c r="AB392">
        <v>0.46189999999999998</v>
      </c>
      <c r="AC392">
        <v>1.0680000000000001</v>
      </c>
      <c r="AD392">
        <v>0.6845</v>
      </c>
      <c r="AE392">
        <v>2.0228999999999999</v>
      </c>
      <c r="AF392">
        <v>3.5799999999999998E-2</v>
      </c>
      <c r="AG392">
        <v>0</v>
      </c>
      <c r="AH392">
        <v>1.1763999999999999</v>
      </c>
    </row>
    <row r="393" spans="1:34" x14ac:dyDescent="0.25">
      <c r="A393" t="s">
        <v>139</v>
      </c>
      <c r="B393">
        <v>3.8403</v>
      </c>
      <c r="C393">
        <v>0.14580000000000001</v>
      </c>
      <c r="D393">
        <v>8.4000000000000005E-2</v>
      </c>
      <c r="E393">
        <v>0</v>
      </c>
      <c r="F393">
        <v>4.6959999999999997</v>
      </c>
      <c r="G393">
        <v>0.91010000000000002</v>
      </c>
      <c r="H393">
        <v>2.5533999999999999</v>
      </c>
      <c r="I393">
        <v>5.7156000000000002</v>
      </c>
      <c r="J393">
        <v>3.9641000000000002</v>
      </c>
      <c r="K393">
        <v>0</v>
      </c>
      <c r="L393">
        <v>4.8582999999999998</v>
      </c>
      <c r="M393">
        <v>4.8190999999999997</v>
      </c>
      <c r="N393">
        <v>0.3952</v>
      </c>
      <c r="O393">
        <v>0.35709999999999997</v>
      </c>
      <c r="P393">
        <v>0.40079999999999999</v>
      </c>
      <c r="Q393">
        <v>1.6917</v>
      </c>
      <c r="R393">
        <v>0.19550000000000001</v>
      </c>
      <c r="S393">
        <v>0.4642</v>
      </c>
      <c r="T393">
        <v>0</v>
      </c>
      <c r="U393">
        <v>0.1719</v>
      </c>
      <c r="V393">
        <v>0.127</v>
      </c>
      <c r="W393">
        <v>0</v>
      </c>
      <c r="X393">
        <v>0</v>
      </c>
      <c r="Y393">
        <v>0</v>
      </c>
      <c r="Z393">
        <v>0.64790000000000003</v>
      </c>
      <c r="AA393">
        <v>0.55430000000000001</v>
      </c>
      <c r="AB393">
        <v>0.56579999999999997</v>
      </c>
      <c r="AC393">
        <v>0</v>
      </c>
      <c r="AD393">
        <v>0.9365</v>
      </c>
      <c r="AE393">
        <v>1.365</v>
      </c>
      <c r="AF393">
        <v>0</v>
      </c>
      <c r="AG393">
        <v>0</v>
      </c>
      <c r="AH393">
        <v>5.8970000000000002</v>
      </c>
    </row>
    <row r="394" spans="1:34" x14ac:dyDescent="0.25">
      <c r="A394" t="s">
        <v>140</v>
      </c>
      <c r="B394">
        <v>7.1874000000000002</v>
      </c>
      <c r="C394">
        <v>0</v>
      </c>
      <c r="D394">
        <v>4.0618999999999996</v>
      </c>
      <c r="E394">
        <v>2.2195999999999998</v>
      </c>
      <c r="F394">
        <v>3.0034000000000001</v>
      </c>
      <c r="G394">
        <v>2.3195000000000001</v>
      </c>
      <c r="H394">
        <v>3.6583000000000001</v>
      </c>
      <c r="I394">
        <v>0.82609999999999995</v>
      </c>
      <c r="J394">
        <v>4.6292999999999997</v>
      </c>
      <c r="K394">
        <v>0</v>
      </c>
      <c r="L394">
        <v>0</v>
      </c>
      <c r="M394">
        <v>1.6052999999999999</v>
      </c>
      <c r="N394">
        <v>1.3448</v>
      </c>
      <c r="O394">
        <v>0</v>
      </c>
      <c r="P394">
        <v>2.2195999999999998</v>
      </c>
      <c r="Q394">
        <v>3.2404999999999999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2.1015999999999999</v>
      </c>
      <c r="Y394">
        <v>0</v>
      </c>
      <c r="Z394">
        <v>0</v>
      </c>
      <c r="AA394">
        <v>4.1772999999999998</v>
      </c>
      <c r="AB394">
        <v>0</v>
      </c>
      <c r="AC394">
        <v>0</v>
      </c>
      <c r="AD394">
        <v>1.6052999999999999</v>
      </c>
      <c r="AE394">
        <v>5.1258999999999997</v>
      </c>
      <c r="AF394">
        <v>0</v>
      </c>
      <c r="AG394">
        <v>0</v>
      </c>
      <c r="AH394">
        <v>2.4857999999999998</v>
      </c>
    </row>
    <row r="395" spans="1:34" x14ac:dyDescent="0.25">
      <c r="A395" t="s">
        <v>141</v>
      </c>
      <c r="B395">
        <v>2.7907999999999999</v>
      </c>
      <c r="C395">
        <v>0.2472</v>
      </c>
      <c r="D395">
        <v>0.246</v>
      </c>
      <c r="E395">
        <v>0.1123</v>
      </c>
      <c r="F395">
        <v>1.2848999999999999</v>
      </c>
      <c r="G395">
        <v>0.3846</v>
      </c>
      <c r="H395">
        <v>1.8441000000000001</v>
      </c>
      <c r="I395">
        <v>0.69920000000000004</v>
      </c>
      <c r="J395">
        <v>1.2779</v>
      </c>
      <c r="K395">
        <v>0.25979999999999998</v>
      </c>
      <c r="L395">
        <v>1.6982999999999999</v>
      </c>
      <c r="M395">
        <v>0.56659999999999999</v>
      </c>
      <c r="N395">
        <v>0.50760000000000005</v>
      </c>
      <c r="O395">
        <v>1.1497999999999999</v>
      </c>
      <c r="P395">
        <v>0.68799999999999994</v>
      </c>
      <c r="Q395">
        <v>1.6497999999999999</v>
      </c>
      <c r="R395">
        <v>0.96689999999999998</v>
      </c>
      <c r="S395">
        <v>0.23519999999999999</v>
      </c>
      <c r="T395">
        <v>0.40089999999999998</v>
      </c>
      <c r="U395">
        <v>0.10349999999999999</v>
      </c>
      <c r="V395">
        <v>0.159</v>
      </c>
      <c r="W395">
        <v>0</v>
      </c>
      <c r="X395">
        <v>0.25829999999999997</v>
      </c>
      <c r="Y395">
        <v>0.57689999999999997</v>
      </c>
      <c r="Z395">
        <v>0.53049999999999997</v>
      </c>
      <c r="AA395">
        <v>1.1042000000000001</v>
      </c>
      <c r="AB395">
        <v>0.4839</v>
      </c>
      <c r="AC395">
        <v>0</v>
      </c>
      <c r="AD395">
        <v>1.397</v>
      </c>
      <c r="AE395">
        <v>0.78149999999999997</v>
      </c>
      <c r="AF395">
        <v>0.4163</v>
      </c>
      <c r="AG395">
        <v>0</v>
      </c>
      <c r="AH395">
        <v>0.53580000000000005</v>
      </c>
    </row>
    <row r="396" spans="1:34" x14ac:dyDescent="0.25">
      <c r="A396" t="s">
        <v>142</v>
      </c>
      <c r="B396">
        <v>2.1735000000000002</v>
      </c>
      <c r="C396">
        <v>0.58379999999999999</v>
      </c>
      <c r="D396">
        <v>0.18099999999999999</v>
      </c>
      <c r="E396">
        <v>0.50139999999999996</v>
      </c>
      <c r="F396">
        <v>1.2282</v>
      </c>
      <c r="G396">
        <v>0.91020000000000001</v>
      </c>
      <c r="H396">
        <v>1.4241999999999999</v>
      </c>
      <c r="I396">
        <v>0.64739999999999998</v>
      </c>
      <c r="J396">
        <v>0.74350000000000005</v>
      </c>
      <c r="K396">
        <v>0.17560000000000001</v>
      </c>
      <c r="L396">
        <v>1.7323</v>
      </c>
      <c r="M396">
        <v>0.66990000000000005</v>
      </c>
      <c r="N396">
        <v>0.79330000000000001</v>
      </c>
      <c r="O396">
        <v>0.73009999999999997</v>
      </c>
      <c r="P396">
        <v>0.79290000000000005</v>
      </c>
      <c r="Q396">
        <v>1.6308</v>
      </c>
      <c r="R396">
        <v>0.23300000000000001</v>
      </c>
      <c r="S396">
        <v>0.2601</v>
      </c>
      <c r="T396">
        <v>0.69669999999999999</v>
      </c>
      <c r="U396">
        <v>0</v>
      </c>
      <c r="V396">
        <v>0.1661</v>
      </c>
      <c r="W396">
        <v>0.21010000000000001</v>
      </c>
      <c r="X396">
        <v>0.45279999999999998</v>
      </c>
      <c r="Y396">
        <v>0.26219999999999999</v>
      </c>
      <c r="Z396">
        <v>0.66120000000000001</v>
      </c>
      <c r="AA396">
        <v>0.77110000000000001</v>
      </c>
      <c r="AB396">
        <v>0.52210000000000001</v>
      </c>
      <c r="AC396">
        <v>0.18679999999999999</v>
      </c>
      <c r="AD396">
        <v>0.76359999999999995</v>
      </c>
      <c r="AE396">
        <v>1.3473999999999999</v>
      </c>
      <c r="AF396">
        <v>0.13250000000000001</v>
      </c>
      <c r="AG396">
        <v>0</v>
      </c>
      <c r="AH396">
        <v>0.2402</v>
      </c>
    </row>
    <row r="397" spans="1:34" x14ac:dyDescent="0.25">
      <c r="A397" t="s">
        <v>143</v>
      </c>
      <c r="B397">
        <v>33.182699999999997</v>
      </c>
      <c r="C397">
        <v>3.4363999999999999</v>
      </c>
      <c r="D397">
        <v>2.3755999999999999</v>
      </c>
      <c r="E397">
        <v>0</v>
      </c>
      <c r="F397">
        <v>5.7511999999999999</v>
      </c>
      <c r="G397">
        <v>0.93320000000000003</v>
      </c>
      <c r="H397">
        <v>7.6021000000000001</v>
      </c>
      <c r="I397">
        <v>0</v>
      </c>
      <c r="J397">
        <v>1.0862000000000001</v>
      </c>
      <c r="K397">
        <v>0</v>
      </c>
      <c r="L397">
        <v>6.5022000000000002</v>
      </c>
      <c r="M397">
        <v>0.5625</v>
      </c>
      <c r="N397">
        <v>3.4363999999999999</v>
      </c>
      <c r="O397">
        <v>0</v>
      </c>
      <c r="P397">
        <v>1.1665000000000001</v>
      </c>
      <c r="Q397">
        <v>19.775099999999998</v>
      </c>
      <c r="R397">
        <v>0</v>
      </c>
      <c r="S397">
        <v>2.3273999999999999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2.4460000000000002</v>
      </c>
      <c r="AC397">
        <v>0</v>
      </c>
      <c r="AD397">
        <v>2.4175</v>
      </c>
      <c r="AE397">
        <v>6.3794000000000004</v>
      </c>
      <c r="AF397">
        <v>0</v>
      </c>
      <c r="AG397">
        <v>0</v>
      </c>
      <c r="AH397">
        <v>0.54759999999999998</v>
      </c>
    </row>
    <row r="398" spans="1:34" x14ac:dyDescent="0.25">
      <c r="A398" t="s">
        <v>144</v>
      </c>
      <c r="B398">
        <v>5.0853999999999999</v>
      </c>
      <c r="C398">
        <v>3.0903999999999998</v>
      </c>
      <c r="D398">
        <v>2.6918000000000002</v>
      </c>
      <c r="E398">
        <v>0</v>
      </c>
      <c r="F398">
        <v>1.1798</v>
      </c>
      <c r="G398">
        <v>4.0746000000000002</v>
      </c>
      <c r="H398">
        <v>6.6486000000000001</v>
      </c>
      <c r="I398">
        <v>1.3338000000000001</v>
      </c>
      <c r="J398">
        <v>5.0162000000000004</v>
      </c>
      <c r="K398">
        <v>0.51380000000000003</v>
      </c>
      <c r="L398">
        <v>5.8823999999999996</v>
      </c>
      <c r="M398">
        <v>1.2757000000000001</v>
      </c>
      <c r="N398">
        <v>1.1732</v>
      </c>
      <c r="O398">
        <v>2.6413000000000002</v>
      </c>
      <c r="P398">
        <v>1.2673000000000001</v>
      </c>
      <c r="Q398">
        <v>4.4981999999999998</v>
      </c>
      <c r="R398">
        <v>0.3705</v>
      </c>
      <c r="S398">
        <v>0.27310000000000001</v>
      </c>
      <c r="T398">
        <v>0</v>
      </c>
      <c r="U398">
        <v>1.8480000000000001</v>
      </c>
      <c r="V398">
        <v>1.07</v>
      </c>
      <c r="W398">
        <v>0</v>
      </c>
      <c r="X398">
        <v>1.5276000000000001</v>
      </c>
      <c r="Y398">
        <v>2.5005000000000002</v>
      </c>
      <c r="Z398">
        <v>2.7568999999999999</v>
      </c>
      <c r="AA398">
        <v>1.5313000000000001</v>
      </c>
      <c r="AB398">
        <v>0.69789999999999996</v>
      </c>
      <c r="AC398">
        <v>0.7369</v>
      </c>
      <c r="AD398">
        <v>1.0109999999999999</v>
      </c>
      <c r="AE398">
        <v>4.1132</v>
      </c>
      <c r="AF398">
        <v>0</v>
      </c>
      <c r="AG398">
        <v>0</v>
      </c>
      <c r="AH398">
        <v>2.0461</v>
      </c>
    </row>
    <row r="399" spans="1:34" x14ac:dyDescent="0.25">
      <c r="A399" t="s">
        <v>145</v>
      </c>
      <c r="B399">
        <v>2.3534999999999999</v>
      </c>
      <c r="C399">
        <v>0.35749999999999998</v>
      </c>
      <c r="D399">
        <v>0.24590000000000001</v>
      </c>
      <c r="E399">
        <v>0.29980000000000001</v>
      </c>
      <c r="F399">
        <v>2.0190000000000001</v>
      </c>
      <c r="G399">
        <v>0.78949999999999998</v>
      </c>
      <c r="H399">
        <v>2.0527000000000002</v>
      </c>
      <c r="I399">
        <v>1.4787999999999999</v>
      </c>
      <c r="J399">
        <v>1.3372999999999999</v>
      </c>
      <c r="K399">
        <v>0.78269999999999995</v>
      </c>
      <c r="L399">
        <v>1.6418999999999999</v>
      </c>
      <c r="M399">
        <v>0.87019999999999997</v>
      </c>
      <c r="N399">
        <v>0.9526</v>
      </c>
      <c r="O399">
        <v>0.53820000000000001</v>
      </c>
      <c r="P399">
        <v>0.55479999999999996</v>
      </c>
      <c r="Q399">
        <v>1.6792</v>
      </c>
      <c r="R399">
        <v>0.59530000000000005</v>
      </c>
      <c r="S399">
        <v>0.44919999999999999</v>
      </c>
      <c r="T399">
        <v>0.53080000000000005</v>
      </c>
      <c r="U399">
        <v>9.1399999999999995E-2</v>
      </c>
      <c r="V399">
        <v>0.1905</v>
      </c>
      <c r="W399">
        <v>0</v>
      </c>
      <c r="X399">
        <v>0.42349999999999999</v>
      </c>
      <c r="Y399">
        <v>0.37140000000000001</v>
      </c>
      <c r="Z399">
        <v>0.95099999999999996</v>
      </c>
      <c r="AA399">
        <v>0.73560000000000003</v>
      </c>
      <c r="AB399">
        <v>0.67949999999999999</v>
      </c>
      <c r="AC399">
        <v>0.11899999999999999</v>
      </c>
      <c r="AD399">
        <v>0.53249999999999997</v>
      </c>
      <c r="AE399">
        <v>1.0431999999999999</v>
      </c>
      <c r="AF399">
        <v>0.22090000000000001</v>
      </c>
      <c r="AG399">
        <v>0.2001</v>
      </c>
      <c r="AH399">
        <v>0.59389999999999998</v>
      </c>
    </row>
    <row r="400" spans="1:34" x14ac:dyDescent="0.25">
      <c r="A400" t="s">
        <v>146</v>
      </c>
      <c r="B400">
        <v>1.9903</v>
      </c>
      <c r="C400">
        <v>0.35160000000000002</v>
      </c>
      <c r="D400">
        <v>0.52</v>
      </c>
      <c r="E400">
        <v>0.26979999999999998</v>
      </c>
      <c r="F400">
        <v>1.0858000000000001</v>
      </c>
      <c r="G400">
        <v>0.57909999999999995</v>
      </c>
      <c r="H400">
        <v>2.5327000000000002</v>
      </c>
      <c r="I400">
        <v>0.63649999999999995</v>
      </c>
      <c r="J400">
        <v>0.86250000000000004</v>
      </c>
      <c r="K400">
        <v>0.33029999999999998</v>
      </c>
      <c r="L400">
        <v>1.6288</v>
      </c>
      <c r="M400">
        <v>0.95130000000000003</v>
      </c>
      <c r="N400">
        <v>1.147</v>
      </c>
      <c r="O400">
        <v>1.6425000000000001</v>
      </c>
      <c r="P400">
        <v>0.79620000000000002</v>
      </c>
      <c r="Q400">
        <v>2.4531999999999998</v>
      </c>
      <c r="R400">
        <v>0.48509999999999998</v>
      </c>
      <c r="S400">
        <v>0.40039999999999998</v>
      </c>
      <c r="T400">
        <v>0.54349999999999998</v>
      </c>
      <c r="U400">
        <v>0</v>
      </c>
      <c r="V400">
        <v>0.48039999999999999</v>
      </c>
      <c r="W400">
        <v>0</v>
      </c>
      <c r="X400">
        <v>0.68730000000000002</v>
      </c>
      <c r="Y400">
        <v>0.58009999999999995</v>
      </c>
      <c r="Z400">
        <v>0.7923</v>
      </c>
      <c r="AA400">
        <v>0.77</v>
      </c>
      <c r="AB400">
        <v>0.36370000000000002</v>
      </c>
      <c r="AC400">
        <v>0.14460000000000001</v>
      </c>
      <c r="AD400">
        <v>0.74280000000000002</v>
      </c>
      <c r="AE400">
        <v>1.141</v>
      </c>
      <c r="AF400">
        <v>0.15429999999999999</v>
      </c>
      <c r="AG400">
        <v>0</v>
      </c>
      <c r="AH400">
        <v>1.3555999999999999</v>
      </c>
    </row>
    <row r="401" spans="1:34" x14ac:dyDescent="0.25">
      <c r="A401" t="s">
        <v>147</v>
      </c>
      <c r="B401">
        <v>4.0354000000000001</v>
      </c>
      <c r="C401">
        <v>0.56059999999999999</v>
      </c>
      <c r="D401">
        <v>1.1177999999999999</v>
      </c>
      <c r="E401">
        <v>0.50700000000000001</v>
      </c>
      <c r="F401">
        <v>1.4641999999999999</v>
      </c>
      <c r="G401">
        <v>3.7244000000000002</v>
      </c>
      <c r="H401">
        <v>3.8149000000000002</v>
      </c>
      <c r="I401">
        <v>1.1936</v>
      </c>
      <c r="J401">
        <v>1.3418000000000001</v>
      </c>
      <c r="K401">
        <v>0.56659999999999999</v>
      </c>
      <c r="L401">
        <v>5.1120999999999999</v>
      </c>
      <c r="M401">
        <v>2.1168</v>
      </c>
      <c r="N401">
        <v>1.1277999999999999</v>
      </c>
      <c r="O401">
        <v>0.94979999999999998</v>
      </c>
      <c r="P401">
        <v>0.2757</v>
      </c>
      <c r="Q401">
        <v>5.9271000000000003</v>
      </c>
      <c r="R401">
        <v>0.46660000000000001</v>
      </c>
      <c r="S401">
        <v>0.80289999999999995</v>
      </c>
      <c r="T401">
        <v>0.50570000000000004</v>
      </c>
      <c r="U401">
        <v>0</v>
      </c>
      <c r="V401">
        <v>1.3205</v>
      </c>
      <c r="W401">
        <v>0</v>
      </c>
      <c r="X401">
        <v>0</v>
      </c>
      <c r="Y401">
        <v>0</v>
      </c>
      <c r="Z401">
        <v>3.4832000000000001</v>
      </c>
      <c r="AA401">
        <v>1.8895</v>
      </c>
      <c r="AB401">
        <v>2.3332999999999999</v>
      </c>
      <c r="AC401">
        <v>0</v>
      </c>
      <c r="AD401">
        <v>0.70230000000000004</v>
      </c>
      <c r="AE401">
        <v>3.0991</v>
      </c>
      <c r="AF401">
        <v>0</v>
      </c>
      <c r="AG401">
        <v>0</v>
      </c>
      <c r="AH401">
        <v>1.6397999999999999</v>
      </c>
    </row>
    <row r="402" spans="1:34" x14ac:dyDescent="0.25">
      <c r="A402" t="s">
        <v>148</v>
      </c>
      <c r="B402">
        <v>2.7490999999999999</v>
      </c>
      <c r="C402">
        <v>0.45390000000000003</v>
      </c>
      <c r="D402">
        <v>0.69689999999999996</v>
      </c>
      <c r="E402">
        <v>0</v>
      </c>
      <c r="F402">
        <v>1.9596</v>
      </c>
      <c r="G402">
        <v>1.4883999999999999</v>
      </c>
      <c r="H402">
        <v>4.0003000000000002</v>
      </c>
      <c r="I402">
        <v>1.5247999999999999</v>
      </c>
      <c r="J402">
        <v>1.0936999999999999</v>
      </c>
      <c r="K402">
        <v>0</v>
      </c>
      <c r="L402">
        <v>2.2219000000000002</v>
      </c>
      <c r="M402">
        <v>0.89859999999999995</v>
      </c>
      <c r="N402">
        <v>0</v>
      </c>
      <c r="O402">
        <v>0.65329999999999999</v>
      </c>
      <c r="P402">
        <v>1.5623</v>
      </c>
      <c r="Q402">
        <v>2.0078</v>
      </c>
      <c r="R402">
        <v>0.33410000000000001</v>
      </c>
      <c r="S402">
        <v>0.37890000000000001</v>
      </c>
      <c r="T402">
        <v>0.74480000000000002</v>
      </c>
      <c r="U402">
        <v>0.2858</v>
      </c>
      <c r="V402">
        <v>0.45779999999999998</v>
      </c>
      <c r="W402">
        <v>0</v>
      </c>
      <c r="X402">
        <v>0.76690000000000003</v>
      </c>
      <c r="Y402">
        <v>2.3026</v>
      </c>
      <c r="Z402">
        <v>0.48499999999999999</v>
      </c>
      <c r="AA402">
        <v>1.5224</v>
      </c>
      <c r="AB402">
        <v>0.4783</v>
      </c>
      <c r="AC402">
        <v>0.3624</v>
      </c>
      <c r="AD402">
        <v>0.86750000000000005</v>
      </c>
      <c r="AE402">
        <v>1.1263000000000001</v>
      </c>
      <c r="AF402">
        <v>0</v>
      </c>
      <c r="AG402">
        <v>0</v>
      </c>
      <c r="AH402">
        <v>0.73729999999999996</v>
      </c>
    </row>
    <row r="403" spans="1:34" x14ac:dyDescent="0.25">
      <c r="A403" t="s">
        <v>149</v>
      </c>
      <c r="B403">
        <v>3.0598000000000001</v>
      </c>
      <c r="C403">
        <v>0.89290000000000003</v>
      </c>
      <c r="D403">
        <v>0.43219999999999997</v>
      </c>
      <c r="E403">
        <v>0.45200000000000001</v>
      </c>
      <c r="F403">
        <v>1.5586</v>
      </c>
      <c r="G403">
        <v>1.5481</v>
      </c>
      <c r="H403">
        <v>2.9140999999999999</v>
      </c>
      <c r="I403">
        <v>1.6766000000000001</v>
      </c>
      <c r="J403">
        <v>1.0416000000000001</v>
      </c>
      <c r="K403">
        <v>0.94310000000000005</v>
      </c>
      <c r="L403">
        <v>3.6855000000000002</v>
      </c>
      <c r="M403">
        <v>7.3106</v>
      </c>
      <c r="N403">
        <v>1.2364999999999999</v>
      </c>
      <c r="O403">
        <v>1.1836</v>
      </c>
      <c r="P403">
        <v>0.99619999999999997</v>
      </c>
      <c r="Q403">
        <v>2.9581</v>
      </c>
      <c r="R403">
        <v>0.35089999999999999</v>
      </c>
      <c r="S403">
        <v>0</v>
      </c>
      <c r="T403">
        <v>1.0245</v>
      </c>
      <c r="U403">
        <v>0</v>
      </c>
      <c r="V403">
        <v>0.64629999999999999</v>
      </c>
      <c r="W403">
        <v>0.36020000000000002</v>
      </c>
      <c r="X403">
        <v>0.92079999999999995</v>
      </c>
      <c r="Y403">
        <v>0.77659999999999996</v>
      </c>
      <c r="Z403">
        <v>0.87729999999999997</v>
      </c>
      <c r="AA403">
        <v>1.0333000000000001</v>
      </c>
      <c r="AB403">
        <v>1.1344000000000001</v>
      </c>
      <c r="AC403">
        <v>0</v>
      </c>
      <c r="AD403">
        <v>1.712</v>
      </c>
      <c r="AE403">
        <v>3.5625</v>
      </c>
      <c r="AF403">
        <v>0</v>
      </c>
      <c r="AG403">
        <v>0</v>
      </c>
      <c r="AH403">
        <v>1.3536999999999999</v>
      </c>
    </row>
    <row r="404" spans="1:34" x14ac:dyDescent="0.25">
      <c r="A404" t="s">
        <v>150</v>
      </c>
      <c r="B404">
        <v>4.1698000000000004</v>
      </c>
      <c r="C404">
        <v>0</v>
      </c>
      <c r="D404">
        <v>0.97240000000000004</v>
      </c>
      <c r="E404">
        <v>0</v>
      </c>
      <c r="F404">
        <v>2.3250000000000002</v>
      </c>
      <c r="G404">
        <v>5.1165000000000003</v>
      </c>
      <c r="H404">
        <v>3.4203999999999999</v>
      </c>
      <c r="I404">
        <v>2.2315999999999998</v>
      </c>
      <c r="J404">
        <v>1.0371999999999999</v>
      </c>
      <c r="K404">
        <v>0</v>
      </c>
      <c r="L404">
        <v>2.6886000000000001</v>
      </c>
      <c r="M404">
        <v>0.88290000000000002</v>
      </c>
      <c r="N404">
        <v>1.1749000000000001</v>
      </c>
      <c r="O404">
        <v>1.2904</v>
      </c>
      <c r="P404">
        <v>0.4239</v>
      </c>
      <c r="Q404">
        <v>5.2435</v>
      </c>
      <c r="R404">
        <v>0.82189999999999996</v>
      </c>
      <c r="S404">
        <v>0.49230000000000002</v>
      </c>
      <c r="T404">
        <v>0</v>
      </c>
      <c r="U404">
        <v>0.40689999999999998</v>
      </c>
      <c r="V404">
        <v>0</v>
      </c>
      <c r="W404">
        <v>0</v>
      </c>
      <c r="X404">
        <v>0.36680000000000001</v>
      </c>
      <c r="Y404">
        <v>2.6402999999999999</v>
      </c>
      <c r="Z404">
        <v>1.4765999999999999</v>
      </c>
      <c r="AA404">
        <v>1.2101999999999999</v>
      </c>
      <c r="AB404">
        <v>0.25790000000000002</v>
      </c>
      <c r="AC404">
        <v>0</v>
      </c>
      <c r="AD404">
        <v>0.62450000000000006</v>
      </c>
      <c r="AE404">
        <v>1.6656</v>
      </c>
      <c r="AF404">
        <v>0</v>
      </c>
      <c r="AG404">
        <v>0</v>
      </c>
      <c r="AH404">
        <v>0.90490000000000004</v>
      </c>
    </row>
    <row r="405" spans="1:34" x14ac:dyDescent="0.25">
      <c r="A405" t="s">
        <v>151</v>
      </c>
      <c r="B405">
        <v>5.7198000000000002</v>
      </c>
      <c r="C405">
        <v>8.7607999999999997</v>
      </c>
      <c r="D405">
        <v>0</v>
      </c>
      <c r="E405">
        <v>0</v>
      </c>
      <c r="F405">
        <v>2.4929000000000001</v>
      </c>
      <c r="G405">
        <v>13.2112</v>
      </c>
      <c r="H405">
        <v>8.4231999999999996</v>
      </c>
      <c r="I405">
        <v>14.645799999999999</v>
      </c>
      <c r="J405">
        <v>1.3432999999999999</v>
      </c>
      <c r="K405">
        <v>0</v>
      </c>
      <c r="L405">
        <v>5.9622999999999999</v>
      </c>
      <c r="M405">
        <v>7.1256000000000004</v>
      </c>
      <c r="N405">
        <v>7.5712000000000002</v>
      </c>
      <c r="O405">
        <v>0.61140000000000005</v>
      </c>
      <c r="P405">
        <v>2.375</v>
      </c>
      <c r="Q405">
        <v>6.2183999999999999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2.5127000000000002</v>
      </c>
      <c r="Y405">
        <v>1.3414999999999999</v>
      </c>
      <c r="Z405">
        <v>7.7596999999999996</v>
      </c>
      <c r="AA405">
        <v>0.47649999999999998</v>
      </c>
      <c r="AB405">
        <v>0</v>
      </c>
      <c r="AC405">
        <v>0</v>
      </c>
      <c r="AD405">
        <v>0</v>
      </c>
      <c r="AE405">
        <v>6.7157</v>
      </c>
      <c r="AF405">
        <v>0</v>
      </c>
      <c r="AG405">
        <v>0</v>
      </c>
      <c r="AH405">
        <v>0.81759999999999999</v>
      </c>
    </row>
    <row r="406" spans="1:34" x14ac:dyDescent="0.25">
      <c r="A406" t="s">
        <v>152</v>
      </c>
      <c r="B406">
        <v>3.1802999999999999</v>
      </c>
      <c r="C406">
        <v>0.65490000000000004</v>
      </c>
      <c r="D406">
        <v>1.1890000000000001</v>
      </c>
      <c r="E406">
        <v>0.70440000000000003</v>
      </c>
      <c r="F406">
        <v>2.6793</v>
      </c>
      <c r="G406">
        <v>1.4406000000000001</v>
      </c>
      <c r="H406">
        <v>2.6657999999999999</v>
      </c>
      <c r="I406">
        <v>3.0387</v>
      </c>
      <c r="J406">
        <v>2.8068</v>
      </c>
      <c r="K406">
        <v>0.66339999999999999</v>
      </c>
      <c r="L406">
        <v>1.7791999999999999</v>
      </c>
      <c r="M406">
        <v>1.6829000000000001</v>
      </c>
      <c r="N406">
        <v>0.89259999999999995</v>
      </c>
      <c r="O406">
        <v>0</v>
      </c>
      <c r="P406">
        <v>0.37180000000000002</v>
      </c>
      <c r="Q406">
        <v>2.2423000000000002</v>
      </c>
      <c r="R406">
        <v>2.2608999999999999</v>
      </c>
      <c r="S406">
        <v>1.1615</v>
      </c>
      <c r="T406">
        <v>2.8245</v>
      </c>
      <c r="U406">
        <v>0</v>
      </c>
      <c r="V406">
        <v>0</v>
      </c>
      <c r="W406">
        <v>0</v>
      </c>
      <c r="X406">
        <v>3.2309000000000001</v>
      </c>
      <c r="Y406">
        <v>2.1503999999999999</v>
      </c>
      <c r="Z406">
        <v>2.6099000000000001</v>
      </c>
      <c r="AA406">
        <v>3.4371999999999998</v>
      </c>
      <c r="AB406">
        <v>0</v>
      </c>
      <c r="AC406">
        <v>0</v>
      </c>
      <c r="AD406">
        <v>0.80220000000000002</v>
      </c>
      <c r="AE406">
        <v>0.93369999999999997</v>
      </c>
      <c r="AF406">
        <v>0</v>
      </c>
      <c r="AG406">
        <v>0</v>
      </c>
      <c r="AH406">
        <v>1.8512999999999999</v>
      </c>
    </row>
    <row r="407" spans="1:34" x14ac:dyDescent="0.25">
      <c r="A407" t="s">
        <v>153</v>
      </c>
      <c r="B407">
        <v>2.9628000000000001</v>
      </c>
      <c r="C407">
        <v>0.45300000000000001</v>
      </c>
      <c r="D407">
        <v>0.47970000000000002</v>
      </c>
      <c r="E407">
        <v>0.44569999999999999</v>
      </c>
      <c r="F407">
        <v>1.4802</v>
      </c>
      <c r="G407">
        <v>0.97789999999999999</v>
      </c>
      <c r="H407">
        <v>2.7980999999999998</v>
      </c>
      <c r="I407">
        <v>0.95950000000000002</v>
      </c>
      <c r="J407">
        <v>1.3828</v>
      </c>
      <c r="K407">
        <v>0</v>
      </c>
      <c r="L407">
        <v>1.1842999999999999</v>
      </c>
      <c r="M407">
        <v>1.9244000000000001</v>
      </c>
      <c r="N407">
        <v>1.1313</v>
      </c>
      <c r="O407">
        <v>1.1535</v>
      </c>
      <c r="P407">
        <v>0.38150000000000001</v>
      </c>
      <c r="Q407">
        <v>1.6322000000000001</v>
      </c>
      <c r="R407">
        <v>1.3702000000000001</v>
      </c>
      <c r="S407">
        <v>0.47639999999999999</v>
      </c>
      <c r="T407">
        <v>0.54469999999999996</v>
      </c>
      <c r="U407">
        <v>0.17560000000000001</v>
      </c>
      <c r="V407">
        <v>0</v>
      </c>
      <c r="W407">
        <v>0</v>
      </c>
      <c r="X407">
        <v>0.53459999999999996</v>
      </c>
      <c r="Y407">
        <v>0.38929999999999998</v>
      </c>
      <c r="Z407">
        <v>1.3352999999999999</v>
      </c>
      <c r="AA407">
        <v>1.29</v>
      </c>
      <c r="AB407">
        <v>0.46899999999999997</v>
      </c>
      <c r="AC407">
        <v>0.46870000000000001</v>
      </c>
      <c r="AD407">
        <v>1.2685</v>
      </c>
      <c r="AE407">
        <v>2.8180000000000001</v>
      </c>
      <c r="AF407">
        <v>1.2902</v>
      </c>
      <c r="AG407">
        <v>0.15140000000000001</v>
      </c>
      <c r="AH407">
        <v>1.2694000000000001</v>
      </c>
    </row>
    <row r="408" spans="1:34" x14ac:dyDescent="0.25">
      <c r="A408" t="s">
        <v>154</v>
      </c>
      <c r="B408">
        <v>3.0992000000000002</v>
      </c>
      <c r="C408">
        <v>0.1744</v>
      </c>
      <c r="D408">
        <v>0.59540000000000004</v>
      </c>
      <c r="E408">
        <v>0.27829999999999999</v>
      </c>
      <c r="F408">
        <v>1.5811999999999999</v>
      </c>
      <c r="G408">
        <v>0.84279999999999999</v>
      </c>
      <c r="H408">
        <v>1.9497</v>
      </c>
      <c r="I408">
        <v>1.1698999999999999</v>
      </c>
      <c r="J408">
        <v>1.3025</v>
      </c>
      <c r="K408">
        <v>0.25209999999999999</v>
      </c>
      <c r="L408">
        <v>2.3473000000000002</v>
      </c>
      <c r="M408">
        <v>1.5139</v>
      </c>
      <c r="N408">
        <v>2.1713</v>
      </c>
      <c r="O408">
        <v>0.46710000000000002</v>
      </c>
      <c r="P408">
        <v>1.2565999999999999</v>
      </c>
      <c r="Q408">
        <v>1.8001</v>
      </c>
      <c r="R408">
        <v>0.2253</v>
      </c>
      <c r="S408">
        <v>0.3493</v>
      </c>
      <c r="T408">
        <v>0.26629999999999998</v>
      </c>
      <c r="U408">
        <v>0</v>
      </c>
      <c r="V408">
        <v>0</v>
      </c>
      <c r="W408">
        <v>0</v>
      </c>
      <c r="X408">
        <v>1.1445000000000001</v>
      </c>
      <c r="Y408">
        <v>0.43169999999999997</v>
      </c>
      <c r="Z408">
        <v>0.43840000000000001</v>
      </c>
      <c r="AA408">
        <v>1.0536000000000001</v>
      </c>
      <c r="AB408">
        <v>5.28E-2</v>
      </c>
      <c r="AC408">
        <v>0</v>
      </c>
      <c r="AD408">
        <v>0.43869999999999998</v>
      </c>
      <c r="AE408">
        <v>1.5863</v>
      </c>
      <c r="AF408">
        <v>0.54769999999999996</v>
      </c>
      <c r="AG408">
        <v>0</v>
      </c>
      <c r="AH408">
        <v>0.82869999999999999</v>
      </c>
    </row>
    <row r="409" spans="1:34" x14ac:dyDescent="0.25">
      <c r="A409" t="s">
        <v>155</v>
      </c>
      <c r="B409">
        <v>3.5809000000000002</v>
      </c>
      <c r="C409">
        <v>0.56059999999999999</v>
      </c>
      <c r="D409">
        <v>0.28620000000000001</v>
      </c>
      <c r="E409">
        <v>0.48170000000000002</v>
      </c>
      <c r="F409">
        <v>0.89100000000000001</v>
      </c>
      <c r="G409">
        <v>0.82110000000000005</v>
      </c>
      <c r="H409">
        <v>1.9146000000000001</v>
      </c>
      <c r="I409">
        <v>0.7369</v>
      </c>
      <c r="J409">
        <v>0.97399999999999998</v>
      </c>
      <c r="K409">
        <v>0.24610000000000001</v>
      </c>
      <c r="L409">
        <v>2.3843000000000001</v>
      </c>
      <c r="M409">
        <v>0.75349999999999995</v>
      </c>
      <c r="N409">
        <v>0.55800000000000005</v>
      </c>
      <c r="O409">
        <v>0.56940000000000002</v>
      </c>
      <c r="P409">
        <v>0.84209999999999996</v>
      </c>
      <c r="Q409">
        <v>2.0266999999999999</v>
      </c>
      <c r="R409">
        <v>0.17180000000000001</v>
      </c>
      <c r="S409">
        <v>0.44130000000000003</v>
      </c>
      <c r="T409">
        <v>0.52100000000000002</v>
      </c>
      <c r="U409">
        <v>0</v>
      </c>
      <c r="V409">
        <v>0.18709999999999999</v>
      </c>
      <c r="W409">
        <v>0.23760000000000001</v>
      </c>
      <c r="X409">
        <v>0.43690000000000001</v>
      </c>
      <c r="Y409">
        <v>0.42320000000000002</v>
      </c>
      <c r="Z409">
        <v>0.29470000000000002</v>
      </c>
      <c r="AA409">
        <v>2.1406000000000001</v>
      </c>
      <c r="AB409">
        <v>0.64559999999999995</v>
      </c>
      <c r="AC409">
        <v>0.19470000000000001</v>
      </c>
      <c r="AD409">
        <v>0.75019999999999998</v>
      </c>
      <c r="AE409">
        <v>1.2507999999999999</v>
      </c>
      <c r="AF409">
        <v>0</v>
      </c>
      <c r="AG409">
        <v>2.8500000000000001E-2</v>
      </c>
      <c r="AH409">
        <v>0.55179999999999996</v>
      </c>
    </row>
    <row r="410" spans="1:34" x14ac:dyDescent="0.25">
      <c r="A410" t="s">
        <v>156</v>
      </c>
      <c r="B410">
        <v>4.0521000000000003</v>
      </c>
      <c r="C410">
        <v>0.90720000000000001</v>
      </c>
      <c r="D410">
        <v>0.44290000000000002</v>
      </c>
      <c r="E410">
        <v>0.41120000000000001</v>
      </c>
      <c r="F410">
        <v>1.7426999999999999</v>
      </c>
      <c r="G410">
        <v>1.3737999999999999</v>
      </c>
      <c r="H410">
        <v>3.5099</v>
      </c>
      <c r="I410">
        <v>1.2172000000000001</v>
      </c>
      <c r="J410">
        <v>1.6788000000000001</v>
      </c>
      <c r="K410">
        <v>0.46579999999999999</v>
      </c>
      <c r="L410">
        <v>2.8191000000000002</v>
      </c>
      <c r="M410">
        <v>2.6093000000000002</v>
      </c>
      <c r="N410">
        <v>6.0839999999999996</v>
      </c>
      <c r="O410">
        <v>1.5105</v>
      </c>
      <c r="P410">
        <v>0.69499999999999995</v>
      </c>
      <c r="Q410">
        <v>2.8193000000000001</v>
      </c>
      <c r="R410">
        <v>1.9807999999999999</v>
      </c>
      <c r="S410">
        <v>0</v>
      </c>
      <c r="T410">
        <v>0.90720000000000001</v>
      </c>
      <c r="U410">
        <v>0.39710000000000001</v>
      </c>
      <c r="V410">
        <v>0</v>
      </c>
      <c r="W410">
        <v>0</v>
      </c>
      <c r="X410">
        <v>0.69299999999999995</v>
      </c>
      <c r="Y410">
        <v>1.3429</v>
      </c>
      <c r="Z410">
        <v>2.3786</v>
      </c>
      <c r="AA410">
        <v>2.3069999999999999</v>
      </c>
      <c r="AB410">
        <v>1.0953999999999999</v>
      </c>
      <c r="AC410">
        <v>0</v>
      </c>
      <c r="AD410">
        <v>0.62739999999999996</v>
      </c>
      <c r="AE410">
        <v>3.3553999999999999</v>
      </c>
      <c r="AF410">
        <v>0</v>
      </c>
      <c r="AG410">
        <v>0</v>
      </c>
      <c r="AH410">
        <v>1.6406000000000001</v>
      </c>
    </row>
    <row r="411" spans="1:34" x14ac:dyDescent="0.25">
      <c r="A411" t="s">
        <v>157</v>
      </c>
      <c r="B411">
        <v>3.4722</v>
      </c>
      <c r="C411">
        <v>0.96409999999999996</v>
      </c>
      <c r="D411">
        <v>0.4345</v>
      </c>
      <c r="E411">
        <v>0.5373</v>
      </c>
      <c r="F411">
        <v>1.3894</v>
      </c>
      <c r="G411">
        <v>1.6393</v>
      </c>
      <c r="H411">
        <v>2.3877000000000002</v>
      </c>
      <c r="I411">
        <v>0.83930000000000005</v>
      </c>
      <c r="J411">
        <v>1.7108000000000001</v>
      </c>
      <c r="K411">
        <v>0.313</v>
      </c>
      <c r="L411">
        <v>2.0865999999999998</v>
      </c>
      <c r="M411">
        <v>1.6762999999999999</v>
      </c>
      <c r="N411">
        <v>0.89259999999999995</v>
      </c>
      <c r="O411">
        <v>0.95950000000000002</v>
      </c>
      <c r="P411">
        <v>0.40749999999999997</v>
      </c>
      <c r="Q411">
        <v>2.0097</v>
      </c>
      <c r="R411">
        <v>0.82930000000000004</v>
      </c>
      <c r="S411">
        <v>0.83579999999999999</v>
      </c>
      <c r="T411">
        <v>1.7981</v>
      </c>
      <c r="U411">
        <v>0</v>
      </c>
      <c r="V411">
        <v>0.45950000000000002</v>
      </c>
      <c r="W411">
        <v>0.23699999999999999</v>
      </c>
      <c r="X411">
        <v>0.44619999999999999</v>
      </c>
      <c r="Y411">
        <v>2.7038000000000002</v>
      </c>
      <c r="Z411">
        <v>1.0532999999999999</v>
      </c>
      <c r="AA411">
        <v>1.6007</v>
      </c>
      <c r="AB411">
        <v>0.49880000000000002</v>
      </c>
      <c r="AC411">
        <v>0</v>
      </c>
      <c r="AD411">
        <v>1.4879</v>
      </c>
      <c r="AE411">
        <v>2.0333000000000001</v>
      </c>
      <c r="AF411">
        <v>0</v>
      </c>
      <c r="AG411">
        <v>0.67959999999999998</v>
      </c>
      <c r="AH411">
        <v>0.51239999999999997</v>
      </c>
    </row>
    <row r="412" spans="1:34" x14ac:dyDescent="0.25">
      <c r="A412" t="s">
        <v>158</v>
      </c>
      <c r="B412">
        <v>3.1861999999999999</v>
      </c>
      <c r="C412">
        <v>0</v>
      </c>
      <c r="D412">
        <v>0</v>
      </c>
      <c r="E412">
        <v>0</v>
      </c>
      <c r="F412">
        <v>4.5487000000000002</v>
      </c>
      <c r="G412">
        <v>3.8395999999999999</v>
      </c>
      <c r="H412">
        <v>7.2438000000000002</v>
      </c>
      <c r="I412">
        <v>3.1625000000000001</v>
      </c>
      <c r="J412">
        <v>3.9725999999999999</v>
      </c>
      <c r="K412">
        <v>0</v>
      </c>
      <c r="L412">
        <v>11.5816</v>
      </c>
      <c r="M412">
        <v>6.8544999999999998</v>
      </c>
      <c r="N412">
        <v>4.6139999999999999</v>
      </c>
      <c r="O412">
        <v>2.9146999999999998</v>
      </c>
      <c r="P412">
        <v>3.3109999999999999</v>
      </c>
      <c r="Q412">
        <v>2.9733999999999998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0.93159999999999998</v>
      </c>
      <c r="AA412">
        <v>3.2885</v>
      </c>
      <c r="AB412">
        <v>0</v>
      </c>
      <c r="AC412">
        <v>0</v>
      </c>
      <c r="AD412">
        <v>0.69079999999999997</v>
      </c>
      <c r="AE412">
        <v>6.7895000000000003</v>
      </c>
      <c r="AF412">
        <v>0</v>
      </c>
      <c r="AG412">
        <v>0</v>
      </c>
      <c r="AH412">
        <v>0</v>
      </c>
    </row>
    <row r="413" spans="1:34" x14ac:dyDescent="0.25">
      <c r="A413" t="s">
        <v>159</v>
      </c>
      <c r="B413">
        <v>3.6631</v>
      </c>
      <c r="C413">
        <v>0.41249999999999998</v>
      </c>
      <c r="D413">
        <v>0.92469999999999997</v>
      </c>
      <c r="E413">
        <v>0.191</v>
      </c>
      <c r="F413">
        <v>1.9391</v>
      </c>
      <c r="G413">
        <v>1.1096999999999999</v>
      </c>
      <c r="H413">
        <v>2.1360999999999999</v>
      </c>
      <c r="I413">
        <v>0.47739999999999999</v>
      </c>
      <c r="J413">
        <v>1.4422999999999999</v>
      </c>
      <c r="K413">
        <v>2.3334999999999999</v>
      </c>
      <c r="L413">
        <v>1.9685999999999999</v>
      </c>
      <c r="M413">
        <v>0.6774</v>
      </c>
      <c r="N413">
        <v>0.80510000000000004</v>
      </c>
      <c r="O413">
        <v>0.74019999999999997</v>
      </c>
      <c r="P413">
        <v>0.54579999999999995</v>
      </c>
      <c r="Q413">
        <v>2.8793000000000002</v>
      </c>
      <c r="R413">
        <v>0.2999</v>
      </c>
      <c r="S413">
        <v>0.29780000000000001</v>
      </c>
      <c r="T413">
        <v>0.41970000000000002</v>
      </c>
      <c r="U413">
        <v>0</v>
      </c>
      <c r="V413">
        <v>1.5999000000000001</v>
      </c>
      <c r="W413">
        <v>0</v>
      </c>
      <c r="X413">
        <v>0</v>
      </c>
      <c r="Y413">
        <v>0.43390000000000001</v>
      </c>
      <c r="Z413">
        <v>0.9456</v>
      </c>
      <c r="AA413">
        <v>1.2198</v>
      </c>
      <c r="AB413">
        <v>0</v>
      </c>
      <c r="AC413">
        <v>0.39760000000000001</v>
      </c>
      <c r="AD413">
        <v>0.91049999999999998</v>
      </c>
      <c r="AE413">
        <v>1.3684000000000001</v>
      </c>
      <c r="AF413">
        <v>0.27510000000000001</v>
      </c>
      <c r="AG413">
        <v>0.27479999999999999</v>
      </c>
      <c r="AH413">
        <v>0.59230000000000005</v>
      </c>
    </row>
    <row r="414" spans="1:34" x14ac:dyDescent="0.25">
      <c r="A414" t="s">
        <v>160</v>
      </c>
      <c r="B414">
        <v>4.1806000000000001</v>
      </c>
      <c r="C414">
        <v>4.3068999999999997</v>
      </c>
      <c r="D414">
        <v>5.4790000000000001</v>
      </c>
      <c r="E414">
        <v>0</v>
      </c>
      <c r="F414">
        <v>4.3068999999999997</v>
      </c>
      <c r="G414">
        <v>2.0222000000000002</v>
      </c>
      <c r="H414">
        <v>7.9951999999999996</v>
      </c>
      <c r="I414">
        <v>1.3979999999999999</v>
      </c>
      <c r="J414">
        <v>4.5391000000000004</v>
      </c>
      <c r="K414">
        <v>0</v>
      </c>
      <c r="L414">
        <v>3.9028</v>
      </c>
      <c r="M414">
        <v>0</v>
      </c>
      <c r="N414">
        <v>3.823</v>
      </c>
      <c r="O414">
        <v>0</v>
      </c>
      <c r="P414">
        <v>1.7008000000000001</v>
      </c>
      <c r="Q414">
        <v>3.0116999999999998</v>
      </c>
      <c r="R414">
        <v>5.0271999999999997</v>
      </c>
      <c r="S414">
        <v>0</v>
      </c>
      <c r="T414">
        <v>0</v>
      </c>
      <c r="U414">
        <v>3.8631000000000002</v>
      </c>
      <c r="V414">
        <v>0</v>
      </c>
      <c r="W414">
        <v>0</v>
      </c>
      <c r="X414">
        <v>0.90310000000000001</v>
      </c>
      <c r="Y414">
        <v>4.0111999999999997</v>
      </c>
      <c r="Z414">
        <v>2.0914999999999999</v>
      </c>
      <c r="AA414">
        <v>5.0058999999999996</v>
      </c>
      <c r="AB414">
        <v>0</v>
      </c>
      <c r="AC414">
        <v>0</v>
      </c>
      <c r="AD414">
        <v>3.01</v>
      </c>
      <c r="AE414">
        <v>1.6745000000000001</v>
      </c>
      <c r="AF414">
        <v>0</v>
      </c>
      <c r="AG414">
        <v>0</v>
      </c>
      <c r="AH414">
        <v>0</v>
      </c>
    </row>
    <row r="415" spans="1:34" x14ac:dyDescent="0.25">
      <c r="A415" t="s">
        <v>161</v>
      </c>
      <c r="B415" t="str">
        <f t="shared" ref="B415:AH415" si="26">CHAR(135)</f>
        <v>‡</v>
      </c>
      <c r="C415" t="str">
        <f t="shared" si="26"/>
        <v>‡</v>
      </c>
      <c r="D415" t="str">
        <f t="shared" si="26"/>
        <v>‡</v>
      </c>
      <c r="E415" t="str">
        <f t="shared" si="26"/>
        <v>‡</v>
      </c>
      <c r="F415" t="str">
        <f t="shared" si="26"/>
        <v>‡</v>
      </c>
      <c r="G415" t="str">
        <f t="shared" si="26"/>
        <v>‡</v>
      </c>
      <c r="H415" t="str">
        <f t="shared" si="26"/>
        <v>‡</v>
      </c>
      <c r="I415" t="str">
        <f t="shared" si="26"/>
        <v>‡</v>
      </c>
      <c r="J415" t="str">
        <f t="shared" si="26"/>
        <v>‡</v>
      </c>
      <c r="K415" t="str">
        <f t="shared" si="26"/>
        <v>‡</v>
      </c>
      <c r="L415" t="str">
        <f t="shared" si="26"/>
        <v>‡</v>
      </c>
      <c r="M415" t="str">
        <f t="shared" si="26"/>
        <v>‡</v>
      </c>
      <c r="N415" t="str">
        <f t="shared" si="26"/>
        <v>‡</v>
      </c>
      <c r="O415" t="str">
        <f t="shared" si="26"/>
        <v>‡</v>
      </c>
      <c r="P415" t="str">
        <f t="shared" si="26"/>
        <v>‡</v>
      </c>
      <c r="Q415" t="str">
        <f t="shared" si="26"/>
        <v>‡</v>
      </c>
      <c r="R415" t="str">
        <f t="shared" si="26"/>
        <v>‡</v>
      </c>
      <c r="S415" t="str">
        <f t="shared" si="26"/>
        <v>‡</v>
      </c>
      <c r="T415" t="str">
        <f t="shared" si="26"/>
        <v>‡</v>
      </c>
      <c r="U415" t="str">
        <f t="shared" si="26"/>
        <v>‡</v>
      </c>
      <c r="V415" t="str">
        <f t="shared" si="26"/>
        <v>‡</v>
      </c>
      <c r="W415" t="str">
        <f t="shared" si="26"/>
        <v>‡</v>
      </c>
      <c r="X415" t="str">
        <f t="shared" si="26"/>
        <v>‡</v>
      </c>
      <c r="Y415" t="str">
        <f t="shared" si="26"/>
        <v>‡</v>
      </c>
      <c r="Z415" t="str">
        <f t="shared" si="26"/>
        <v>‡</v>
      </c>
      <c r="AA415" t="str">
        <f t="shared" si="26"/>
        <v>‡</v>
      </c>
      <c r="AB415" t="str">
        <f t="shared" si="26"/>
        <v>‡</v>
      </c>
      <c r="AC415" t="str">
        <f t="shared" si="26"/>
        <v>‡</v>
      </c>
      <c r="AD415" t="str">
        <f t="shared" si="26"/>
        <v>‡</v>
      </c>
      <c r="AE415" t="str">
        <f t="shared" si="26"/>
        <v>‡</v>
      </c>
      <c r="AF415" t="str">
        <f t="shared" si="26"/>
        <v>‡</v>
      </c>
      <c r="AG415" t="str">
        <f t="shared" si="26"/>
        <v>‡</v>
      </c>
      <c r="AH415" t="str">
        <f t="shared" si="26"/>
        <v>‡</v>
      </c>
    </row>
    <row r="416" spans="1:34" x14ac:dyDescent="0.25">
      <c r="A416" t="s">
        <v>162</v>
      </c>
      <c r="B416">
        <v>1.8691</v>
      </c>
      <c r="C416">
        <v>0.58160000000000001</v>
      </c>
      <c r="D416">
        <v>0</v>
      </c>
      <c r="E416">
        <v>0.16209999999999999</v>
      </c>
      <c r="F416">
        <v>0.92490000000000006</v>
      </c>
      <c r="G416">
        <v>1.3376999999999999</v>
      </c>
      <c r="H416">
        <v>2.9811999999999999</v>
      </c>
      <c r="I416">
        <v>1.538</v>
      </c>
      <c r="J416">
        <v>1.1244000000000001</v>
      </c>
      <c r="K416">
        <v>0</v>
      </c>
      <c r="L416">
        <v>2.0901999999999998</v>
      </c>
      <c r="M416">
        <v>1.5368999999999999</v>
      </c>
      <c r="N416">
        <v>1.3752</v>
      </c>
      <c r="O416">
        <v>0.14630000000000001</v>
      </c>
      <c r="P416">
        <v>0</v>
      </c>
      <c r="Q416">
        <v>1.5707</v>
      </c>
      <c r="R416">
        <v>0.52590000000000003</v>
      </c>
      <c r="S416">
        <v>0</v>
      </c>
      <c r="T416">
        <v>2.4487999999999999</v>
      </c>
      <c r="U416">
        <v>0</v>
      </c>
      <c r="V416">
        <v>0.80659999999999998</v>
      </c>
      <c r="W416">
        <v>0</v>
      </c>
      <c r="X416">
        <v>0.1633</v>
      </c>
      <c r="Y416">
        <v>0.36820000000000003</v>
      </c>
      <c r="Z416">
        <v>0.77769999999999995</v>
      </c>
      <c r="AA416">
        <v>1.0845</v>
      </c>
      <c r="AB416">
        <v>0</v>
      </c>
      <c r="AC416">
        <v>0</v>
      </c>
      <c r="AD416">
        <v>1.2950999999999999</v>
      </c>
      <c r="AE416">
        <v>2.8235000000000001</v>
      </c>
      <c r="AF416">
        <v>0</v>
      </c>
      <c r="AG416">
        <v>0</v>
      </c>
      <c r="AH416">
        <v>1.117</v>
      </c>
    </row>
    <row r="417" spans="1:34" x14ac:dyDescent="0.25">
      <c r="A417" t="s">
        <v>163</v>
      </c>
      <c r="B417">
        <v>5.6920000000000002</v>
      </c>
      <c r="C417">
        <v>0</v>
      </c>
      <c r="D417">
        <v>0</v>
      </c>
      <c r="E417">
        <v>0</v>
      </c>
      <c r="F417">
        <v>3.4091999999999998</v>
      </c>
      <c r="G417">
        <v>0.56630000000000003</v>
      </c>
      <c r="H417">
        <v>5.1123000000000003</v>
      </c>
      <c r="I417">
        <v>2.3235000000000001</v>
      </c>
      <c r="J417">
        <v>0.6956</v>
      </c>
      <c r="K417">
        <v>2.8580000000000001</v>
      </c>
      <c r="L417">
        <v>5.6623000000000001</v>
      </c>
      <c r="M417">
        <v>2.3773</v>
      </c>
      <c r="N417">
        <v>1.5361</v>
      </c>
      <c r="O417">
        <v>2.8416000000000001</v>
      </c>
      <c r="P417">
        <v>0</v>
      </c>
      <c r="Q417">
        <v>2.0480999999999998</v>
      </c>
      <c r="R417">
        <v>6.3731999999999998</v>
      </c>
      <c r="S417">
        <v>0.3553</v>
      </c>
      <c r="T417">
        <v>0</v>
      </c>
      <c r="U417">
        <v>0.57099999999999995</v>
      </c>
      <c r="V417">
        <v>0</v>
      </c>
      <c r="W417">
        <v>0</v>
      </c>
      <c r="X417">
        <v>0.68049999999999999</v>
      </c>
      <c r="Y417">
        <v>0.70499999999999996</v>
      </c>
      <c r="Z417">
        <v>0</v>
      </c>
      <c r="AA417">
        <v>3.3041</v>
      </c>
      <c r="AB417">
        <v>0</v>
      </c>
      <c r="AC417">
        <v>0</v>
      </c>
      <c r="AD417">
        <v>2.2303000000000002</v>
      </c>
      <c r="AE417">
        <v>0.95209999999999995</v>
      </c>
      <c r="AF417">
        <v>0</v>
      </c>
      <c r="AG417">
        <v>0</v>
      </c>
      <c r="AH417">
        <v>1.097</v>
      </c>
    </row>
    <row r="418" spans="1:34" x14ac:dyDescent="0.25">
      <c r="A418" t="s">
        <v>164</v>
      </c>
      <c r="B418">
        <v>2.9742000000000002</v>
      </c>
      <c r="C418">
        <v>0.28760000000000002</v>
      </c>
      <c r="D418">
        <v>0.23760000000000001</v>
      </c>
      <c r="E418">
        <v>0.1835</v>
      </c>
      <c r="F418">
        <v>0.90749999999999997</v>
      </c>
      <c r="G418">
        <v>0.78990000000000005</v>
      </c>
      <c r="H418">
        <v>1.4599</v>
      </c>
      <c r="I418">
        <v>0.61019999999999996</v>
      </c>
      <c r="J418">
        <v>0.69620000000000004</v>
      </c>
      <c r="K418">
        <v>0.12470000000000001</v>
      </c>
      <c r="L418">
        <v>1.0157</v>
      </c>
      <c r="M418">
        <v>0.63109999999999999</v>
      </c>
      <c r="N418">
        <v>0.75160000000000005</v>
      </c>
      <c r="O418">
        <v>0.20830000000000001</v>
      </c>
      <c r="P418">
        <v>0.53949999999999998</v>
      </c>
      <c r="Q418">
        <v>1.2569999999999999</v>
      </c>
      <c r="R418">
        <v>0.46210000000000001</v>
      </c>
      <c r="S418">
        <v>0.42459999999999998</v>
      </c>
      <c r="T418">
        <v>0.21079999999999999</v>
      </c>
      <c r="U418">
        <v>0.4083</v>
      </c>
      <c r="V418">
        <v>8.8800000000000004E-2</v>
      </c>
      <c r="W418">
        <v>0.1646</v>
      </c>
      <c r="X418">
        <v>0.22</v>
      </c>
      <c r="Y418">
        <v>0.52110000000000001</v>
      </c>
      <c r="Z418">
        <v>0.41189999999999999</v>
      </c>
      <c r="AA418">
        <v>0.77280000000000004</v>
      </c>
      <c r="AB418">
        <v>0.44490000000000002</v>
      </c>
      <c r="AC418">
        <v>0.127</v>
      </c>
      <c r="AD418">
        <v>0.61070000000000002</v>
      </c>
      <c r="AE418">
        <v>0.90980000000000005</v>
      </c>
      <c r="AF418">
        <v>0</v>
      </c>
      <c r="AG418">
        <v>7.7299999999999994E-2</v>
      </c>
      <c r="AH418">
        <v>0.79200000000000004</v>
      </c>
    </row>
    <row r="419" spans="1:34" x14ac:dyDescent="0.25">
      <c r="A419" t="s">
        <v>165</v>
      </c>
      <c r="B419">
        <v>1.7263999999999999</v>
      </c>
      <c r="C419">
        <v>0.58589999999999998</v>
      </c>
      <c r="D419">
        <v>0.5484</v>
      </c>
      <c r="E419">
        <v>0.81120000000000003</v>
      </c>
      <c r="F419">
        <v>1.9365000000000001</v>
      </c>
      <c r="G419">
        <v>1.2726</v>
      </c>
      <c r="H419">
        <v>1.2278</v>
      </c>
      <c r="I419">
        <v>1.5403</v>
      </c>
      <c r="J419">
        <v>0.66069999999999995</v>
      </c>
      <c r="K419">
        <v>0.81</v>
      </c>
      <c r="L419">
        <v>2.6328999999999998</v>
      </c>
      <c r="M419">
        <v>1.0521</v>
      </c>
      <c r="N419">
        <v>1.4675</v>
      </c>
      <c r="O419">
        <v>0.37959999999999999</v>
      </c>
      <c r="P419">
        <v>1.1055999999999999</v>
      </c>
      <c r="Q419">
        <v>2.7161</v>
      </c>
      <c r="R419">
        <v>0.13320000000000001</v>
      </c>
      <c r="S419">
        <v>0.87119999999999997</v>
      </c>
      <c r="T419">
        <v>1.1521999999999999</v>
      </c>
      <c r="U419">
        <v>1.0901000000000001</v>
      </c>
      <c r="V419">
        <v>0.1507</v>
      </c>
      <c r="W419">
        <v>0</v>
      </c>
      <c r="X419">
        <v>0.39839999999999998</v>
      </c>
      <c r="Y419">
        <v>0.39429999999999998</v>
      </c>
      <c r="Z419">
        <v>0.87360000000000004</v>
      </c>
      <c r="AA419">
        <v>1.1048</v>
      </c>
      <c r="AB419">
        <v>0.251</v>
      </c>
      <c r="AC419">
        <v>0.2452</v>
      </c>
      <c r="AD419">
        <v>0.87480000000000002</v>
      </c>
      <c r="AE419">
        <v>3.2225000000000001</v>
      </c>
      <c r="AF419">
        <v>0</v>
      </c>
      <c r="AG419">
        <v>0</v>
      </c>
      <c r="AH419">
        <v>0.1164</v>
      </c>
    </row>
    <row r="420" spans="1:34" x14ac:dyDescent="0.25">
      <c r="A420" t="s">
        <v>166</v>
      </c>
      <c r="B420">
        <v>6.5907</v>
      </c>
      <c r="C420">
        <v>3.7936000000000001</v>
      </c>
      <c r="D420">
        <v>0</v>
      </c>
      <c r="E420">
        <v>2.0072999999999999</v>
      </c>
      <c r="F420">
        <v>2.9186000000000001</v>
      </c>
      <c r="G420">
        <v>3.7025999999999999</v>
      </c>
      <c r="H420">
        <v>6.7099000000000002</v>
      </c>
      <c r="I420">
        <v>0.61140000000000005</v>
      </c>
      <c r="J420">
        <v>5.3403</v>
      </c>
      <c r="K420">
        <v>0</v>
      </c>
      <c r="L420">
        <v>4.9282000000000004</v>
      </c>
      <c r="M420">
        <v>0</v>
      </c>
      <c r="N420">
        <v>0.83540000000000003</v>
      </c>
      <c r="O420">
        <v>1.1436999999999999</v>
      </c>
      <c r="P420">
        <v>0</v>
      </c>
      <c r="Q420">
        <v>4.4847000000000001</v>
      </c>
      <c r="R420">
        <v>1.3787</v>
      </c>
      <c r="S420">
        <v>0.89990000000000003</v>
      </c>
      <c r="T420">
        <v>1.0442</v>
      </c>
      <c r="U420">
        <v>0</v>
      </c>
      <c r="V420">
        <v>3.0842000000000001</v>
      </c>
      <c r="W420">
        <v>0</v>
      </c>
      <c r="X420">
        <v>0</v>
      </c>
      <c r="Y420">
        <v>3.4634999999999998</v>
      </c>
      <c r="Z420">
        <v>0</v>
      </c>
      <c r="AA420">
        <v>2.7948</v>
      </c>
      <c r="AB420">
        <v>0</v>
      </c>
      <c r="AC420">
        <v>1.0639000000000001</v>
      </c>
      <c r="AD420">
        <v>0.82340000000000002</v>
      </c>
      <c r="AE420">
        <v>3.7319</v>
      </c>
      <c r="AF420">
        <v>3.5426000000000002</v>
      </c>
      <c r="AG420">
        <v>0</v>
      </c>
      <c r="AH420">
        <v>1.4762999999999999</v>
      </c>
    </row>
    <row r="421" spans="1:34" x14ac:dyDescent="0.25">
      <c r="A421" t="s">
        <v>167</v>
      </c>
      <c r="B421">
        <v>2.1659999999999999</v>
      </c>
      <c r="C421">
        <v>0.23810000000000001</v>
      </c>
      <c r="D421">
        <v>1.2058</v>
      </c>
      <c r="E421">
        <v>0.315</v>
      </c>
      <c r="F421">
        <v>2.2865000000000002</v>
      </c>
      <c r="G421">
        <v>1.4464999999999999</v>
      </c>
      <c r="H421">
        <v>2.6947000000000001</v>
      </c>
      <c r="I421">
        <v>1.0606</v>
      </c>
      <c r="J421">
        <v>2.1419999999999999</v>
      </c>
      <c r="K421">
        <v>6.9900000000000004E-2</v>
      </c>
      <c r="L421">
        <v>1.6910000000000001</v>
      </c>
      <c r="M421">
        <v>0.9627</v>
      </c>
      <c r="N421">
        <v>0.9829</v>
      </c>
      <c r="O421">
        <v>0.66180000000000005</v>
      </c>
      <c r="P421">
        <v>0.40799999999999997</v>
      </c>
      <c r="Q421">
        <v>2.1574</v>
      </c>
      <c r="R421">
        <v>0.3614</v>
      </c>
      <c r="S421">
        <v>0.37130000000000002</v>
      </c>
      <c r="T421">
        <v>0.33829999999999999</v>
      </c>
      <c r="U421">
        <v>0</v>
      </c>
      <c r="V421">
        <v>0.186</v>
      </c>
      <c r="W421">
        <v>0</v>
      </c>
      <c r="X421">
        <v>0.33700000000000002</v>
      </c>
      <c r="Y421">
        <v>0.22670000000000001</v>
      </c>
      <c r="Z421">
        <v>0.66900000000000004</v>
      </c>
      <c r="AA421">
        <v>0.82769999999999999</v>
      </c>
      <c r="AB421">
        <v>0.38529999999999998</v>
      </c>
      <c r="AC421">
        <v>0</v>
      </c>
      <c r="AD421">
        <v>0.69520000000000004</v>
      </c>
      <c r="AE421">
        <v>1.2362</v>
      </c>
      <c r="AF421">
        <v>0</v>
      </c>
      <c r="AG421">
        <v>0</v>
      </c>
      <c r="AH421">
        <v>0.95499999999999996</v>
      </c>
    </row>
    <row r="422" spans="1:34" x14ac:dyDescent="0.25">
      <c r="A422" t="s">
        <v>168</v>
      </c>
      <c r="B422">
        <v>4.7236000000000002</v>
      </c>
      <c r="C422">
        <v>0.78669999999999995</v>
      </c>
      <c r="D422">
        <v>0</v>
      </c>
      <c r="E422">
        <v>0.39929999999999999</v>
      </c>
      <c r="F422">
        <v>3.0840000000000001</v>
      </c>
      <c r="G422">
        <v>3.9165999999999999</v>
      </c>
      <c r="H422">
        <v>7.0575000000000001</v>
      </c>
      <c r="I422">
        <v>2.7181999999999999</v>
      </c>
      <c r="J422">
        <v>2.8050999999999999</v>
      </c>
      <c r="K422">
        <v>0.53859999999999997</v>
      </c>
      <c r="L422">
        <v>2.2694999999999999</v>
      </c>
      <c r="M422">
        <v>0.99560000000000004</v>
      </c>
      <c r="N422">
        <v>2.8860999999999999</v>
      </c>
      <c r="O422">
        <v>0.48480000000000001</v>
      </c>
      <c r="P422">
        <v>1.1575</v>
      </c>
      <c r="Q422">
        <v>2.3005</v>
      </c>
      <c r="R422">
        <v>0.59670000000000001</v>
      </c>
      <c r="S422">
        <v>0.84209999999999996</v>
      </c>
      <c r="T422">
        <v>0.61460000000000004</v>
      </c>
      <c r="U422">
        <v>0</v>
      </c>
      <c r="V422">
        <v>0</v>
      </c>
      <c r="W422">
        <v>0.57440000000000002</v>
      </c>
      <c r="X422">
        <v>0.64490000000000003</v>
      </c>
      <c r="Y422">
        <v>0.73219999999999996</v>
      </c>
      <c r="Z422">
        <v>1.2004999999999999</v>
      </c>
      <c r="AA422">
        <v>1.7246999999999999</v>
      </c>
      <c r="AB422">
        <v>0.78149999999999997</v>
      </c>
      <c r="AC422">
        <v>0.15959999999999999</v>
      </c>
      <c r="AD422">
        <v>0.8881</v>
      </c>
      <c r="AE422">
        <v>2.9571999999999998</v>
      </c>
      <c r="AF422">
        <v>0</v>
      </c>
      <c r="AG422">
        <v>0</v>
      </c>
      <c r="AH422">
        <v>3.5655000000000001</v>
      </c>
    </row>
    <row r="423" spans="1:34" x14ac:dyDescent="0.25">
      <c r="A423" t="s">
        <v>169</v>
      </c>
      <c r="B423">
        <v>3.2298</v>
      </c>
      <c r="C423">
        <v>0.72419999999999995</v>
      </c>
      <c r="D423">
        <v>0.1399</v>
      </c>
      <c r="E423">
        <v>7.4800000000000005E-2</v>
      </c>
      <c r="F423">
        <v>1.4569000000000001</v>
      </c>
      <c r="G423">
        <v>0.9264</v>
      </c>
      <c r="H423">
        <v>2.5945</v>
      </c>
      <c r="I423">
        <v>0.74250000000000005</v>
      </c>
      <c r="J423">
        <v>1.2372000000000001</v>
      </c>
      <c r="K423">
        <v>0.1192</v>
      </c>
      <c r="L423">
        <v>2.472</v>
      </c>
      <c r="M423">
        <v>0.97250000000000003</v>
      </c>
      <c r="N423">
        <v>0.68</v>
      </c>
      <c r="O423">
        <v>0.99339999999999995</v>
      </c>
      <c r="P423">
        <v>0.20219999999999999</v>
      </c>
      <c r="Q423">
        <v>1.7813000000000001</v>
      </c>
      <c r="R423">
        <v>0.22489999999999999</v>
      </c>
      <c r="S423">
        <v>0.35339999999999999</v>
      </c>
      <c r="T423">
        <v>1.2447999999999999</v>
      </c>
      <c r="U423">
        <v>0.53439999999999999</v>
      </c>
      <c r="V423">
        <v>0.1842</v>
      </c>
      <c r="W423">
        <v>0</v>
      </c>
      <c r="X423">
        <v>3.0912999999999999</v>
      </c>
      <c r="Y423">
        <v>0.78239999999999998</v>
      </c>
      <c r="Z423">
        <v>1.0016</v>
      </c>
      <c r="AA423">
        <v>1.2333000000000001</v>
      </c>
      <c r="AB423">
        <v>0.44569999999999999</v>
      </c>
      <c r="AC423">
        <v>0</v>
      </c>
      <c r="AD423">
        <v>0.65329999999999999</v>
      </c>
      <c r="AE423">
        <v>1.6133</v>
      </c>
      <c r="AF423">
        <v>0</v>
      </c>
      <c r="AG423">
        <v>0.1152</v>
      </c>
      <c r="AH423">
        <v>3.7654999999999998</v>
      </c>
    </row>
    <row r="424" spans="1:34" x14ac:dyDescent="0.25">
      <c r="A424" t="s">
        <v>170</v>
      </c>
      <c r="B424">
        <v>4.4165000000000001</v>
      </c>
      <c r="C424">
        <v>0.14119999999999999</v>
      </c>
      <c r="D424">
        <v>1.3313999999999999</v>
      </c>
      <c r="E424">
        <v>0.375</v>
      </c>
      <c r="F424">
        <v>2.1737000000000002</v>
      </c>
      <c r="G424">
        <v>1.5243</v>
      </c>
      <c r="H424">
        <v>3.2334000000000001</v>
      </c>
      <c r="I424">
        <v>1.2450000000000001</v>
      </c>
      <c r="J424">
        <v>1.8229</v>
      </c>
      <c r="K424">
        <v>0.2853</v>
      </c>
      <c r="L424">
        <v>1.4844999999999999</v>
      </c>
      <c r="M424">
        <v>1.5927</v>
      </c>
      <c r="N424">
        <v>1.1205000000000001</v>
      </c>
      <c r="O424">
        <v>0.14940000000000001</v>
      </c>
      <c r="P424">
        <v>0.5706</v>
      </c>
      <c r="Q424">
        <v>1.3105</v>
      </c>
      <c r="R424">
        <v>0.1244</v>
      </c>
      <c r="S424">
        <v>0.79530000000000001</v>
      </c>
      <c r="T424">
        <v>2.0482</v>
      </c>
      <c r="U424">
        <v>0.36270000000000002</v>
      </c>
      <c r="V424">
        <v>0.23719999999999999</v>
      </c>
      <c r="W424">
        <v>0</v>
      </c>
      <c r="X424">
        <v>1.7131000000000001</v>
      </c>
      <c r="Y424">
        <v>0.22869999999999999</v>
      </c>
      <c r="Z424">
        <v>1.5932999999999999</v>
      </c>
      <c r="AA424">
        <v>1.0825</v>
      </c>
      <c r="AB424">
        <v>1.3627</v>
      </c>
      <c r="AC424">
        <v>0</v>
      </c>
      <c r="AD424">
        <v>1.5871</v>
      </c>
      <c r="AE424">
        <v>2.2711999999999999</v>
      </c>
      <c r="AF424">
        <v>0.31969999999999998</v>
      </c>
      <c r="AG424">
        <v>0.19059999999999999</v>
      </c>
      <c r="AH424">
        <v>2.5440999999999998</v>
      </c>
    </row>
    <row r="425" spans="1:34" x14ac:dyDescent="0.25">
      <c r="A425" t="s">
        <v>171</v>
      </c>
      <c r="B425">
        <v>3.7614999999999998</v>
      </c>
      <c r="C425">
        <v>0</v>
      </c>
      <c r="D425">
        <v>0.38419999999999999</v>
      </c>
      <c r="E425">
        <v>0.21460000000000001</v>
      </c>
      <c r="F425">
        <v>2.3515000000000001</v>
      </c>
      <c r="G425">
        <v>2.6448999999999998</v>
      </c>
      <c r="H425">
        <v>5.0477999999999996</v>
      </c>
      <c r="I425">
        <v>1.9315</v>
      </c>
      <c r="J425">
        <v>1.6357999999999999</v>
      </c>
      <c r="K425">
        <v>0.41670000000000001</v>
      </c>
      <c r="L425">
        <v>3.8445</v>
      </c>
      <c r="M425">
        <v>0.91310000000000002</v>
      </c>
      <c r="N425">
        <v>1.5629999999999999</v>
      </c>
      <c r="O425">
        <v>0.84889999999999999</v>
      </c>
      <c r="P425">
        <v>0.6542</v>
      </c>
      <c r="Q425">
        <v>2.0811999999999999</v>
      </c>
      <c r="R425">
        <v>0</v>
      </c>
      <c r="S425">
        <v>0</v>
      </c>
      <c r="T425">
        <v>0</v>
      </c>
      <c r="U425">
        <v>0.55120000000000002</v>
      </c>
      <c r="V425">
        <v>0</v>
      </c>
      <c r="W425">
        <v>0</v>
      </c>
      <c r="X425">
        <v>3.3948</v>
      </c>
      <c r="Y425">
        <v>0.97560000000000002</v>
      </c>
      <c r="Z425">
        <v>1.3524</v>
      </c>
      <c r="AA425">
        <v>2.8472</v>
      </c>
      <c r="AB425">
        <v>0.57730000000000004</v>
      </c>
      <c r="AC425">
        <v>0</v>
      </c>
      <c r="AD425">
        <v>1.7528999999999999</v>
      </c>
      <c r="AE425">
        <v>4.5571000000000002</v>
      </c>
      <c r="AF425">
        <v>1.8396999999999999</v>
      </c>
      <c r="AG425">
        <v>0</v>
      </c>
      <c r="AH425">
        <v>0.18609999999999999</v>
      </c>
    </row>
    <row r="426" spans="1:34" x14ac:dyDescent="0.25">
      <c r="A426" t="s">
        <v>172</v>
      </c>
      <c r="B426">
        <v>4.8994</v>
      </c>
      <c r="C426">
        <v>1.3214999999999999</v>
      </c>
      <c r="D426">
        <v>0</v>
      </c>
      <c r="E426">
        <v>0</v>
      </c>
      <c r="F426">
        <v>1.1793</v>
      </c>
      <c r="G426">
        <v>1.5501</v>
      </c>
      <c r="H426">
        <v>5.8959999999999999</v>
      </c>
      <c r="I426">
        <v>1.0783</v>
      </c>
      <c r="J426">
        <v>0.72970000000000002</v>
      </c>
      <c r="K426">
        <v>0</v>
      </c>
      <c r="L426">
        <v>2.7313999999999998</v>
      </c>
      <c r="M426">
        <v>2.0659000000000001</v>
      </c>
      <c r="N426">
        <v>2.5608</v>
      </c>
      <c r="O426">
        <v>0</v>
      </c>
      <c r="P426">
        <v>0</v>
      </c>
      <c r="Q426">
        <v>7.1158999999999999</v>
      </c>
      <c r="R426">
        <v>0.88970000000000005</v>
      </c>
      <c r="S426">
        <v>1.9129</v>
      </c>
      <c r="T426">
        <v>0</v>
      </c>
      <c r="U426">
        <v>0</v>
      </c>
      <c r="V426">
        <v>3.1347999999999998</v>
      </c>
      <c r="W426">
        <v>0</v>
      </c>
      <c r="X426">
        <v>2.3010999999999999</v>
      </c>
      <c r="Y426">
        <v>0</v>
      </c>
      <c r="Z426">
        <v>0.80089999999999995</v>
      </c>
      <c r="AA426">
        <v>2.4367000000000001</v>
      </c>
      <c r="AB426">
        <v>3.4247000000000001</v>
      </c>
      <c r="AC426">
        <v>0</v>
      </c>
      <c r="AD426">
        <v>0.85880000000000001</v>
      </c>
      <c r="AE426">
        <v>3.4946000000000002</v>
      </c>
      <c r="AF426">
        <v>0</v>
      </c>
      <c r="AG426">
        <v>0</v>
      </c>
      <c r="AH426">
        <v>0</v>
      </c>
    </row>
    <row r="427" spans="1:34" x14ac:dyDescent="0.25">
      <c r="A427" t="s">
        <v>173</v>
      </c>
      <c r="B427" t="str">
        <f t="shared" ref="B427:AH427" si="27">CHAR(135)</f>
        <v>‡</v>
      </c>
      <c r="C427" t="str">
        <f t="shared" si="27"/>
        <v>‡</v>
      </c>
      <c r="D427" t="str">
        <f t="shared" si="27"/>
        <v>‡</v>
      </c>
      <c r="E427" t="str">
        <f t="shared" si="27"/>
        <v>‡</v>
      </c>
      <c r="F427" t="str">
        <f t="shared" si="27"/>
        <v>‡</v>
      </c>
      <c r="G427" t="str">
        <f t="shared" si="27"/>
        <v>‡</v>
      </c>
      <c r="H427" t="str">
        <f t="shared" si="27"/>
        <v>‡</v>
      </c>
      <c r="I427" t="str">
        <f t="shared" si="27"/>
        <v>‡</v>
      </c>
      <c r="J427" t="str">
        <f t="shared" si="27"/>
        <v>‡</v>
      </c>
      <c r="K427" t="str">
        <f t="shared" si="27"/>
        <v>‡</v>
      </c>
      <c r="L427" t="str">
        <f t="shared" si="27"/>
        <v>‡</v>
      </c>
      <c r="M427" t="str">
        <f t="shared" si="27"/>
        <v>‡</v>
      </c>
      <c r="N427" t="str">
        <f t="shared" si="27"/>
        <v>‡</v>
      </c>
      <c r="O427" t="str">
        <f t="shared" si="27"/>
        <v>‡</v>
      </c>
      <c r="P427" t="str">
        <f t="shared" si="27"/>
        <v>‡</v>
      </c>
      <c r="Q427" t="str">
        <f t="shared" si="27"/>
        <v>‡</v>
      </c>
      <c r="R427" t="str">
        <f t="shared" si="27"/>
        <v>‡</v>
      </c>
      <c r="S427" t="str">
        <f t="shared" si="27"/>
        <v>‡</v>
      </c>
      <c r="T427" t="str">
        <f t="shared" si="27"/>
        <v>‡</v>
      </c>
      <c r="U427" t="str">
        <f t="shared" si="27"/>
        <v>‡</v>
      </c>
      <c r="V427" t="str">
        <f t="shared" si="27"/>
        <v>‡</v>
      </c>
      <c r="W427" t="str">
        <f t="shared" si="27"/>
        <v>‡</v>
      </c>
      <c r="X427" t="str">
        <f t="shared" si="27"/>
        <v>‡</v>
      </c>
      <c r="Y427" t="str">
        <f t="shared" si="27"/>
        <v>‡</v>
      </c>
      <c r="Z427" t="str">
        <f t="shared" si="27"/>
        <v>‡</v>
      </c>
      <c r="AA427" t="str">
        <f t="shared" si="27"/>
        <v>‡</v>
      </c>
      <c r="AB427" t="str">
        <f t="shared" si="27"/>
        <v>‡</v>
      </c>
      <c r="AC427" t="str">
        <f t="shared" si="27"/>
        <v>‡</v>
      </c>
      <c r="AD427" t="str">
        <f t="shared" si="27"/>
        <v>‡</v>
      </c>
      <c r="AE427" t="str">
        <f t="shared" si="27"/>
        <v>‡</v>
      </c>
      <c r="AF427" t="str">
        <f t="shared" si="27"/>
        <v>‡</v>
      </c>
      <c r="AG427" t="str">
        <f t="shared" si="27"/>
        <v>‡</v>
      </c>
      <c r="AH427" t="str">
        <f t="shared" si="27"/>
        <v>‡</v>
      </c>
    </row>
    <row r="428" spans="1:34" x14ac:dyDescent="0.25">
      <c r="A428" t="s">
        <v>174</v>
      </c>
      <c r="B428">
        <v>3.3597000000000001</v>
      </c>
      <c r="C428">
        <v>0.151</v>
      </c>
      <c r="D428">
        <v>0.30640000000000001</v>
      </c>
      <c r="E428">
        <v>0.24979999999999999</v>
      </c>
      <c r="F428">
        <v>4.5606</v>
      </c>
      <c r="G428">
        <v>1.1969000000000001</v>
      </c>
      <c r="H428">
        <v>2.0541999999999998</v>
      </c>
      <c r="I428">
        <v>0.7883</v>
      </c>
      <c r="J428">
        <v>1.3305</v>
      </c>
      <c r="K428">
        <v>1.1112</v>
      </c>
      <c r="L428">
        <v>1.7579</v>
      </c>
      <c r="M428">
        <v>0.87139999999999995</v>
      </c>
      <c r="N428">
        <v>0.32119999999999999</v>
      </c>
      <c r="O428">
        <v>0.36649999999999999</v>
      </c>
      <c r="P428">
        <v>0.42620000000000002</v>
      </c>
      <c r="Q428">
        <v>2.5514000000000001</v>
      </c>
      <c r="R428">
        <v>0.1772</v>
      </c>
      <c r="S428">
        <v>0.2157</v>
      </c>
      <c r="T428">
        <v>1.0317000000000001</v>
      </c>
      <c r="U428">
        <v>0.21149999999999999</v>
      </c>
      <c r="V428">
        <v>0.51290000000000002</v>
      </c>
      <c r="W428">
        <v>7.1800000000000003E-2</v>
      </c>
      <c r="X428">
        <v>0.68769999999999998</v>
      </c>
      <c r="Y428">
        <v>0.84050000000000002</v>
      </c>
      <c r="Z428">
        <v>0.55769999999999997</v>
      </c>
      <c r="AA428">
        <v>1.4863</v>
      </c>
      <c r="AB428">
        <v>0.55320000000000003</v>
      </c>
      <c r="AC428">
        <v>0.42349999999999999</v>
      </c>
      <c r="AD428">
        <v>0.90559999999999996</v>
      </c>
      <c r="AE428">
        <v>1.7257</v>
      </c>
      <c r="AF428">
        <v>0.14419999999999999</v>
      </c>
      <c r="AG428">
        <v>0.14380000000000001</v>
      </c>
      <c r="AH428">
        <v>1.8560000000000001</v>
      </c>
    </row>
    <row r="429" spans="1:34" x14ac:dyDescent="0.25">
      <c r="A429" t="s">
        <v>175</v>
      </c>
      <c r="B429">
        <v>1.7373000000000001</v>
      </c>
      <c r="C429">
        <v>0.32269999999999999</v>
      </c>
      <c r="D429">
        <v>0.36609999999999998</v>
      </c>
      <c r="E429">
        <v>0.1076</v>
      </c>
      <c r="F429">
        <v>0.90469999999999995</v>
      </c>
      <c r="G429">
        <v>0.46510000000000001</v>
      </c>
      <c r="H429">
        <v>1.3118000000000001</v>
      </c>
      <c r="I429">
        <v>0.70840000000000003</v>
      </c>
      <c r="J429">
        <v>0.71589999999999998</v>
      </c>
      <c r="K429">
        <v>0.1767</v>
      </c>
      <c r="L429">
        <v>0.81059999999999999</v>
      </c>
      <c r="M429">
        <v>0.5716</v>
      </c>
      <c r="N429">
        <v>0.35499999999999998</v>
      </c>
      <c r="O429">
        <v>0.3926</v>
      </c>
      <c r="P429">
        <v>0.29670000000000002</v>
      </c>
      <c r="Q429">
        <v>1.2198</v>
      </c>
      <c r="R429">
        <v>0.33660000000000001</v>
      </c>
      <c r="S429">
        <v>0.29260000000000003</v>
      </c>
      <c r="T429">
        <v>0.2132</v>
      </c>
      <c r="U429">
        <v>0.2389</v>
      </c>
      <c r="V429">
        <v>0.13439999999999999</v>
      </c>
      <c r="W429">
        <v>0</v>
      </c>
      <c r="X429">
        <v>0.21049999999999999</v>
      </c>
      <c r="Y429">
        <v>0.48039999999999999</v>
      </c>
      <c r="Z429">
        <v>0.35389999999999999</v>
      </c>
      <c r="AA429">
        <v>0.47310000000000002</v>
      </c>
      <c r="AB429">
        <v>0.1555</v>
      </c>
      <c r="AC429">
        <v>2.8E-3</v>
      </c>
      <c r="AD429">
        <v>0.70640000000000003</v>
      </c>
      <c r="AE429">
        <v>0.64480000000000004</v>
      </c>
      <c r="AF429">
        <v>0.13789999999999999</v>
      </c>
      <c r="AG429">
        <v>7.5399999999999995E-2</v>
      </c>
      <c r="AH429">
        <v>0.49590000000000001</v>
      </c>
    </row>
    <row r="430" spans="1:34" x14ac:dyDescent="0.25">
      <c r="A430" t="s">
        <v>176</v>
      </c>
      <c r="B430">
        <v>4.6848000000000001</v>
      </c>
      <c r="C430">
        <v>0</v>
      </c>
      <c r="D430">
        <v>0</v>
      </c>
      <c r="E430">
        <v>0</v>
      </c>
      <c r="F430">
        <v>1.1206</v>
      </c>
      <c r="G430">
        <v>2.3249</v>
      </c>
      <c r="H430">
        <v>3.7227000000000001</v>
      </c>
      <c r="I430">
        <v>0.33500000000000002</v>
      </c>
      <c r="J430">
        <v>3.3167</v>
      </c>
      <c r="K430">
        <v>0.97030000000000005</v>
      </c>
      <c r="L430">
        <v>5.1276999999999999</v>
      </c>
      <c r="M430">
        <v>1.3565</v>
      </c>
      <c r="N430">
        <v>1.3338000000000001</v>
      </c>
      <c r="O430">
        <v>2.0775000000000001</v>
      </c>
      <c r="P430">
        <v>0.65790000000000004</v>
      </c>
      <c r="Q430">
        <v>3.1263999999999998</v>
      </c>
      <c r="R430">
        <v>0.88490000000000002</v>
      </c>
      <c r="S430">
        <v>1.3817999999999999</v>
      </c>
      <c r="T430">
        <v>0.20849999999999999</v>
      </c>
      <c r="U430">
        <v>0.99480000000000002</v>
      </c>
      <c r="V430">
        <v>0.28710000000000002</v>
      </c>
      <c r="W430">
        <v>0</v>
      </c>
      <c r="X430">
        <v>3.5851999999999999</v>
      </c>
      <c r="Y430">
        <v>0</v>
      </c>
      <c r="Z430">
        <v>1.4681</v>
      </c>
      <c r="AA430">
        <v>1.8539000000000001</v>
      </c>
      <c r="AB430">
        <v>0.78129999999999999</v>
      </c>
      <c r="AC430">
        <v>0</v>
      </c>
      <c r="AD430">
        <v>2.0747</v>
      </c>
      <c r="AE430">
        <v>2.0345</v>
      </c>
      <c r="AF430">
        <v>0</v>
      </c>
      <c r="AG430">
        <v>0</v>
      </c>
      <c r="AH430">
        <v>1.601</v>
      </c>
    </row>
    <row r="431" spans="1:34" x14ac:dyDescent="0.25">
      <c r="A431" t="s">
        <v>177</v>
      </c>
      <c r="B431">
        <v>9.0372000000000003</v>
      </c>
      <c r="C431">
        <v>8.7149999999999999</v>
      </c>
      <c r="D431">
        <v>6.7226999999999997</v>
      </c>
      <c r="E431">
        <v>0</v>
      </c>
      <c r="F431">
        <v>6.83</v>
      </c>
      <c r="G431">
        <v>6.2737999999999996</v>
      </c>
      <c r="H431">
        <v>8.8558000000000003</v>
      </c>
      <c r="I431">
        <v>0</v>
      </c>
      <c r="J431">
        <v>0.7964</v>
      </c>
      <c r="K431">
        <v>0</v>
      </c>
      <c r="L431">
        <v>5.0713999999999997</v>
      </c>
      <c r="M431">
        <v>6.2737999999999996</v>
      </c>
      <c r="N431">
        <v>2.8035999999999999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4.7007000000000003</v>
      </c>
      <c r="W431">
        <v>0</v>
      </c>
      <c r="X431">
        <v>0</v>
      </c>
      <c r="Y431">
        <v>2.3060999999999998</v>
      </c>
      <c r="Z431">
        <v>6.8691000000000004</v>
      </c>
      <c r="AA431">
        <v>0</v>
      </c>
      <c r="AB431">
        <v>10.206799999999999</v>
      </c>
      <c r="AC431">
        <v>0</v>
      </c>
      <c r="AD431">
        <v>0</v>
      </c>
      <c r="AE431">
        <v>6.7675000000000001</v>
      </c>
      <c r="AF431">
        <v>0</v>
      </c>
      <c r="AG431">
        <v>0</v>
      </c>
      <c r="AH431">
        <v>0</v>
      </c>
    </row>
    <row r="432" spans="1:34" x14ac:dyDescent="0.25">
      <c r="A432" t="s">
        <v>178</v>
      </c>
      <c r="B432">
        <v>3.7686000000000002</v>
      </c>
      <c r="C432">
        <v>0.4577</v>
      </c>
      <c r="D432">
        <v>0.43240000000000001</v>
      </c>
      <c r="E432">
        <v>0.75009999999999999</v>
      </c>
      <c r="F432">
        <v>1.3792</v>
      </c>
      <c r="G432">
        <v>1.6168</v>
      </c>
      <c r="H432">
        <v>2.1187999999999998</v>
      </c>
      <c r="I432">
        <v>0.9214</v>
      </c>
      <c r="J432">
        <v>1.3826000000000001</v>
      </c>
      <c r="K432">
        <v>0.25750000000000001</v>
      </c>
      <c r="L432">
        <v>2.2898999999999998</v>
      </c>
      <c r="M432">
        <v>2.0169999999999999</v>
      </c>
      <c r="N432">
        <v>0.87609999999999999</v>
      </c>
      <c r="O432">
        <v>1.7574000000000001</v>
      </c>
      <c r="P432">
        <v>0.80740000000000001</v>
      </c>
      <c r="Q432">
        <v>1.1674</v>
      </c>
      <c r="R432">
        <v>0</v>
      </c>
      <c r="S432">
        <v>0.5494</v>
      </c>
      <c r="T432">
        <v>0.74060000000000004</v>
      </c>
      <c r="U432">
        <v>0</v>
      </c>
      <c r="V432">
        <v>0.30640000000000001</v>
      </c>
      <c r="W432">
        <v>0</v>
      </c>
      <c r="X432">
        <v>6.4000000000000001E-2</v>
      </c>
      <c r="Y432">
        <v>1.1823999999999999</v>
      </c>
      <c r="Z432">
        <v>0.1399</v>
      </c>
      <c r="AA432">
        <v>2.0575000000000001</v>
      </c>
      <c r="AB432">
        <v>1.1889000000000001</v>
      </c>
      <c r="AC432">
        <v>0</v>
      </c>
      <c r="AD432">
        <v>0.63500000000000001</v>
      </c>
      <c r="AE432">
        <v>2.3717000000000001</v>
      </c>
      <c r="AF432">
        <v>0</v>
      </c>
      <c r="AG432">
        <v>0</v>
      </c>
      <c r="AH432">
        <v>1.4508000000000001</v>
      </c>
    </row>
    <row r="433" spans="1:34" x14ac:dyDescent="0.25">
      <c r="A433" t="s">
        <v>179</v>
      </c>
      <c r="B433">
        <v>4.5507</v>
      </c>
      <c r="C433">
        <v>1.0363</v>
      </c>
      <c r="D433">
        <v>0.93700000000000006</v>
      </c>
      <c r="E433">
        <v>0.90900000000000003</v>
      </c>
      <c r="F433">
        <v>1.3587</v>
      </c>
      <c r="G433">
        <v>1.1900999999999999</v>
      </c>
      <c r="H433">
        <v>5.5358000000000001</v>
      </c>
      <c r="I433">
        <v>2.0948000000000002</v>
      </c>
      <c r="J433">
        <v>2.3462000000000001</v>
      </c>
      <c r="K433">
        <v>0</v>
      </c>
      <c r="L433">
        <v>0.91249999999999998</v>
      </c>
      <c r="M433">
        <v>0.72889999999999999</v>
      </c>
      <c r="N433">
        <v>0.81010000000000004</v>
      </c>
      <c r="O433">
        <v>0.1515</v>
      </c>
      <c r="P433">
        <v>0.3977</v>
      </c>
      <c r="Q433">
        <v>2.8624999999999998</v>
      </c>
      <c r="R433">
        <v>0.55010000000000003</v>
      </c>
      <c r="S433">
        <v>0</v>
      </c>
      <c r="T433">
        <v>0.82130000000000003</v>
      </c>
      <c r="U433">
        <v>0.37630000000000002</v>
      </c>
      <c r="V433">
        <v>0.1961</v>
      </c>
      <c r="W433">
        <v>0</v>
      </c>
      <c r="X433">
        <v>0.2853</v>
      </c>
      <c r="Y433">
        <v>0.73240000000000005</v>
      </c>
      <c r="Z433">
        <v>0.79200000000000004</v>
      </c>
      <c r="AA433">
        <v>1.0105</v>
      </c>
      <c r="AB433">
        <v>0.59750000000000003</v>
      </c>
      <c r="AC433">
        <v>0</v>
      </c>
      <c r="AD433">
        <v>0.50690000000000002</v>
      </c>
      <c r="AE433">
        <v>2.2326999999999999</v>
      </c>
      <c r="AF433">
        <v>0</v>
      </c>
      <c r="AG433">
        <v>0</v>
      </c>
      <c r="AH433">
        <v>0.19839999999999999</v>
      </c>
    </row>
    <row r="434" spans="1:34" x14ac:dyDescent="0.25">
      <c r="A434" t="s">
        <v>180</v>
      </c>
      <c r="B434">
        <v>8.7524999999999995</v>
      </c>
      <c r="C434">
        <v>0</v>
      </c>
      <c r="D434">
        <v>2.1818</v>
      </c>
      <c r="E434">
        <v>0</v>
      </c>
      <c r="F434">
        <v>3.6873</v>
      </c>
      <c r="G434">
        <v>3.4851000000000001</v>
      </c>
      <c r="H434">
        <v>3.5274999999999999</v>
      </c>
      <c r="I434">
        <v>0</v>
      </c>
      <c r="J434">
        <v>4.8400999999999996</v>
      </c>
      <c r="K434">
        <v>0</v>
      </c>
      <c r="L434">
        <v>3.9455</v>
      </c>
      <c r="M434">
        <v>2.0512000000000001</v>
      </c>
      <c r="N434">
        <v>0</v>
      </c>
      <c r="O434">
        <v>0.43480000000000002</v>
      </c>
      <c r="P434">
        <v>0.27589999999999998</v>
      </c>
      <c r="Q434">
        <v>9.9372000000000007</v>
      </c>
      <c r="R434">
        <v>0</v>
      </c>
      <c r="S434">
        <v>0</v>
      </c>
      <c r="T434">
        <v>0.3337</v>
      </c>
      <c r="U434">
        <v>0</v>
      </c>
      <c r="V434">
        <v>0</v>
      </c>
      <c r="W434">
        <v>6.1192000000000002</v>
      </c>
      <c r="X434">
        <v>2.4177</v>
      </c>
      <c r="Y434">
        <v>0.89370000000000005</v>
      </c>
      <c r="Z434">
        <v>0.74129999999999996</v>
      </c>
      <c r="AA434">
        <v>9.1660000000000004</v>
      </c>
      <c r="AB434">
        <v>0.79720000000000002</v>
      </c>
      <c r="AC434">
        <v>0</v>
      </c>
      <c r="AD434">
        <v>3.2000999999999999</v>
      </c>
      <c r="AE434">
        <v>2.9397000000000002</v>
      </c>
      <c r="AF434">
        <v>2.6396000000000002</v>
      </c>
      <c r="AG434">
        <v>0</v>
      </c>
      <c r="AH434">
        <v>0.79159999999999997</v>
      </c>
    </row>
    <row r="435" spans="1:34" x14ac:dyDescent="0.25">
      <c r="A435" t="s">
        <v>181</v>
      </c>
      <c r="B435">
        <v>3.3020999999999998</v>
      </c>
      <c r="C435">
        <v>0.95</v>
      </c>
      <c r="D435">
        <v>0.41649999999999998</v>
      </c>
      <c r="E435">
        <v>0.42170000000000002</v>
      </c>
      <c r="F435">
        <v>1.2931999999999999</v>
      </c>
      <c r="G435">
        <v>1.0562</v>
      </c>
      <c r="H435">
        <v>2.4255</v>
      </c>
      <c r="I435">
        <v>1.3178000000000001</v>
      </c>
      <c r="J435">
        <v>0.83560000000000001</v>
      </c>
      <c r="K435">
        <v>0.2344</v>
      </c>
      <c r="L435">
        <v>1.9794</v>
      </c>
      <c r="M435">
        <v>1.0505</v>
      </c>
      <c r="N435">
        <v>0.79379999999999995</v>
      </c>
      <c r="O435">
        <v>1.6813</v>
      </c>
      <c r="P435">
        <v>0.40329999999999999</v>
      </c>
      <c r="Q435">
        <v>2.3456999999999999</v>
      </c>
      <c r="R435">
        <v>0.60440000000000005</v>
      </c>
      <c r="S435">
        <v>0.72929999999999995</v>
      </c>
      <c r="T435">
        <v>0.97309999999999997</v>
      </c>
      <c r="U435">
        <v>0</v>
      </c>
      <c r="V435">
        <v>0.32129999999999997</v>
      </c>
      <c r="W435">
        <v>0.3473</v>
      </c>
      <c r="X435">
        <v>0.2712</v>
      </c>
      <c r="Y435">
        <v>0.3745</v>
      </c>
      <c r="Z435">
        <v>0.47399999999999998</v>
      </c>
      <c r="AA435">
        <v>1.4338</v>
      </c>
      <c r="AB435">
        <v>0.50209999999999999</v>
      </c>
      <c r="AC435">
        <v>0.26119999999999999</v>
      </c>
      <c r="AD435">
        <v>1.6913</v>
      </c>
      <c r="AE435">
        <v>1.1931</v>
      </c>
      <c r="AF435">
        <v>0</v>
      </c>
      <c r="AG435">
        <v>0.1043</v>
      </c>
      <c r="AH435">
        <v>0.39329999999999998</v>
      </c>
    </row>
    <row r="436" spans="1:34" x14ac:dyDescent="0.25">
      <c r="A436" t="s">
        <v>182</v>
      </c>
      <c r="B436">
        <v>12.1356</v>
      </c>
      <c r="C436">
        <v>0</v>
      </c>
      <c r="D436">
        <v>0</v>
      </c>
      <c r="E436">
        <v>2.4956</v>
      </c>
      <c r="F436">
        <v>11.684900000000001</v>
      </c>
      <c r="G436">
        <v>0</v>
      </c>
      <c r="H436">
        <v>13.8247</v>
      </c>
      <c r="I436">
        <v>1.4916</v>
      </c>
      <c r="J436">
        <v>10.074999999999999</v>
      </c>
      <c r="K436">
        <v>2.0255999999999998</v>
      </c>
      <c r="L436">
        <v>6.4104999999999999</v>
      </c>
      <c r="M436">
        <v>10.074999999999999</v>
      </c>
      <c r="N436">
        <v>0</v>
      </c>
      <c r="O436">
        <v>0</v>
      </c>
      <c r="P436">
        <v>0</v>
      </c>
      <c r="Q436">
        <v>7.5914999999999999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2.3224999999999998</v>
      </c>
      <c r="Y436">
        <v>2.5305</v>
      </c>
      <c r="Z436">
        <v>0</v>
      </c>
      <c r="AA436">
        <v>8.8739000000000008</v>
      </c>
      <c r="AB436">
        <v>0</v>
      </c>
      <c r="AC436">
        <v>0</v>
      </c>
      <c r="AD436">
        <v>2.5305</v>
      </c>
      <c r="AE436">
        <v>10.152699999999999</v>
      </c>
      <c r="AF436">
        <v>0</v>
      </c>
      <c r="AG436">
        <v>0</v>
      </c>
      <c r="AH436">
        <v>0</v>
      </c>
    </row>
    <row r="437" spans="1:34" x14ac:dyDescent="0.25">
      <c r="A437" t="s">
        <v>183</v>
      </c>
      <c r="B437">
        <v>6.9835000000000003</v>
      </c>
      <c r="C437">
        <v>0</v>
      </c>
      <c r="D437">
        <v>0</v>
      </c>
      <c r="E437">
        <v>0</v>
      </c>
      <c r="F437">
        <v>2.5756000000000001</v>
      </c>
      <c r="G437">
        <v>1.609</v>
      </c>
      <c r="H437">
        <v>4.4865000000000004</v>
      </c>
      <c r="I437">
        <v>2.0899000000000001</v>
      </c>
      <c r="J437">
        <v>1.3322000000000001</v>
      </c>
      <c r="K437">
        <v>0</v>
      </c>
      <c r="L437">
        <v>1.4681</v>
      </c>
      <c r="M437">
        <v>5.2491000000000003</v>
      </c>
      <c r="N437">
        <v>0.35199999999999998</v>
      </c>
      <c r="O437">
        <v>0.5504</v>
      </c>
      <c r="P437">
        <v>0</v>
      </c>
      <c r="Q437">
        <v>3.9584999999999999</v>
      </c>
      <c r="R437">
        <v>1.4611000000000001</v>
      </c>
      <c r="S437">
        <v>0.35199999999999998</v>
      </c>
      <c r="T437">
        <v>0</v>
      </c>
      <c r="U437">
        <v>0.57279999999999998</v>
      </c>
      <c r="V437">
        <v>0</v>
      </c>
      <c r="W437">
        <v>0</v>
      </c>
      <c r="X437">
        <v>2.1833999999999998</v>
      </c>
      <c r="Y437">
        <v>0.69620000000000004</v>
      </c>
      <c r="Z437">
        <v>0.63700000000000001</v>
      </c>
      <c r="AA437">
        <v>0.78069999999999995</v>
      </c>
      <c r="AB437">
        <v>0.62229999999999996</v>
      </c>
      <c r="AC437">
        <v>0</v>
      </c>
      <c r="AD437">
        <v>1.4351</v>
      </c>
      <c r="AE437">
        <v>1.6581999999999999</v>
      </c>
      <c r="AF437">
        <v>0</v>
      </c>
      <c r="AG437">
        <v>0</v>
      </c>
      <c r="AH437">
        <v>2.5994000000000002</v>
      </c>
    </row>
    <row r="438" spans="1:34" x14ac:dyDescent="0.25">
      <c r="A438" t="s">
        <v>11</v>
      </c>
    </row>
    <row r="439" spans="1:34" x14ac:dyDescent="0.25">
      <c r="A439" t="s">
        <v>184</v>
      </c>
    </row>
    <row r="440" spans="1:34" x14ac:dyDescent="0.25">
      <c r="A440" t="s">
        <v>185</v>
      </c>
      <c r="B440">
        <v>1.3552999999999999</v>
      </c>
      <c r="C440">
        <v>0.12939999999999999</v>
      </c>
      <c r="D440">
        <v>0.30199999999999999</v>
      </c>
      <c r="E440">
        <v>0.108</v>
      </c>
      <c r="F440">
        <v>0.69179999999999997</v>
      </c>
      <c r="G440">
        <v>0.46829999999999999</v>
      </c>
      <c r="H440">
        <v>0.98580000000000001</v>
      </c>
      <c r="I440">
        <v>0.45040000000000002</v>
      </c>
      <c r="J440">
        <v>0.42780000000000001</v>
      </c>
      <c r="K440">
        <v>0.22889999999999999</v>
      </c>
      <c r="L440">
        <v>0.83409999999999995</v>
      </c>
      <c r="M440">
        <v>0.4294</v>
      </c>
      <c r="N440">
        <v>0.59650000000000003</v>
      </c>
      <c r="O440">
        <v>0.33360000000000001</v>
      </c>
      <c r="P440">
        <v>0.24679999999999999</v>
      </c>
      <c r="Q440">
        <v>0.91930000000000001</v>
      </c>
      <c r="R440">
        <v>0.3236</v>
      </c>
      <c r="S440">
        <v>0.18379999999999999</v>
      </c>
      <c r="T440">
        <v>0.21970000000000001</v>
      </c>
      <c r="U440">
        <v>0.21590000000000001</v>
      </c>
      <c r="V440">
        <v>0.13539999999999999</v>
      </c>
      <c r="W440">
        <v>0.14749999999999999</v>
      </c>
      <c r="X440">
        <v>0.24970000000000001</v>
      </c>
      <c r="Y440">
        <v>0.26379999999999998</v>
      </c>
      <c r="Z440">
        <v>0.27550000000000002</v>
      </c>
      <c r="AA440">
        <v>0.34329999999999999</v>
      </c>
      <c r="AB440">
        <v>0.3231</v>
      </c>
      <c r="AC440">
        <v>6.8199999999999997E-2</v>
      </c>
      <c r="AD440">
        <v>0.43359999999999999</v>
      </c>
      <c r="AE440">
        <v>0.59350000000000003</v>
      </c>
      <c r="AF440">
        <v>7.2099999999999997E-2</v>
      </c>
      <c r="AG440">
        <v>3.4000000000000002E-2</v>
      </c>
      <c r="AH440">
        <v>0.44719999999999999</v>
      </c>
    </row>
    <row r="441" spans="1:34" x14ac:dyDescent="0.25">
      <c r="A441" t="s">
        <v>186</v>
      </c>
      <c r="B441">
        <v>1.2532000000000001</v>
      </c>
      <c r="C441">
        <v>0.18790000000000001</v>
      </c>
      <c r="D441">
        <v>0.1043</v>
      </c>
      <c r="E441">
        <v>0.16869999999999999</v>
      </c>
      <c r="F441">
        <v>0.73499999999999999</v>
      </c>
      <c r="G441">
        <v>0.32950000000000002</v>
      </c>
      <c r="H441">
        <v>1.2605999999999999</v>
      </c>
      <c r="I441">
        <v>0.60389999999999999</v>
      </c>
      <c r="J441">
        <v>0.48509999999999998</v>
      </c>
      <c r="K441">
        <v>0.1459</v>
      </c>
      <c r="L441">
        <v>0.75549999999999995</v>
      </c>
      <c r="M441">
        <v>0.78669999999999995</v>
      </c>
      <c r="N441">
        <v>0.27610000000000001</v>
      </c>
      <c r="O441">
        <v>0.47749999999999998</v>
      </c>
      <c r="P441">
        <v>0.37180000000000002</v>
      </c>
      <c r="Q441">
        <v>1.2293000000000001</v>
      </c>
      <c r="R441">
        <v>0.19589999999999999</v>
      </c>
      <c r="S441">
        <v>7.9299999999999995E-2</v>
      </c>
      <c r="T441">
        <v>0.3372</v>
      </c>
      <c r="U441">
        <v>1.8700000000000001E-2</v>
      </c>
      <c r="V441">
        <v>9.2200000000000004E-2</v>
      </c>
      <c r="W441">
        <v>5.7599999999999998E-2</v>
      </c>
      <c r="X441">
        <v>0.30669999999999997</v>
      </c>
      <c r="Y441">
        <v>0.32869999999999999</v>
      </c>
      <c r="Z441">
        <v>0.3175</v>
      </c>
      <c r="AA441">
        <v>0.47339999999999999</v>
      </c>
      <c r="AB441">
        <v>0.2457</v>
      </c>
      <c r="AC441">
        <v>0.1087</v>
      </c>
      <c r="AD441">
        <v>0.55049999999999999</v>
      </c>
      <c r="AE441">
        <v>0.54290000000000005</v>
      </c>
      <c r="AF441">
        <v>2.5499999999999998E-2</v>
      </c>
      <c r="AG441">
        <v>6.2700000000000006E-2</v>
      </c>
      <c r="AH441">
        <v>0.41760000000000003</v>
      </c>
    </row>
    <row r="442" spans="1:34" x14ac:dyDescent="0.25">
      <c r="A442" t="s">
        <v>187</v>
      </c>
      <c r="B442">
        <v>1.9902</v>
      </c>
      <c r="C442">
        <v>0.41660000000000003</v>
      </c>
      <c r="D442">
        <v>1.4233</v>
      </c>
      <c r="E442">
        <v>0.2195</v>
      </c>
      <c r="F442">
        <v>2.9178999999999999</v>
      </c>
      <c r="G442">
        <v>0.59089999999999998</v>
      </c>
      <c r="H442">
        <v>2.2080000000000002</v>
      </c>
      <c r="I442">
        <v>0.70679999999999998</v>
      </c>
      <c r="J442">
        <v>1.8386</v>
      </c>
      <c r="K442">
        <v>0.63129999999999997</v>
      </c>
      <c r="L442">
        <v>1.5014000000000001</v>
      </c>
      <c r="M442">
        <v>1.5077</v>
      </c>
      <c r="N442">
        <v>0.3896</v>
      </c>
      <c r="O442">
        <v>1.1206</v>
      </c>
      <c r="P442">
        <v>0.4864</v>
      </c>
      <c r="Q442">
        <v>2.3540000000000001</v>
      </c>
      <c r="R442">
        <v>0.60019999999999996</v>
      </c>
      <c r="S442">
        <v>9.69E-2</v>
      </c>
      <c r="T442">
        <v>0.39069999999999999</v>
      </c>
      <c r="U442">
        <v>0</v>
      </c>
      <c r="V442">
        <v>0.17100000000000001</v>
      </c>
      <c r="W442">
        <v>5.5399999999999998E-2</v>
      </c>
      <c r="X442">
        <v>0.83209999999999995</v>
      </c>
      <c r="Y442">
        <v>8.7800000000000003E-2</v>
      </c>
      <c r="Z442">
        <v>1.0409999999999999</v>
      </c>
      <c r="AA442">
        <v>0.69089999999999996</v>
      </c>
      <c r="AB442">
        <v>0.66379999999999995</v>
      </c>
      <c r="AC442">
        <v>4.9299999999999997E-2</v>
      </c>
      <c r="AD442">
        <v>1.4850000000000001</v>
      </c>
      <c r="AE442">
        <v>1.3262</v>
      </c>
      <c r="AF442">
        <v>0.23960000000000001</v>
      </c>
      <c r="AG442">
        <v>0.154</v>
      </c>
      <c r="AH442">
        <v>1.2734000000000001</v>
      </c>
    </row>
    <row r="443" spans="1:34" x14ac:dyDescent="0.25">
      <c r="A443" t="s">
        <v>188</v>
      </c>
      <c r="B443">
        <v>4.3482000000000003</v>
      </c>
      <c r="C443">
        <v>0.28079999999999999</v>
      </c>
      <c r="D443">
        <v>0</v>
      </c>
      <c r="E443">
        <v>0</v>
      </c>
      <c r="F443">
        <v>1.6473</v>
      </c>
      <c r="G443">
        <v>1.2653000000000001</v>
      </c>
      <c r="H443">
        <v>3.1139999999999999</v>
      </c>
      <c r="I443">
        <v>0.59419999999999995</v>
      </c>
      <c r="J443">
        <v>3.2193999999999998</v>
      </c>
      <c r="K443">
        <v>0.57779999999999998</v>
      </c>
      <c r="L443">
        <v>0.97670000000000001</v>
      </c>
      <c r="M443">
        <v>1.0872999999999999</v>
      </c>
      <c r="N443">
        <v>0.47520000000000001</v>
      </c>
      <c r="O443">
        <v>2.4445999999999999</v>
      </c>
      <c r="P443">
        <v>0.4042</v>
      </c>
      <c r="Q443">
        <v>2.9222000000000001</v>
      </c>
      <c r="R443">
        <v>0.85909999999999997</v>
      </c>
      <c r="S443">
        <v>0.36320000000000002</v>
      </c>
      <c r="T443">
        <v>2.8386</v>
      </c>
      <c r="U443">
        <v>0</v>
      </c>
      <c r="V443">
        <v>0</v>
      </c>
      <c r="W443">
        <v>0</v>
      </c>
      <c r="X443">
        <v>0.88919999999999999</v>
      </c>
      <c r="Y443">
        <v>0.57179999999999997</v>
      </c>
      <c r="Z443">
        <v>1.5142</v>
      </c>
      <c r="AA443">
        <v>0.72889999999999999</v>
      </c>
      <c r="AB443">
        <v>0</v>
      </c>
      <c r="AC443">
        <v>0</v>
      </c>
      <c r="AD443">
        <v>2.1034999999999999</v>
      </c>
      <c r="AE443">
        <v>1.4742999999999999</v>
      </c>
      <c r="AF443">
        <v>0</v>
      </c>
      <c r="AG443">
        <v>0</v>
      </c>
      <c r="AH443">
        <v>1.7367999999999999</v>
      </c>
    </row>
    <row r="444" spans="1:34" x14ac:dyDescent="0.25">
      <c r="A444" t="s">
        <v>189</v>
      </c>
      <c r="B444">
        <v>5.6036000000000001</v>
      </c>
      <c r="C444">
        <v>0</v>
      </c>
      <c r="D444">
        <v>0.5645</v>
      </c>
      <c r="E444">
        <v>5.2299999999999999E-2</v>
      </c>
      <c r="F444">
        <v>0.91620000000000001</v>
      </c>
      <c r="G444">
        <v>1.0926</v>
      </c>
      <c r="H444">
        <v>3.5154000000000001</v>
      </c>
      <c r="I444">
        <v>1.1657</v>
      </c>
      <c r="J444">
        <v>1.6037999999999999</v>
      </c>
      <c r="K444">
        <v>1.7416</v>
      </c>
      <c r="L444">
        <v>2.6124000000000001</v>
      </c>
      <c r="M444">
        <v>1.6751</v>
      </c>
      <c r="N444">
        <v>0.91969999999999996</v>
      </c>
      <c r="O444">
        <v>2.2187000000000001</v>
      </c>
      <c r="P444">
        <v>0.629</v>
      </c>
      <c r="Q444">
        <v>2.7944</v>
      </c>
      <c r="R444">
        <v>2.0958999999999999</v>
      </c>
      <c r="S444">
        <v>0.92800000000000005</v>
      </c>
      <c r="T444">
        <v>0.9526</v>
      </c>
      <c r="U444">
        <v>0.51570000000000005</v>
      </c>
      <c r="V444">
        <v>0.2626</v>
      </c>
      <c r="W444">
        <v>0</v>
      </c>
      <c r="X444">
        <v>0.36</v>
      </c>
      <c r="Y444">
        <v>1.2012</v>
      </c>
      <c r="Z444">
        <v>0.20660000000000001</v>
      </c>
      <c r="AA444">
        <v>1.6264000000000001</v>
      </c>
      <c r="AB444">
        <v>0.22600000000000001</v>
      </c>
      <c r="AC444">
        <v>0</v>
      </c>
      <c r="AD444">
        <v>2.7639999999999998</v>
      </c>
      <c r="AE444">
        <v>1.5421</v>
      </c>
      <c r="AF444">
        <v>0</v>
      </c>
      <c r="AG444">
        <v>0</v>
      </c>
      <c r="AH444">
        <v>0.64439999999999997</v>
      </c>
    </row>
    <row r="445" spans="1:34" x14ac:dyDescent="0.25">
      <c r="A445" t="s">
        <v>190</v>
      </c>
      <c r="B445">
        <v>3.6671</v>
      </c>
      <c r="C445">
        <v>0</v>
      </c>
      <c r="D445">
        <v>0.1348</v>
      </c>
      <c r="E445">
        <v>0</v>
      </c>
      <c r="F445">
        <v>1.7795000000000001</v>
      </c>
      <c r="G445">
        <v>0.78990000000000005</v>
      </c>
      <c r="H445">
        <v>3.1492</v>
      </c>
      <c r="I445">
        <v>1.4164000000000001</v>
      </c>
      <c r="J445">
        <v>1.6172</v>
      </c>
      <c r="K445">
        <v>0</v>
      </c>
      <c r="L445">
        <v>3.8174000000000001</v>
      </c>
      <c r="M445">
        <v>1.1426000000000001</v>
      </c>
      <c r="N445">
        <v>1.2669999999999999</v>
      </c>
      <c r="O445">
        <v>0.59640000000000004</v>
      </c>
      <c r="P445">
        <v>0</v>
      </c>
      <c r="Q445">
        <v>3.3018000000000001</v>
      </c>
      <c r="R445">
        <v>1.5044</v>
      </c>
      <c r="S445">
        <v>0.53249999999999997</v>
      </c>
      <c r="T445">
        <v>1.0482</v>
      </c>
      <c r="U445">
        <v>0</v>
      </c>
      <c r="V445">
        <v>0</v>
      </c>
      <c r="W445">
        <v>0</v>
      </c>
      <c r="X445">
        <v>0.50960000000000005</v>
      </c>
      <c r="Y445">
        <v>0.42470000000000002</v>
      </c>
      <c r="Z445">
        <v>0.70109999999999995</v>
      </c>
      <c r="AA445">
        <v>2.3708</v>
      </c>
      <c r="AB445">
        <v>1.3940999999999999</v>
      </c>
      <c r="AC445">
        <v>0.16309999999999999</v>
      </c>
      <c r="AD445">
        <v>0.75229999999999997</v>
      </c>
      <c r="AE445">
        <v>2.4287000000000001</v>
      </c>
      <c r="AF445">
        <v>1.2323</v>
      </c>
      <c r="AG445">
        <v>0</v>
      </c>
      <c r="AH445">
        <v>0.9042</v>
      </c>
    </row>
    <row r="446" spans="1:34" x14ac:dyDescent="0.25">
      <c r="A446" t="s">
        <v>191</v>
      </c>
      <c r="B446">
        <v>1.7496</v>
      </c>
      <c r="C446">
        <v>0</v>
      </c>
      <c r="D446">
        <v>0.56620000000000004</v>
      </c>
      <c r="E446">
        <v>0.86880000000000002</v>
      </c>
      <c r="F446">
        <v>4.0061999999999998</v>
      </c>
      <c r="G446">
        <v>0.90349999999999997</v>
      </c>
      <c r="H446">
        <v>2.7715999999999998</v>
      </c>
      <c r="I446">
        <v>1.5565</v>
      </c>
      <c r="J446">
        <v>0.58279999999999998</v>
      </c>
      <c r="K446">
        <v>0</v>
      </c>
      <c r="L446">
        <v>2.3641000000000001</v>
      </c>
      <c r="M446">
        <v>1.5284</v>
      </c>
      <c r="N446">
        <v>0.85550000000000004</v>
      </c>
      <c r="O446">
        <v>1.2735000000000001</v>
      </c>
      <c r="P446">
        <v>0</v>
      </c>
      <c r="Q446">
        <v>1.7433000000000001</v>
      </c>
      <c r="R446">
        <v>1.1338999999999999</v>
      </c>
      <c r="S446">
        <v>0.93659999999999999</v>
      </c>
      <c r="T446">
        <v>0</v>
      </c>
      <c r="U446">
        <v>1.1872</v>
      </c>
      <c r="V446">
        <v>1.2502</v>
      </c>
      <c r="W446">
        <v>0</v>
      </c>
      <c r="X446">
        <v>1.5888</v>
      </c>
      <c r="Y446">
        <v>0.8569</v>
      </c>
      <c r="Z446">
        <v>1.7737000000000001</v>
      </c>
      <c r="AA446">
        <v>0.82909999999999995</v>
      </c>
      <c r="AB446">
        <v>0.88959999999999995</v>
      </c>
      <c r="AC446">
        <v>0</v>
      </c>
      <c r="AD446">
        <v>0.55410000000000004</v>
      </c>
      <c r="AE446">
        <v>2.7281</v>
      </c>
      <c r="AF446">
        <v>0.56559999999999999</v>
      </c>
      <c r="AG446">
        <v>0</v>
      </c>
      <c r="AH446">
        <v>0.45500000000000002</v>
      </c>
    </row>
    <row r="447" spans="1:34" x14ac:dyDescent="0.25">
      <c r="A447" t="s">
        <v>192</v>
      </c>
      <c r="B447">
        <v>1.6416999999999999</v>
      </c>
      <c r="C447">
        <v>0.1452</v>
      </c>
      <c r="D447">
        <v>0.108</v>
      </c>
      <c r="E447">
        <v>0.14749999999999999</v>
      </c>
      <c r="F447">
        <v>1.0750999999999999</v>
      </c>
      <c r="G447">
        <v>0.81110000000000004</v>
      </c>
      <c r="H447">
        <v>2.1938</v>
      </c>
      <c r="I447">
        <v>0.84830000000000005</v>
      </c>
      <c r="J447">
        <v>1.0257000000000001</v>
      </c>
      <c r="K447">
        <v>0</v>
      </c>
      <c r="L447">
        <v>1.4387000000000001</v>
      </c>
      <c r="M447">
        <v>0.56499999999999995</v>
      </c>
      <c r="N447">
        <v>0.53129999999999999</v>
      </c>
      <c r="O447">
        <v>0.31180000000000002</v>
      </c>
      <c r="P447">
        <v>0.46910000000000002</v>
      </c>
      <c r="Q447">
        <v>1.0308999999999999</v>
      </c>
      <c r="R447">
        <v>0.23019999999999999</v>
      </c>
      <c r="S447">
        <v>0.2571</v>
      </c>
      <c r="T447">
        <v>0.1079</v>
      </c>
      <c r="U447">
        <v>0.26129999999999998</v>
      </c>
      <c r="V447">
        <v>0.11609999999999999</v>
      </c>
      <c r="W447">
        <v>0</v>
      </c>
      <c r="X447">
        <v>0.32529999999999998</v>
      </c>
      <c r="Y447">
        <v>0.21440000000000001</v>
      </c>
      <c r="Z447">
        <v>0.73560000000000003</v>
      </c>
      <c r="AA447">
        <v>0.80079999999999996</v>
      </c>
      <c r="AB447">
        <v>0.49459999999999998</v>
      </c>
      <c r="AC447">
        <v>0.16700000000000001</v>
      </c>
      <c r="AD447">
        <v>0.46210000000000001</v>
      </c>
      <c r="AE447">
        <v>1.0904</v>
      </c>
      <c r="AF447">
        <v>0</v>
      </c>
      <c r="AG447">
        <v>0</v>
      </c>
      <c r="AH447">
        <v>0.46410000000000001</v>
      </c>
    </row>
    <row r="448" spans="1:34" x14ac:dyDescent="0.25">
      <c r="A448" t="s">
        <v>193</v>
      </c>
      <c r="B448">
        <v>3.8940999999999999</v>
      </c>
      <c r="C448">
        <v>0.49580000000000002</v>
      </c>
      <c r="D448">
        <v>0.56979999999999997</v>
      </c>
      <c r="E448">
        <v>0.25190000000000001</v>
      </c>
      <c r="F448">
        <v>1.9482999999999999</v>
      </c>
      <c r="G448">
        <v>1.3851</v>
      </c>
      <c r="H448">
        <v>2.9956</v>
      </c>
      <c r="I448">
        <v>1.2736000000000001</v>
      </c>
      <c r="J448">
        <v>0.91320000000000001</v>
      </c>
      <c r="K448">
        <v>0.21129999999999999</v>
      </c>
      <c r="L448">
        <v>1.5891999999999999</v>
      </c>
      <c r="M448">
        <v>0.54600000000000004</v>
      </c>
      <c r="N448">
        <v>0.89770000000000005</v>
      </c>
      <c r="O448">
        <v>0.2172</v>
      </c>
      <c r="P448">
        <v>0.37330000000000002</v>
      </c>
      <c r="Q448">
        <v>1.5491999999999999</v>
      </c>
      <c r="R448">
        <v>1.4515</v>
      </c>
      <c r="S448">
        <v>0.59370000000000001</v>
      </c>
      <c r="T448">
        <v>0.35099999999999998</v>
      </c>
      <c r="U448">
        <v>6.54E-2</v>
      </c>
      <c r="V448">
        <v>0.16389999999999999</v>
      </c>
      <c r="W448">
        <v>0</v>
      </c>
      <c r="X448">
        <v>1.6352</v>
      </c>
      <c r="Y448">
        <v>0.55100000000000005</v>
      </c>
      <c r="Z448">
        <v>0.29820000000000002</v>
      </c>
      <c r="AA448">
        <v>1.1664000000000001</v>
      </c>
      <c r="AB448">
        <v>0.75380000000000003</v>
      </c>
      <c r="AC448">
        <v>0.21260000000000001</v>
      </c>
      <c r="AD448">
        <v>1.2438</v>
      </c>
      <c r="AE448">
        <v>1.7576000000000001</v>
      </c>
      <c r="AF448">
        <v>0</v>
      </c>
      <c r="AG448">
        <v>0</v>
      </c>
      <c r="AH448">
        <v>1.3018000000000001</v>
      </c>
    </row>
    <row r="449" spans="1:34" x14ac:dyDescent="0.25">
      <c r="A449" t="s">
        <v>194</v>
      </c>
      <c r="B449">
        <v>1.64</v>
      </c>
      <c r="C449">
        <v>0.41739999999999999</v>
      </c>
      <c r="D449">
        <v>0.46689999999999998</v>
      </c>
      <c r="E449">
        <v>0.47410000000000002</v>
      </c>
      <c r="F449">
        <v>0.80579999999999996</v>
      </c>
      <c r="G449">
        <v>0.78269999999999995</v>
      </c>
      <c r="H449">
        <v>1.3573</v>
      </c>
      <c r="I449">
        <v>0.89759999999999995</v>
      </c>
      <c r="J449">
        <v>0.92620000000000002</v>
      </c>
      <c r="K449">
        <v>9.2399999999999996E-2</v>
      </c>
      <c r="L449">
        <v>1.5012000000000001</v>
      </c>
      <c r="M449">
        <v>1.0161</v>
      </c>
      <c r="N449">
        <v>0.71579999999999999</v>
      </c>
      <c r="O449">
        <v>0.32290000000000002</v>
      </c>
      <c r="P449">
        <v>0.52459999999999996</v>
      </c>
      <c r="Q449">
        <v>0.60899999999999999</v>
      </c>
      <c r="R449">
        <v>0.37530000000000002</v>
      </c>
      <c r="S449">
        <v>0.26629999999999998</v>
      </c>
      <c r="T449">
        <v>7.3700000000000002E-2</v>
      </c>
      <c r="U449">
        <v>0.214</v>
      </c>
      <c r="V449">
        <v>0.26079999999999998</v>
      </c>
      <c r="W449">
        <v>0</v>
      </c>
      <c r="X449">
        <v>0.43099999999999999</v>
      </c>
      <c r="Y449">
        <v>0.43309999999999998</v>
      </c>
      <c r="Z449">
        <v>0.44350000000000001</v>
      </c>
      <c r="AA449">
        <v>0.76659999999999995</v>
      </c>
      <c r="AB449">
        <v>0.62129999999999996</v>
      </c>
      <c r="AC449">
        <v>6.4799999999999996E-2</v>
      </c>
      <c r="AD449">
        <v>0.5847</v>
      </c>
      <c r="AE449">
        <v>1.1553</v>
      </c>
      <c r="AF449">
        <v>0.32050000000000001</v>
      </c>
      <c r="AG449">
        <v>0</v>
      </c>
      <c r="AH449">
        <v>0.65400000000000003</v>
      </c>
    </row>
    <row r="450" spans="1:34" x14ac:dyDescent="0.25">
      <c r="A450" t="s">
        <v>195</v>
      </c>
      <c r="B450">
        <v>1.8035000000000001</v>
      </c>
      <c r="C450">
        <v>0.40600000000000003</v>
      </c>
      <c r="D450">
        <v>0.29949999999999999</v>
      </c>
      <c r="E450">
        <v>0.1963</v>
      </c>
      <c r="F450">
        <v>0.66959999999999997</v>
      </c>
      <c r="G450">
        <v>0.52829999999999999</v>
      </c>
      <c r="H450">
        <v>0.99339999999999995</v>
      </c>
      <c r="I450">
        <v>0.70069999999999999</v>
      </c>
      <c r="J450">
        <v>0.56579999999999997</v>
      </c>
      <c r="K450">
        <v>0.23449999999999999</v>
      </c>
      <c r="L450">
        <v>0.8982</v>
      </c>
      <c r="M450">
        <v>0.60260000000000002</v>
      </c>
      <c r="N450">
        <v>0.49659999999999999</v>
      </c>
      <c r="O450">
        <v>0.25</v>
      </c>
      <c r="P450">
        <v>0.42380000000000001</v>
      </c>
      <c r="Q450">
        <v>0.80179999999999996</v>
      </c>
      <c r="R450">
        <v>0.18920000000000001</v>
      </c>
      <c r="S450">
        <v>0.26129999999999998</v>
      </c>
      <c r="T450">
        <v>0.1739</v>
      </c>
      <c r="U450">
        <v>5.8999999999999997E-2</v>
      </c>
      <c r="V450">
        <v>0.25169999999999998</v>
      </c>
      <c r="W450">
        <v>0</v>
      </c>
      <c r="X450">
        <v>0.22689999999999999</v>
      </c>
      <c r="Y450">
        <v>0.46820000000000001</v>
      </c>
      <c r="Z450">
        <v>0.35260000000000002</v>
      </c>
      <c r="AA450">
        <v>0.57869999999999999</v>
      </c>
      <c r="AB450">
        <v>0.2286</v>
      </c>
      <c r="AC450">
        <v>8.1500000000000003E-2</v>
      </c>
      <c r="AD450">
        <v>0.50470000000000004</v>
      </c>
      <c r="AE450">
        <v>1.0073000000000001</v>
      </c>
      <c r="AF450">
        <v>0.4042</v>
      </c>
      <c r="AG450">
        <v>4.5900000000000003E-2</v>
      </c>
      <c r="AH450">
        <v>0.1908</v>
      </c>
    </row>
    <row r="451" spans="1:34" x14ac:dyDescent="0.25">
      <c r="A451" t="s">
        <v>196</v>
      </c>
      <c r="B451">
        <v>0.64129999999999998</v>
      </c>
      <c r="C451">
        <v>0.39379999999999998</v>
      </c>
      <c r="D451">
        <v>0.2873</v>
      </c>
      <c r="E451">
        <v>0.3533</v>
      </c>
      <c r="F451">
        <v>0.64380000000000004</v>
      </c>
      <c r="G451">
        <v>0.97240000000000004</v>
      </c>
      <c r="H451">
        <v>1.1136999999999999</v>
      </c>
      <c r="I451">
        <v>0.52959999999999996</v>
      </c>
      <c r="J451">
        <v>0.44230000000000003</v>
      </c>
      <c r="K451">
        <v>5.5199999999999999E-2</v>
      </c>
      <c r="L451">
        <v>0.74319999999999997</v>
      </c>
      <c r="M451">
        <v>0.66659999999999997</v>
      </c>
      <c r="N451">
        <v>0.66600000000000004</v>
      </c>
      <c r="O451">
        <v>0.1409</v>
      </c>
      <c r="P451">
        <v>0.38179999999999997</v>
      </c>
      <c r="Q451">
        <v>0.61629999999999996</v>
      </c>
      <c r="R451">
        <v>0.1211</v>
      </c>
      <c r="S451">
        <v>0.39169999999999999</v>
      </c>
      <c r="T451">
        <v>0.14280000000000001</v>
      </c>
      <c r="U451">
        <v>0.25240000000000001</v>
      </c>
      <c r="V451">
        <v>0.25700000000000001</v>
      </c>
      <c r="W451">
        <v>0</v>
      </c>
      <c r="X451">
        <v>7.2999999999999995E-2</v>
      </c>
      <c r="Y451">
        <v>0.47549999999999998</v>
      </c>
      <c r="Z451">
        <v>0.43919999999999998</v>
      </c>
      <c r="AA451">
        <v>0.83930000000000005</v>
      </c>
      <c r="AB451">
        <v>0.21679999999999999</v>
      </c>
      <c r="AC451">
        <v>6.7400000000000002E-2</v>
      </c>
      <c r="AD451">
        <v>0.1928</v>
      </c>
      <c r="AE451">
        <v>1.2344999999999999</v>
      </c>
      <c r="AF451">
        <v>0.23549999999999999</v>
      </c>
      <c r="AG451">
        <v>8.2199999999999995E-2</v>
      </c>
      <c r="AH451">
        <v>0.34139999999999998</v>
      </c>
    </row>
    <row r="452" spans="1:34" x14ac:dyDescent="0.25">
      <c r="A452" t="s">
        <v>197</v>
      </c>
      <c r="B452">
        <v>0.99650000000000005</v>
      </c>
      <c r="C452">
        <v>0.37590000000000001</v>
      </c>
      <c r="D452">
        <v>0.26850000000000002</v>
      </c>
      <c r="E452">
        <v>0.30270000000000002</v>
      </c>
      <c r="F452">
        <v>1.0118</v>
      </c>
      <c r="G452">
        <v>1.0627</v>
      </c>
      <c r="H452">
        <v>1.1611</v>
      </c>
      <c r="I452">
        <v>0.80959999999999999</v>
      </c>
      <c r="J452">
        <v>0.61580000000000001</v>
      </c>
      <c r="K452">
        <v>0.29220000000000002</v>
      </c>
      <c r="L452">
        <v>1.0165999999999999</v>
      </c>
      <c r="M452">
        <v>0.86029999999999995</v>
      </c>
      <c r="N452">
        <v>0.81399999999999995</v>
      </c>
      <c r="O452">
        <v>0.2908</v>
      </c>
      <c r="P452">
        <v>0.4047</v>
      </c>
      <c r="Q452">
        <v>0.79769999999999996</v>
      </c>
      <c r="R452">
        <v>2.2599999999999999E-2</v>
      </c>
      <c r="S452">
        <v>0.56040000000000001</v>
      </c>
      <c r="T452">
        <v>0.107</v>
      </c>
      <c r="U452">
        <v>0.33539999999999998</v>
      </c>
      <c r="V452">
        <v>0.22489999999999999</v>
      </c>
      <c r="W452">
        <v>0</v>
      </c>
      <c r="X452">
        <v>3.1399999999999997E-2</v>
      </c>
      <c r="Y452">
        <v>0.37109999999999999</v>
      </c>
      <c r="Z452">
        <v>0.56399999999999995</v>
      </c>
      <c r="AA452">
        <v>0.77790000000000004</v>
      </c>
      <c r="AB452">
        <v>0.26779999999999998</v>
      </c>
      <c r="AC452">
        <v>5.6599999999999998E-2</v>
      </c>
      <c r="AD452">
        <v>0.14149999999999999</v>
      </c>
      <c r="AE452">
        <v>1.1775</v>
      </c>
      <c r="AF452">
        <v>0.16889999999999999</v>
      </c>
      <c r="AG452">
        <v>0.1142</v>
      </c>
      <c r="AH452">
        <v>0.22819999999999999</v>
      </c>
    </row>
    <row r="453" spans="1:34" x14ac:dyDescent="0.25">
      <c r="A453" t="s">
        <v>11</v>
      </c>
    </row>
    <row r="454" spans="1:34" x14ac:dyDescent="0.25">
      <c r="A454" t="s">
        <v>198</v>
      </c>
    </row>
    <row r="455" spans="1:34" x14ac:dyDescent="0.25">
      <c r="A455" t="s">
        <v>199</v>
      </c>
      <c r="B455">
        <v>0.79320000000000002</v>
      </c>
      <c r="C455">
        <v>0.1038</v>
      </c>
      <c r="D455">
        <v>0.22059999999999999</v>
      </c>
      <c r="E455">
        <v>8.5500000000000007E-2</v>
      </c>
      <c r="F455">
        <v>0.55000000000000004</v>
      </c>
      <c r="G455">
        <v>0.28389999999999999</v>
      </c>
      <c r="H455">
        <v>0.6915</v>
      </c>
      <c r="I455">
        <v>0.30209999999999998</v>
      </c>
      <c r="J455">
        <v>0.3826</v>
      </c>
      <c r="K455">
        <v>0.1502</v>
      </c>
      <c r="L455">
        <v>0.45479999999999998</v>
      </c>
      <c r="M455">
        <v>0.3896</v>
      </c>
      <c r="N455">
        <v>0.30230000000000001</v>
      </c>
      <c r="O455">
        <v>0.27739999999999998</v>
      </c>
      <c r="P455">
        <v>0.18490000000000001</v>
      </c>
      <c r="Q455">
        <v>0.66539999999999999</v>
      </c>
      <c r="R455">
        <v>0.1784</v>
      </c>
      <c r="S455">
        <v>9.4799999999999995E-2</v>
      </c>
      <c r="T455">
        <v>0.2555</v>
      </c>
      <c r="U455">
        <v>9.9199999999999997E-2</v>
      </c>
      <c r="V455">
        <v>7.3200000000000001E-2</v>
      </c>
      <c r="W455">
        <v>7.0400000000000004E-2</v>
      </c>
      <c r="X455">
        <v>0.21859999999999999</v>
      </c>
      <c r="Y455">
        <v>0.17519999999999999</v>
      </c>
      <c r="Z455">
        <v>0.21110000000000001</v>
      </c>
      <c r="AA455">
        <v>0.25009999999999999</v>
      </c>
      <c r="AB455">
        <v>0.19259999999999999</v>
      </c>
      <c r="AC455">
        <v>5.3900000000000003E-2</v>
      </c>
      <c r="AD455">
        <v>0.35510000000000003</v>
      </c>
      <c r="AE455">
        <v>0.40210000000000001</v>
      </c>
      <c r="AF455">
        <v>4.5199999999999997E-2</v>
      </c>
      <c r="AG455">
        <v>3.2399999999999998E-2</v>
      </c>
      <c r="AH455">
        <v>0.33</v>
      </c>
    </row>
    <row r="456" spans="1:34" x14ac:dyDescent="0.25">
      <c r="A456" t="s">
        <v>200</v>
      </c>
      <c r="B456">
        <v>6.1308999999999996</v>
      </c>
      <c r="C456">
        <v>0.67130000000000001</v>
      </c>
      <c r="D456">
        <v>0.3</v>
      </c>
      <c r="E456">
        <v>0</v>
      </c>
      <c r="F456">
        <v>1.4369000000000001</v>
      </c>
      <c r="G456">
        <v>1.7871999999999999</v>
      </c>
      <c r="H456">
        <v>3.3616000000000001</v>
      </c>
      <c r="I456">
        <v>0.60709999999999997</v>
      </c>
      <c r="J456">
        <v>2.1307999999999998</v>
      </c>
      <c r="K456">
        <v>0.4335</v>
      </c>
      <c r="L456">
        <v>1.2099</v>
      </c>
      <c r="M456">
        <v>0.76</v>
      </c>
      <c r="N456">
        <v>0.89219999999999999</v>
      </c>
      <c r="O456">
        <v>1.8756999999999999</v>
      </c>
      <c r="P456">
        <v>0.56089999999999995</v>
      </c>
      <c r="Q456">
        <v>2.8826999999999998</v>
      </c>
      <c r="R456">
        <v>1.7578</v>
      </c>
      <c r="S456">
        <v>0.83840000000000003</v>
      </c>
      <c r="T456">
        <v>0.4173</v>
      </c>
      <c r="U456">
        <v>0</v>
      </c>
      <c r="V456">
        <v>0.25530000000000003</v>
      </c>
      <c r="W456">
        <v>0.312</v>
      </c>
      <c r="X456">
        <v>1.6420999999999999</v>
      </c>
      <c r="Y456">
        <v>0.98850000000000005</v>
      </c>
      <c r="Z456">
        <v>0.223</v>
      </c>
      <c r="AA456">
        <v>1.2653000000000001</v>
      </c>
      <c r="AB456">
        <v>0.20380000000000001</v>
      </c>
      <c r="AC456">
        <v>0.2424</v>
      </c>
      <c r="AD456">
        <v>2.2401</v>
      </c>
      <c r="AE456">
        <v>1.5671999999999999</v>
      </c>
      <c r="AF456">
        <v>0</v>
      </c>
      <c r="AG456">
        <v>0</v>
      </c>
      <c r="AH456">
        <v>0.41610000000000003</v>
      </c>
    </row>
    <row r="457" spans="1:34" x14ac:dyDescent="0.25">
      <c r="A457" t="s">
        <v>201</v>
      </c>
      <c r="B457">
        <v>1.3329</v>
      </c>
      <c r="C457">
        <v>0</v>
      </c>
      <c r="D457">
        <v>0</v>
      </c>
      <c r="E457">
        <v>1.6828000000000001</v>
      </c>
      <c r="F457">
        <v>1.3673999999999999</v>
      </c>
      <c r="G457">
        <v>2.8502999999999998</v>
      </c>
      <c r="H457">
        <v>2.2532999999999999</v>
      </c>
      <c r="I457">
        <v>0.77710000000000001</v>
      </c>
      <c r="J457">
        <v>0.98299999999999998</v>
      </c>
      <c r="K457">
        <v>0</v>
      </c>
      <c r="L457">
        <v>1.2343</v>
      </c>
      <c r="M457">
        <v>0.42820000000000003</v>
      </c>
      <c r="N457">
        <v>2.7864</v>
      </c>
      <c r="O457">
        <v>0</v>
      </c>
      <c r="P457">
        <v>0.90290000000000004</v>
      </c>
      <c r="Q457">
        <v>1.0772999999999999</v>
      </c>
      <c r="R457">
        <v>0.17280000000000001</v>
      </c>
      <c r="S457">
        <v>1.7725</v>
      </c>
      <c r="T457">
        <v>0</v>
      </c>
      <c r="U457">
        <v>1.1775</v>
      </c>
      <c r="V457">
        <v>0</v>
      </c>
      <c r="W457">
        <v>0</v>
      </c>
      <c r="X457">
        <v>0</v>
      </c>
      <c r="Y457">
        <v>1.2987</v>
      </c>
      <c r="Z457">
        <v>2.09</v>
      </c>
      <c r="AA457">
        <v>5.2272999999999996</v>
      </c>
      <c r="AB457">
        <v>0</v>
      </c>
      <c r="AC457">
        <v>0.45610000000000001</v>
      </c>
      <c r="AD457">
        <v>0.59560000000000002</v>
      </c>
      <c r="AE457">
        <v>4.9542000000000002</v>
      </c>
      <c r="AF457">
        <v>0</v>
      </c>
      <c r="AG457">
        <v>0</v>
      </c>
      <c r="AH457">
        <v>0.47670000000000001</v>
      </c>
    </row>
    <row r="458" spans="1:34" x14ac:dyDescent="0.25">
      <c r="A458" t="s">
        <v>202</v>
      </c>
      <c r="B458">
        <v>3.2294</v>
      </c>
      <c r="C458">
        <v>0</v>
      </c>
      <c r="D458">
        <v>0.89739999999999998</v>
      </c>
      <c r="E458">
        <v>1.9379999999999999</v>
      </c>
      <c r="F458">
        <v>3.3894000000000002</v>
      </c>
      <c r="G458">
        <v>3.0344000000000002</v>
      </c>
      <c r="H458">
        <v>3.6122000000000001</v>
      </c>
      <c r="I458">
        <v>0</v>
      </c>
      <c r="J458">
        <v>0.73180000000000001</v>
      </c>
      <c r="K458">
        <v>0</v>
      </c>
      <c r="L458">
        <v>1.6437999999999999</v>
      </c>
      <c r="M458">
        <v>0.32300000000000001</v>
      </c>
      <c r="N458">
        <v>1.3813</v>
      </c>
      <c r="O458">
        <v>0</v>
      </c>
      <c r="P458">
        <v>2.6545000000000001</v>
      </c>
      <c r="Q458">
        <v>1.7927</v>
      </c>
      <c r="R458">
        <v>2.0729000000000002</v>
      </c>
      <c r="S458">
        <v>1.4987999999999999</v>
      </c>
      <c r="T458">
        <v>2.0623999999999998</v>
      </c>
      <c r="U458">
        <v>1.3607</v>
      </c>
      <c r="V458">
        <v>0</v>
      </c>
      <c r="W458">
        <v>0</v>
      </c>
      <c r="X458">
        <v>0</v>
      </c>
      <c r="Y458">
        <v>2.0247000000000002</v>
      </c>
      <c r="Z458">
        <v>1.7891999999999999</v>
      </c>
      <c r="AA458">
        <v>4.2464000000000004</v>
      </c>
      <c r="AB458">
        <v>0</v>
      </c>
      <c r="AC458">
        <v>0</v>
      </c>
      <c r="AD458">
        <v>0</v>
      </c>
      <c r="AE458">
        <v>5.9157000000000002</v>
      </c>
      <c r="AF458">
        <v>0</v>
      </c>
      <c r="AG458">
        <v>0</v>
      </c>
      <c r="AH458">
        <v>1.5889</v>
      </c>
    </row>
    <row r="459" spans="1:34" x14ac:dyDescent="0.25">
      <c r="A459" t="s">
        <v>203</v>
      </c>
      <c r="B459">
        <v>1.9032</v>
      </c>
      <c r="C459">
        <v>0</v>
      </c>
      <c r="D459">
        <v>0</v>
      </c>
      <c r="E459">
        <v>0.84519999999999995</v>
      </c>
      <c r="F459">
        <v>1.0692999999999999</v>
      </c>
      <c r="G459">
        <v>1.6876</v>
      </c>
      <c r="H459">
        <v>2.3041999999999998</v>
      </c>
      <c r="I459">
        <v>2.5236999999999998</v>
      </c>
      <c r="J459">
        <v>2.7092999999999998</v>
      </c>
      <c r="K459">
        <v>0</v>
      </c>
      <c r="L459">
        <v>0.56310000000000004</v>
      </c>
      <c r="M459">
        <v>1.3859999999999999</v>
      </c>
      <c r="N459">
        <v>2.3712</v>
      </c>
      <c r="O459">
        <v>0</v>
      </c>
      <c r="P459">
        <v>1.7064999999999999</v>
      </c>
      <c r="Q459">
        <v>1.0175000000000001</v>
      </c>
      <c r="R459">
        <v>0</v>
      </c>
      <c r="S459">
        <v>1.2125999999999999</v>
      </c>
      <c r="T459">
        <v>0</v>
      </c>
      <c r="U459">
        <v>0.47560000000000002</v>
      </c>
      <c r="V459">
        <v>0.2291</v>
      </c>
      <c r="W459">
        <v>0</v>
      </c>
      <c r="X459">
        <v>0</v>
      </c>
      <c r="Y459">
        <v>1.2013</v>
      </c>
      <c r="Z459">
        <v>1.1876</v>
      </c>
      <c r="AA459">
        <v>2.3165</v>
      </c>
      <c r="AB459">
        <v>1.0073000000000001</v>
      </c>
      <c r="AC459">
        <v>0</v>
      </c>
      <c r="AD459">
        <v>0</v>
      </c>
      <c r="AE459">
        <v>4.0842000000000001</v>
      </c>
      <c r="AF459">
        <v>0</v>
      </c>
      <c r="AG459">
        <v>0</v>
      </c>
      <c r="AH459">
        <v>1.0221</v>
      </c>
    </row>
    <row r="460" spans="1:34" x14ac:dyDescent="0.25">
      <c r="A460" t="s">
        <v>204</v>
      </c>
      <c r="B460">
        <v>1.6091</v>
      </c>
      <c r="C460">
        <v>2.4275000000000002</v>
      </c>
      <c r="D460">
        <v>0.58120000000000005</v>
      </c>
      <c r="E460">
        <v>1.4106000000000001</v>
      </c>
      <c r="F460">
        <v>3.3214000000000001</v>
      </c>
      <c r="G460">
        <v>3.3607999999999998</v>
      </c>
      <c r="H460">
        <v>4.7801999999999998</v>
      </c>
      <c r="I460">
        <v>2.4060000000000001</v>
      </c>
      <c r="J460">
        <v>3.1194999999999999</v>
      </c>
      <c r="K460">
        <v>0</v>
      </c>
      <c r="L460">
        <v>1.6371</v>
      </c>
      <c r="M460">
        <v>0</v>
      </c>
      <c r="N460">
        <v>3.0865</v>
      </c>
      <c r="O460">
        <v>0</v>
      </c>
      <c r="P460">
        <v>1.1472</v>
      </c>
      <c r="Q460">
        <v>2.3549000000000002</v>
      </c>
      <c r="R460">
        <v>0.63300000000000001</v>
      </c>
      <c r="S460">
        <v>1.6669</v>
      </c>
      <c r="T460">
        <v>0</v>
      </c>
      <c r="U460">
        <v>0.4395</v>
      </c>
      <c r="V460">
        <v>0</v>
      </c>
      <c r="W460">
        <v>0</v>
      </c>
      <c r="X460">
        <v>0.62270000000000003</v>
      </c>
      <c r="Y460">
        <v>1.1957</v>
      </c>
      <c r="Z460">
        <v>1.3267</v>
      </c>
      <c r="AA460">
        <v>2.8948999999999998</v>
      </c>
      <c r="AB460">
        <v>1.099</v>
      </c>
      <c r="AC460">
        <v>0</v>
      </c>
      <c r="AD460">
        <v>0</v>
      </c>
      <c r="AE460">
        <v>3.6202999999999999</v>
      </c>
      <c r="AF460">
        <v>0</v>
      </c>
      <c r="AG460">
        <v>0</v>
      </c>
      <c r="AH460">
        <v>1.1596</v>
      </c>
    </row>
    <row r="461" spans="1:34" x14ac:dyDescent="0.25">
      <c r="A461" t="s">
        <v>205</v>
      </c>
      <c r="B461">
        <v>2.2067999999999999</v>
      </c>
      <c r="C461">
        <v>0.4466</v>
      </c>
      <c r="D461">
        <v>0.60929999999999995</v>
      </c>
      <c r="E461">
        <v>0.32600000000000001</v>
      </c>
      <c r="F461">
        <v>1.5919000000000001</v>
      </c>
      <c r="G461">
        <v>1.3721000000000001</v>
      </c>
      <c r="H461">
        <v>2.3597000000000001</v>
      </c>
      <c r="I461">
        <v>2.2522000000000002</v>
      </c>
      <c r="J461">
        <v>0.72440000000000004</v>
      </c>
      <c r="K461">
        <v>0</v>
      </c>
      <c r="L461">
        <v>2.1103999999999998</v>
      </c>
      <c r="M461">
        <v>0.56520000000000004</v>
      </c>
      <c r="N461">
        <v>1.4318</v>
      </c>
      <c r="O461">
        <v>0.55569999999999997</v>
      </c>
      <c r="P461">
        <v>0.37259999999999999</v>
      </c>
      <c r="Q461">
        <v>1.8543000000000001</v>
      </c>
      <c r="R461">
        <v>0.20630000000000001</v>
      </c>
      <c r="S461">
        <v>0.74760000000000004</v>
      </c>
      <c r="T461">
        <v>0.1198</v>
      </c>
      <c r="U461">
        <v>0.18740000000000001</v>
      </c>
      <c r="V461">
        <v>0.40710000000000002</v>
      </c>
      <c r="W461">
        <v>0</v>
      </c>
      <c r="X461">
        <v>0.84840000000000004</v>
      </c>
      <c r="Y461">
        <v>0.76759999999999995</v>
      </c>
      <c r="Z461">
        <v>0.89480000000000004</v>
      </c>
      <c r="AA461">
        <v>1.139</v>
      </c>
      <c r="AB461">
        <v>1.1514</v>
      </c>
      <c r="AC461">
        <v>0</v>
      </c>
      <c r="AD461">
        <v>1.5430999999999999</v>
      </c>
      <c r="AE461">
        <v>3.4996999999999998</v>
      </c>
      <c r="AF461">
        <v>0.24479999999999999</v>
      </c>
      <c r="AG461">
        <v>0</v>
      </c>
      <c r="AH461">
        <v>2.0009999999999999</v>
      </c>
    </row>
    <row r="462" spans="1:34" x14ac:dyDescent="0.25">
      <c r="A462" t="s">
        <v>206</v>
      </c>
      <c r="B462">
        <v>1.1869000000000001</v>
      </c>
      <c r="C462">
        <v>0.46510000000000001</v>
      </c>
      <c r="D462">
        <v>0.53269999999999995</v>
      </c>
      <c r="E462">
        <v>0.6905</v>
      </c>
      <c r="F462">
        <v>0.91700000000000004</v>
      </c>
      <c r="G462">
        <v>1.1274999999999999</v>
      </c>
      <c r="H462">
        <v>1.4939</v>
      </c>
      <c r="I462">
        <v>0.72360000000000002</v>
      </c>
      <c r="J462">
        <v>0.69599999999999995</v>
      </c>
      <c r="K462">
        <v>0</v>
      </c>
      <c r="L462">
        <v>1.3787</v>
      </c>
      <c r="M462">
        <v>1.0670999999999999</v>
      </c>
      <c r="N462">
        <v>0.80359999999999998</v>
      </c>
      <c r="O462">
        <v>0.27460000000000001</v>
      </c>
      <c r="P462">
        <v>0.51529999999999998</v>
      </c>
      <c r="Q462">
        <v>0.58140000000000003</v>
      </c>
      <c r="R462">
        <v>0.36649999999999999</v>
      </c>
      <c r="S462">
        <v>0.432</v>
      </c>
      <c r="T462">
        <v>0.3382</v>
      </c>
      <c r="U462">
        <v>0.5383</v>
      </c>
      <c r="V462">
        <v>0.43140000000000001</v>
      </c>
      <c r="W462">
        <v>0</v>
      </c>
      <c r="X462">
        <v>5.6599999999999998E-2</v>
      </c>
      <c r="Y462">
        <v>0.35089999999999999</v>
      </c>
      <c r="Z462">
        <v>0.75780000000000003</v>
      </c>
      <c r="AA462">
        <v>0.82740000000000002</v>
      </c>
      <c r="AB462">
        <v>0.43419999999999997</v>
      </c>
      <c r="AC462">
        <v>0.10589999999999999</v>
      </c>
      <c r="AD462">
        <v>0.70930000000000004</v>
      </c>
      <c r="AE462">
        <v>1.7583</v>
      </c>
      <c r="AF462">
        <v>0</v>
      </c>
      <c r="AG462">
        <v>3.6700000000000003E-2</v>
      </c>
      <c r="AH462">
        <v>0.46389999999999998</v>
      </c>
    </row>
    <row r="463" spans="1:34" x14ac:dyDescent="0.25">
      <c r="A463" t="s">
        <v>207</v>
      </c>
      <c r="B463">
        <v>3.0790000000000002</v>
      </c>
      <c r="C463">
        <v>1.1449</v>
      </c>
      <c r="D463">
        <v>1.9323999999999999</v>
      </c>
      <c r="E463">
        <v>0.36659999999999998</v>
      </c>
      <c r="F463">
        <v>3.1694</v>
      </c>
      <c r="G463">
        <v>1.7117</v>
      </c>
      <c r="H463">
        <v>3.2898000000000001</v>
      </c>
      <c r="I463">
        <v>1.1759999999999999</v>
      </c>
      <c r="J463">
        <v>0.82430000000000003</v>
      </c>
      <c r="K463">
        <v>0</v>
      </c>
      <c r="L463">
        <v>2.2637999999999998</v>
      </c>
      <c r="M463">
        <v>0.53159999999999996</v>
      </c>
      <c r="N463">
        <v>1.0656000000000001</v>
      </c>
      <c r="O463">
        <v>0.89319999999999999</v>
      </c>
      <c r="P463">
        <v>0.51019999999999999</v>
      </c>
      <c r="Q463">
        <v>1.9073</v>
      </c>
      <c r="R463">
        <v>0.3024</v>
      </c>
      <c r="S463">
        <v>0.63970000000000005</v>
      </c>
      <c r="T463">
        <v>1.8540000000000001</v>
      </c>
      <c r="U463">
        <v>0</v>
      </c>
      <c r="V463">
        <v>1.258</v>
      </c>
      <c r="W463">
        <v>0</v>
      </c>
      <c r="X463">
        <v>0</v>
      </c>
      <c r="Y463">
        <v>1.5279</v>
      </c>
      <c r="Z463">
        <v>0.29330000000000001</v>
      </c>
      <c r="AA463">
        <v>2.2223000000000002</v>
      </c>
      <c r="AB463">
        <v>1.7014</v>
      </c>
      <c r="AC463">
        <v>0.20760000000000001</v>
      </c>
      <c r="AD463">
        <v>0.79790000000000005</v>
      </c>
      <c r="AE463">
        <v>2.5224000000000002</v>
      </c>
      <c r="AF463">
        <v>2.1855000000000002</v>
      </c>
      <c r="AG463">
        <v>0</v>
      </c>
      <c r="AH463">
        <v>0.75180000000000002</v>
      </c>
    </row>
    <row r="464" spans="1:34" x14ac:dyDescent="0.25">
      <c r="A464" t="s">
        <v>208</v>
      </c>
      <c r="B464">
        <v>1.4659</v>
      </c>
      <c r="C464">
        <v>0.41949999999999998</v>
      </c>
      <c r="D464">
        <v>0.3256</v>
      </c>
      <c r="E464">
        <v>0.18770000000000001</v>
      </c>
      <c r="F464">
        <v>0.75090000000000001</v>
      </c>
      <c r="G464">
        <v>0.9486</v>
      </c>
      <c r="H464">
        <v>1.55</v>
      </c>
      <c r="I464">
        <v>0.91600000000000004</v>
      </c>
      <c r="J464">
        <v>0.44600000000000001</v>
      </c>
      <c r="K464">
        <v>8.72E-2</v>
      </c>
      <c r="L464">
        <v>1.2522</v>
      </c>
      <c r="M464">
        <v>0.43580000000000002</v>
      </c>
      <c r="N464">
        <v>0.53110000000000002</v>
      </c>
      <c r="O464">
        <v>0.1913</v>
      </c>
      <c r="P464">
        <v>0.51449999999999996</v>
      </c>
      <c r="Q464">
        <v>0.82410000000000005</v>
      </c>
      <c r="R464">
        <v>0.43940000000000001</v>
      </c>
      <c r="S464">
        <v>0.37259999999999999</v>
      </c>
      <c r="T464">
        <v>0.182</v>
      </c>
      <c r="U464">
        <v>0.1668</v>
      </c>
      <c r="V464">
        <v>0.14560000000000001</v>
      </c>
      <c r="W464">
        <v>0</v>
      </c>
      <c r="X464">
        <v>0.124</v>
      </c>
      <c r="Y464">
        <v>0.47399999999999998</v>
      </c>
      <c r="Z464">
        <v>0.48720000000000002</v>
      </c>
      <c r="AA464">
        <v>0.81569999999999998</v>
      </c>
      <c r="AB464">
        <v>0.42980000000000002</v>
      </c>
      <c r="AC464">
        <v>0</v>
      </c>
      <c r="AD464">
        <v>0.59599999999999997</v>
      </c>
      <c r="AE464">
        <v>1.0185</v>
      </c>
      <c r="AF464">
        <v>0.248</v>
      </c>
      <c r="AG464">
        <v>4.1500000000000002E-2</v>
      </c>
      <c r="AH464">
        <v>0.38979999999999998</v>
      </c>
    </row>
    <row r="465" spans="1:34" x14ac:dyDescent="0.25">
      <c r="A465" t="s">
        <v>209</v>
      </c>
      <c r="B465">
        <v>1.0229999999999999</v>
      </c>
      <c r="C465">
        <v>0.40350000000000003</v>
      </c>
      <c r="D465">
        <v>0.34210000000000002</v>
      </c>
      <c r="E465">
        <v>0.2452</v>
      </c>
      <c r="F465">
        <v>0.82630000000000003</v>
      </c>
      <c r="G465">
        <v>0.81740000000000002</v>
      </c>
      <c r="H465">
        <v>1.3249</v>
      </c>
      <c r="I465">
        <v>0.63729999999999998</v>
      </c>
      <c r="J465">
        <v>0.5726</v>
      </c>
      <c r="K465">
        <v>2.0899999999999998E-2</v>
      </c>
      <c r="L465">
        <v>0.83609999999999995</v>
      </c>
      <c r="M465">
        <v>0.49830000000000002</v>
      </c>
      <c r="N465">
        <v>0.42159999999999997</v>
      </c>
      <c r="O465">
        <v>0.33260000000000001</v>
      </c>
      <c r="P465">
        <v>0.2387</v>
      </c>
      <c r="Q465">
        <v>0.87770000000000004</v>
      </c>
      <c r="R465">
        <v>0.42859999999999998</v>
      </c>
      <c r="S465">
        <v>0.39679999999999999</v>
      </c>
      <c r="T465">
        <v>0.19969999999999999</v>
      </c>
      <c r="U465">
        <v>0.15179999999999999</v>
      </c>
      <c r="V465">
        <v>0.31359999999999999</v>
      </c>
      <c r="W465">
        <v>0</v>
      </c>
      <c r="X465">
        <v>0.1163</v>
      </c>
      <c r="Y465">
        <v>0.41760000000000003</v>
      </c>
      <c r="Z465">
        <v>0.49180000000000001</v>
      </c>
      <c r="AA465">
        <v>0.60209999999999997</v>
      </c>
      <c r="AB465">
        <v>0.23619999999999999</v>
      </c>
      <c r="AC465">
        <v>8.7999999999999995E-2</v>
      </c>
      <c r="AD465">
        <v>0.28370000000000001</v>
      </c>
      <c r="AE465">
        <v>0.7772</v>
      </c>
      <c r="AF465">
        <v>4.5199999999999997E-2</v>
      </c>
      <c r="AG465">
        <v>0.13489999999999999</v>
      </c>
      <c r="AH465">
        <v>0.2661</v>
      </c>
    </row>
    <row r="466" spans="1:34" x14ac:dyDescent="0.25">
      <c r="A466" t="s">
        <v>210</v>
      </c>
      <c r="B466">
        <v>3.6654</v>
      </c>
      <c r="C466">
        <v>0.81889999999999996</v>
      </c>
      <c r="D466">
        <v>1.2997000000000001</v>
      </c>
      <c r="E466">
        <v>0</v>
      </c>
      <c r="F466">
        <v>1.1281000000000001</v>
      </c>
      <c r="G466">
        <v>1.6738999999999999</v>
      </c>
      <c r="H466">
        <v>4.2957999999999998</v>
      </c>
      <c r="I466">
        <v>0.6411</v>
      </c>
      <c r="J466">
        <v>2.7101000000000002</v>
      </c>
      <c r="K466">
        <v>3.4792999999999998</v>
      </c>
      <c r="L466">
        <v>6.5598000000000001</v>
      </c>
      <c r="M466">
        <v>3.5308000000000002</v>
      </c>
      <c r="N466">
        <v>1.4975000000000001</v>
      </c>
      <c r="O466">
        <v>0</v>
      </c>
      <c r="P466">
        <v>0.36880000000000002</v>
      </c>
      <c r="Q466">
        <v>1.3605</v>
      </c>
      <c r="R466">
        <v>0.54</v>
      </c>
      <c r="S466">
        <v>1.202</v>
      </c>
      <c r="T466">
        <v>0.39150000000000001</v>
      </c>
      <c r="U466">
        <v>0</v>
      </c>
      <c r="V466">
        <v>0.82799999999999996</v>
      </c>
      <c r="W466">
        <v>0</v>
      </c>
      <c r="X466">
        <v>1.8714999999999999</v>
      </c>
      <c r="Y466">
        <v>0.64439999999999997</v>
      </c>
      <c r="Z466">
        <v>1.3716999999999999</v>
      </c>
      <c r="AA466">
        <v>1.383</v>
      </c>
      <c r="AB466">
        <v>2.3797000000000001</v>
      </c>
      <c r="AC466">
        <v>0.60129999999999995</v>
      </c>
      <c r="AD466">
        <v>1.6684000000000001</v>
      </c>
      <c r="AE466">
        <v>2.1846999999999999</v>
      </c>
      <c r="AF466">
        <v>2.6465999999999998</v>
      </c>
      <c r="AG466">
        <v>0.28349999999999997</v>
      </c>
      <c r="AH466">
        <v>0.11</v>
      </c>
    </row>
    <row r="467" spans="1:34" x14ac:dyDescent="0.25">
      <c r="A467" t="s">
        <v>211</v>
      </c>
      <c r="B467">
        <v>1.1678999999999999</v>
      </c>
      <c r="C467">
        <v>0.21970000000000001</v>
      </c>
      <c r="D467">
        <v>0.20660000000000001</v>
      </c>
      <c r="E467">
        <v>0.13850000000000001</v>
      </c>
      <c r="F467">
        <v>0.96870000000000001</v>
      </c>
      <c r="G467">
        <v>0.5595</v>
      </c>
      <c r="H467">
        <v>1.3092999999999999</v>
      </c>
      <c r="I467">
        <v>0.78949999999999998</v>
      </c>
      <c r="J467">
        <v>0.63319999999999999</v>
      </c>
      <c r="K467">
        <v>0.29709999999999998</v>
      </c>
      <c r="L467">
        <v>1.1967000000000001</v>
      </c>
      <c r="M467">
        <v>0.37790000000000001</v>
      </c>
      <c r="N467">
        <v>0.70760000000000001</v>
      </c>
      <c r="O467">
        <v>0.25769999999999998</v>
      </c>
      <c r="P467">
        <v>0.47889999999999999</v>
      </c>
      <c r="Q467">
        <v>0.94140000000000001</v>
      </c>
      <c r="R467">
        <v>0.32069999999999999</v>
      </c>
      <c r="S467">
        <v>0.18609999999999999</v>
      </c>
      <c r="T467">
        <v>8.1199999999999994E-2</v>
      </c>
      <c r="U467">
        <v>0.17449999999999999</v>
      </c>
      <c r="V467">
        <v>0.2102</v>
      </c>
      <c r="W467">
        <v>0</v>
      </c>
      <c r="X467">
        <v>0.25190000000000001</v>
      </c>
      <c r="Y467">
        <v>0.42170000000000002</v>
      </c>
      <c r="Z467">
        <v>0.42459999999999998</v>
      </c>
      <c r="AA467">
        <v>0.83009999999999995</v>
      </c>
      <c r="AB467">
        <v>0.38579999999999998</v>
      </c>
      <c r="AC467">
        <v>8.5800000000000001E-2</v>
      </c>
      <c r="AD467">
        <v>0.44269999999999998</v>
      </c>
      <c r="AE467">
        <v>0.91439999999999999</v>
      </c>
      <c r="AF467">
        <v>0.1701</v>
      </c>
      <c r="AG467">
        <v>0</v>
      </c>
      <c r="AH467">
        <v>0.34560000000000002</v>
      </c>
    </row>
    <row r="468" spans="1:34" x14ac:dyDescent="0.25">
      <c r="A468" t="s">
        <v>212</v>
      </c>
      <c r="B468">
        <v>1.1732</v>
      </c>
      <c r="C468">
        <v>0.4834</v>
      </c>
      <c r="D468">
        <v>0.31140000000000001</v>
      </c>
      <c r="E468">
        <v>0.33860000000000001</v>
      </c>
      <c r="F468">
        <v>0.83289999999999997</v>
      </c>
      <c r="G468">
        <v>0.74070000000000003</v>
      </c>
      <c r="H468">
        <v>1.4213</v>
      </c>
      <c r="I468">
        <v>0.99529999999999996</v>
      </c>
      <c r="J468">
        <v>0.71350000000000002</v>
      </c>
      <c r="K468">
        <v>0.37580000000000002</v>
      </c>
      <c r="L468">
        <v>1.1793</v>
      </c>
      <c r="M468">
        <v>1.2107000000000001</v>
      </c>
      <c r="N468">
        <v>0.58520000000000005</v>
      </c>
      <c r="O468">
        <v>0.38219999999999998</v>
      </c>
      <c r="P468">
        <v>0.34179999999999999</v>
      </c>
      <c r="Q468">
        <v>1.1737</v>
      </c>
      <c r="R468">
        <v>0.1835</v>
      </c>
      <c r="S468">
        <v>0.31559999999999999</v>
      </c>
      <c r="T468">
        <v>9.6799999999999997E-2</v>
      </c>
      <c r="U468">
        <v>0.31040000000000001</v>
      </c>
      <c r="V468">
        <v>0.3281</v>
      </c>
      <c r="W468">
        <v>0</v>
      </c>
      <c r="X468">
        <v>0.23860000000000001</v>
      </c>
      <c r="Y468">
        <v>0.25190000000000001</v>
      </c>
      <c r="Z468">
        <v>0.50170000000000003</v>
      </c>
      <c r="AA468">
        <v>0.5383</v>
      </c>
      <c r="AB468">
        <v>0.13289999999999999</v>
      </c>
      <c r="AC468">
        <v>0</v>
      </c>
      <c r="AD468">
        <v>0.28570000000000001</v>
      </c>
      <c r="AE468">
        <v>0.9204</v>
      </c>
      <c r="AF468">
        <v>0.27329999999999999</v>
      </c>
      <c r="AG468">
        <v>0</v>
      </c>
      <c r="AH468">
        <v>0.36830000000000002</v>
      </c>
    </row>
    <row r="469" spans="1:34" x14ac:dyDescent="0.25">
      <c r="A469" t="s">
        <v>213</v>
      </c>
      <c r="B469">
        <v>28.168700000000001</v>
      </c>
      <c r="C469">
        <v>0</v>
      </c>
      <c r="D469">
        <v>0</v>
      </c>
      <c r="E469">
        <v>0</v>
      </c>
      <c r="F469">
        <v>0</v>
      </c>
      <c r="G469">
        <v>2.5005000000000002</v>
      </c>
      <c r="H469">
        <v>11.2438</v>
      </c>
      <c r="I469">
        <v>3.7483</v>
      </c>
      <c r="J469">
        <v>6.7927999999999997</v>
      </c>
      <c r="K469">
        <v>0</v>
      </c>
      <c r="L469">
        <v>6.9964000000000004</v>
      </c>
      <c r="M469">
        <v>14.1366</v>
      </c>
      <c r="N469">
        <v>0</v>
      </c>
      <c r="O469">
        <v>0</v>
      </c>
      <c r="P469">
        <v>0</v>
      </c>
      <c r="Q469">
        <v>3.0293999999999999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16.9358</v>
      </c>
      <c r="Z469">
        <v>0</v>
      </c>
      <c r="AA469">
        <v>8.2759</v>
      </c>
      <c r="AB469">
        <v>0</v>
      </c>
      <c r="AC469">
        <v>0</v>
      </c>
      <c r="AD469">
        <v>3.5760999999999998</v>
      </c>
      <c r="AE469">
        <v>4.1551</v>
      </c>
      <c r="AF469">
        <v>0</v>
      </c>
      <c r="AG469">
        <v>0</v>
      </c>
      <c r="AH469">
        <v>0</v>
      </c>
    </row>
    <row r="470" spans="1:34" x14ac:dyDescent="0.25">
      <c r="A470" t="s">
        <v>214</v>
      </c>
      <c r="B470">
        <v>2.4651000000000001</v>
      </c>
      <c r="C470">
        <v>0.17780000000000001</v>
      </c>
      <c r="D470">
        <v>0.55369999999999997</v>
      </c>
      <c r="E470">
        <v>0</v>
      </c>
      <c r="F470">
        <v>0.93840000000000001</v>
      </c>
      <c r="G470">
        <v>1.5515000000000001</v>
      </c>
      <c r="H470">
        <v>4.1527000000000003</v>
      </c>
      <c r="I470">
        <v>1.3816999999999999</v>
      </c>
      <c r="J470">
        <v>2.3332000000000002</v>
      </c>
      <c r="K470">
        <v>0</v>
      </c>
      <c r="L470">
        <v>3.3454999999999999</v>
      </c>
      <c r="M470">
        <v>3.2728999999999999</v>
      </c>
      <c r="N470">
        <v>1.7928999999999999</v>
      </c>
      <c r="O470">
        <v>0.2104</v>
      </c>
      <c r="P470">
        <v>0.52449999999999997</v>
      </c>
      <c r="Q470">
        <v>2.0034000000000001</v>
      </c>
      <c r="R470">
        <v>1.9325000000000001</v>
      </c>
      <c r="S470">
        <v>0.376</v>
      </c>
      <c r="T470">
        <v>1.2161999999999999</v>
      </c>
      <c r="U470">
        <v>0</v>
      </c>
      <c r="V470">
        <v>0.25009999999999999</v>
      </c>
      <c r="W470">
        <v>0</v>
      </c>
      <c r="X470">
        <v>0.22090000000000001</v>
      </c>
      <c r="Y470">
        <v>1.0271999999999999</v>
      </c>
      <c r="Z470">
        <v>0.46529999999999999</v>
      </c>
      <c r="AA470">
        <v>1.5842000000000001</v>
      </c>
      <c r="AB470">
        <v>0</v>
      </c>
      <c r="AC470">
        <v>0</v>
      </c>
      <c r="AD470">
        <v>1.9547000000000001</v>
      </c>
      <c r="AE470">
        <v>1.4298999999999999</v>
      </c>
      <c r="AF470">
        <v>1.6291</v>
      </c>
      <c r="AG470">
        <v>0</v>
      </c>
      <c r="AH470">
        <v>0</v>
      </c>
    </row>
    <row r="471" spans="1:34" x14ac:dyDescent="0.25">
      <c r="A471" t="s">
        <v>215</v>
      </c>
      <c r="B471" t="str">
        <f t="shared" ref="B471:AH471" si="28">CHAR(135)</f>
        <v>‡</v>
      </c>
      <c r="C471" t="str">
        <f t="shared" si="28"/>
        <v>‡</v>
      </c>
      <c r="D471" t="str">
        <f t="shared" si="28"/>
        <v>‡</v>
      </c>
      <c r="E471" t="str">
        <f t="shared" si="28"/>
        <v>‡</v>
      </c>
      <c r="F471" t="str">
        <f t="shared" si="28"/>
        <v>‡</v>
      </c>
      <c r="G471" t="str">
        <f t="shared" si="28"/>
        <v>‡</v>
      </c>
      <c r="H471" t="str">
        <f t="shared" si="28"/>
        <v>‡</v>
      </c>
      <c r="I471" t="str">
        <f t="shared" si="28"/>
        <v>‡</v>
      </c>
      <c r="J471" t="str">
        <f t="shared" si="28"/>
        <v>‡</v>
      </c>
      <c r="K471" t="str">
        <f t="shared" si="28"/>
        <v>‡</v>
      </c>
      <c r="L471" t="str">
        <f t="shared" si="28"/>
        <v>‡</v>
      </c>
      <c r="M471" t="str">
        <f t="shared" si="28"/>
        <v>‡</v>
      </c>
      <c r="N471" t="str">
        <f t="shared" si="28"/>
        <v>‡</v>
      </c>
      <c r="O471" t="str">
        <f t="shared" si="28"/>
        <v>‡</v>
      </c>
      <c r="P471" t="str">
        <f t="shared" si="28"/>
        <v>‡</v>
      </c>
      <c r="Q471" t="str">
        <f t="shared" si="28"/>
        <v>‡</v>
      </c>
      <c r="R471" t="str">
        <f t="shared" si="28"/>
        <v>‡</v>
      </c>
      <c r="S471" t="str">
        <f t="shared" si="28"/>
        <v>‡</v>
      </c>
      <c r="T471" t="str">
        <f t="shared" si="28"/>
        <v>‡</v>
      </c>
      <c r="U471" t="str">
        <f t="shared" si="28"/>
        <v>‡</v>
      </c>
      <c r="V471" t="str">
        <f t="shared" si="28"/>
        <v>‡</v>
      </c>
      <c r="W471" t="str">
        <f t="shared" si="28"/>
        <v>‡</v>
      </c>
      <c r="X471" t="str">
        <f t="shared" si="28"/>
        <v>‡</v>
      </c>
      <c r="Y471" t="str">
        <f t="shared" si="28"/>
        <v>‡</v>
      </c>
      <c r="Z471" t="str">
        <f t="shared" si="28"/>
        <v>‡</v>
      </c>
      <c r="AA471" t="str">
        <f t="shared" si="28"/>
        <v>‡</v>
      </c>
      <c r="AB471" t="str">
        <f t="shared" si="28"/>
        <v>‡</v>
      </c>
      <c r="AC471" t="str">
        <f t="shared" si="28"/>
        <v>‡</v>
      </c>
      <c r="AD471" t="str">
        <f t="shared" si="28"/>
        <v>‡</v>
      </c>
      <c r="AE471" t="str">
        <f t="shared" si="28"/>
        <v>‡</v>
      </c>
      <c r="AF471" t="str">
        <f t="shared" si="28"/>
        <v>‡</v>
      </c>
      <c r="AG471" t="str">
        <f t="shared" si="28"/>
        <v>‡</v>
      </c>
      <c r="AH471" t="str">
        <f t="shared" si="28"/>
        <v>‡</v>
      </c>
    </row>
    <row r="472" spans="1:34" x14ac:dyDescent="0.25">
      <c r="A472" t="s">
        <v>11</v>
      </c>
    </row>
    <row r="473" spans="1:34" x14ac:dyDescent="0.25">
      <c r="A473" t="s">
        <v>216</v>
      </c>
    </row>
    <row r="474" spans="1:34" x14ac:dyDescent="0.25">
      <c r="A474" t="s">
        <v>217</v>
      </c>
      <c r="B474">
        <v>1.6245000000000001</v>
      </c>
      <c r="C474">
        <v>0</v>
      </c>
      <c r="D474">
        <v>0.79979999999999996</v>
      </c>
      <c r="E474">
        <v>0.74809999999999999</v>
      </c>
      <c r="F474">
        <v>2.6000999999999999</v>
      </c>
      <c r="G474">
        <v>2.0013000000000001</v>
      </c>
      <c r="H474">
        <v>3.3887</v>
      </c>
      <c r="I474">
        <v>2.1463999999999999</v>
      </c>
      <c r="J474">
        <v>1.2202999999999999</v>
      </c>
      <c r="K474">
        <v>0</v>
      </c>
      <c r="L474">
        <v>1.7714000000000001</v>
      </c>
      <c r="M474">
        <v>1.3151999999999999</v>
      </c>
      <c r="N474">
        <v>1.1539999999999999</v>
      </c>
      <c r="O474">
        <v>0.79790000000000005</v>
      </c>
      <c r="P474">
        <v>1.3879999999999999</v>
      </c>
      <c r="Q474">
        <v>1.4988999999999999</v>
      </c>
      <c r="R474">
        <v>0.92730000000000001</v>
      </c>
      <c r="S474">
        <v>0.50309999999999999</v>
      </c>
      <c r="T474">
        <v>0</v>
      </c>
      <c r="U474">
        <v>0.39360000000000001</v>
      </c>
      <c r="V474">
        <v>0.12230000000000001</v>
      </c>
      <c r="W474">
        <v>0</v>
      </c>
      <c r="X474">
        <v>0.45989999999999998</v>
      </c>
      <c r="Y474">
        <v>1.0885</v>
      </c>
      <c r="Z474">
        <v>1.2363</v>
      </c>
      <c r="AA474">
        <v>1.9605999999999999</v>
      </c>
      <c r="AB474">
        <v>1.1956</v>
      </c>
      <c r="AC474">
        <v>0</v>
      </c>
      <c r="AD474">
        <v>0</v>
      </c>
      <c r="AE474">
        <v>2.4125999999999999</v>
      </c>
      <c r="AF474">
        <v>0.3085</v>
      </c>
      <c r="AG474">
        <v>0</v>
      </c>
      <c r="AH474">
        <v>1.3051999999999999</v>
      </c>
    </row>
    <row r="475" spans="1:34" x14ac:dyDescent="0.25">
      <c r="A475" t="s">
        <v>218</v>
      </c>
      <c r="B475">
        <v>1.958</v>
      </c>
      <c r="C475">
        <v>0.40079999999999999</v>
      </c>
      <c r="D475">
        <v>0.9022</v>
      </c>
      <c r="E475">
        <v>0.25800000000000001</v>
      </c>
      <c r="F475">
        <v>1.9769000000000001</v>
      </c>
      <c r="G475">
        <v>0.63590000000000002</v>
      </c>
      <c r="H475">
        <v>2.0661999999999998</v>
      </c>
      <c r="I475">
        <v>0.61029999999999995</v>
      </c>
      <c r="J475">
        <v>1.0864</v>
      </c>
      <c r="K475">
        <v>0.30430000000000001</v>
      </c>
      <c r="L475">
        <v>1.0775999999999999</v>
      </c>
      <c r="M475">
        <v>0.88580000000000003</v>
      </c>
      <c r="N475">
        <v>0.43219999999999997</v>
      </c>
      <c r="O475">
        <v>1.1148</v>
      </c>
      <c r="P475">
        <v>0.1598</v>
      </c>
      <c r="Q475">
        <v>1.629</v>
      </c>
      <c r="R475">
        <v>0.59250000000000003</v>
      </c>
      <c r="S475">
        <v>0.62980000000000003</v>
      </c>
      <c r="T475">
        <v>0.75700000000000001</v>
      </c>
      <c r="U475">
        <v>0</v>
      </c>
      <c r="V475">
        <v>0.1636</v>
      </c>
      <c r="W475">
        <v>0.13289999999999999</v>
      </c>
      <c r="X475">
        <v>1.0133000000000001</v>
      </c>
      <c r="Y475">
        <v>0.48039999999999999</v>
      </c>
      <c r="Z475">
        <v>0.47460000000000002</v>
      </c>
      <c r="AA475">
        <v>0.64349999999999996</v>
      </c>
      <c r="AB475">
        <v>0.31869999999999998</v>
      </c>
      <c r="AC475">
        <v>9.3100000000000002E-2</v>
      </c>
      <c r="AD475">
        <v>0.95720000000000005</v>
      </c>
      <c r="AE475">
        <v>0.87139999999999995</v>
      </c>
      <c r="AF475">
        <v>0.27110000000000001</v>
      </c>
      <c r="AG475">
        <v>0.15809999999999999</v>
      </c>
      <c r="AH475">
        <v>2.0137</v>
      </c>
    </row>
    <row r="476" spans="1:34" x14ac:dyDescent="0.25">
      <c r="A476" t="s">
        <v>219</v>
      </c>
      <c r="B476">
        <v>1.9646999999999999</v>
      </c>
      <c r="C476">
        <v>3.27E-2</v>
      </c>
      <c r="D476">
        <v>0.21970000000000001</v>
      </c>
      <c r="E476">
        <v>0</v>
      </c>
      <c r="F476">
        <v>0.67300000000000004</v>
      </c>
      <c r="G476">
        <v>0.52159999999999995</v>
      </c>
      <c r="H476">
        <v>1.1108</v>
      </c>
      <c r="I476">
        <v>0.15310000000000001</v>
      </c>
      <c r="J476">
        <v>1.0238</v>
      </c>
      <c r="K476">
        <v>0.43120000000000003</v>
      </c>
      <c r="L476">
        <v>1.0195000000000001</v>
      </c>
      <c r="M476">
        <v>1.5923</v>
      </c>
      <c r="N476">
        <v>0.28589999999999999</v>
      </c>
      <c r="O476">
        <v>0.64290000000000003</v>
      </c>
      <c r="P476">
        <v>0</v>
      </c>
      <c r="Q476">
        <v>1.8619000000000001</v>
      </c>
      <c r="R476">
        <v>0.17230000000000001</v>
      </c>
      <c r="S476">
        <v>0</v>
      </c>
      <c r="T476">
        <v>1.0965</v>
      </c>
      <c r="U476">
        <v>0</v>
      </c>
      <c r="V476">
        <v>0</v>
      </c>
      <c r="W476">
        <v>0.31159999999999999</v>
      </c>
      <c r="X476">
        <v>1.5036</v>
      </c>
      <c r="Y476">
        <v>0.26860000000000001</v>
      </c>
      <c r="Z476">
        <v>6.0699999999999997E-2</v>
      </c>
      <c r="AA476">
        <v>0.312</v>
      </c>
      <c r="AB476">
        <v>0.1734</v>
      </c>
      <c r="AC476">
        <v>6.3E-2</v>
      </c>
      <c r="AD476">
        <v>0.79820000000000002</v>
      </c>
      <c r="AE476">
        <v>0.47070000000000001</v>
      </c>
      <c r="AF476">
        <v>6.2300000000000001E-2</v>
      </c>
      <c r="AG476">
        <v>1.0999999999999999E-2</v>
      </c>
      <c r="AH476">
        <v>0.59809999999999997</v>
      </c>
    </row>
    <row r="477" spans="1:34" x14ac:dyDescent="0.25">
      <c r="A477" t="s">
        <v>220</v>
      </c>
      <c r="B477">
        <v>0.6482</v>
      </c>
      <c r="C477">
        <v>0.13159999999999999</v>
      </c>
      <c r="D477">
        <v>0.15079999999999999</v>
      </c>
      <c r="E477">
        <v>8.8999999999999996E-2</v>
      </c>
      <c r="F477">
        <v>0.37969999999999998</v>
      </c>
      <c r="G477">
        <v>0.25490000000000002</v>
      </c>
      <c r="H477">
        <v>0.58689999999999998</v>
      </c>
      <c r="I477">
        <v>0.31759999999999999</v>
      </c>
      <c r="J477">
        <v>0.3095</v>
      </c>
      <c r="K477">
        <v>7.0900000000000005E-2</v>
      </c>
      <c r="L477">
        <v>0.47389999999999999</v>
      </c>
      <c r="M477">
        <v>0.28910000000000002</v>
      </c>
      <c r="N477">
        <v>0.2407</v>
      </c>
      <c r="O477">
        <v>0.16439999999999999</v>
      </c>
      <c r="P477">
        <v>0.15260000000000001</v>
      </c>
      <c r="Q477">
        <v>0.50849999999999995</v>
      </c>
      <c r="R477">
        <v>0.12559999999999999</v>
      </c>
      <c r="S477">
        <v>0.12690000000000001</v>
      </c>
      <c r="T477">
        <v>6.3100000000000003E-2</v>
      </c>
      <c r="U477">
        <v>9.5399999999999999E-2</v>
      </c>
      <c r="V477">
        <v>7.2499999999999995E-2</v>
      </c>
      <c r="W477">
        <v>5.3699999999999998E-2</v>
      </c>
      <c r="X477">
        <v>0.1123</v>
      </c>
      <c r="Y477">
        <v>0.17249999999999999</v>
      </c>
      <c r="Z477">
        <v>0.17299999999999999</v>
      </c>
      <c r="AA477">
        <v>0.26889999999999997</v>
      </c>
      <c r="AB477">
        <v>0.15160000000000001</v>
      </c>
      <c r="AC477">
        <v>4.2599999999999999E-2</v>
      </c>
      <c r="AD477">
        <v>0.27679999999999999</v>
      </c>
      <c r="AE477">
        <v>0.42149999999999999</v>
      </c>
      <c r="AF477">
        <v>0.114</v>
      </c>
      <c r="AG477">
        <v>2.1600000000000001E-2</v>
      </c>
      <c r="AH477">
        <v>0.2109</v>
      </c>
    </row>
    <row r="478" spans="1:34" x14ac:dyDescent="0.25">
      <c r="A478" t="s">
        <v>221</v>
      </c>
      <c r="B478">
        <v>0.97850000000000004</v>
      </c>
      <c r="C478">
        <v>0.1113</v>
      </c>
      <c r="D478">
        <v>0.18740000000000001</v>
      </c>
      <c r="E478">
        <v>0.18790000000000001</v>
      </c>
      <c r="F478">
        <v>0.66569999999999996</v>
      </c>
      <c r="G478">
        <v>0.50560000000000005</v>
      </c>
      <c r="H478">
        <v>0.92910000000000004</v>
      </c>
      <c r="I478">
        <v>0.3427</v>
      </c>
      <c r="J478">
        <v>0.4607</v>
      </c>
      <c r="K478">
        <v>0.31459999999999999</v>
      </c>
      <c r="L478">
        <v>0.64349999999999996</v>
      </c>
      <c r="M478">
        <v>0.37840000000000001</v>
      </c>
      <c r="N478">
        <v>0.45340000000000003</v>
      </c>
      <c r="O478">
        <v>0.2175</v>
      </c>
      <c r="P478">
        <v>0.23849999999999999</v>
      </c>
      <c r="Q478">
        <v>0.6099</v>
      </c>
      <c r="R478">
        <v>0.217</v>
      </c>
      <c r="S478">
        <v>0.1085</v>
      </c>
      <c r="T478">
        <v>0.31069999999999998</v>
      </c>
      <c r="U478">
        <v>3.0800000000000001E-2</v>
      </c>
      <c r="V478">
        <v>0.15820000000000001</v>
      </c>
      <c r="W478">
        <v>4.5600000000000002E-2</v>
      </c>
      <c r="X478">
        <v>0.2177</v>
      </c>
      <c r="Y478">
        <v>0.20130000000000001</v>
      </c>
      <c r="Z478">
        <v>0.59530000000000005</v>
      </c>
      <c r="AA478">
        <v>0.34549999999999997</v>
      </c>
      <c r="AB478">
        <v>0.2303</v>
      </c>
      <c r="AC478">
        <v>7.8200000000000006E-2</v>
      </c>
      <c r="AD478">
        <v>0.37609999999999999</v>
      </c>
      <c r="AE478">
        <v>0.53790000000000004</v>
      </c>
      <c r="AF478">
        <v>8.9899999999999994E-2</v>
      </c>
      <c r="AG478">
        <v>3.7400000000000003E-2</v>
      </c>
      <c r="AH478">
        <v>0.32969999999999999</v>
      </c>
    </row>
    <row r="479" spans="1:34" x14ac:dyDescent="0.25">
      <c r="A479" t="s">
        <v>222</v>
      </c>
      <c r="B479">
        <v>1.7750999999999999</v>
      </c>
      <c r="C479">
        <v>9.5500000000000002E-2</v>
      </c>
      <c r="D479">
        <v>0.14990000000000001</v>
      </c>
      <c r="E479">
        <v>7.3099999999999998E-2</v>
      </c>
      <c r="F479">
        <v>0.56310000000000004</v>
      </c>
      <c r="G479">
        <v>0.24970000000000001</v>
      </c>
      <c r="H479">
        <v>1.1716</v>
      </c>
      <c r="I479">
        <v>0.78200000000000003</v>
      </c>
      <c r="J479">
        <v>0.69379999999999997</v>
      </c>
      <c r="K479">
        <v>6.4399999999999999E-2</v>
      </c>
      <c r="L479">
        <v>0.59040000000000004</v>
      </c>
      <c r="M479">
        <v>0.34799999999999998</v>
      </c>
      <c r="N479">
        <v>0.56920000000000004</v>
      </c>
      <c r="O479">
        <v>0.54120000000000001</v>
      </c>
      <c r="P479">
        <v>0.43130000000000002</v>
      </c>
      <c r="Q479">
        <v>0.76849999999999996</v>
      </c>
      <c r="R479">
        <v>0.67910000000000004</v>
      </c>
      <c r="S479">
        <v>0.13819999999999999</v>
      </c>
      <c r="T479">
        <v>0.38890000000000002</v>
      </c>
      <c r="U479">
        <v>5.6899999999999999E-2</v>
      </c>
      <c r="V479">
        <v>4.0399999999999998E-2</v>
      </c>
      <c r="W479">
        <v>4.0399999999999998E-2</v>
      </c>
      <c r="X479">
        <v>0.1547</v>
      </c>
      <c r="Y479">
        <v>0.40649999999999997</v>
      </c>
      <c r="Z479">
        <v>0.47</v>
      </c>
      <c r="AA479">
        <v>0.4879</v>
      </c>
      <c r="AB479">
        <v>0.34060000000000001</v>
      </c>
      <c r="AC479">
        <v>0</v>
      </c>
      <c r="AD479">
        <v>0.59050000000000002</v>
      </c>
      <c r="AE479">
        <v>0.74970000000000003</v>
      </c>
      <c r="AF479">
        <v>0</v>
      </c>
      <c r="AG479">
        <v>0</v>
      </c>
      <c r="AH479">
        <v>0.88670000000000004</v>
      </c>
    </row>
    <row r="480" spans="1:34" x14ac:dyDescent="0.25">
      <c r="A480" t="s">
        <v>11</v>
      </c>
    </row>
    <row r="481" spans="1:34" x14ac:dyDescent="0.25">
      <c r="A481" t="s">
        <v>223</v>
      </c>
    </row>
    <row r="482" spans="1:34" x14ac:dyDescent="0.25">
      <c r="A482" t="s">
        <v>224</v>
      </c>
      <c r="B482">
        <v>1.7427999999999999</v>
      </c>
      <c r="C482">
        <v>0.33950000000000002</v>
      </c>
      <c r="D482">
        <v>0.69840000000000002</v>
      </c>
      <c r="E482">
        <v>0.2324</v>
      </c>
      <c r="F482">
        <v>1.9021999999999999</v>
      </c>
      <c r="G482">
        <v>0.59230000000000005</v>
      </c>
      <c r="H482">
        <v>1.7482</v>
      </c>
      <c r="I482">
        <v>0.53869999999999996</v>
      </c>
      <c r="J482">
        <v>0.74160000000000004</v>
      </c>
      <c r="K482">
        <v>0.52739999999999998</v>
      </c>
      <c r="L482">
        <v>1.2081</v>
      </c>
      <c r="M482">
        <v>1.3224</v>
      </c>
      <c r="N482">
        <v>0.3422</v>
      </c>
      <c r="O482">
        <v>0.98340000000000005</v>
      </c>
      <c r="P482">
        <v>0.14660000000000001</v>
      </c>
      <c r="Q482">
        <v>1.3163</v>
      </c>
      <c r="R482">
        <v>0.47120000000000001</v>
      </c>
      <c r="S482">
        <v>0.5696</v>
      </c>
      <c r="T482">
        <v>0.33489999999999998</v>
      </c>
      <c r="U482">
        <v>0</v>
      </c>
      <c r="V482">
        <v>0.10059999999999999</v>
      </c>
      <c r="W482">
        <v>5.4600000000000003E-2</v>
      </c>
      <c r="X482">
        <v>0.59450000000000003</v>
      </c>
      <c r="Y482">
        <v>0.42599999999999999</v>
      </c>
      <c r="Z482">
        <v>0.48909999999999998</v>
      </c>
      <c r="AA482">
        <v>0.53610000000000002</v>
      </c>
      <c r="AB482">
        <v>0.2722</v>
      </c>
      <c r="AC482">
        <v>4.9099999999999998E-2</v>
      </c>
      <c r="AD482">
        <v>0.83230000000000004</v>
      </c>
      <c r="AE482">
        <v>0.70509999999999995</v>
      </c>
      <c r="AF482">
        <v>0.24099999999999999</v>
      </c>
      <c r="AG482">
        <v>0.1138</v>
      </c>
      <c r="AH482">
        <v>1.3124</v>
      </c>
    </row>
    <row r="483" spans="1:34" x14ac:dyDescent="0.25">
      <c r="A483" t="s">
        <v>225</v>
      </c>
      <c r="B483">
        <v>1.8164</v>
      </c>
      <c r="C483">
        <v>0.21690000000000001</v>
      </c>
      <c r="D483">
        <v>0.3614</v>
      </c>
      <c r="E483">
        <v>0.30740000000000001</v>
      </c>
      <c r="F483">
        <v>0.6351</v>
      </c>
      <c r="G483">
        <v>0.54320000000000002</v>
      </c>
      <c r="H483">
        <v>1.1094999999999999</v>
      </c>
      <c r="I483">
        <v>0.38940000000000002</v>
      </c>
      <c r="J483">
        <v>0.97050000000000003</v>
      </c>
      <c r="K483">
        <v>0.26929999999999998</v>
      </c>
      <c r="L483">
        <v>0.6895</v>
      </c>
      <c r="M483">
        <v>0.63670000000000004</v>
      </c>
      <c r="N483">
        <v>0.32640000000000002</v>
      </c>
      <c r="O483">
        <v>0.50919999999999999</v>
      </c>
      <c r="P483">
        <v>0.20300000000000001</v>
      </c>
      <c r="Q483">
        <v>1.5003</v>
      </c>
      <c r="R483">
        <v>0.45369999999999999</v>
      </c>
      <c r="S483">
        <v>7.1400000000000005E-2</v>
      </c>
      <c r="T483">
        <v>0.9899</v>
      </c>
      <c r="U483">
        <v>5.6000000000000001E-2</v>
      </c>
      <c r="V483">
        <v>0.1003</v>
      </c>
      <c r="W483">
        <v>0.3448</v>
      </c>
      <c r="X483">
        <v>1.4996</v>
      </c>
      <c r="Y483">
        <v>0.25700000000000001</v>
      </c>
      <c r="Z483">
        <v>0.22020000000000001</v>
      </c>
      <c r="AA483">
        <v>0.51219999999999999</v>
      </c>
      <c r="AB483">
        <v>0.25629999999999997</v>
      </c>
      <c r="AC483">
        <v>8.1799999999999998E-2</v>
      </c>
      <c r="AD483">
        <v>0.82840000000000003</v>
      </c>
      <c r="AE483">
        <v>0.60529999999999995</v>
      </c>
      <c r="AF483">
        <v>5.91E-2</v>
      </c>
      <c r="AG483">
        <v>9.0200000000000002E-2</v>
      </c>
      <c r="AH483">
        <v>0.87429999999999997</v>
      </c>
    </row>
    <row r="484" spans="1:34" x14ac:dyDescent="0.25">
      <c r="A484" t="s">
        <v>220</v>
      </c>
      <c r="B484">
        <v>0.56799999999999995</v>
      </c>
      <c r="C484">
        <v>0.1082</v>
      </c>
      <c r="D484">
        <v>0.13780000000000001</v>
      </c>
      <c r="E484">
        <v>8.6499999999999994E-2</v>
      </c>
      <c r="F484">
        <v>0.3453</v>
      </c>
      <c r="G484">
        <v>0.255</v>
      </c>
      <c r="H484">
        <v>0.49619999999999997</v>
      </c>
      <c r="I484">
        <v>0.27689999999999998</v>
      </c>
      <c r="J484">
        <v>0.2487</v>
      </c>
      <c r="K484">
        <v>6.4600000000000005E-2</v>
      </c>
      <c r="L484">
        <v>0.40510000000000002</v>
      </c>
      <c r="M484">
        <v>0.25040000000000001</v>
      </c>
      <c r="N484">
        <v>0.27879999999999999</v>
      </c>
      <c r="O484">
        <v>0.13170000000000001</v>
      </c>
      <c r="P484">
        <v>0.1532</v>
      </c>
      <c r="Q484">
        <v>0.43530000000000002</v>
      </c>
      <c r="R484">
        <v>0.105</v>
      </c>
      <c r="S484">
        <v>0.1133</v>
      </c>
      <c r="T484">
        <v>8.1000000000000003E-2</v>
      </c>
      <c r="U484">
        <v>8.1500000000000003E-2</v>
      </c>
      <c r="V484">
        <v>8.43E-2</v>
      </c>
      <c r="W484">
        <v>4.5499999999999999E-2</v>
      </c>
      <c r="X484">
        <v>9.4700000000000006E-2</v>
      </c>
      <c r="Y484">
        <v>0.15790000000000001</v>
      </c>
      <c r="Z484">
        <v>0.22409999999999999</v>
      </c>
      <c r="AA484">
        <v>0.2389</v>
      </c>
      <c r="AB484">
        <v>0.1484</v>
      </c>
      <c r="AC484">
        <v>4.3999999999999997E-2</v>
      </c>
      <c r="AD484">
        <v>0.24879999999999999</v>
      </c>
      <c r="AE484">
        <v>0.37980000000000003</v>
      </c>
      <c r="AF484">
        <v>9.64E-2</v>
      </c>
      <c r="AG484">
        <v>1.9099999999999999E-2</v>
      </c>
      <c r="AH484">
        <v>0.17949999999999999</v>
      </c>
    </row>
    <row r="485" spans="1:34" x14ac:dyDescent="0.25">
      <c r="A485" t="s">
        <v>226</v>
      </c>
      <c r="B485">
        <v>1.3181</v>
      </c>
      <c r="C485">
        <v>0.1328</v>
      </c>
      <c r="D485">
        <v>0.10879999999999999</v>
      </c>
      <c r="E485">
        <v>6.7699999999999996E-2</v>
      </c>
      <c r="F485">
        <v>0.50460000000000005</v>
      </c>
      <c r="G485">
        <v>0.2487</v>
      </c>
      <c r="H485">
        <v>0.98540000000000005</v>
      </c>
      <c r="I485">
        <v>0.499</v>
      </c>
      <c r="J485">
        <v>0.71489999999999998</v>
      </c>
      <c r="K485">
        <v>0.224</v>
      </c>
      <c r="L485">
        <v>0.48159999999999997</v>
      </c>
      <c r="M485">
        <v>0.2979</v>
      </c>
      <c r="N485">
        <v>0.36459999999999998</v>
      </c>
      <c r="O485">
        <v>0.40439999999999998</v>
      </c>
      <c r="P485">
        <v>0.27850000000000003</v>
      </c>
      <c r="Q485">
        <v>0.70330000000000004</v>
      </c>
      <c r="R485">
        <v>0.45090000000000002</v>
      </c>
      <c r="S485">
        <v>0.12130000000000001</v>
      </c>
      <c r="T485">
        <v>0.32700000000000001</v>
      </c>
      <c r="U485">
        <v>3.4299999999999997E-2</v>
      </c>
      <c r="V485">
        <v>3.1E-2</v>
      </c>
      <c r="W485">
        <v>2.7E-2</v>
      </c>
      <c r="X485">
        <v>0.17519999999999999</v>
      </c>
      <c r="Y485">
        <v>0.25690000000000002</v>
      </c>
      <c r="Z485">
        <v>0.33560000000000001</v>
      </c>
      <c r="AA485">
        <v>0.33</v>
      </c>
      <c r="AB485">
        <v>0.20810000000000001</v>
      </c>
      <c r="AC485">
        <v>0</v>
      </c>
      <c r="AD485">
        <v>0.4103</v>
      </c>
      <c r="AE485">
        <v>0.54239999999999999</v>
      </c>
      <c r="AF485">
        <v>8.4199999999999997E-2</v>
      </c>
      <c r="AG485">
        <v>2.8799999999999999E-2</v>
      </c>
      <c r="AH485">
        <v>0.55400000000000005</v>
      </c>
    </row>
    <row r="486" spans="1:34" x14ac:dyDescent="0.25">
      <c r="A486" t="s">
        <v>11</v>
      </c>
    </row>
    <row r="487" spans="1:34" x14ac:dyDescent="0.25">
      <c r="A487" t="s">
        <v>227</v>
      </c>
    </row>
    <row r="488" spans="1:34" x14ac:dyDescent="0.25">
      <c r="A488" t="s">
        <v>228</v>
      </c>
      <c r="B488">
        <v>11.7094</v>
      </c>
      <c r="C488">
        <v>0</v>
      </c>
      <c r="D488">
        <v>0</v>
      </c>
      <c r="E488">
        <v>0</v>
      </c>
      <c r="F488">
        <v>5.1624999999999996</v>
      </c>
      <c r="G488">
        <v>0</v>
      </c>
      <c r="H488">
        <v>2.6421000000000001</v>
      </c>
      <c r="I488">
        <v>2.0924999999999998</v>
      </c>
      <c r="J488">
        <v>3.4655</v>
      </c>
      <c r="K488">
        <v>0</v>
      </c>
      <c r="L488">
        <v>3.5634000000000001</v>
      </c>
      <c r="M488">
        <v>3.1362000000000001</v>
      </c>
      <c r="N488">
        <v>0</v>
      </c>
      <c r="O488">
        <v>2.9325999999999999</v>
      </c>
      <c r="P488">
        <v>0</v>
      </c>
      <c r="Q488">
        <v>1.5313000000000001</v>
      </c>
      <c r="R488">
        <v>0</v>
      </c>
      <c r="S488">
        <v>3.3992</v>
      </c>
      <c r="T488">
        <v>0</v>
      </c>
      <c r="U488">
        <v>0</v>
      </c>
      <c r="V488">
        <v>0</v>
      </c>
      <c r="W488">
        <v>1.06</v>
      </c>
      <c r="X488">
        <v>0</v>
      </c>
      <c r="Y488">
        <v>1.665</v>
      </c>
      <c r="Z488">
        <v>0</v>
      </c>
      <c r="AA488">
        <v>2.9018999999999999</v>
      </c>
      <c r="AB488">
        <v>2.8170999999999999</v>
      </c>
      <c r="AC488">
        <v>0</v>
      </c>
      <c r="AD488">
        <v>1.4292</v>
      </c>
      <c r="AE488">
        <v>6.3297999999999996</v>
      </c>
      <c r="AF488">
        <v>0</v>
      </c>
      <c r="AG488">
        <v>0</v>
      </c>
      <c r="AH488">
        <v>3.1438999999999999</v>
      </c>
    </row>
    <row r="489" spans="1:34" x14ac:dyDescent="0.25">
      <c r="A489" t="s">
        <v>229</v>
      </c>
      <c r="B489">
        <v>4.0906000000000002</v>
      </c>
      <c r="C489">
        <v>0.4027</v>
      </c>
      <c r="D489">
        <v>0.65600000000000003</v>
      </c>
      <c r="E489">
        <v>0.2787</v>
      </c>
      <c r="F489">
        <v>1.1049</v>
      </c>
      <c r="G489">
        <v>1.5623</v>
      </c>
      <c r="H489">
        <v>2.2694000000000001</v>
      </c>
      <c r="I489">
        <v>1.1511</v>
      </c>
      <c r="J489">
        <v>1.9959</v>
      </c>
      <c r="K489">
        <v>0.1137</v>
      </c>
      <c r="L489">
        <v>1.0925</v>
      </c>
      <c r="M489">
        <v>1.6053999999999999</v>
      </c>
      <c r="N489">
        <v>1.3089999999999999</v>
      </c>
      <c r="O489">
        <v>0.49930000000000002</v>
      </c>
      <c r="P489">
        <v>0.39079999999999998</v>
      </c>
      <c r="Q489">
        <v>2.09</v>
      </c>
      <c r="R489">
        <v>0.49209999999999998</v>
      </c>
      <c r="S489">
        <v>0.61499999999999999</v>
      </c>
      <c r="T489">
        <v>0.33300000000000002</v>
      </c>
      <c r="U489">
        <v>0</v>
      </c>
      <c r="V489">
        <v>0.39539999999999997</v>
      </c>
      <c r="W489">
        <v>0</v>
      </c>
      <c r="X489">
        <v>0</v>
      </c>
      <c r="Y489">
        <v>0.48530000000000001</v>
      </c>
      <c r="Z489">
        <v>0.91459999999999997</v>
      </c>
      <c r="AA489">
        <v>0.90190000000000003</v>
      </c>
      <c r="AB489">
        <v>0.61309999999999998</v>
      </c>
      <c r="AC489">
        <v>0</v>
      </c>
      <c r="AD489">
        <v>0.72160000000000002</v>
      </c>
      <c r="AE489">
        <v>1.7888999999999999</v>
      </c>
      <c r="AF489">
        <v>0</v>
      </c>
      <c r="AG489">
        <v>0.26889999999999997</v>
      </c>
      <c r="AH489">
        <v>1.4962</v>
      </c>
    </row>
    <row r="490" spans="1:34" x14ac:dyDescent="0.25">
      <c r="A490" t="s">
        <v>230</v>
      </c>
      <c r="B490">
        <v>1.7681</v>
      </c>
      <c r="C490">
        <v>0.31109999999999999</v>
      </c>
      <c r="D490">
        <v>0.15</v>
      </c>
      <c r="E490">
        <v>0.40610000000000002</v>
      </c>
      <c r="F490">
        <v>1.1592</v>
      </c>
      <c r="G490">
        <v>0.48270000000000002</v>
      </c>
      <c r="H490">
        <v>1.9472</v>
      </c>
      <c r="I490">
        <v>1.1921999999999999</v>
      </c>
      <c r="J490">
        <v>0.77200000000000002</v>
      </c>
      <c r="K490">
        <v>0.29449999999999998</v>
      </c>
      <c r="L490">
        <v>1.0104</v>
      </c>
      <c r="M490">
        <v>0.76259999999999994</v>
      </c>
      <c r="N490">
        <v>0.51319999999999999</v>
      </c>
      <c r="O490">
        <v>0.28129999999999999</v>
      </c>
      <c r="P490">
        <v>0.38419999999999999</v>
      </c>
      <c r="Q490">
        <v>0.78580000000000005</v>
      </c>
      <c r="R490">
        <v>0.35580000000000001</v>
      </c>
      <c r="S490">
        <v>0.28039999999999998</v>
      </c>
      <c r="T490">
        <v>0.53490000000000004</v>
      </c>
      <c r="U490">
        <v>0.43380000000000002</v>
      </c>
      <c r="V490">
        <v>0.1764</v>
      </c>
      <c r="W490">
        <v>0</v>
      </c>
      <c r="X490">
        <v>0.29210000000000003</v>
      </c>
      <c r="Y490">
        <v>0.48070000000000002</v>
      </c>
      <c r="Z490">
        <v>0.38440000000000002</v>
      </c>
      <c r="AA490">
        <v>0.56240000000000001</v>
      </c>
      <c r="AB490">
        <v>0.29310000000000003</v>
      </c>
      <c r="AC490">
        <v>5.1400000000000001E-2</v>
      </c>
      <c r="AD490">
        <v>0.81479999999999997</v>
      </c>
      <c r="AE490">
        <v>0.80189999999999995</v>
      </c>
      <c r="AF490">
        <v>0.24490000000000001</v>
      </c>
      <c r="AG490">
        <v>0.12559999999999999</v>
      </c>
      <c r="AH490">
        <v>0.34100000000000003</v>
      </c>
    </row>
    <row r="491" spans="1:34" x14ac:dyDescent="0.25">
      <c r="A491" t="s">
        <v>231</v>
      </c>
      <c r="B491">
        <v>1.0161</v>
      </c>
      <c r="C491">
        <v>0.22339999999999999</v>
      </c>
      <c r="D491">
        <v>0.16450000000000001</v>
      </c>
      <c r="E491">
        <v>0.1048</v>
      </c>
      <c r="F491">
        <v>0.50780000000000003</v>
      </c>
      <c r="G491">
        <v>0.39389999999999997</v>
      </c>
      <c r="H491">
        <v>0.99339999999999995</v>
      </c>
      <c r="I491">
        <v>0.44929999999999998</v>
      </c>
      <c r="J491">
        <v>0.44840000000000002</v>
      </c>
      <c r="K491">
        <v>9.98E-2</v>
      </c>
      <c r="L491">
        <v>0.55669999999999997</v>
      </c>
      <c r="M491">
        <v>0.67330000000000001</v>
      </c>
      <c r="N491">
        <v>0.46550000000000002</v>
      </c>
      <c r="O491">
        <v>0.3533</v>
      </c>
      <c r="P491">
        <v>0.1862</v>
      </c>
      <c r="Q491">
        <v>0.57369999999999999</v>
      </c>
      <c r="R491">
        <v>0.1757</v>
      </c>
      <c r="S491">
        <v>0.17580000000000001</v>
      </c>
      <c r="T491">
        <v>0.1759</v>
      </c>
      <c r="U491">
        <v>0.1129</v>
      </c>
      <c r="V491">
        <v>0.1216</v>
      </c>
      <c r="W491">
        <v>0</v>
      </c>
      <c r="X491">
        <v>0.16889999999999999</v>
      </c>
      <c r="Y491">
        <v>0.20119999999999999</v>
      </c>
      <c r="Z491">
        <v>0.38419999999999999</v>
      </c>
      <c r="AA491">
        <v>0.38429999999999997</v>
      </c>
      <c r="AB491">
        <v>0.25879999999999997</v>
      </c>
      <c r="AC491">
        <v>6.2199999999999998E-2</v>
      </c>
      <c r="AD491">
        <v>0.40539999999999998</v>
      </c>
      <c r="AE491">
        <v>0.58289999999999997</v>
      </c>
      <c r="AF491">
        <v>0.2001</v>
      </c>
      <c r="AG491">
        <v>3.7400000000000003E-2</v>
      </c>
      <c r="AH491">
        <v>0.32279999999999998</v>
      </c>
    </row>
    <row r="492" spans="1:34" x14ac:dyDescent="0.25">
      <c r="A492" t="s">
        <v>232</v>
      </c>
      <c r="B492">
        <v>0.84389999999999998</v>
      </c>
      <c r="C492">
        <v>9.4100000000000003E-2</v>
      </c>
      <c r="D492">
        <v>0.2155</v>
      </c>
      <c r="E492">
        <v>0.1168</v>
      </c>
      <c r="F492">
        <v>0.67959999999999998</v>
      </c>
      <c r="G492">
        <v>0.34260000000000002</v>
      </c>
      <c r="H492">
        <v>0.75439999999999996</v>
      </c>
      <c r="I492">
        <v>0.40260000000000001</v>
      </c>
      <c r="J492">
        <v>0.439</v>
      </c>
      <c r="K492">
        <v>0.10440000000000001</v>
      </c>
      <c r="L492">
        <v>0.43859999999999999</v>
      </c>
      <c r="M492">
        <v>0.30320000000000003</v>
      </c>
      <c r="N492">
        <v>0.38250000000000001</v>
      </c>
      <c r="O492">
        <v>0.27679999999999999</v>
      </c>
      <c r="P492">
        <v>0.22459999999999999</v>
      </c>
      <c r="Q492">
        <v>0.63849999999999996</v>
      </c>
      <c r="R492">
        <v>0.17460000000000001</v>
      </c>
      <c r="S492">
        <v>0.12559999999999999</v>
      </c>
      <c r="T492">
        <v>0.17530000000000001</v>
      </c>
      <c r="U492">
        <v>0.1137</v>
      </c>
      <c r="V492">
        <v>0.1095</v>
      </c>
      <c r="W492">
        <v>9.1499999999999998E-2</v>
      </c>
      <c r="X492">
        <v>0.1691</v>
      </c>
      <c r="Y492">
        <v>0.24410000000000001</v>
      </c>
      <c r="Z492">
        <v>0.2354</v>
      </c>
      <c r="AA492">
        <v>0.37409999999999999</v>
      </c>
      <c r="AB492">
        <v>0.22040000000000001</v>
      </c>
      <c r="AC492">
        <v>4.6800000000000001E-2</v>
      </c>
      <c r="AD492">
        <v>0.35189999999999999</v>
      </c>
      <c r="AE492">
        <v>0.58630000000000004</v>
      </c>
      <c r="AF492">
        <v>0.10150000000000001</v>
      </c>
      <c r="AG492">
        <v>1.6E-2</v>
      </c>
      <c r="AH492">
        <v>0.29780000000000001</v>
      </c>
    </row>
    <row r="493" spans="1:34" x14ac:dyDescent="0.25">
      <c r="A493" t="s">
        <v>233</v>
      </c>
      <c r="B493">
        <v>0.83789999999999998</v>
      </c>
      <c r="C493">
        <v>0.12670000000000001</v>
      </c>
      <c r="D493">
        <v>0.21299999999999999</v>
      </c>
      <c r="E493">
        <v>8.3500000000000005E-2</v>
      </c>
      <c r="F493">
        <v>0.4466</v>
      </c>
      <c r="G493">
        <v>0.26860000000000001</v>
      </c>
      <c r="H493">
        <v>0.64049999999999996</v>
      </c>
      <c r="I493">
        <v>0.33200000000000002</v>
      </c>
      <c r="J493">
        <v>0.43130000000000002</v>
      </c>
      <c r="K493">
        <v>0.14149999999999999</v>
      </c>
      <c r="L493">
        <v>0.60499999999999998</v>
      </c>
      <c r="M493">
        <v>0.24030000000000001</v>
      </c>
      <c r="N493">
        <v>0.25719999999999998</v>
      </c>
      <c r="O493">
        <v>0.30620000000000003</v>
      </c>
      <c r="P493">
        <v>0.16789999999999999</v>
      </c>
      <c r="Q493">
        <v>0.75129999999999997</v>
      </c>
      <c r="R493">
        <v>0.33079999999999998</v>
      </c>
      <c r="S493">
        <v>0.19520000000000001</v>
      </c>
      <c r="T493">
        <v>0.28050000000000003</v>
      </c>
      <c r="U493">
        <v>4.3099999999999999E-2</v>
      </c>
      <c r="V493">
        <v>6.7400000000000002E-2</v>
      </c>
      <c r="W493">
        <v>6.0900000000000003E-2</v>
      </c>
      <c r="X493">
        <v>0.30840000000000001</v>
      </c>
      <c r="Y493">
        <v>0.18759999999999999</v>
      </c>
      <c r="Z493">
        <v>0.37590000000000001</v>
      </c>
      <c r="AA493">
        <v>0.2732</v>
      </c>
      <c r="AB493">
        <v>0.1497</v>
      </c>
      <c r="AC493">
        <v>5.4199999999999998E-2</v>
      </c>
      <c r="AD493">
        <v>0.30170000000000002</v>
      </c>
      <c r="AE493">
        <v>0.41949999999999998</v>
      </c>
      <c r="AF493">
        <v>5.3199999999999997E-2</v>
      </c>
      <c r="AG493">
        <v>2.7900000000000001E-2</v>
      </c>
      <c r="AH493">
        <v>0.5101</v>
      </c>
    </row>
    <row r="494" spans="1:34" x14ac:dyDescent="0.25">
      <c r="A494" t="s">
        <v>11</v>
      </c>
    </row>
    <row r="495" spans="1:34" x14ac:dyDescent="0.25">
      <c r="A495" t="s">
        <v>234</v>
      </c>
    </row>
    <row r="496" spans="1:34" x14ac:dyDescent="0.25">
      <c r="A496" t="s">
        <v>235</v>
      </c>
      <c r="B496" t="str">
        <f t="shared" ref="B496:AH496" si="29">CHAR(135)</f>
        <v>‡</v>
      </c>
      <c r="C496" t="str">
        <f t="shared" si="29"/>
        <v>‡</v>
      </c>
      <c r="D496" t="str">
        <f t="shared" si="29"/>
        <v>‡</v>
      </c>
      <c r="E496" t="str">
        <f t="shared" si="29"/>
        <v>‡</v>
      </c>
      <c r="F496" t="str">
        <f t="shared" si="29"/>
        <v>‡</v>
      </c>
      <c r="G496" t="str">
        <f t="shared" si="29"/>
        <v>‡</v>
      </c>
      <c r="H496" t="str">
        <f t="shared" si="29"/>
        <v>‡</v>
      </c>
      <c r="I496" t="str">
        <f t="shared" si="29"/>
        <v>‡</v>
      </c>
      <c r="J496" t="str">
        <f t="shared" si="29"/>
        <v>‡</v>
      </c>
      <c r="K496" t="str">
        <f t="shared" si="29"/>
        <v>‡</v>
      </c>
      <c r="L496" t="str">
        <f t="shared" si="29"/>
        <v>‡</v>
      </c>
      <c r="M496" t="str">
        <f t="shared" si="29"/>
        <v>‡</v>
      </c>
      <c r="N496" t="str">
        <f t="shared" si="29"/>
        <v>‡</v>
      </c>
      <c r="O496" t="str">
        <f t="shared" si="29"/>
        <v>‡</v>
      </c>
      <c r="P496" t="str">
        <f t="shared" si="29"/>
        <v>‡</v>
      </c>
      <c r="Q496" t="str">
        <f t="shared" si="29"/>
        <v>‡</v>
      </c>
      <c r="R496" t="str">
        <f t="shared" si="29"/>
        <v>‡</v>
      </c>
      <c r="S496" t="str">
        <f t="shared" si="29"/>
        <v>‡</v>
      </c>
      <c r="T496" t="str">
        <f t="shared" si="29"/>
        <v>‡</v>
      </c>
      <c r="U496" t="str">
        <f t="shared" si="29"/>
        <v>‡</v>
      </c>
      <c r="V496" t="str">
        <f t="shared" si="29"/>
        <v>‡</v>
      </c>
      <c r="W496" t="str">
        <f t="shared" si="29"/>
        <v>‡</v>
      </c>
      <c r="X496" t="str">
        <f t="shared" si="29"/>
        <v>‡</v>
      </c>
      <c r="Y496" t="str">
        <f t="shared" si="29"/>
        <v>‡</v>
      </c>
      <c r="Z496" t="str">
        <f t="shared" si="29"/>
        <v>‡</v>
      </c>
      <c r="AA496" t="str">
        <f t="shared" si="29"/>
        <v>‡</v>
      </c>
      <c r="AB496" t="str">
        <f t="shared" si="29"/>
        <v>‡</v>
      </c>
      <c r="AC496" t="str">
        <f t="shared" si="29"/>
        <v>‡</v>
      </c>
      <c r="AD496" t="str">
        <f t="shared" si="29"/>
        <v>‡</v>
      </c>
      <c r="AE496" t="str">
        <f t="shared" si="29"/>
        <v>‡</v>
      </c>
      <c r="AF496" t="str">
        <f t="shared" si="29"/>
        <v>‡</v>
      </c>
      <c r="AG496" t="str">
        <f t="shared" si="29"/>
        <v>‡</v>
      </c>
      <c r="AH496" t="str">
        <f t="shared" si="29"/>
        <v>‡</v>
      </c>
    </row>
    <row r="497" spans="1:34" x14ac:dyDescent="0.25">
      <c r="A497" t="s">
        <v>236</v>
      </c>
      <c r="B497">
        <v>5.3985000000000003</v>
      </c>
      <c r="C497">
        <v>0</v>
      </c>
      <c r="D497">
        <v>1.8216000000000001</v>
      </c>
      <c r="E497">
        <v>0</v>
      </c>
      <c r="F497">
        <v>3.9028</v>
      </c>
      <c r="G497">
        <v>0.55230000000000001</v>
      </c>
      <c r="H497">
        <v>4.0853000000000002</v>
      </c>
      <c r="I497">
        <v>0.63690000000000002</v>
      </c>
      <c r="J497">
        <v>1.0632999999999999</v>
      </c>
      <c r="K497">
        <v>0.77059999999999995</v>
      </c>
      <c r="L497">
        <v>4.4382999999999999</v>
      </c>
      <c r="M497">
        <v>3.5417000000000001</v>
      </c>
      <c r="N497">
        <v>0.8982</v>
      </c>
      <c r="O497">
        <v>1.4083000000000001</v>
      </c>
      <c r="P497">
        <v>0.4975</v>
      </c>
      <c r="Q497">
        <v>3.089</v>
      </c>
      <c r="R497">
        <v>2.9357000000000002</v>
      </c>
      <c r="S497">
        <v>0</v>
      </c>
      <c r="T497">
        <v>0.74780000000000002</v>
      </c>
      <c r="U497">
        <v>0</v>
      </c>
      <c r="V497">
        <v>0</v>
      </c>
      <c r="W497">
        <v>0</v>
      </c>
      <c r="X497">
        <v>3.5655000000000001</v>
      </c>
      <c r="Y497">
        <v>0.74770000000000003</v>
      </c>
      <c r="Z497">
        <v>0</v>
      </c>
      <c r="AA497">
        <v>0.55149999999999999</v>
      </c>
      <c r="AB497">
        <v>0.50139999999999996</v>
      </c>
      <c r="AC497">
        <v>0</v>
      </c>
      <c r="AD497">
        <v>1.0465</v>
      </c>
      <c r="AE497">
        <v>1.1526000000000001</v>
      </c>
      <c r="AF497">
        <v>0</v>
      </c>
      <c r="AG497">
        <v>0</v>
      </c>
      <c r="AH497">
        <v>1.1167</v>
      </c>
    </row>
    <row r="498" spans="1:34" x14ac:dyDescent="0.25">
      <c r="A498" t="s">
        <v>237</v>
      </c>
      <c r="B498">
        <v>2.4525000000000001</v>
      </c>
      <c r="C498">
        <v>0.46089999999999998</v>
      </c>
      <c r="D498">
        <v>0.62170000000000003</v>
      </c>
      <c r="E498">
        <v>0.51929999999999998</v>
      </c>
      <c r="F498">
        <v>3.8740999999999999</v>
      </c>
      <c r="G498">
        <v>0.91439999999999999</v>
      </c>
      <c r="H498">
        <v>2.5916000000000001</v>
      </c>
      <c r="I498">
        <v>0.61809999999999998</v>
      </c>
      <c r="J498">
        <v>1.4058999999999999</v>
      </c>
      <c r="K498">
        <v>0.32250000000000001</v>
      </c>
      <c r="L498">
        <v>1.2741</v>
      </c>
      <c r="M498">
        <v>0.54330000000000001</v>
      </c>
      <c r="N498">
        <v>1.0173000000000001</v>
      </c>
      <c r="O498">
        <v>0.91239999999999999</v>
      </c>
      <c r="P498">
        <v>0.47160000000000002</v>
      </c>
      <c r="Q498">
        <v>1.8778999999999999</v>
      </c>
      <c r="R498">
        <v>0.26919999999999999</v>
      </c>
      <c r="S498">
        <v>0.4607</v>
      </c>
      <c r="T498">
        <v>0.68189999999999995</v>
      </c>
      <c r="U498">
        <v>0.51690000000000003</v>
      </c>
      <c r="V498">
        <v>0.21240000000000001</v>
      </c>
      <c r="W498">
        <v>0</v>
      </c>
      <c r="X498">
        <v>0.45129999999999998</v>
      </c>
      <c r="Y498">
        <v>0.69520000000000004</v>
      </c>
      <c r="Z498">
        <v>0.37219999999999998</v>
      </c>
      <c r="AA498">
        <v>0.62039999999999995</v>
      </c>
      <c r="AB498">
        <v>0.55830000000000002</v>
      </c>
      <c r="AC498">
        <v>0</v>
      </c>
      <c r="AD498">
        <v>1.1701999999999999</v>
      </c>
      <c r="AE498">
        <v>1.9507000000000001</v>
      </c>
      <c r="AF498">
        <v>0</v>
      </c>
      <c r="AG498">
        <v>0</v>
      </c>
      <c r="AH498">
        <v>1.0133000000000001</v>
      </c>
    </row>
    <row r="499" spans="1:34" x14ac:dyDescent="0.25">
      <c r="A499" t="s">
        <v>238</v>
      </c>
      <c r="B499">
        <v>2.0236000000000001</v>
      </c>
      <c r="C499">
        <v>0.35139999999999999</v>
      </c>
      <c r="D499">
        <v>0.83</v>
      </c>
      <c r="E499">
        <v>7.4200000000000002E-2</v>
      </c>
      <c r="F499">
        <v>1.2781</v>
      </c>
      <c r="G499">
        <v>0.8619</v>
      </c>
      <c r="H499">
        <v>1.6760999999999999</v>
      </c>
      <c r="I499">
        <v>0.57630000000000003</v>
      </c>
      <c r="J499">
        <v>0.81559999999999999</v>
      </c>
      <c r="K499">
        <v>3.85E-2</v>
      </c>
      <c r="L499">
        <v>1.2222999999999999</v>
      </c>
      <c r="M499">
        <v>0.62949999999999995</v>
      </c>
      <c r="N499">
        <v>0.61199999999999999</v>
      </c>
      <c r="O499">
        <v>0.36199999999999999</v>
      </c>
      <c r="P499">
        <v>0.36159999999999998</v>
      </c>
      <c r="Q499">
        <v>1.3561000000000001</v>
      </c>
      <c r="R499">
        <v>0.73319999999999996</v>
      </c>
      <c r="S499">
        <v>0.32169999999999999</v>
      </c>
      <c r="T499">
        <v>0.42780000000000001</v>
      </c>
      <c r="U499">
        <v>0.53290000000000004</v>
      </c>
      <c r="V499">
        <v>0.20230000000000001</v>
      </c>
      <c r="W499">
        <v>0.14929999999999999</v>
      </c>
      <c r="X499">
        <v>0.26119999999999999</v>
      </c>
      <c r="Y499">
        <v>0.33410000000000001</v>
      </c>
      <c r="Z499">
        <v>1.5487</v>
      </c>
      <c r="AA499">
        <v>0.75680000000000003</v>
      </c>
      <c r="AB499">
        <v>0.38890000000000002</v>
      </c>
      <c r="AC499">
        <v>0</v>
      </c>
      <c r="AD499">
        <v>0.91010000000000002</v>
      </c>
      <c r="AE499">
        <v>1.2673000000000001</v>
      </c>
      <c r="AF499">
        <v>0.57530000000000003</v>
      </c>
      <c r="AG499">
        <v>0</v>
      </c>
      <c r="AH499">
        <v>0.65259999999999996</v>
      </c>
    </row>
    <row r="500" spans="1:34" x14ac:dyDescent="0.25">
      <c r="A500" t="s">
        <v>239</v>
      </c>
      <c r="B500">
        <v>1.3311999999999999</v>
      </c>
      <c r="C500">
        <v>0.24260000000000001</v>
      </c>
      <c r="D500">
        <v>0.35460000000000003</v>
      </c>
      <c r="E500">
        <v>0.20399999999999999</v>
      </c>
      <c r="F500">
        <v>0.747</v>
      </c>
      <c r="G500">
        <v>0.53339999999999999</v>
      </c>
      <c r="H500">
        <v>1.1882999999999999</v>
      </c>
      <c r="I500">
        <v>1.0431999999999999</v>
      </c>
      <c r="J500">
        <v>0.68079999999999996</v>
      </c>
      <c r="K500">
        <v>0.20380000000000001</v>
      </c>
      <c r="L500">
        <v>0.92610000000000003</v>
      </c>
      <c r="M500">
        <v>0.4511</v>
      </c>
      <c r="N500">
        <v>0.62860000000000005</v>
      </c>
      <c r="O500">
        <v>0.5464</v>
      </c>
      <c r="P500">
        <v>0.34810000000000002</v>
      </c>
      <c r="Q500">
        <v>1.0891999999999999</v>
      </c>
      <c r="R500">
        <v>0.13669999999999999</v>
      </c>
      <c r="S500">
        <v>0.2472</v>
      </c>
      <c r="T500">
        <v>0.38679999999999998</v>
      </c>
      <c r="U500">
        <v>0.14019999999999999</v>
      </c>
      <c r="V500">
        <v>0.1196</v>
      </c>
      <c r="W500">
        <v>6.6299999999999998E-2</v>
      </c>
      <c r="X500">
        <v>0.40970000000000001</v>
      </c>
      <c r="Y500">
        <v>0.34499999999999997</v>
      </c>
      <c r="Z500">
        <v>0.49380000000000002</v>
      </c>
      <c r="AA500">
        <v>0.85019999999999996</v>
      </c>
      <c r="AB500">
        <v>0.39450000000000002</v>
      </c>
      <c r="AC500">
        <v>9.2200000000000004E-2</v>
      </c>
      <c r="AD500">
        <v>0.56469999999999998</v>
      </c>
      <c r="AE500">
        <v>0.84399999999999997</v>
      </c>
      <c r="AF500">
        <v>0.23069999999999999</v>
      </c>
      <c r="AG500">
        <v>9.4799999999999995E-2</v>
      </c>
      <c r="AH500">
        <v>0.51390000000000002</v>
      </c>
    </row>
    <row r="501" spans="1:34" x14ac:dyDescent="0.25">
      <c r="A501" t="s">
        <v>240</v>
      </c>
      <c r="B501">
        <v>0.98440000000000005</v>
      </c>
      <c r="C501">
        <v>0.24260000000000001</v>
      </c>
      <c r="D501">
        <v>0.25309999999999999</v>
      </c>
      <c r="E501">
        <v>0.1875</v>
      </c>
      <c r="F501">
        <v>0.84740000000000004</v>
      </c>
      <c r="G501">
        <v>0.504</v>
      </c>
      <c r="H501">
        <v>1.2416</v>
      </c>
      <c r="I501">
        <v>0.51910000000000001</v>
      </c>
      <c r="J501">
        <v>0.59219999999999995</v>
      </c>
      <c r="K501">
        <v>0.1898</v>
      </c>
      <c r="L501">
        <v>0.76959999999999995</v>
      </c>
      <c r="M501">
        <v>0.47210000000000002</v>
      </c>
      <c r="N501">
        <v>0.62980000000000003</v>
      </c>
      <c r="O501">
        <v>0.39739999999999998</v>
      </c>
      <c r="P501">
        <v>0.32919999999999999</v>
      </c>
      <c r="Q501">
        <v>0.82630000000000003</v>
      </c>
      <c r="R501">
        <v>0.13550000000000001</v>
      </c>
      <c r="S501">
        <v>0.19170000000000001</v>
      </c>
      <c r="T501">
        <v>0.32290000000000002</v>
      </c>
      <c r="U501">
        <v>7.8899999999999998E-2</v>
      </c>
      <c r="V501">
        <v>0.24740000000000001</v>
      </c>
      <c r="W501">
        <v>0.1217</v>
      </c>
      <c r="X501">
        <v>0.24740000000000001</v>
      </c>
      <c r="Y501">
        <v>0.26690000000000003</v>
      </c>
      <c r="Z501">
        <v>0.4607</v>
      </c>
      <c r="AA501">
        <v>0.40939999999999999</v>
      </c>
      <c r="AB501">
        <v>0.36320000000000002</v>
      </c>
      <c r="AC501">
        <v>0.13819999999999999</v>
      </c>
      <c r="AD501">
        <v>0.40100000000000002</v>
      </c>
      <c r="AE501">
        <v>0.87570000000000003</v>
      </c>
      <c r="AF501">
        <v>0.1699</v>
      </c>
      <c r="AG501">
        <v>0.1038</v>
      </c>
      <c r="AH501">
        <v>0.44019999999999998</v>
      </c>
    </row>
    <row r="502" spans="1:34" x14ac:dyDescent="0.25">
      <c r="A502" t="s">
        <v>241</v>
      </c>
      <c r="B502">
        <v>1.1671</v>
      </c>
      <c r="C502">
        <v>0.1981</v>
      </c>
      <c r="D502">
        <v>0.20380000000000001</v>
      </c>
      <c r="E502">
        <v>0.1371</v>
      </c>
      <c r="F502">
        <v>0.81940000000000002</v>
      </c>
      <c r="G502">
        <v>0.63029999999999997</v>
      </c>
      <c r="H502">
        <v>1.2136</v>
      </c>
      <c r="I502">
        <v>0.45279999999999998</v>
      </c>
      <c r="J502">
        <v>0.69320000000000004</v>
      </c>
      <c r="K502">
        <v>0.32100000000000001</v>
      </c>
      <c r="L502">
        <v>0.85599999999999998</v>
      </c>
      <c r="M502">
        <v>0.50029999999999997</v>
      </c>
      <c r="N502">
        <v>0.70620000000000005</v>
      </c>
      <c r="O502">
        <v>0.73360000000000003</v>
      </c>
      <c r="P502">
        <v>0.2797</v>
      </c>
      <c r="Q502">
        <v>0.94199999999999995</v>
      </c>
      <c r="R502">
        <v>0.13370000000000001</v>
      </c>
      <c r="S502">
        <v>0.22559999999999999</v>
      </c>
      <c r="T502">
        <v>0.32129999999999997</v>
      </c>
      <c r="U502">
        <v>0.19739999999999999</v>
      </c>
      <c r="V502">
        <v>0.25530000000000003</v>
      </c>
      <c r="W502">
        <v>2.23E-2</v>
      </c>
      <c r="X502">
        <v>0.3241</v>
      </c>
      <c r="Y502">
        <v>0.41010000000000002</v>
      </c>
      <c r="Z502">
        <v>0.31440000000000001</v>
      </c>
      <c r="AA502">
        <v>0.74670000000000003</v>
      </c>
      <c r="AB502">
        <v>0.159</v>
      </c>
      <c r="AC502">
        <v>0.1249</v>
      </c>
      <c r="AD502">
        <v>0.4108</v>
      </c>
      <c r="AE502">
        <v>0.87849999999999995</v>
      </c>
      <c r="AF502">
        <v>0.14180000000000001</v>
      </c>
      <c r="AG502">
        <v>2.7300000000000001E-2</v>
      </c>
      <c r="AH502">
        <v>0.90039999999999998</v>
      </c>
    </row>
    <row r="503" spans="1:34" x14ac:dyDescent="0.25">
      <c r="A503" t="s">
        <v>242</v>
      </c>
      <c r="B503">
        <v>1.2924</v>
      </c>
      <c r="C503">
        <v>0.30719999999999997</v>
      </c>
      <c r="D503">
        <v>0.40670000000000001</v>
      </c>
      <c r="E503">
        <v>0.24249999999999999</v>
      </c>
      <c r="F503">
        <v>0.72419999999999995</v>
      </c>
      <c r="G503">
        <v>0.76639999999999997</v>
      </c>
      <c r="H503">
        <v>1.0516000000000001</v>
      </c>
      <c r="I503">
        <v>0.5665</v>
      </c>
      <c r="J503">
        <v>0.55469999999999997</v>
      </c>
      <c r="K503">
        <v>0.10249999999999999</v>
      </c>
      <c r="L503">
        <v>0.97940000000000005</v>
      </c>
      <c r="M503">
        <v>0.51849999999999996</v>
      </c>
      <c r="N503">
        <v>0.52400000000000002</v>
      </c>
      <c r="O503">
        <v>0.13439999999999999</v>
      </c>
      <c r="P503">
        <v>0.51170000000000004</v>
      </c>
      <c r="Q503">
        <v>0.73729999999999996</v>
      </c>
      <c r="R503">
        <v>0.12529999999999999</v>
      </c>
      <c r="S503">
        <v>0.52549999999999997</v>
      </c>
      <c r="T503">
        <v>0.14680000000000001</v>
      </c>
      <c r="U503">
        <v>0.13009999999999999</v>
      </c>
      <c r="V503">
        <v>0.19719999999999999</v>
      </c>
      <c r="W503">
        <v>0</v>
      </c>
      <c r="X503">
        <v>0.10349999999999999</v>
      </c>
      <c r="Y503">
        <v>0.36980000000000002</v>
      </c>
      <c r="Z503">
        <v>0.6179</v>
      </c>
      <c r="AA503">
        <v>0.48409999999999997</v>
      </c>
      <c r="AB503">
        <v>0.23960000000000001</v>
      </c>
      <c r="AC503">
        <v>9.7699999999999995E-2</v>
      </c>
      <c r="AD503">
        <v>0.33100000000000002</v>
      </c>
      <c r="AE503">
        <v>0.8105</v>
      </c>
      <c r="AF503">
        <v>0.21249999999999999</v>
      </c>
      <c r="AG503">
        <v>5.1000000000000004E-3</v>
      </c>
      <c r="AH503">
        <v>0.48749999999999999</v>
      </c>
    </row>
    <row r="504" spans="1:34" x14ac:dyDescent="0.25">
      <c r="A504" t="s">
        <v>243</v>
      </c>
      <c r="B504">
        <v>1.1023000000000001</v>
      </c>
      <c r="C504">
        <v>0.38800000000000001</v>
      </c>
      <c r="D504">
        <v>0.42930000000000001</v>
      </c>
      <c r="E504">
        <v>0.30270000000000002</v>
      </c>
      <c r="F504">
        <v>0.80010000000000003</v>
      </c>
      <c r="G504">
        <v>0.88500000000000001</v>
      </c>
      <c r="H504">
        <v>1.5353000000000001</v>
      </c>
      <c r="I504">
        <v>0.79049999999999998</v>
      </c>
      <c r="J504">
        <v>0.76049999999999995</v>
      </c>
      <c r="K504">
        <v>0.12859999999999999</v>
      </c>
      <c r="L504">
        <v>0.80230000000000001</v>
      </c>
      <c r="M504">
        <v>0.92269999999999996</v>
      </c>
      <c r="N504">
        <v>0.79549999999999998</v>
      </c>
      <c r="O504">
        <v>0.30669999999999997</v>
      </c>
      <c r="P504">
        <v>0.40789999999999998</v>
      </c>
      <c r="Q504">
        <v>1.2827</v>
      </c>
      <c r="R504">
        <v>0</v>
      </c>
      <c r="S504">
        <v>0.50639999999999996</v>
      </c>
      <c r="T504">
        <v>0.59319999999999995</v>
      </c>
      <c r="U504">
        <v>0.16500000000000001</v>
      </c>
      <c r="V504">
        <v>4.8800000000000003E-2</v>
      </c>
      <c r="W504">
        <v>0.48149999999999998</v>
      </c>
      <c r="X504">
        <v>0.36220000000000002</v>
      </c>
      <c r="Y504">
        <v>0.51129999999999998</v>
      </c>
      <c r="Z504">
        <v>0.5514</v>
      </c>
      <c r="AA504">
        <v>0.87350000000000005</v>
      </c>
      <c r="AB504">
        <v>0.1389</v>
      </c>
      <c r="AC504">
        <v>8.8300000000000003E-2</v>
      </c>
      <c r="AD504">
        <v>0.29010000000000002</v>
      </c>
      <c r="AE504">
        <v>1.2123999999999999</v>
      </c>
      <c r="AF504">
        <v>0.22090000000000001</v>
      </c>
      <c r="AG504">
        <v>0</v>
      </c>
      <c r="AH504">
        <v>0.35880000000000001</v>
      </c>
    </row>
    <row r="505" spans="1:34" x14ac:dyDescent="0.25">
      <c r="A505" t="s">
        <v>244</v>
      </c>
      <c r="B505">
        <v>1.2201</v>
      </c>
      <c r="C505">
        <v>0.62260000000000004</v>
      </c>
      <c r="D505">
        <v>0.67479999999999996</v>
      </c>
      <c r="E505">
        <v>0.50490000000000002</v>
      </c>
      <c r="F505">
        <v>1.2779</v>
      </c>
      <c r="G505">
        <v>1.1707000000000001</v>
      </c>
      <c r="H505">
        <v>1.36</v>
      </c>
      <c r="I505">
        <v>0.86109999999999998</v>
      </c>
      <c r="J505">
        <v>0.98140000000000005</v>
      </c>
      <c r="K505">
        <v>0.2467</v>
      </c>
      <c r="L505">
        <v>0.97189999999999999</v>
      </c>
      <c r="M505">
        <v>1.3932</v>
      </c>
      <c r="N505">
        <v>1.2248000000000001</v>
      </c>
      <c r="O505">
        <v>0.13420000000000001</v>
      </c>
      <c r="P505">
        <v>0.59409999999999996</v>
      </c>
      <c r="Q505">
        <v>1.3194999999999999</v>
      </c>
      <c r="R505">
        <v>0.36770000000000003</v>
      </c>
      <c r="S505">
        <v>0.68120000000000003</v>
      </c>
      <c r="T505">
        <v>0.3387</v>
      </c>
      <c r="U505">
        <v>0.29730000000000001</v>
      </c>
      <c r="V505">
        <v>0.38650000000000001</v>
      </c>
      <c r="W505">
        <v>0</v>
      </c>
      <c r="X505">
        <v>9.2799999999999994E-2</v>
      </c>
      <c r="Y505">
        <v>0.88470000000000004</v>
      </c>
      <c r="Z505">
        <v>1.1205000000000001</v>
      </c>
      <c r="AA505">
        <v>1.0546</v>
      </c>
      <c r="AB505">
        <v>0.44519999999999998</v>
      </c>
      <c r="AC505">
        <v>0</v>
      </c>
      <c r="AD505">
        <v>0</v>
      </c>
      <c r="AE505">
        <v>1.6920999999999999</v>
      </c>
      <c r="AF505">
        <v>0</v>
      </c>
      <c r="AG505">
        <v>0.1203</v>
      </c>
      <c r="AH505">
        <v>0.62890000000000001</v>
      </c>
    </row>
    <row r="506" spans="1:34" x14ac:dyDescent="0.25">
      <c r="A506" t="s">
        <v>245</v>
      </c>
      <c r="B506">
        <v>0.97209999999999996</v>
      </c>
      <c r="C506">
        <v>0</v>
      </c>
      <c r="D506">
        <v>1.0748</v>
      </c>
      <c r="E506">
        <v>0.87350000000000005</v>
      </c>
      <c r="F506">
        <v>1.2981</v>
      </c>
      <c r="G506">
        <v>2.3483999999999998</v>
      </c>
      <c r="H506">
        <v>2.0613000000000001</v>
      </c>
      <c r="I506">
        <v>0.54930000000000001</v>
      </c>
      <c r="J506">
        <v>1.3105</v>
      </c>
      <c r="K506">
        <v>0</v>
      </c>
      <c r="L506">
        <v>1.9696</v>
      </c>
      <c r="M506">
        <v>2.1793999999999998</v>
      </c>
      <c r="N506">
        <v>1.5428999999999999</v>
      </c>
      <c r="O506">
        <v>0</v>
      </c>
      <c r="P506">
        <v>1.8191999999999999</v>
      </c>
      <c r="Q506">
        <v>0.69789999999999996</v>
      </c>
      <c r="R506">
        <v>0.41420000000000001</v>
      </c>
      <c r="S506">
        <v>1.2497</v>
      </c>
      <c r="T506">
        <v>0</v>
      </c>
      <c r="U506">
        <v>1.3154999999999999</v>
      </c>
      <c r="V506">
        <v>0</v>
      </c>
      <c r="W506">
        <v>0</v>
      </c>
      <c r="X506">
        <v>0.10390000000000001</v>
      </c>
      <c r="Y506">
        <v>0.76129999999999998</v>
      </c>
      <c r="Z506">
        <v>1.6781999999999999</v>
      </c>
      <c r="AA506">
        <v>1.6638999999999999</v>
      </c>
      <c r="AB506">
        <v>0</v>
      </c>
      <c r="AC506">
        <v>0</v>
      </c>
      <c r="AD506">
        <v>0.16930000000000001</v>
      </c>
      <c r="AE506">
        <v>2.5573999999999999</v>
      </c>
      <c r="AF506">
        <v>0.1198</v>
      </c>
      <c r="AG506">
        <v>0</v>
      </c>
      <c r="AH506">
        <v>1.1091</v>
      </c>
    </row>
    <row r="507" spans="1:34" x14ac:dyDescent="0.25">
      <c r="A507" t="s">
        <v>246</v>
      </c>
      <c r="B507">
        <v>3.5609000000000002</v>
      </c>
      <c r="C507">
        <v>0</v>
      </c>
      <c r="D507">
        <v>0</v>
      </c>
      <c r="E507">
        <v>2.8138000000000001</v>
      </c>
      <c r="F507">
        <v>3.5998999999999999</v>
      </c>
      <c r="G507">
        <v>4.9352</v>
      </c>
      <c r="H507">
        <v>1.7023999999999999</v>
      </c>
      <c r="I507">
        <v>1.5397000000000001</v>
      </c>
      <c r="J507">
        <v>4.7115999999999998</v>
      </c>
      <c r="K507">
        <v>0</v>
      </c>
      <c r="L507">
        <v>0.89390000000000003</v>
      </c>
      <c r="M507">
        <v>2.5141</v>
      </c>
      <c r="N507">
        <v>4.4265999999999996</v>
      </c>
      <c r="O507">
        <v>2.0775000000000001</v>
      </c>
      <c r="P507">
        <v>0.87380000000000002</v>
      </c>
      <c r="Q507">
        <v>1.1187</v>
      </c>
      <c r="R507">
        <v>0</v>
      </c>
      <c r="S507">
        <v>1.7322</v>
      </c>
      <c r="T507">
        <v>0</v>
      </c>
      <c r="U507">
        <v>2.1475</v>
      </c>
      <c r="V507">
        <v>0</v>
      </c>
      <c r="W507">
        <v>0</v>
      </c>
      <c r="X507">
        <v>0</v>
      </c>
      <c r="Y507">
        <v>2.2404999999999999</v>
      </c>
      <c r="Z507">
        <v>1.2079</v>
      </c>
      <c r="AA507">
        <v>0</v>
      </c>
      <c r="AB507">
        <v>0</v>
      </c>
      <c r="AC507">
        <v>0</v>
      </c>
      <c r="AD507">
        <v>0</v>
      </c>
      <c r="AE507">
        <v>4.8757999999999999</v>
      </c>
      <c r="AF507">
        <v>0</v>
      </c>
      <c r="AG507">
        <v>0</v>
      </c>
      <c r="AH507">
        <v>2.0049000000000001</v>
      </c>
    </row>
    <row r="508" spans="1:34" x14ac:dyDescent="0.25">
      <c r="A508" t="s">
        <v>11</v>
      </c>
    </row>
    <row r="509" spans="1:34" x14ac:dyDescent="0.25">
      <c r="A509" t="s">
        <v>11</v>
      </c>
    </row>
    <row r="510" spans="1:34" x14ac:dyDescent="0.25">
      <c r="A510" t="s">
        <v>248</v>
      </c>
    </row>
    <row r="511" spans="1:34" x14ac:dyDescent="0.25">
      <c r="A511" t="s">
        <v>48</v>
      </c>
      <c r="B511">
        <v>3218.0128</v>
      </c>
    </row>
    <row r="512" spans="1:34" x14ac:dyDescent="0.25">
      <c r="A512" t="s">
        <v>11</v>
      </c>
    </row>
    <row r="513" spans="1:2" x14ac:dyDescent="0.25">
      <c r="A513" t="s">
        <v>11</v>
      </c>
    </row>
    <row r="514" spans="1:2" x14ac:dyDescent="0.25">
      <c r="A514" t="s">
        <v>49</v>
      </c>
    </row>
    <row r="515" spans="1:2" x14ac:dyDescent="0.25">
      <c r="A515" t="s">
        <v>50</v>
      </c>
      <c r="B515">
        <v>947.12860000000001</v>
      </c>
    </row>
    <row r="516" spans="1:2" x14ac:dyDescent="0.25">
      <c r="A516" t="s">
        <v>51</v>
      </c>
      <c r="B516">
        <v>496.57069999999999</v>
      </c>
    </row>
    <row r="517" spans="1:2" x14ac:dyDescent="0.25">
      <c r="A517" t="s">
        <v>52</v>
      </c>
      <c r="B517">
        <v>118.6058</v>
      </c>
    </row>
    <row r="518" spans="1:2" x14ac:dyDescent="0.25">
      <c r="A518" t="s">
        <v>53</v>
      </c>
      <c r="B518">
        <v>1250.4367</v>
      </c>
    </row>
    <row r="519" spans="1:2" x14ac:dyDescent="0.25">
      <c r="A519" t="s">
        <v>54</v>
      </c>
      <c r="B519">
        <v>29.145</v>
      </c>
    </row>
    <row r="520" spans="1:2" x14ac:dyDescent="0.25">
      <c r="A520" t="s">
        <v>55</v>
      </c>
      <c r="B520">
        <v>149.0274</v>
      </c>
    </row>
    <row r="521" spans="1:2" x14ac:dyDescent="0.25">
      <c r="A521" t="s">
        <v>56</v>
      </c>
      <c r="B521">
        <v>28.289899999999999</v>
      </c>
    </row>
    <row r="522" spans="1:2" x14ac:dyDescent="0.25">
      <c r="A522" t="s">
        <v>57</v>
      </c>
      <c r="B522">
        <v>5.2374999999999998</v>
      </c>
    </row>
    <row r="523" spans="1:2" x14ac:dyDescent="0.25">
      <c r="A523" t="s">
        <v>58</v>
      </c>
      <c r="B523">
        <v>193.57130000000001</v>
      </c>
    </row>
    <row r="524" spans="1:2" x14ac:dyDescent="0.25">
      <c r="A524" t="s">
        <v>11</v>
      </c>
    </row>
    <row r="525" spans="1:2" x14ac:dyDescent="0.25">
      <c r="A525" t="s">
        <v>59</v>
      </c>
    </row>
    <row r="526" spans="1:2" x14ac:dyDescent="0.25">
      <c r="A526" t="s">
        <v>60</v>
      </c>
      <c r="B526">
        <v>1002.5379</v>
      </c>
    </row>
    <row r="527" spans="1:2" x14ac:dyDescent="0.25">
      <c r="A527" t="s">
        <v>61</v>
      </c>
      <c r="B527">
        <v>10.760999999999999</v>
      </c>
    </row>
    <row r="528" spans="1:2" x14ac:dyDescent="0.25">
      <c r="A528" t="s">
        <v>62</v>
      </c>
      <c r="B528">
        <v>9.3473000000000006</v>
      </c>
    </row>
    <row r="529" spans="1:2" x14ac:dyDescent="0.25">
      <c r="A529" t="s">
        <v>63</v>
      </c>
      <c r="B529">
        <v>20.8489</v>
      </c>
    </row>
    <row r="530" spans="1:2" x14ac:dyDescent="0.25">
      <c r="A530" t="s">
        <v>64</v>
      </c>
      <c r="B530" t="str">
        <f>CHAR(135)</f>
        <v>‡</v>
      </c>
    </row>
    <row r="531" spans="1:2" x14ac:dyDescent="0.25">
      <c r="A531" t="s">
        <v>65</v>
      </c>
      <c r="B531">
        <v>68.425799999999995</v>
      </c>
    </row>
    <row r="532" spans="1:2" x14ac:dyDescent="0.25">
      <c r="A532" t="s">
        <v>66</v>
      </c>
      <c r="B532">
        <v>26.902000000000001</v>
      </c>
    </row>
    <row r="533" spans="1:2" x14ac:dyDescent="0.25">
      <c r="A533" t="s">
        <v>67</v>
      </c>
      <c r="B533">
        <v>131.03540000000001</v>
      </c>
    </row>
    <row r="534" spans="1:2" x14ac:dyDescent="0.25">
      <c r="A534" t="s">
        <v>68</v>
      </c>
      <c r="B534">
        <v>68.988299999999995</v>
      </c>
    </row>
    <row r="535" spans="1:2" x14ac:dyDescent="0.25">
      <c r="A535" t="s">
        <v>69</v>
      </c>
      <c r="B535">
        <v>200.57689999999999</v>
      </c>
    </row>
    <row r="536" spans="1:2" x14ac:dyDescent="0.25">
      <c r="A536" t="s">
        <v>70</v>
      </c>
      <c r="B536">
        <v>101.4091</v>
      </c>
    </row>
    <row r="537" spans="1:2" x14ac:dyDescent="0.25">
      <c r="A537" t="s">
        <v>71</v>
      </c>
      <c r="B537">
        <v>47.562800000000003</v>
      </c>
    </row>
    <row r="538" spans="1:2" x14ac:dyDescent="0.25">
      <c r="A538" t="s">
        <v>72</v>
      </c>
      <c r="B538">
        <v>8.5371000000000006</v>
      </c>
    </row>
    <row r="539" spans="1:2" x14ac:dyDescent="0.25">
      <c r="A539" t="s">
        <v>73</v>
      </c>
      <c r="B539">
        <v>9.7095000000000002</v>
      </c>
    </row>
    <row r="540" spans="1:2" x14ac:dyDescent="0.25">
      <c r="A540" t="s">
        <v>74</v>
      </c>
      <c r="B540">
        <v>18.9529</v>
      </c>
    </row>
    <row r="541" spans="1:2" x14ac:dyDescent="0.25">
      <c r="A541" t="s">
        <v>75</v>
      </c>
      <c r="B541">
        <v>24.9115</v>
      </c>
    </row>
    <row r="542" spans="1:2" x14ac:dyDescent="0.25">
      <c r="A542" t="s">
        <v>76</v>
      </c>
      <c r="B542">
        <v>74.820800000000006</v>
      </c>
    </row>
    <row r="543" spans="1:2" x14ac:dyDescent="0.25">
      <c r="A543" t="s">
        <v>77</v>
      </c>
      <c r="B543" t="str">
        <f>CHAR(135)</f>
        <v>‡</v>
      </c>
    </row>
    <row r="544" spans="1:2" x14ac:dyDescent="0.25">
      <c r="A544" t="s">
        <v>78</v>
      </c>
      <c r="B544">
        <v>86.369200000000006</v>
      </c>
    </row>
    <row r="545" spans="1:2" x14ac:dyDescent="0.25">
      <c r="A545" t="s">
        <v>79</v>
      </c>
      <c r="B545">
        <v>12.1151</v>
      </c>
    </row>
    <row r="546" spans="1:2" x14ac:dyDescent="0.25">
      <c r="A546" t="s">
        <v>80</v>
      </c>
      <c r="B546" t="str">
        <f>CHAR(135)</f>
        <v>‡</v>
      </c>
    </row>
    <row r="547" spans="1:2" x14ac:dyDescent="0.25">
      <c r="A547" t="s">
        <v>81</v>
      </c>
      <c r="B547" t="str">
        <f>CHAR(135)</f>
        <v>‡</v>
      </c>
    </row>
    <row r="548" spans="1:2" x14ac:dyDescent="0.25">
      <c r="A548" t="s">
        <v>82</v>
      </c>
      <c r="B548">
        <v>12.206899999999999</v>
      </c>
    </row>
    <row r="549" spans="1:2" x14ac:dyDescent="0.25">
      <c r="A549" t="s">
        <v>83</v>
      </c>
      <c r="B549">
        <v>4.8453999999999997</v>
      </c>
    </row>
    <row r="550" spans="1:2" x14ac:dyDescent="0.25">
      <c r="A550" t="s">
        <v>84</v>
      </c>
      <c r="B550">
        <v>7.7671000000000001</v>
      </c>
    </row>
    <row r="551" spans="1:2" x14ac:dyDescent="0.25">
      <c r="A551" t="s">
        <v>85</v>
      </c>
      <c r="B551">
        <v>18.779699999999998</v>
      </c>
    </row>
    <row r="552" spans="1:2" x14ac:dyDescent="0.25">
      <c r="A552" t="s">
        <v>86</v>
      </c>
      <c r="B552" t="str">
        <f>CHAR(135)</f>
        <v>‡</v>
      </c>
    </row>
    <row r="553" spans="1:2" x14ac:dyDescent="0.25">
      <c r="A553" t="s">
        <v>87</v>
      </c>
      <c r="B553">
        <v>74.531499999999994</v>
      </c>
    </row>
    <row r="554" spans="1:2" x14ac:dyDescent="0.25">
      <c r="A554" t="s">
        <v>88</v>
      </c>
      <c r="B554" t="str">
        <f>CHAR(135)</f>
        <v>‡</v>
      </c>
    </row>
    <row r="555" spans="1:2" x14ac:dyDescent="0.25">
      <c r="A555" t="s">
        <v>89</v>
      </c>
      <c r="B555">
        <v>13.0625</v>
      </c>
    </row>
    <row r="556" spans="1:2" x14ac:dyDescent="0.25">
      <c r="A556" t="s">
        <v>90</v>
      </c>
      <c r="B556">
        <v>9.9063999999999997</v>
      </c>
    </row>
    <row r="557" spans="1:2" x14ac:dyDescent="0.25">
      <c r="A557" t="s">
        <v>91</v>
      </c>
      <c r="B557">
        <v>54.689900000000002</v>
      </c>
    </row>
    <row r="558" spans="1:2" x14ac:dyDescent="0.25">
      <c r="A558" t="s">
        <v>92</v>
      </c>
      <c r="B558" t="str">
        <f>CHAR(135)</f>
        <v>‡</v>
      </c>
    </row>
    <row r="559" spans="1:2" x14ac:dyDescent="0.25">
      <c r="A559" t="s">
        <v>93</v>
      </c>
      <c r="B559">
        <v>8.4525000000000006</v>
      </c>
    </row>
    <row r="560" spans="1:2" x14ac:dyDescent="0.25">
      <c r="A560" t="s">
        <v>94</v>
      </c>
      <c r="B560">
        <v>112.6583</v>
      </c>
    </row>
    <row r="561" spans="1:2" x14ac:dyDescent="0.25">
      <c r="A561" t="s">
        <v>95</v>
      </c>
      <c r="B561">
        <v>376.87310000000002</v>
      </c>
    </row>
    <row r="562" spans="1:2" x14ac:dyDescent="0.25">
      <c r="A562" t="s">
        <v>96</v>
      </c>
      <c r="B562">
        <v>369.52429999999998</v>
      </c>
    </row>
    <row r="563" spans="1:2" x14ac:dyDescent="0.25">
      <c r="A563" t="s">
        <v>97</v>
      </c>
      <c r="B563">
        <v>19.8201</v>
      </c>
    </row>
    <row r="564" spans="1:2" x14ac:dyDescent="0.25">
      <c r="A564" t="s">
        <v>98</v>
      </c>
      <c r="B564" t="str">
        <f>CHAR(135)</f>
        <v>‡</v>
      </c>
    </row>
    <row r="565" spans="1:2" x14ac:dyDescent="0.25">
      <c r="A565" t="s">
        <v>99</v>
      </c>
      <c r="B565">
        <v>77.8</v>
      </c>
    </row>
    <row r="566" spans="1:2" x14ac:dyDescent="0.25">
      <c r="A566" t="s">
        <v>100</v>
      </c>
      <c r="B566">
        <v>5.7045000000000003</v>
      </c>
    </row>
    <row r="567" spans="1:2" x14ac:dyDescent="0.25">
      <c r="A567" t="s">
        <v>101</v>
      </c>
      <c r="B567" t="str">
        <f>CHAR(135)</f>
        <v>‡</v>
      </c>
    </row>
    <row r="568" spans="1:2" x14ac:dyDescent="0.25">
      <c r="A568" t="s">
        <v>102</v>
      </c>
      <c r="B568">
        <v>5.0975999999999999</v>
      </c>
    </row>
    <row r="569" spans="1:2" x14ac:dyDescent="0.25">
      <c r="A569" t="s">
        <v>103</v>
      </c>
      <c r="B569">
        <v>26.718399999999999</v>
      </c>
    </row>
    <row r="570" spans="1:2" x14ac:dyDescent="0.25">
      <c r="A570" t="s">
        <v>104</v>
      </c>
      <c r="B570">
        <v>15.4537</v>
      </c>
    </row>
    <row r="571" spans="1:2" x14ac:dyDescent="0.25">
      <c r="A571" t="s">
        <v>105</v>
      </c>
      <c r="B571">
        <v>5.3846999999999996</v>
      </c>
    </row>
    <row r="572" spans="1:2" x14ac:dyDescent="0.25">
      <c r="A572" t="s">
        <v>106</v>
      </c>
      <c r="B572">
        <v>46.289700000000003</v>
      </c>
    </row>
    <row r="573" spans="1:2" x14ac:dyDescent="0.25">
      <c r="A573" t="s">
        <v>11</v>
      </c>
    </row>
    <row r="574" spans="1:2" x14ac:dyDescent="0.25">
      <c r="A574" t="s">
        <v>107</v>
      </c>
    </row>
    <row r="575" spans="1:2" x14ac:dyDescent="0.25">
      <c r="A575" t="s">
        <v>60</v>
      </c>
      <c r="B575">
        <v>605.90750000000003</v>
      </c>
    </row>
    <row r="576" spans="1:2" x14ac:dyDescent="0.25">
      <c r="A576" t="s">
        <v>108</v>
      </c>
      <c r="B576">
        <v>391.6472</v>
      </c>
    </row>
    <row r="577" spans="1:2" x14ac:dyDescent="0.25">
      <c r="A577" t="s">
        <v>109</v>
      </c>
      <c r="B577">
        <v>337.7749</v>
      </c>
    </row>
    <row r="578" spans="1:2" x14ac:dyDescent="0.25">
      <c r="A578" t="s">
        <v>110</v>
      </c>
      <c r="B578">
        <v>124.2804</v>
      </c>
    </row>
    <row r="579" spans="1:2" x14ac:dyDescent="0.25">
      <c r="A579" t="s">
        <v>85</v>
      </c>
      <c r="B579">
        <v>61.1235</v>
      </c>
    </row>
    <row r="580" spans="1:2" x14ac:dyDescent="0.25">
      <c r="A580" t="s">
        <v>111</v>
      </c>
      <c r="B580">
        <v>24.386099999999999</v>
      </c>
    </row>
    <row r="581" spans="1:2" x14ac:dyDescent="0.25">
      <c r="A581" t="s">
        <v>112</v>
      </c>
      <c r="B581">
        <v>124.64230000000001</v>
      </c>
    </row>
    <row r="582" spans="1:2" x14ac:dyDescent="0.25">
      <c r="A582" t="s">
        <v>70</v>
      </c>
      <c r="B582">
        <v>102.887</v>
      </c>
    </row>
    <row r="583" spans="1:2" x14ac:dyDescent="0.25">
      <c r="A583" t="s">
        <v>69</v>
      </c>
      <c r="B583">
        <v>231.751</v>
      </c>
    </row>
    <row r="584" spans="1:2" x14ac:dyDescent="0.25">
      <c r="A584" t="s">
        <v>113</v>
      </c>
      <c r="B584">
        <v>495.83420000000001</v>
      </c>
    </row>
    <row r="585" spans="1:2" x14ac:dyDescent="0.25">
      <c r="A585" t="s">
        <v>114</v>
      </c>
      <c r="B585">
        <v>286.69979999999998</v>
      </c>
    </row>
    <row r="586" spans="1:2" x14ac:dyDescent="0.25">
      <c r="A586" t="s">
        <v>115</v>
      </c>
      <c r="B586">
        <v>136.578</v>
      </c>
    </row>
    <row r="587" spans="1:2" x14ac:dyDescent="0.25">
      <c r="A587" t="s">
        <v>116</v>
      </c>
      <c r="B587">
        <v>294.50069999999999</v>
      </c>
    </row>
    <row r="588" spans="1:2" x14ac:dyDescent="0.25">
      <c r="A588" t="s">
        <v>11</v>
      </c>
    </row>
    <row r="589" spans="1:2" x14ac:dyDescent="0.25">
      <c r="A589" t="s">
        <v>117</v>
      </c>
    </row>
    <row r="590" spans="1:2" x14ac:dyDescent="0.25">
      <c r="A590" t="s">
        <v>60</v>
      </c>
      <c r="B590">
        <v>605.90750000000003</v>
      </c>
    </row>
    <row r="591" spans="1:2" x14ac:dyDescent="0.25">
      <c r="A591" t="s">
        <v>108</v>
      </c>
      <c r="B591">
        <v>391.6472</v>
      </c>
    </row>
    <row r="592" spans="1:2" x14ac:dyDescent="0.25">
      <c r="A592" t="s">
        <v>109</v>
      </c>
      <c r="B592">
        <v>337.7749</v>
      </c>
    </row>
    <row r="593" spans="1:2" x14ac:dyDescent="0.25">
      <c r="A593" t="s">
        <v>110</v>
      </c>
      <c r="B593">
        <v>124.2804</v>
      </c>
    </row>
    <row r="594" spans="1:2" x14ac:dyDescent="0.25">
      <c r="A594" t="s">
        <v>85</v>
      </c>
      <c r="B594">
        <v>61.1235</v>
      </c>
    </row>
    <row r="595" spans="1:2" x14ac:dyDescent="0.25">
      <c r="A595" t="s">
        <v>111</v>
      </c>
      <c r="B595">
        <v>24.386099999999999</v>
      </c>
    </row>
    <row r="596" spans="1:2" x14ac:dyDescent="0.25">
      <c r="A596" t="s">
        <v>112</v>
      </c>
      <c r="B596">
        <v>124.64230000000001</v>
      </c>
    </row>
    <row r="597" spans="1:2" x14ac:dyDescent="0.25">
      <c r="A597" t="s">
        <v>70</v>
      </c>
      <c r="B597">
        <v>102.887</v>
      </c>
    </row>
    <row r="598" spans="1:2" x14ac:dyDescent="0.25">
      <c r="A598" t="s">
        <v>69</v>
      </c>
      <c r="B598">
        <v>231.751</v>
      </c>
    </row>
    <row r="599" spans="1:2" x14ac:dyDescent="0.25">
      <c r="A599" t="s">
        <v>113</v>
      </c>
      <c r="B599">
        <v>495.83420000000001</v>
      </c>
    </row>
    <row r="600" spans="1:2" x14ac:dyDescent="0.25">
      <c r="A600" t="s">
        <v>114</v>
      </c>
      <c r="B600">
        <v>286.69979999999998</v>
      </c>
    </row>
    <row r="601" spans="1:2" x14ac:dyDescent="0.25">
      <c r="A601" t="s">
        <v>115</v>
      </c>
      <c r="B601">
        <v>136.578</v>
      </c>
    </row>
    <row r="602" spans="1:2" x14ac:dyDescent="0.25">
      <c r="A602" t="s">
        <v>116</v>
      </c>
      <c r="B602">
        <v>294.50069999999999</v>
      </c>
    </row>
    <row r="603" spans="1:2" x14ac:dyDescent="0.25">
      <c r="A603" t="s">
        <v>11</v>
      </c>
    </row>
    <row r="604" spans="1:2" x14ac:dyDescent="0.25">
      <c r="A604" t="s">
        <v>118</v>
      </c>
    </row>
    <row r="605" spans="1:2" x14ac:dyDescent="0.25">
      <c r="A605" t="s">
        <v>119</v>
      </c>
      <c r="B605">
        <v>1798.3063999999999</v>
      </c>
    </row>
    <row r="606" spans="1:2" x14ac:dyDescent="0.25">
      <c r="A606" t="s">
        <v>120</v>
      </c>
      <c r="B606">
        <v>632.45370000000003</v>
      </c>
    </row>
    <row r="607" spans="1:2" x14ac:dyDescent="0.25">
      <c r="A607" t="s">
        <v>121</v>
      </c>
      <c r="B607">
        <v>181.34520000000001</v>
      </c>
    </row>
    <row r="608" spans="1:2" x14ac:dyDescent="0.25">
      <c r="A608" t="s">
        <v>11</v>
      </c>
    </row>
    <row r="609" spans="1:2" x14ac:dyDescent="0.25">
      <c r="A609" t="s">
        <v>122</v>
      </c>
    </row>
    <row r="610" spans="1:2" x14ac:dyDescent="0.25">
      <c r="A610" t="s">
        <v>123</v>
      </c>
      <c r="B610">
        <v>1349.5519999999999</v>
      </c>
    </row>
    <row r="611" spans="1:2" x14ac:dyDescent="0.25">
      <c r="A611" t="s">
        <v>124</v>
      </c>
      <c r="B611">
        <v>1868.4608000000001</v>
      </c>
    </row>
    <row r="612" spans="1:2" x14ac:dyDescent="0.25">
      <c r="A612" t="s">
        <v>11</v>
      </c>
    </row>
    <row r="613" spans="1:2" x14ac:dyDescent="0.25">
      <c r="A613" t="s">
        <v>125</v>
      </c>
    </row>
    <row r="614" spans="1:2" x14ac:dyDescent="0.25">
      <c r="A614" t="s">
        <v>60</v>
      </c>
      <c r="B614">
        <v>1002.5379</v>
      </c>
    </row>
    <row r="615" spans="1:2" x14ac:dyDescent="0.25">
      <c r="A615" t="s">
        <v>108</v>
      </c>
      <c r="B615">
        <v>237.25899999999999</v>
      </c>
    </row>
    <row r="616" spans="1:2" x14ac:dyDescent="0.25">
      <c r="A616" t="s">
        <v>109</v>
      </c>
      <c r="B616">
        <v>152.7105</v>
      </c>
    </row>
    <row r="617" spans="1:2" x14ac:dyDescent="0.25">
      <c r="A617" t="s">
        <v>110</v>
      </c>
      <c r="B617">
        <v>118.0236</v>
      </c>
    </row>
    <row r="618" spans="1:2" x14ac:dyDescent="0.25">
      <c r="A618" t="s">
        <v>85</v>
      </c>
      <c r="B618">
        <v>18.779699999999998</v>
      </c>
    </row>
    <row r="619" spans="1:2" x14ac:dyDescent="0.25">
      <c r="A619" t="s">
        <v>111</v>
      </c>
      <c r="B619">
        <v>12.1151</v>
      </c>
    </row>
    <row r="620" spans="1:2" x14ac:dyDescent="0.25">
      <c r="A620" t="s">
        <v>112</v>
      </c>
      <c r="B620">
        <v>131.03540000000001</v>
      </c>
    </row>
    <row r="621" spans="1:2" x14ac:dyDescent="0.25">
      <c r="A621" t="s">
        <v>70</v>
      </c>
      <c r="B621">
        <v>148.97190000000001</v>
      </c>
    </row>
    <row r="622" spans="1:2" x14ac:dyDescent="0.25">
      <c r="A622" t="s">
        <v>69</v>
      </c>
      <c r="B622">
        <v>200.57689999999999</v>
      </c>
    </row>
    <row r="623" spans="1:2" x14ac:dyDescent="0.25">
      <c r="A623" t="s">
        <v>113</v>
      </c>
      <c r="B623">
        <v>369.52429999999998</v>
      </c>
    </row>
    <row r="624" spans="1:2" x14ac:dyDescent="0.25">
      <c r="A624" t="s">
        <v>114</v>
      </c>
      <c r="B624">
        <v>423.1628</v>
      </c>
    </row>
    <row r="625" spans="1:2" x14ac:dyDescent="0.25">
      <c r="A625" t="s">
        <v>115</v>
      </c>
      <c r="B625">
        <v>86.206000000000003</v>
      </c>
    </row>
    <row r="626" spans="1:2" x14ac:dyDescent="0.25">
      <c r="A626" t="s">
        <v>116</v>
      </c>
      <c r="B626">
        <v>317.10969999999998</v>
      </c>
    </row>
    <row r="627" spans="1:2" x14ac:dyDescent="0.25">
      <c r="A627" t="s">
        <v>11</v>
      </c>
    </row>
    <row r="628" spans="1:2" x14ac:dyDescent="0.25">
      <c r="A628" t="s">
        <v>126</v>
      </c>
    </row>
    <row r="629" spans="1:2" x14ac:dyDescent="0.25">
      <c r="A629" t="s">
        <v>127</v>
      </c>
      <c r="B629">
        <v>218.18440000000001</v>
      </c>
    </row>
    <row r="630" spans="1:2" x14ac:dyDescent="0.25">
      <c r="A630" t="s">
        <v>128</v>
      </c>
      <c r="B630">
        <v>2419.5646000000002</v>
      </c>
    </row>
    <row r="631" spans="1:2" x14ac:dyDescent="0.25">
      <c r="A631" t="s">
        <v>129</v>
      </c>
      <c r="B631">
        <v>192.54069999999999</v>
      </c>
    </row>
    <row r="632" spans="1:2" x14ac:dyDescent="0.25">
      <c r="A632" t="s">
        <v>130</v>
      </c>
      <c r="B632">
        <v>387.72320000000002</v>
      </c>
    </row>
    <row r="633" spans="1:2" x14ac:dyDescent="0.25">
      <c r="A633" t="s">
        <v>11</v>
      </c>
    </row>
    <row r="634" spans="1:2" x14ac:dyDescent="0.25">
      <c r="A634" t="s">
        <v>131</v>
      </c>
    </row>
    <row r="635" spans="1:2" x14ac:dyDescent="0.25">
      <c r="A635" t="s">
        <v>132</v>
      </c>
      <c r="B635">
        <v>43.894799999999996</v>
      </c>
    </row>
    <row r="636" spans="1:2" x14ac:dyDescent="0.25">
      <c r="A636" t="s">
        <v>133</v>
      </c>
      <c r="B636" t="str">
        <f>CHAR(135)</f>
        <v>‡</v>
      </c>
    </row>
    <row r="637" spans="1:2" x14ac:dyDescent="0.25">
      <c r="A637" t="s">
        <v>134</v>
      </c>
      <c r="B637">
        <v>64.605599999999995</v>
      </c>
    </row>
    <row r="638" spans="1:2" x14ac:dyDescent="0.25">
      <c r="A638" t="s">
        <v>135</v>
      </c>
      <c r="B638">
        <v>7.8303000000000003</v>
      </c>
    </row>
    <row r="639" spans="1:2" x14ac:dyDescent="0.25">
      <c r="A639" t="s">
        <v>136</v>
      </c>
      <c r="B639">
        <v>357.53620000000001</v>
      </c>
    </row>
    <row r="640" spans="1:2" x14ac:dyDescent="0.25">
      <c r="A640" t="s">
        <v>137</v>
      </c>
      <c r="B640">
        <v>30.834499999999998</v>
      </c>
    </row>
    <row r="641" spans="1:2" x14ac:dyDescent="0.25">
      <c r="A641" t="s">
        <v>138</v>
      </c>
      <c r="B641">
        <v>31.6126</v>
      </c>
    </row>
    <row r="642" spans="1:2" x14ac:dyDescent="0.25">
      <c r="A642" t="s">
        <v>139</v>
      </c>
      <c r="B642">
        <v>9.7956000000000003</v>
      </c>
    </row>
    <row r="643" spans="1:2" x14ac:dyDescent="0.25">
      <c r="A643" t="s">
        <v>140</v>
      </c>
      <c r="B643">
        <v>9.8434000000000008</v>
      </c>
    </row>
    <row r="644" spans="1:2" x14ac:dyDescent="0.25">
      <c r="A644" t="s">
        <v>141</v>
      </c>
      <c r="B644">
        <v>217.48490000000001</v>
      </c>
    </row>
    <row r="645" spans="1:2" x14ac:dyDescent="0.25">
      <c r="A645" t="s">
        <v>142</v>
      </c>
      <c r="B645">
        <v>94.6584</v>
      </c>
    </row>
    <row r="646" spans="1:2" x14ac:dyDescent="0.25">
      <c r="A646" t="s">
        <v>143</v>
      </c>
      <c r="B646">
        <v>8.4298999999999999</v>
      </c>
    </row>
    <row r="647" spans="1:2" x14ac:dyDescent="0.25">
      <c r="A647" t="s">
        <v>144</v>
      </c>
      <c r="B647">
        <v>21.654</v>
      </c>
    </row>
    <row r="648" spans="1:2" x14ac:dyDescent="0.25">
      <c r="A648" t="s">
        <v>145</v>
      </c>
      <c r="B648">
        <v>132.6619</v>
      </c>
    </row>
    <row r="649" spans="1:2" x14ac:dyDescent="0.25">
      <c r="A649" t="s">
        <v>146</v>
      </c>
      <c r="B649">
        <v>85.805400000000006</v>
      </c>
    </row>
    <row r="650" spans="1:2" x14ac:dyDescent="0.25">
      <c r="A650" t="s">
        <v>147</v>
      </c>
      <c r="B650">
        <v>32.552999999999997</v>
      </c>
    </row>
    <row r="651" spans="1:2" x14ac:dyDescent="0.25">
      <c r="A651" t="s">
        <v>148</v>
      </c>
      <c r="B651">
        <v>62.021900000000002</v>
      </c>
    </row>
    <row r="652" spans="1:2" x14ac:dyDescent="0.25">
      <c r="A652" t="s">
        <v>149</v>
      </c>
      <c r="B652">
        <v>45.101199999999999</v>
      </c>
    </row>
    <row r="653" spans="1:2" x14ac:dyDescent="0.25">
      <c r="A653" t="s">
        <v>150</v>
      </c>
      <c r="B653">
        <v>36.1524</v>
      </c>
    </row>
    <row r="654" spans="1:2" x14ac:dyDescent="0.25">
      <c r="A654" t="s">
        <v>151</v>
      </c>
      <c r="B654">
        <v>7.8556999999999997</v>
      </c>
    </row>
    <row r="655" spans="1:2" x14ac:dyDescent="0.25">
      <c r="A655" t="s">
        <v>152</v>
      </c>
      <c r="B655">
        <v>44.374400000000001</v>
      </c>
    </row>
    <row r="656" spans="1:2" x14ac:dyDescent="0.25">
      <c r="A656" t="s">
        <v>153</v>
      </c>
      <c r="B656">
        <v>82.883799999999994</v>
      </c>
    </row>
    <row r="657" spans="1:2" x14ac:dyDescent="0.25">
      <c r="A657" t="s">
        <v>154</v>
      </c>
      <c r="B657">
        <v>91.238900000000001</v>
      </c>
    </row>
    <row r="658" spans="1:2" x14ac:dyDescent="0.25">
      <c r="A658" t="s">
        <v>155</v>
      </c>
      <c r="B658">
        <v>56.653799999999997</v>
      </c>
    </row>
    <row r="659" spans="1:2" x14ac:dyDescent="0.25">
      <c r="A659" t="s">
        <v>156</v>
      </c>
      <c r="B659">
        <v>40.274500000000003</v>
      </c>
    </row>
    <row r="660" spans="1:2" x14ac:dyDescent="0.25">
      <c r="A660" t="s">
        <v>157</v>
      </c>
      <c r="B660">
        <v>51.581600000000002</v>
      </c>
    </row>
    <row r="661" spans="1:2" x14ac:dyDescent="0.25">
      <c r="A661" t="s">
        <v>158</v>
      </c>
      <c r="B661">
        <v>20.920500000000001</v>
      </c>
    </row>
    <row r="662" spans="1:2" x14ac:dyDescent="0.25">
      <c r="A662" t="s">
        <v>159</v>
      </c>
      <c r="B662">
        <v>16.994399999999999</v>
      </c>
    </row>
    <row r="663" spans="1:2" x14ac:dyDescent="0.25">
      <c r="A663" t="s">
        <v>160</v>
      </c>
      <c r="B663">
        <v>10.658300000000001</v>
      </c>
    </row>
    <row r="664" spans="1:2" x14ac:dyDescent="0.25">
      <c r="A664" t="s">
        <v>161</v>
      </c>
      <c r="B664" t="str">
        <f>CHAR(135)</f>
        <v>‡</v>
      </c>
    </row>
    <row r="665" spans="1:2" x14ac:dyDescent="0.25">
      <c r="A665" t="s">
        <v>162</v>
      </c>
      <c r="B665">
        <v>73.7804</v>
      </c>
    </row>
    <row r="666" spans="1:2" x14ac:dyDescent="0.25">
      <c r="A666" t="s">
        <v>163</v>
      </c>
      <c r="B666">
        <v>19.8459</v>
      </c>
    </row>
    <row r="667" spans="1:2" x14ac:dyDescent="0.25">
      <c r="A667" t="s">
        <v>164</v>
      </c>
      <c r="B667">
        <v>190.60040000000001</v>
      </c>
    </row>
    <row r="668" spans="1:2" x14ac:dyDescent="0.25">
      <c r="A668" t="s">
        <v>165</v>
      </c>
      <c r="B668">
        <v>63.350700000000003</v>
      </c>
    </row>
    <row r="669" spans="1:2" x14ac:dyDescent="0.25">
      <c r="A669" t="s">
        <v>166</v>
      </c>
      <c r="B669">
        <v>12.738200000000001</v>
      </c>
    </row>
    <row r="670" spans="1:2" x14ac:dyDescent="0.25">
      <c r="A670" t="s">
        <v>167</v>
      </c>
      <c r="B670">
        <v>110.7346</v>
      </c>
    </row>
    <row r="671" spans="1:2" x14ac:dyDescent="0.25">
      <c r="A671" t="s">
        <v>168</v>
      </c>
      <c r="B671">
        <v>49.212899999999998</v>
      </c>
    </row>
    <row r="672" spans="1:2" x14ac:dyDescent="0.25">
      <c r="A672" t="s">
        <v>169</v>
      </c>
      <c r="B672">
        <v>40.880000000000003</v>
      </c>
    </row>
    <row r="673" spans="1:2" x14ac:dyDescent="0.25">
      <c r="A673" t="s">
        <v>170</v>
      </c>
      <c r="B673">
        <v>140.47380000000001</v>
      </c>
    </row>
    <row r="674" spans="1:2" x14ac:dyDescent="0.25">
      <c r="A674" t="s">
        <v>171</v>
      </c>
      <c r="B674">
        <v>45.849699999999999</v>
      </c>
    </row>
    <row r="675" spans="1:2" x14ac:dyDescent="0.25">
      <c r="A675" t="s">
        <v>172</v>
      </c>
      <c r="B675">
        <v>28.874099999999999</v>
      </c>
    </row>
    <row r="676" spans="1:2" x14ac:dyDescent="0.25">
      <c r="A676" t="s">
        <v>173</v>
      </c>
      <c r="B676" t="str">
        <f>CHAR(135)</f>
        <v>‡</v>
      </c>
    </row>
    <row r="677" spans="1:2" x14ac:dyDescent="0.25">
      <c r="A677" t="s">
        <v>174</v>
      </c>
      <c r="B677">
        <v>75.697100000000006</v>
      </c>
    </row>
    <row r="678" spans="1:2" x14ac:dyDescent="0.25">
      <c r="A678" t="s">
        <v>175</v>
      </c>
      <c r="B678">
        <v>269.20740000000001</v>
      </c>
    </row>
    <row r="679" spans="1:2" x14ac:dyDescent="0.25">
      <c r="A679" t="s">
        <v>176</v>
      </c>
      <c r="B679">
        <v>41.598599999999998</v>
      </c>
    </row>
    <row r="680" spans="1:2" x14ac:dyDescent="0.25">
      <c r="A680" t="s">
        <v>177</v>
      </c>
      <c r="B680">
        <v>6.1128999999999998</v>
      </c>
    </row>
    <row r="681" spans="1:2" x14ac:dyDescent="0.25">
      <c r="A681" t="s">
        <v>178</v>
      </c>
      <c r="B681">
        <v>60.555399999999999</v>
      </c>
    </row>
    <row r="682" spans="1:2" x14ac:dyDescent="0.25">
      <c r="A682" t="s">
        <v>179</v>
      </c>
      <c r="B682">
        <v>80.554100000000005</v>
      </c>
    </row>
    <row r="683" spans="1:2" x14ac:dyDescent="0.25">
      <c r="A683" t="s">
        <v>180</v>
      </c>
      <c r="B683">
        <v>30.4846</v>
      </c>
    </row>
    <row r="684" spans="1:2" x14ac:dyDescent="0.25">
      <c r="A684" t="s">
        <v>181</v>
      </c>
      <c r="B684">
        <v>99.358800000000002</v>
      </c>
    </row>
    <row r="685" spans="1:2" x14ac:dyDescent="0.25">
      <c r="A685" t="s">
        <v>182</v>
      </c>
      <c r="B685">
        <v>6.3619000000000003</v>
      </c>
    </row>
    <row r="686" spans="1:2" x14ac:dyDescent="0.25">
      <c r="A686" t="s">
        <v>183</v>
      </c>
      <c r="B686">
        <v>41.462899999999998</v>
      </c>
    </row>
    <row r="687" spans="1:2" x14ac:dyDescent="0.25">
      <c r="A687" t="s">
        <v>11</v>
      </c>
    </row>
    <row r="688" spans="1:2" x14ac:dyDescent="0.25">
      <c r="A688" t="s">
        <v>184</v>
      </c>
    </row>
    <row r="689" spans="1:2" x14ac:dyDescent="0.25">
      <c r="A689" t="s">
        <v>185</v>
      </c>
      <c r="B689">
        <v>629.15920000000006</v>
      </c>
    </row>
    <row r="690" spans="1:2" x14ac:dyDescent="0.25">
      <c r="A690" t="s">
        <v>186</v>
      </c>
      <c r="B690">
        <v>495.88510000000002</v>
      </c>
    </row>
    <row r="691" spans="1:2" x14ac:dyDescent="0.25">
      <c r="A691" t="s">
        <v>187</v>
      </c>
      <c r="B691">
        <v>152.08779999999999</v>
      </c>
    </row>
    <row r="692" spans="1:2" x14ac:dyDescent="0.25">
      <c r="A692" t="s">
        <v>188</v>
      </c>
      <c r="B692">
        <v>86.730599999999995</v>
      </c>
    </row>
    <row r="693" spans="1:2" x14ac:dyDescent="0.25">
      <c r="A693" t="s">
        <v>189</v>
      </c>
      <c r="B693">
        <v>89.575800000000001</v>
      </c>
    </row>
    <row r="694" spans="1:2" x14ac:dyDescent="0.25">
      <c r="A694" t="s">
        <v>190</v>
      </c>
      <c r="B694">
        <v>82.097700000000003</v>
      </c>
    </row>
    <row r="695" spans="1:2" x14ac:dyDescent="0.25">
      <c r="A695" t="s">
        <v>191</v>
      </c>
      <c r="B695">
        <v>26.4573</v>
      </c>
    </row>
    <row r="696" spans="1:2" x14ac:dyDescent="0.25">
      <c r="A696" t="s">
        <v>192</v>
      </c>
      <c r="B696">
        <v>158.5044</v>
      </c>
    </row>
    <row r="697" spans="1:2" x14ac:dyDescent="0.25">
      <c r="A697" t="s">
        <v>193</v>
      </c>
      <c r="B697">
        <v>102.3605</v>
      </c>
    </row>
    <row r="698" spans="1:2" x14ac:dyDescent="0.25">
      <c r="A698" t="s">
        <v>194</v>
      </c>
      <c r="B698">
        <v>189.9383</v>
      </c>
    </row>
    <row r="699" spans="1:2" x14ac:dyDescent="0.25">
      <c r="A699" t="s">
        <v>195</v>
      </c>
      <c r="B699">
        <v>340.72410000000002</v>
      </c>
    </row>
    <row r="700" spans="1:2" x14ac:dyDescent="0.25">
      <c r="A700" t="s">
        <v>196</v>
      </c>
      <c r="B700">
        <v>252.1729</v>
      </c>
    </row>
    <row r="701" spans="1:2" x14ac:dyDescent="0.25">
      <c r="A701" t="s">
        <v>197</v>
      </c>
      <c r="B701">
        <v>215.9247</v>
      </c>
    </row>
    <row r="702" spans="1:2" x14ac:dyDescent="0.25">
      <c r="A702" t="s">
        <v>11</v>
      </c>
    </row>
    <row r="703" spans="1:2" x14ac:dyDescent="0.25">
      <c r="A703" t="s">
        <v>198</v>
      </c>
    </row>
    <row r="704" spans="1:2" x14ac:dyDescent="0.25">
      <c r="A704" t="s">
        <v>199</v>
      </c>
      <c r="B704">
        <v>1336.4313</v>
      </c>
    </row>
    <row r="705" spans="1:2" x14ac:dyDescent="0.25">
      <c r="A705" t="s">
        <v>200</v>
      </c>
      <c r="B705">
        <v>110.0274</v>
      </c>
    </row>
    <row r="706" spans="1:2" x14ac:dyDescent="0.25">
      <c r="A706" t="s">
        <v>201</v>
      </c>
      <c r="B706">
        <v>35.414099999999998</v>
      </c>
    </row>
    <row r="707" spans="1:2" x14ac:dyDescent="0.25">
      <c r="A707" t="s">
        <v>202</v>
      </c>
      <c r="B707">
        <v>27.600200000000001</v>
      </c>
    </row>
    <row r="708" spans="1:2" x14ac:dyDescent="0.25">
      <c r="A708" t="s">
        <v>203</v>
      </c>
      <c r="B708">
        <v>37.9649</v>
      </c>
    </row>
    <row r="709" spans="1:2" x14ac:dyDescent="0.25">
      <c r="A709" t="s">
        <v>204</v>
      </c>
      <c r="B709">
        <v>25.292100000000001</v>
      </c>
    </row>
    <row r="710" spans="1:2" x14ac:dyDescent="0.25">
      <c r="A710" t="s">
        <v>205</v>
      </c>
      <c r="B710">
        <v>65.544300000000007</v>
      </c>
    </row>
    <row r="711" spans="1:2" x14ac:dyDescent="0.25">
      <c r="A711" t="s">
        <v>206</v>
      </c>
      <c r="B711">
        <v>122.50700000000001</v>
      </c>
    </row>
    <row r="712" spans="1:2" x14ac:dyDescent="0.25">
      <c r="A712" t="s">
        <v>207</v>
      </c>
      <c r="B712">
        <v>41.395099999999999</v>
      </c>
    </row>
    <row r="713" spans="1:2" x14ac:dyDescent="0.25">
      <c r="A713" t="s">
        <v>208</v>
      </c>
      <c r="B713">
        <v>237.14859999999999</v>
      </c>
    </row>
    <row r="714" spans="1:2" x14ac:dyDescent="0.25">
      <c r="A714" t="s">
        <v>209</v>
      </c>
      <c r="B714">
        <v>226.44030000000001</v>
      </c>
    </row>
    <row r="715" spans="1:2" x14ac:dyDescent="0.25">
      <c r="A715" t="s">
        <v>210</v>
      </c>
      <c r="B715">
        <v>46.0379</v>
      </c>
    </row>
    <row r="716" spans="1:2" x14ac:dyDescent="0.25">
      <c r="A716" t="s">
        <v>211</v>
      </c>
      <c r="B716">
        <v>261.7647</v>
      </c>
    </row>
    <row r="717" spans="1:2" x14ac:dyDescent="0.25">
      <c r="A717" t="s">
        <v>212</v>
      </c>
      <c r="B717">
        <v>168.6405</v>
      </c>
    </row>
    <row r="718" spans="1:2" x14ac:dyDescent="0.25">
      <c r="A718" t="s">
        <v>213</v>
      </c>
      <c r="B718">
        <v>9.4110999999999994</v>
      </c>
    </row>
    <row r="719" spans="1:2" x14ac:dyDescent="0.25">
      <c r="A719" t="s">
        <v>214</v>
      </c>
      <c r="B719">
        <v>50.218600000000002</v>
      </c>
    </row>
    <row r="720" spans="1:2" x14ac:dyDescent="0.25">
      <c r="A720" t="s">
        <v>215</v>
      </c>
      <c r="B720" t="str">
        <f>CHAR(135)</f>
        <v>‡</v>
      </c>
    </row>
    <row r="721" spans="1:2" x14ac:dyDescent="0.25">
      <c r="A721" t="s">
        <v>11</v>
      </c>
    </row>
    <row r="722" spans="1:2" x14ac:dyDescent="0.25">
      <c r="A722" t="s">
        <v>216</v>
      </c>
    </row>
    <row r="723" spans="1:2" x14ac:dyDescent="0.25">
      <c r="A723" t="s">
        <v>217</v>
      </c>
      <c r="B723">
        <v>37.375900000000001</v>
      </c>
    </row>
    <row r="724" spans="1:2" x14ac:dyDescent="0.25">
      <c r="A724" t="s">
        <v>218</v>
      </c>
      <c r="B724">
        <v>238.74619999999999</v>
      </c>
    </row>
    <row r="725" spans="1:2" x14ac:dyDescent="0.25">
      <c r="A725" t="s">
        <v>219</v>
      </c>
      <c r="B725">
        <v>201.7458</v>
      </c>
    </row>
    <row r="726" spans="1:2" x14ac:dyDescent="0.25">
      <c r="A726" t="s">
        <v>220</v>
      </c>
      <c r="B726">
        <v>1646.1493</v>
      </c>
    </row>
    <row r="727" spans="1:2" x14ac:dyDescent="0.25">
      <c r="A727" t="s">
        <v>221</v>
      </c>
      <c r="B727">
        <v>645.86090000000002</v>
      </c>
    </row>
    <row r="728" spans="1:2" x14ac:dyDescent="0.25">
      <c r="A728" t="s">
        <v>222</v>
      </c>
      <c r="B728">
        <v>448.13479999999998</v>
      </c>
    </row>
    <row r="729" spans="1:2" x14ac:dyDescent="0.25">
      <c r="A729" t="s">
        <v>11</v>
      </c>
    </row>
    <row r="730" spans="1:2" x14ac:dyDescent="0.25">
      <c r="A730" t="s">
        <v>223</v>
      </c>
    </row>
    <row r="731" spans="1:2" x14ac:dyDescent="0.25">
      <c r="A731" t="s">
        <v>224</v>
      </c>
      <c r="B731">
        <v>266.60509999999999</v>
      </c>
    </row>
    <row r="732" spans="1:2" x14ac:dyDescent="0.25">
      <c r="A732" t="s">
        <v>225</v>
      </c>
      <c r="B732">
        <v>265.9187</v>
      </c>
    </row>
    <row r="733" spans="1:2" x14ac:dyDescent="0.25">
      <c r="A733" t="s">
        <v>220</v>
      </c>
      <c r="B733">
        <v>1942.0525</v>
      </c>
    </row>
    <row r="734" spans="1:2" x14ac:dyDescent="0.25">
      <c r="A734" t="s">
        <v>226</v>
      </c>
      <c r="B734">
        <v>743.43650000000002</v>
      </c>
    </row>
    <row r="735" spans="1:2" x14ac:dyDescent="0.25">
      <c r="A735" t="s">
        <v>11</v>
      </c>
    </row>
    <row r="736" spans="1:2" x14ac:dyDescent="0.25">
      <c r="A736" t="s">
        <v>227</v>
      </c>
    </row>
    <row r="737" spans="1:2" x14ac:dyDescent="0.25">
      <c r="A737" t="s">
        <v>228</v>
      </c>
      <c r="B737">
        <v>7.9192999999999998</v>
      </c>
    </row>
    <row r="738" spans="1:2" x14ac:dyDescent="0.25">
      <c r="A738" t="s">
        <v>229</v>
      </c>
      <c r="B738">
        <v>68.586699999999993</v>
      </c>
    </row>
    <row r="739" spans="1:2" x14ac:dyDescent="0.25">
      <c r="A739" t="s">
        <v>230</v>
      </c>
      <c r="B739">
        <v>247.68520000000001</v>
      </c>
    </row>
    <row r="740" spans="1:2" x14ac:dyDescent="0.25">
      <c r="A740" t="s">
        <v>231</v>
      </c>
      <c r="B740">
        <v>661.82939999999996</v>
      </c>
    </row>
    <row r="741" spans="1:2" x14ac:dyDescent="0.25">
      <c r="A741" t="s">
        <v>232</v>
      </c>
      <c r="B741">
        <v>990.95129999999995</v>
      </c>
    </row>
    <row r="742" spans="1:2" x14ac:dyDescent="0.25">
      <c r="A742" t="s">
        <v>233</v>
      </c>
      <c r="B742">
        <v>1110.998</v>
      </c>
    </row>
    <row r="743" spans="1:2" x14ac:dyDescent="0.25">
      <c r="A743" t="s">
        <v>11</v>
      </c>
    </row>
    <row r="744" spans="1:2" x14ac:dyDescent="0.25">
      <c r="A744" t="s">
        <v>234</v>
      </c>
    </row>
    <row r="745" spans="1:2" x14ac:dyDescent="0.25">
      <c r="A745" t="s">
        <v>235</v>
      </c>
      <c r="B745" t="str">
        <f>CHAR(135)</f>
        <v>‡</v>
      </c>
    </row>
    <row r="746" spans="1:2" x14ac:dyDescent="0.25">
      <c r="A746" t="s">
        <v>236</v>
      </c>
      <c r="B746">
        <v>27.971499999999999</v>
      </c>
    </row>
    <row r="747" spans="1:2" x14ac:dyDescent="0.25">
      <c r="A747" t="s">
        <v>237</v>
      </c>
      <c r="B747">
        <v>115.27249999999999</v>
      </c>
    </row>
    <row r="748" spans="1:2" x14ac:dyDescent="0.25">
      <c r="A748" t="s">
        <v>238</v>
      </c>
      <c r="B748">
        <v>195.79560000000001</v>
      </c>
    </row>
    <row r="749" spans="1:2" x14ac:dyDescent="0.25">
      <c r="A749" t="s">
        <v>239</v>
      </c>
      <c r="B749">
        <v>274.47899999999998</v>
      </c>
    </row>
    <row r="750" spans="1:2" x14ac:dyDescent="0.25">
      <c r="A750" t="s">
        <v>240</v>
      </c>
      <c r="B750">
        <v>413.47030000000001</v>
      </c>
    </row>
    <row r="751" spans="1:2" x14ac:dyDescent="0.25">
      <c r="A751" t="s">
        <v>241</v>
      </c>
      <c r="B751">
        <v>352.98360000000002</v>
      </c>
    </row>
    <row r="752" spans="1:2" x14ac:dyDescent="0.25">
      <c r="A752" t="s">
        <v>242</v>
      </c>
      <c r="B752">
        <v>318.19150000000002</v>
      </c>
    </row>
    <row r="753" spans="1:2" x14ac:dyDescent="0.25">
      <c r="A753" t="s">
        <v>243</v>
      </c>
      <c r="B753">
        <v>181.6234</v>
      </c>
    </row>
    <row r="754" spans="1:2" x14ac:dyDescent="0.25">
      <c r="A754" t="s">
        <v>244</v>
      </c>
      <c r="B754">
        <v>90.935100000000006</v>
      </c>
    </row>
    <row r="755" spans="1:2" x14ac:dyDescent="0.25">
      <c r="A755" t="s">
        <v>245</v>
      </c>
      <c r="B755">
        <v>38.136099999999999</v>
      </c>
    </row>
    <row r="756" spans="1:2" x14ac:dyDescent="0.25">
      <c r="A756" t="s">
        <v>246</v>
      </c>
      <c r="B756">
        <v>10.6485</v>
      </c>
    </row>
    <row r="757" spans="1:2" x14ac:dyDescent="0.25">
      <c r="A757" t="s">
        <v>11</v>
      </c>
    </row>
    <row r="758" spans="1:2" x14ac:dyDescent="0.25">
      <c r="A758" t="s">
        <v>11</v>
      </c>
    </row>
    <row r="759" spans="1:2" x14ac:dyDescent="0.25">
      <c r="A75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 Kernan</dc:creator>
  <cp:lastModifiedBy>Chase Kernan</cp:lastModifiedBy>
  <dcterms:created xsi:type="dcterms:W3CDTF">2014-02-02T19:45:41Z</dcterms:created>
  <dcterms:modified xsi:type="dcterms:W3CDTF">2014-02-02T19:45:41Z</dcterms:modified>
</cp:coreProperties>
</file>