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d5c96fd2ca403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1c93d08e721b4a22"/>
    <x:sheet xmlns:r="http://schemas.openxmlformats.org/officeDocument/2006/relationships" name="Dashboard" sheetId="2" r:id="R4404aef2ac54439c"/>
    <x:sheet xmlns:r="http://schemas.openxmlformats.org/officeDocument/2006/relationships" name="Research_Register" sheetId="3" r:id="R1692d88543bc4d65"/>
    <x:sheet xmlns:r="http://schemas.openxmlformats.org/officeDocument/2006/relationships" name="Eval_Families" sheetId="4" r:id="R89726d0b2c754a9a"/>
    <x:sheet xmlns:r="http://schemas.openxmlformats.org/officeDocument/2006/relationships" name="Dataset_Plan" sheetId="5" r:id="R642af0f42e9c473c"/>
    <x:sheet xmlns:r="http://schemas.openxmlformats.org/officeDocument/2006/relationships" name="Repo_Boundary" sheetId="6" r:id="Rcbe7abacc9864e7c"/>
    <x:sheet xmlns:r="http://schemas.openxmlformats.org/officeDocument/2006/relationships" name="Human_Rubric" sheetId="7" r:id="R2a723ff320974693"/>
    <x:sheet xmlns:r="http://schemas.openxmlformats.org/officeDocument/2006/relationships" name="Lists" sheetId="8" r:id="R690b5f2c00cb49e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5">
    <x:font>
      <x:sz val="11"/>
      <x:name val="Carlito"/>
    </x:font>
    <x:font>
      <x:b/>
      <x:sz val="16"/>
      <x:color rgb="FFFFFF"/>
      <x:name val="Carlito"/>
    </x:font>
    <x:font>
      <x:b/>
      <x:sz val="11"/>
      <x:name val="Carlito"/>
    </x:font>
    <x:font>
      <x:b/>
      <x:sz val="11"/>
      <x:color rgb="FFFFFF"/>
      <x:name val="Carlito"/>
    </x:font>
    <x:font>
      <x:b/>
      <x:sz val="14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F2937"/>
      </x:patternFill>
    </x:fill>
    <x:fill>
      <x:patternFill patternType="solid">
        <x:fgColor rgb="E5E7EB"/>
      </x:patternFill>
    </x:fill>
    <x:fill>
      <x:patternFill patternType="solid">
        <x:fgColor rgb="DBEAFE"/>
      </x:patternFill>
    </x:fill>
  </x:fills>
  <x:borders count="2">
    <x:border/>
    <x:border/>
  </x:borders>
  <x:cellStyleXfs count="1">
    <x:xf numFmtId="0" fontId="0" fillId="0" borderId="0"/>
  </x:cellStyleXfs>
  <x:cellXfs count="3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1" xfId="0" applyNumberFormat="1" applyFont="1" applyFill="1" applyBorder="1" applyAlignment="1">
      <x:alignment horizont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8896015248b4683" /><Relationship Type="http://schemas.openxmlformats.org/officeDocument/2006/relationships/theme" Target="/xl/theme/theme1.xml" Id="R7a69d10fcd12480c" /><Relationship Type="http://schemas.openxmlformats.org/officeDocument/2006/relationships/sharedStrings" Target="/xl/sharedStrings.xml" Id="Rbb0e62a4a1e94bf6" /><Relationship Type="http://schemas.openxmlformats.org/officeDocument/2006/relationships/worksheet" Target="/xl/worksheets/sheet1.xml" Id="R1c93d08e721b4a22" /><Relationship Type="http://schemas.openxmlformats.org/officeDocument/2006/relationships/worksheet" Target="/xl/worksheets/sheet2.xml" Id="R4404aef2ac54439c" /><Relationship Type="http://schemas.openxmlformats.org/officeDocument/2006/relationships/worksheet" Target="/xl/worksheets/sheet3.xml" Id="R1692d88543bc4d65" /><Relationship Type="http://schemas.openxmlformats.org/officeDocument/2006/relationships/worksheet" Target="/xl/worksheets/sheet4.xml" Id="R89726d0b2c754a9a" /><Relationship Type="http://schemas.openxmlformats.org/officeDocument/2006/relationships/worksheet" Target="/xl/worksheets/sheet5.xml" Id="R642af0f42e9c473c" /><Relationship Type="http://schemas.openxmlformats.org/officeDocument/2006/relationships/worksheet" Target="/xl/worksheets/sheet6.xml" Id="Rcbe7abacc9864e7c" /><Relationship Type="http://schemas.openxmlformats.org/officeDocument/2006/relationships/worksheet" Target="/xl/worksheets/sheet7.xml" Id="R2a723ff320974693" /><Relationship Type="http://schemas.openxmlformats.org/officeDocument/2006/relationships/worksheet" Target="/xl/worksheets/sheet8.xml" Id="R690b5f2c00cb49e9" /></Relationships>
</file>

<file path=xl/tables/table1.xml><?xml version="1.0" encoding="utf-8"?>
<x:table xmlns:x="http://schemas.openxmlformats.org/spreadsheetml/2006/main" id="1" name="ResearchRegisterTable" displayName="ResearchRegisterTable" ref="A1:Q60" headerRowCount="1">
  <x:tableColumns count="17">
    <x:tableColumn id="1" name="Signal_ID"/>
    <x:tableColumn id="2" name="Date_Logged"/>
    <x:tableColumn id="3" name="Source_Name"/>
    <x:tableColumn id="4" name="Source_URL_or_File"/>
    <x:tableColumn id="5" name="Source_Type"/>
    <x:tableColumn id="6" name="Category"/>
    <x:tableColumn id="7" name="Research_Signal"/>
    <x:tableColumn id="8" name="What_Changed"/>
    <x:tableColumn id="9" name="Why_It_Matters_For_Chaser_Agent"/>
    <x:tableColumn id="10" name="Implementable_Pattern"/>
    <x:tableColumn id="11" name="Required_Eval"/>
    <x:tableColumn id="12" name="Authority_Risk"/>
    <x:tableColumn id="13" name="Priority"/>
    <x:tableColumn id="14" name="Status"/>
    <x:tableColumn id="15" name="Owner"/>
    <x:tableColumn id="16" name="Evidence_File"/>
    <x:tableColumn id="17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EvalFamiliesTable" displayName="EvalFamiliesTable" ref="A1:K60" headerRowCount="1">
  <x:tableColumns count="11">
    <x:tableColumn id="1" name="Eval_ID"/>
    <x:tableColumn id="2" name="Eval_Family"/>
    <x:tableColumn id="3" name="Purpose"/>
    <x:tableColumn id="4" name="Example_Task"/>
    <x:tableColumn id="5" name="Dataset_File"/>
    <x:tableColumn id="6" name="Rubric"/>
    <x:tableColumn id="7" name="Human_Check"/>
    <x:tableColumn id="8" name="Automation_Level"/>
    <x:tableColumn id="9" name="First_Target"/>
    <x:tableColumn id="10" name="Priority"/>
    <x:tableColumn id="11" name="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dc6b3bf58afb4a9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4ce0963e8023474e" /></Relationships>
</file>

<file path=xl/worksheets/sheet1.xml><?xml version="1.0" encoding="utf-8"?>
<x:worksheet xmlns:x="http://schemas.openxmlformats.org/spreadsheetml/2006/main">
  <x:sheetFormatPr defaultRowHeight="15"/>
  <x:cols>
    <x:col min="1" max="1" width="44.54999923706055" hidden="0" customWidth="1"/>
    <x:col min="2" max="2" width="70" hidden="0" customWidth="1"/>
  </x:cols>
  <x:sheetData>
    <x:row r="1">
      <x:c r="A1" s="4" t="str">
        <x:v>Chaser agent Research + Eval Register</x:v>
      </x:c>
    </x:row>
    <x:row r="3">
      <x:c r="A3" s="10" t="str">
        <x:v>Purpose</x:v>
      </x:c>
      <x:c r="B3" s="14" t="str">
        <x:v>Track research signals, eval families, datasets, repo boundaries, and human review rubrics for Chaser agent development.</x:v>
      </x:c>
    </x:row>
    <x:row r="4">
      <x:c r="A4" s="10" t="str">
        <x:v>Important naming rule</x:v>
      </x:c>
      <x:c r="B4" s="14" t="str">
        <x:v>Use “Chaser agent” for the product. Do not call it “Chaser” by itself.</x:v>
      </x:c>
    </x:row>
    <x:row r="5">
      <x:c r="A5" s="10" t="str">
        <x:v>ChaseOS relationship</x:v>
      </x:c>
      <x:c r="B5" s="14" t="str">
        <x:v>ChaseOS remains the parent control plane and canonical truth layer. Chaser agent is the focused product/runtime/eval repo.</x:v>
      </x:c>
    </x:row>
    <x:row r="6">
      <x:c r="A6" s="10" t="str">
        <x:v>Operating rule</x:v>
      </x:c>
      <x:c r="B6" s="14" t="str">
        <x:v>Research signals do not become features until mapped to an implementable pattern, required eval, authority risk, priority, and status.</x:v>
      </x:c>
    </x:row>
    <x:row r="7">
      <x:c r="A7" s="10" t="str">
        <x:v>Eval-first rule</x:v>
      </x:c>
      <x:c r="B7" s="14" t="str">
        <x:v>A Chaser agent feature is not real until it has an eval, failure mode, and regression check.</x:v>
      </x:c>
    </x:row>
    <x:row r="8">
      <x:c r="A8" s="10" t="str">
        <x:v>Fine-tuning rule</x:v>
      </x:c>
      <x:c r="B8" s="14" t="str">
        <x:v>Fine-tuning/LoRA/model editing comes after golden datasets and eval evidence, not before.</x:v>
      </x:c>
    </x:row>
    <x:row r="9">
      <x:c r="A9" s="10" t="str">
        <x:v>Spreadsheet use</x:v>
      </x:c>
      <x:c r="B9" s="14" t="str">
        <x:v>Use Research_Register for incoming research; Eval_Families for test categories; Dataset_Plan for JSONL/golden/private dataset planning; Human_Rubric for operator judgement.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8" hidden="0" customWidth="1"/>
    <x:col min="3" max="3" width="48" hidden="0" customWidth="1"/>
  </x:cols>
  <x:sheetData>
    <x:row r="1">
      <x:c r="A1" s="4" t="str">
        <x:v>Chaser agent Research + Eval Dashboard</x:v>
      </x:c>
    </x:row>
    <x:row r="3">
      <x:c r="A3" s="17" t="str">
        <x:v>Metric</x:v>
      </x:c>
      <x:c r="B3" s="17" t="str">
        <x:v>Formula / Value</x:v>
      </x:c>
      <x:c r="C3" s="17" t="str">
        <x:v>Meaning</x:v>
      </x:c>
    </x:row>
    <x:row r="4">
      <x:c r="A4" s="34" t="str">
        <x:v>Research signals tracked</x:v>
      </x:c>
      <x:c r="B4" s="14" t="n">
        <x:f>COUNTA(Research_Register!A2:A200)</x:f>
        <x:v>8</x:v>
      </x:c>
      <x:c r="C4" s="14" t="str">
        <x:v>Rows currently logged in Research_Register</x:v>
      </x:c>
    </x:row>
    <x:row r="5">
      <x:c r="A5" s="34" t="str">
        <x:v>P0 research signals</x:v>
      </x:c>
      <x:c r="B5" s="14" t="n">
        <x:f>COUNTIF(Research_Register!M2:M200,"P0")</x:f>
        <x:v>2</x:v>
      </x:c>
      <x:c r="C5" s="14" t="str">
        <x:v>Highest-priority research signals</x:v>
      </x:c>
    </x:row>
    <x:row r="6">
      <x:c r="A6" s="34" t="str">
        <x:v>Eval families tracked</x:v>
      </x:c>
      <x:c r="B6" s="14" t="n">
        <x:f>COUNTA(Eval_Families!A2:A200)</x:f>
        <x:v>9</x:v>
      </x:c>
      <x:c r="C6" s="14" t="str">
        <x:v>Eval categories currently planned</x:v>
      </x:c>
    </x:row>
    <x:row r="7">
      <x:c r="A7" s="34" t="str">
        <x:v>Dataset plans tracked</x:v>
      </x:c>
      <x:c r="B7" s="14" t="n">
        <x:f>COUNTA(Dataset_Plan!A2:A200)</x:f>
        <x:v>6</x:v>
      </x:c>
      <x:c r="C7" s="14" t="str">
        <x:v>Dataset families currently planned</x:v>
      </x:c>
    </x:row>
    <x:row r="8">
      <x:c r="A8" s="34" t="str">
        <x:v>Human rubric checks</x:v>
      </x:c>
      <x:c r="B8" s="14" t="n">
        <x:f>COUNTA(Human_Rubric!A2:A200)</x:f>
        <x:v>8</x:v>
      </x:c>
      <x:c r="C8" s="14" t="str">
        <x:v>Operator review checks currently defined</x:v>
      </x:c>
    </x:row>
    <x:row r="9">
      <x:c r="A9" s="34" t="str">
        <x:v>Current phase</x:v>
      </x:c>
      <x:c r="B9" s="14" t="str">
        <x:v>Phase 0 — repo scaffold + eval harness foundation</x:v>
      </x:c>
      <x:c r="C9" s="14" t="str">
        <x:v>Not full product implementation</x:v>
      </x:c>
    </x:row>
    <x:row r="10">
      <x:c r="A10" s="34" t="str">
        <x:v>Next action</x:v>
      </x:c>
      <x:c r="B10" s="14" t="str">
        <x:v>Run PROMPT_FOR_HERMES__BUILD_CHASER_AGENT_REPO.md</x:v>
      </x:c>
      <x:c r="C10" s="14" t="str">
        <x:v>Use Hermes agent to scaffold the repository</x:v>
      </x:c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26" hidden="0" customWidth="1"/>
    <x:col min="4" max="4" width="38" hidden="0" customWidth="1"/>
    <x:col min="5" max="5" width="18" hidden="0" customWidth="1"/>
    <x:col min="6" max="6" width="16" hidden="0" customWidth="1"/>
    <x:col min="7" max="7" width="28" hidden="0" customWidth="1"/>
    <x:col min="8" max="8" width="36" hidden="0" customWidth="1"/>
    <x:col min="9" max="9" width="42" hidden="0" customWidth="1"/>
    <x:col min="10" max="10" width="38" hidden="0" customWidth="1"/>
    <x:col min="11" max="11" width="30" hidden="0" customWidth="1"/>
    <x:col min="12" max="12" width="32" hidden="0" customWidth="1"/>
    <x:col min="13" max="13" width="10" hidden="0" customWidth="1"/>
    <x:col min="14" max="14" width="18" hidden="0" customWidth="1"/>
    <x:col min="15" max="15" width="14" hidden="0" customWidth="1"/>
    <x:col min="16" max="16" width="24" hidden="0" customWidth="1"/>
    <x:col min="17" max="17" width="36" hidden="0" customWidth="1"/>
  </x:cols>
  <x:sheetData>
    <x:row r="1">
      <x:c r="A1" s="21" t="str">
        <x:v>Signal_ID</x:v>
      </x:c>
      <x:c r="B1" s="21" t="str">
        <x:v>Date_Logged</x:v>
      </x:c>
      <x:c r="C1" s="21" t="str">
        <x:v>Source_Name</x:v>
      </x:c>
      <x:c r="D1" s="21" t="str">
        <x:v>Source_URL_or_File</x:v>
      </x:c>
      <x:c r="E1" s="21" t="str">
        <x:v>Source_Type</x:v>
      </x:c>
      <x:c r="F1" s="21" t="str">
        <x:v>Category</x:v>
      </x:c>
      <x:c r="G1" s="21" t="str">
        <x:v>Research_Signal</x:v>
      </x:c>
      <x:c r="H1" s="21" t="str">
        <x:v>What_Changed</x:v>
      </x:c>
      <x:c r="I1" s="21" t="str">
        <x:v>Why_It_Matters_For_Chaser_Agent</x:v>
      </x:c>
      <x:c r="J1" s="21" t="str">
        <x:v>Implementable_Pattern</x:v>
      </x:c>
      <x:c r="K1" s="21" t="str">
        <x:v>Required_Eval</x:v>
      </x:c>
      <x:c r="L1" s="21" t="str">
        <x:v>Authority_Risk</x:v>
      </x:c>
      <x:c r="M1" s="21" t="str">
        <x:v>Priority</x:v>
      </x:c>
      <x:c r="N1" s="21" t="str">
        <x:v>Status</x:v>
      </x:c>
      <x:c r="O1" s="21" t="str">
        <x:v>Owner</x:v>
      </x:c>
      <x:c r="P1" s="21" t="str">
        <x:v>Evidence_File</x:v>
      </x:c>
      <x:c r="Q1" s="21" t="str">
        <x:v>Notes</x:v>
      </x:c>
    </x:row>
    <x:row r="2">
      <x:c r="A2" t="str">
        <x:v>RS-001</x:v>
      </x:c>
      <x:c r="B2" s="24" t="str">
        <x:v>2026-06-08</x:v>
      </x:c>
      <x:c r="C2" t="str">
        <x:v>OpenAI Dreaming V3</x:v>
      </x:c>
      <x:c r="D2" t="str">
        <x:v>https://openai.com/index/chatgpt-memory-dreaming/</x:v>
      </x:c>
      <x:c r="E2" t="str">
        <x:v>Official article</x:v>
      </x:c>
      <x:c r="F2" t="str">
        <x:v>Memory</x:v>
      </x:c>
      <x:c r="G2" t="str">
        <x:v>Background memory synthesis and reviewable memory summary</x:v>
      </x:c>
      <x:c r="H2" t="str">
        <x:v>Memory systems are moving toward freshness, continuity, relevance, and reviewable summaries.</x:v>
      </x:c>
      <x:c r="I2" t="str">
        <x:v>Chaser agent needs governed memory consolidation with candidate/review/promote states.</x:v>
      </x:c>
      <x:c r="J2" t="str">
        <x:v>Dreaming-style review queue, stale-memory detection, contradiction queue</x:v>
      </x:c>
      <x:c r="K2" t="str">
        <x:v>Memory carry-forward eval; staleness eval; contradiction eval</x:v>
      </x:c>
      <x:c r="L2" t="str">
        <x:v>Silent memory mutation; stale canonical truth</x:v>
      </x:c>
      <x:c r="M2" t="str">
        <x:v>P0</x:v>
      </x:c>
      <x:c r="N2" t="str">
        <x:v>Research intake</x:v>
      </x:c>
      <x:c r="O2" t="str">
        <x:v>Chase</x:v>
      </x:c>
      <x:c r="P2" t="str"/>
      <x:c r="Q2" t="str">
        <x:v>Do not auto-promote memories.</x:v>
      </x:c>
    </x:row>
    <x:row r="3">
      <x:c r="A3" t="str">
        <x:v>RS-002</x:v>
      </x:c>
      <x:c r="B3" s="24" t="str">
        <x:v>2026-06-08</x:v>
      </x:c>
      <x:c r="C3" t="str">
        <x:v>OpenAI GPT-5.5 MCP Atlas</x:v>
      </x:c>
      <x:c r="D3" t="str">
        <x:v>https://openai.com/index/introducing-gpt-5-5/</x:v>
      </x:c>
      <x:c r="E3" t="str">
        <x:v>Official article</x:v>
      </x:c>
      <x:c r="F3" t="str">
        <x:v>Tool use</x:v>
      </x:c>
      <x:c r="G3" t="str">
        <x:v>MCP Atlas appears as a frontier tool-use eval category</x:v>
      </x:c>
      <x:c r="H3" t="str">
        <x:v>Tool/MCP performance is becoming measurable, not just a protocol checkbox.</x:v>
      </x:c>
      <x:c r="I3" t="str">
        <x:v>Chaser agent needs its own local tool-use mini-eval.</x:v>
      </x:c>
      <x:c r="J3" t="str">
        <x:v>Resource vs tool selection; schema validation; forbidden write denial</x:v>
      </x:c>
      <x:c r="K3" t="str">
        <x:v>Tool-use mini-eval; MCP safety eval</x:v>
      </x:c>
      <x:c r="L3" t="str">
        <x:v>Tool overreach; unsafe writes</x:v>
      </x:c>
      <x:c r="M3" t="str">
        <x:v>P0</x:v>
      </x:c>
      <x:c r="N3" t="str">
        <x:v>Research intake</x:v>
      </x:c>
      <x:c r="O3" t="str">
        <x:v>Chase</x:v>
      </x:c>
      <x:c r="P3" t="str"/>
      <x:c r="Q3" t="str">
        <x:v>Operator wants high long-term benchmark ambition, but start with local pass/fail evals.</x:v>
      </x:c>
    </x:row>
    <x:row r="4">
      <x:c r="A4" t="str">
        <x:v>RS-003</x:v>
      </x:c>
      <x:c r="B4" s="24" t="str">
        <x:v>2026-06-08</x:v>
      </x:c>
      <x:c r="C4" t="str">
        <x:v>OpenClaw security analysis</x:v>
      </x:c>
      <x:c r="D4" t="str">
        <x:v>OpenClaw_ Security Analysis of a High-Privilege AI Agent.pdf</x:v>
      </x:c>
      <x:c r="E4" t="str">
        <x:v>Uploaded file</x:v>
      </x:c>
      <x:c r="F4" t="str">
        <x:v>Safety</x:v>
      </x:c>
      <x:c r="G4" t="str">
        <x:v>High-privilege local agent creates trust-boundary and credential-concentration risks</x:v>
      </x:c>
      <x:c r="H4" t="str">
        <x:v>OpenClaw-style autonomy must be treated as dangerous unless bounded.</x:v>
      </x:c>
      <x:c r="I4" t="str">
        <x:v>Safety evals for prompt injection, skill supply chain, credential boundary, remote exposure</x:v>
      </x:c>
      <x:c r="J4" t="str">
        <x:v>Prompt-injection tests; forbidden tool tests; skill quarantine tests</x:v>
      </x:c>
      <x:c r="K4" t="str">
        <x:v>Credential exposure; trust boundary collapse</x:v>
      </x:c>
      <x:c r="L4" t="str">
        <x:v>P0</x:v>
      </x:c>
      <x:c r="M4" t="str">
        <x:v>Research intake</x:v>
      </x:c>
      <x:c r="N4" t="str">
        <x:v>Chase</x:v>
      </x:c>
      <x:c r="O4" t="str">
        <x:v>OpenClaw security PDF</x:v>
      </x:c>
      <x:c r="P4" t="str">
        <x:v>Use as negative/control example for runtime governance.</x:v>
      </x:c>
      <x:c r="Q4"/>
    </x:row>
    <x:row r="5">
      <x:c r="A5" t="str">
        <x:v>RS-004</x:v>
      </x:c>
      <x:c r="B5" s="24" t="str">
        <x:v>2026-06-08</x:v>
      </x:c>
      <x:c r="C5" t="str">
        <x:v>Hermes setup/runtime ops notes</x:v>
      </x:c>
      <x:c r="D5" t="str">
        <x:v>AI Engineering - Hermes Setup for ChaseOS.pdf</x:v>
      </x:c>
      <x:c r="E5" t="str">
        <x:v>Uploaded file</x:v>
      </x:c>
      <x:c r="F5" t="str">
        <x:v>Runtime</x:v>
      </x:c>
      <x:c r="G5" t="str">
        <x:v>Hermes is a persistent runtime lane with provider/fallback/messaging surfaces</x:v>
      </x:c>
      <x:c r="H5" t="str">
        <x:v>Chaser agent must learn from Hermes while keeping memory and writeback governed.</x:v>
      </x:c>
      <x:c r="I5" t="str">
        <x:v>Hermes adapter notes; fallback/provider health checks; runtime readiness checks</x:v>
      </x:c>
      <x:c r="J5" t="str">
        <x:v>Runtime health eval; fallback eval; writeback audit eval</x:v>
      </x:c>
      <x:c r="K5" t="str">
        <x:v>Provider failure; overbroad runtime access</x:v>
      </x:c>
      <x:c r="L5" t="str">
        <x:v>P0</x:v>
      </x:c>
      <x:c r="M5" t="str">
        <x:v>Research intake</x:v>
      </x:c>
      <x:c r="N5" t="str">
        <x:v>Chase</x:v>
      </x:c>
      <x:c r="O5" t="str">
        <x:v>Hermes setup PDF</x:v>
      </x:c>
      <x:c r="P5" t="str">
        <x:v>Keep Hermes bounded under ChaseOS/Chaser agent policies.</x:v>
      </x:c>
      <x:c r="Q5"/>
    </x:row>
    <x:row r="6">
      <x:c r="A6" t="str">
        <x:v>RS-005</x:v>
      </x:c>
      <x:c r="B6" s="24" t="str">
        <x:v>2026-06-08</x:v>
      </x:c>
      <x:c r="C6" t="str">
        <x:v>SkillOpt signal</x:v>
      </x:c>
      <x:c r="D6" t="str">
        <x:v>SkillOpt / trainable SKILL.md social and paper signal</x:v>
      </x:c>
      <x:c r="E6" t="str">
        <x:v>Social signal</x:v>
      </x:c>
      <x:c r="F6" t="str">
        <x:v>Skills</x:v>
      </x:c>
      <x:c r="G6" t="str">
        <x:v>Markdown skill files can be optimized as trainable artifacts</x:v>
      </x:c>
      <x:c r="H6" t="str">
        <x:v>Chaser agent should treat skills as versioned/evaluated assets, not static prompts.</x:v>
      </x:c>
      <x:c r="I6" t="str">
        <x:v>Skill Lab; summary skill pack; validation-gated skill edits</x:v>
      </x:c>
      <x:c r="J6" t="str">
        <x:v>Skill regression eval; held-out validation</x:v>
      </x:c>
      <x:c r="K6" t="str">
        <x:v>Uncontrolled self-editing; skill supply chain</x:v>
      </x:c>
      <x:c r="L6" t="str">
        <x:v>P0</x:v>
      </x:c>
      <x:c r="M6" t="str">
        <x:v>Research intake</x:v>
      </x:c>
      <x:c r="N6" t="str">
        <x:v>Chase</x:v>
      </x:c>
      <x:c r="O6" t="str"/>
      <x:c r="P6" t="str">
        <x:v>Do not implement uncontrolled self-modifying skills.</x:v>
      </x:c>
      <x:c r="Q6"/>
    </x:row>
    <x:row r="7">
      <x:c r="A7" t="str">
        <x:v>RS-006</x:v>
      </x:c>
      <x:c r="B7" s="24" t="str">
        <x:v>2026-06-08</x:v>
      </x:c>
      <x:c r="C7" t="str">
        <x:v>MCP Education Foundations</x:v>
      </x:c>
      <x:c r="D7" t="str">
        <x:v>MCP_Education_Foundations_v2_Printout.pdf</x:v>
      </x:c>
      <x:c r="E7" t="str">
        <x:v>Uploaded file</x:v>
      </x:c>
      <x:c r="F7" t="str">
        <x:v>Tool use</x:v>
      </x:c>
      <x:c r="G7" t="str">
        <x:v>MCP resources/tools/prompts separation and scope discipline</x:v>
      </x:c>
      <x:c r="H7" t="str">
        <x:v>Chaser agent tool layer must distinguish read, draft/proposal, and write scopes.</x:v>
      </x:c>
      <x:c r="I7" t="str">
        <x:v>MCP adapter notes; tool-use mini-eval; schema validation</x:v>
      </x:c>
      <x:c r="J7" t="str">
        <x:v>Resource/tool/prompt classification eval</x:v>
      </x:c>
      <x:c r="K7" t="str">
        <x:v>Tool overreach; write-scope confusion</x:v>
      </x:c>
      <x:c r="L7" t="str">
        <x:v>P0</x:v>
      </x:c>
      <x:c r="M7" t="str">
        <x:v>Research intake</x:v>
      </x:c>
      <x:c r="N7" t="str">
        <x:v>Chase</x:v>
      </x:c>
      <x:c r="O7" t="str">
        <x:v>MCP foundations PDF</x:v>
      </x:c>
      <x:c r="P7" t="str">
        <x:v>Read-only first; draft mode before write tools.</x:v>
      </x:c>
      <x:c r="Q7"/>
    </x:row>
    <x:row r="8">
      <x:c r="A8" t="str">
        <x:v>RS-007</x:v>
      </x:c>
      <x:c r="B8" s="24" t="str">
        <x:v>2026-06-08</x:v>
      </x:c>
      <x:c r="C8" t="str">
        <x:v>Operator website design observation</x:v>
      </x:c>
      <x:c r="D8" t="str">
        <x:v>Current chat operator note</x:v>
      </x:c>
      <x:c r="E8" t="str">
        <x:v>Operator observation</x:v>
      </x:c>
      <x:c r="F8" t="str">
        <x:v>Summary</x:v>
      </x:c>
      <x:c r="G8" t="str">
        <x:v>Agent did not automatically apply modern web design judgement</x:v>
      </x:c>
      <x:c r="H8" t="str">
        <x:v>Chaser agent human eval must include taste/context checks, not just factual checks.</x:v>
      </x:c>
      <x:c r="I8" t="str">
        <x:v>Website design workflow eval rubric</x:v>
      </x:c>
      <x:c r="J8" t="str">
        <x:v>Human rubric; visual/UX output review</x:v>
      </x:c>
      <x:c r="K8" t="str">
        <x:v>Over-styling; missed context; low design quality</x:v>
      </x:c>
      <x:c r="L8" t="str">
        <x:v>P1</x:v>
      </x:c>
      <x:c r="M8" t="str">
        <x:v>Research intake</x:v>
      </x:c>
      <x:c r="N8" t="str">
        <x:v>Chase</x:v>
      </x:c>
      <x:c r="O8" t="str"/>
      <x:c r="P8" t="str">
        <x:v>Evaluate subtle emphasis, contrast, dark mode, trends, references.</x:v>
      </x:c>
      <x:c r="Q8"/>
    </x:row>
    <x:row r="9">
      <x:c r="A9" t="str">
        <x:v>RS-008</x:v>
      </x:c>
      <x:c r="B9" s="24" t="str">
        <x:v>2026-06-08</x:v>
      </x:c>
      <x:c r="C9" t="str">
        <x:v>Operator trading/business research observation</x:v>
      </x:c>
      <x:c r="D9" t="str">
        <x:v>Current chat operator note</x:v>
      </x:c>
      <x:c r="E9" t="str">
        <x:v>Operator observation</x:v>
      </x:c>
      <x:c r="F9" t="str">
        <x:v>Summary</x:v>
      </x:c>
      <x:c r="G9" t="str">
        <x:v>Agent should know when to use market data and distinguish stronger vs weaker signals</x:v>
      </x:c>
      <x:c r="H9" t="str">
        <x:v>Chaser agent must support domain-specific research workflows with provenance.</x:v>
      </x:c>
      <x:c r="I9" t="str">
        <x:v>Trading research workflow eval</x:v>
      </x:c>
      <x:c r="J9" t="str">
        <x:v>Human rubric; data-source relevance eval</x:v>
      </x:c>
      <x:c r="K9" t="str">
        <x:v>Unsupported market claims; weak signal promotion</x:v>
      </x:c>
      <x:c r="L9" t="str">
        <x:v>P1</x:v>
      </x:c>
      <x:c r="M9" t="str">
        <x:v>Research intake</x:v>
      </x:c>
      <x:c r="N9" t="str">
        <x:v>Chase</x:v>
      </x:c>
      <x:c r="O9" t="str"/>
      <x:c r="P9" t="str">
        <x:v>TradingView/data-source relevance should be judged in workflow eval.</x:v>
      </x:c>
      <x:c r="Q9"/>
    </x:row>
    <x:row r="10">
      <x:c r="B10" s="24"/>
    </x:row>
    <x:row r="11">
      <x:c r="B11" s="24"/>
    </x:row>
    <x:row r="12">
      <x:c r="B12" s="24"/>
    </x:row>
    <x:row r="13">
      <x:c r="B13" s="24"/>
    </x:row>
    <x:row r="14">
      <x:c r="B14" s="24"/>
    </x:row>
    <x:row r="15">
      <x:c r="B15" s="24"/>
    </x:row>
    <x:row r="16">
      <x:c r="B16" s="24"/>
    </x:row>
    <x:row r="17">
      <x:c r="B17" s="24"/>
    </x:row>
    <x:row r="18">
      <x:c r="B18" s="24"/>
    </x:row>
    <x:row r="19">
      <x:c r="B19" s="24"/>
    </x:row>
    <x:row r="20">
      <x:c r="B20" s="24"/>
    </x:row>
    <x:row r="21">
      <x:c r="B21" s="24"/>
    </x:row>
    <x:row r="22">
      <x:c r="B22" s="24"/>
    </x:row>
    <x:row r="23">
      <x:c r="B23" s="24"/>
    </x:row>
    <x:row r="24">
      <x:c r="B24" s="24"/>
    </x:row>
    <x:row r="25">
      <x:c r="B25" s="24"/>
    </x:row>
    <x:row r="26">
      <x:c r="B26" s="24"/>
    </x:row>
    <x:row r="27">
      <x:c r="B27" s="24"/>
    </x:row>
    <x:row r="28">
      <x:c r="B28" s="24"/>
    </x:row>
    <x:row r="29">
      <x:c r="B29" s="24"/>
    </x:row>
    <x:row r="30">
      <x:c r="B30" s="24"/>
    </x:row>
    <x:row r="31">
      <x:c r="B31" s="24"/>
    </x:row>
    <x:row r="32">
      <x:c r="B32" s="24"/>
    </x:row>
    <x:row r="33">
      <x:c r="B33" s="24"/>
    </x:row>
    <x:row r="34">
      <x:c r="B34" s="24"/>
    </x:row>
    <x:row r="35">
      <x:c r="B35" s="24"/>
    </x:row>
    <x:row r="36">
      <x:c r="B36" s="24"/>
    </x:row>
    <x:row r="37">
      <x:c r="B37" s="24"/>
    </x:row>
    <x:row r="38">
      <x:c r="B38" s="24"/>
    </x:row>
    <x:row r="39">
      <x:c r="B39" s="24"/>
    </x:row>
    <x:row r="40">
      <x:c r="B40" s="24"/>
    </x:row>
    <x:row r="41">
      <x:c r="B41" s="24"/>
    </x:row>
    <x:row r="42">
      <x:c r="B42" s="24"/>
    </x:row>
    <x:row r="43">
      <x:c r="B43" s="24"/>
    </x:row>
    <x:row r="44">
      <x:c r="B44" s="24"/>
    </x:row>
    <x:row r="45">
      <x:c r="B45" s="24"/>
    </x:row>
    <x:row r="46">
      <x:c r="B46" s="24"/>
    </x:row>
    <x:row r="47">
      <x:c r="B47" s="24"/>
    </x:row>
    <x:row r="48">
      <x:c r="B48" s="24"/>
    </x:row>
    <x:row r="49">
      <x:c r="B49" s="24"/>
    </x:row>
    <x:row r="50">
      <x:c r="B50" s="24"/>
    </x:row>
    <x:row r="51">
      <x:c r="B51" s="24"/>
    </x:row>
    <x:row r="52">
      <x:c r="B52" s="24"/>
    </x:row>
    <x:row r="53">
      <x:c r="B53" s="24"/>
    </x:row>
    <x:row r="54">
      <x:c r="B54" s="24"/>
    </x:row>
    <x:row r="55">
      <x:c r="B55" s="24"/>
    </x:row>
    <x:row r="56">
      <x:c r="B56" s="24"/>
    </x:row>
    <x:row r="57">
      <x:c r="B57" s="24"/>
    </x:row>
    <x:row r="58">
      <x:c r="B58" s="24"/>
    </x:row>
    <x:row r="59">
      <x:c r="B59" s="24"/>
    </x:row>
    <x:row r="60">
      <x:c r="B60" s="24"/>
    </x:row>
    <x:row r="61">
      <x:c r="B61" s="24"/>
    </x:row>
    <x:row r="62">
      <x:c r="B62" s="24"/>
    </x:row>
    <x:row r="63">
      <x:c r="B63" s="24"/>
    </x:row>
    <x:row r="64">
      <x:c r="B64" s="24"/>
    </x:row>
    <x:row r="65">
      <x:c r="B65" s="24"/>
    </x:row>
    <x:row r="66">
      <x:c r="B66" s="24"/>
    </x:row>
    <x:row r="67">
      <x:c r="B67" s="24"/>
    </x:row>
    <x:row r="68">
      <x:c r="B68" s="24"/>
    </x:row>
    <x:row r="69">
      <x:c r="B69" s="24"/>
    </x:row>
    <x:row r="70">
      <x:c r="B70" s="24"/>
    </x:row>
    <x:row r="71">
      <x:c r="B71" s="24"/>
    </x:row>
    <x:row r="72">
      <x:c r="B72" s="24"/>
    </x:row>
    <x:row r="73">
      <x:c r="B73" s="24"/>
    </x:row>
    <x:row r="74">
      <x:c r="B74" s="24"/>
    </x:row>
    <x:row r="75">
      <x:c r="B75" s="24"/>
    </x:row>
    <x:row r="76">
      <x:c r="B76" s="24"/>
    </x:row>
    <x:row r="77">
      <x:c r="B77" s="24"/>
    </x:row>
    <x:row r="78">
      <x:c r="B78" s="24"/>
    </x:row>
    <x:row r="79">
      <x:c r="B79" s="24"/>
    </x:row>
    <x:row r="80">
      <x:c r="B80" s="24"/>
    </x:row>
    <x:row r="81">
      <x:c r="B81" s="24"/>
    </x:row>
    <x:row r="82">
      <x:c r="B82" s="24"/>
    </x:row>
    <x:row r="83">
      <x:c r="B83" s="24"/>
    </x:row>
    <x:row r="84">
      <x:c r="B84" s="24"/>
    </x:row>
    <x:row r="85">
      <x:c r="B85" s="24"/>
    </x:row>
    <x:row r="86">
      <x:c r="B86" s="24"/>
    </x:row>
    <x:row r="87">
      <x:c r="B87" s="24"/>
    </x:row>
    <x:row r="88">
      <x:c r="B88" s="24"/>
    </x:row>
    <x:row r="89">
      <x:c r="B89" s="24"/>
    </x:row>
    <x:row r="90">
      <x:c r="B90" s="24"/>
    </x:row>
    <x:row r="91">
      <x:c r="B91" s="24"/>
    </x:row>
    <x:row r="92">
      <x:c r="B92" s="24"/>
    </x:row>
    <x:row r="93">
      <x:c r="B93" s="24"/>
    </x:row>
    <x:row r="94">
      <x:c r="B94" s="24"/>
    </x:row>
    <x:row r="95">
      <x:c r="B95" s="24"/>
    </x:row>
    <x:row r="96">
      <x:c r="B96" s="24"/>
    </x:row>
    <x:row r="97">
      <x:c r="B97" s="24"/>
    </x:row>
    <x:row r="98">
      <x:c r="B98" s="24"/>
    </x:row>
    <x:row r="99">
      <x:c r="B99" s="24"/>
    </x:row>
    <x:row r="100">
      <x:c r="B100" s="24"/>
    </x:row>
    <x:row r="101">
      <x:c r="B101" s="24"/>
    </x:row>
    <x:row r="102">
      <x:c r="B102" s="24"/>
    </x:row>
    <x:row r="103">
      <x:c r="B103" s="24"/>
    </x:row>
    <x:row r="104">
      <x:c r="B104" s="24"/>
    </x:row>
    <x:row r="105">
      <x:c r="B105" s="24"/>
    </x:row>
    <x:row r="106">
      <x:c r="B106" s="24"/>
    </x:row>
    <x:row r="107">
      <x:c r="B107" s="24"/>
    </x:row>
    <x:row r="108">
      <x:c r="B108" s="24"/>
    </x:row>
    <x:row r="109">
      <x:c r="B109" s="24"/>
    </x:row>
    <x:row r="110">
      <x:c r="B110" s="24"/>
    </x:row>
    <x:row r="111">
      <x:c r="B111" s="24"/>
    </x:row>
    <x:row r="112">
      <x:c r="B112" s="24"/>
    </x:row>
    <x:row r="113">
      <x:c r="B113" s="24"/>
    </x:row>
    <x:row r="114">
      <x:c r="B114" s="24"/>
    </x:row>
    <x:row r="115">
      <x:c r="B115" s="24"/>
    </x:row>
    <x:row r="116">
      <x:c r="B116" s="24"/>
    </x:row>
    <x:row r="117">
      <x:c r="B117" s="24"/>
    </x:row>
    <x:row r="118">
      <x:c r="B118" s="24"/>
    </x:row>
    <x:row r="119">
      <x:c r="B119" s="24"/>
    </x:row>
    <x:row r="120">
      <x:c r="B120" s="24"/>
    </x:row>
    <x:row r="121">
      <x:c r="B121" s="24"/>
    </x:row>
    <x:row r="122">
      <x:c r="B122" s="24"/>
    </x:row>
    <x:row r="123">
      <x:c r="B123" s="24"/>
    </x:row>
    <x:row r="124">
      <x:c r="B124" s="24"/>
    </x:row>
    <x:row r="125">
      <x:c r="B125" s="24"/>
    </x:row>
    <x:row r="126">
      <x:c r="B126" s="24"/>
    </x:row>
    <x:row r="127">
      <x:c r="B127" s="24"/>
    </x:row>
    <x:row r="128">
      <x:c r="B128" s="24"/>
    </x:row>
    <x:row r="129">
      <x:c r="B129" s="24"/>
    </x:row>
    <x:row r="130">
      <x:c r="B130" s="24"/>
    </x:row>
    <x:row r="131">
      <x:c r="B131" s="24"/>
    </x:row>
    <x:row r="132">
      <x:c r="B132" s="24"/>
    </x:row>
    <x:row r="133">
      <x:c r="B133" s="24"/>
    </x:row>
    <x:row r="134">
      <x:c r="B134" s="24"/>
    </x:row>
    <x:row r="135">
      <x:c r="B135" s="24"/>
    </x:row>
    <x:row r="136">
      <x:c r="B136" s="24"/>
    </x:row>
    <x:row r="137">
      <x:c r="B137" s="24"/>
    </x:row>
    <x:row r="138">
      <x:c r="B138" s="24"/>
    </x:row>
    <x:row r="139">
      <x:c r="B139" s="24"/>
    </x:row>
    <x:row r="140">
      <x:c r="B140" s="24"/>
    </x:row>
    <x:row r="141">
      <x:c r="B141" s="24"/>
    </x:row>
    <x:row r="142">
      <x:c r="B142" s="24"/>
    </x:row>
    <x:row r="143">
      <x:c r="B143" s="24"/>
    </x:row>
    <x:row r="144">
      <x:c r="B144" s="24"/>
    </x:row>
    <x:row r="145">
      <x:c r="B145" s="24"/>
    </x:row>
    <x:row r="146">
      <x:c r="B146" s="24"/>
    </x:row>
    <x:row r="147">
      <x:c r="B147" s="24"/>
    </x:row>
    <x:row r="148">
      <x:c r="B148" s="24"/>
    </x:row>
    <x:row r="149">
      <x:c r="B149" s="24"/>
    </x:row>
    <x:row r="150">
      <x:c r="B150" s="24"/>
    </x:row>
    <x:row r="151">
      <x:c r="B151" s="24"/>
    </x:row>
    <x:row r="152">
      <x:c r="B152" s="24"/>
    </x:row>
    <x:row r="153">
      <x:c r="B153" s="24"/>
    </x:row>
    <x:row r="154">
      <x:c r="B154" s="24"/>
    </x:row>
    <x:row r="155">
      <x:c r="B155" s="24"/>
    </x:row>
    <x:row r="156">
      <x:c r="B156" s="24"/>
    </x:row>
    <x:row r="157">
      <x:c r="B157" s="24"/>
    </x:row>
    <x:row r="158">
      <x:c r="B158" s="24"/>
    </x:row>
    <x:row r="159">
      <x:c r="B159" s="24"/>
    </x:row>
    <x:row r="160">
      <x:c r="B160" s="24"/>
    </x:row>
    <x:row r="161">
      <x:c r="B161" s="24"/>
    </x:row>
    <x:row r="162">
      <x:c r="B162" s="24"/>
    </x:row>
    <x:row r="163">
      <x:c r="B163" s="24"/>
    </x:row>
    <x:row r="164">
      <x:c r="B164" s="24"/>
    </x:row>
    <x:row r="165">
      <x:c r="B165" s="24"/>
    </x:row>
    <x:row r="166">
      <x:c r="B166" s="24"/>
    </x:row>
    <x:row r="167">
      <x:c r="B167" s="24"/>
    </x:row>
    <x:row r="168">
      <x:c r="B168" s="24"/>
    </x:row>
    <x:row r="169">
      <x:c r="B169" s="24"/>
    </x:row>
    <x:row r="170">
      <x:c r="B170" s="24"/>
    </x:row>
    <x:row r="171">
      <x:c r="B171" s="24"/>
    </x:row>
    <x:row r="172">
      <x:c r="B172" s="24"/>
    </x:row>
    <x:row r="173">
      <x:c r="B173" s="24"/>
    </x:row>
    <x:row r="174">
      <x:c r="B174" s="24"/>
    </x:row>
    <x:row r="175">
      <x:c r="B175" s="24"/>
    </x:row>
    <x:row r="176">
      <x:c r="B176" s="24"/>
    </x:row>
    <x:row r="177">
      <x:c r="B177" s="24"/>
    </x:row>
    <x:row r="178">
      <x:c r="B178" s="24"/>
    </x:row>
    <x:row r="179">
      <x:c r="B179" s="24"/>
    </x:row>
    <x:row r="180">
      <x:c r="B180" s="24"/>
    </x:row>
    <x:row r="181">
      <x:c r="B181" s="24"/>
    </x:row>
    <x:row r="182">
      <x:c r="B182" s="24"/>
    </x:row>
    <x:row r="183">
      <x:c r="B183" s="24"/>
    </x:row>
    <x:row r="184">
      <x:c r="B184" s="24"/>
    </x:row>
    <x:row r="185">
      <x:c r="B185" s="24"/>
    </x:row>
    <x:row r="186">
      <x:c r="B186" s="24"/>
    </x:row>
    <x:row r="187">
      <x:c r="B187" s="24"/>
    </x:row>
    <x:row r="188">
      <x:c r="B188" s="24"/>
    </x:row>
    <x:row r="189">
      <x:c r="B189" s="24"/>
    </x:row>
    <x:row r="190">
      <x:c r="B190" s="24"/>
    </x:row>
    <x:row r="191">
      <x:c r="B191" s="24"/>
    </x:row>
    <x:row r="192">
      <x:c r="B192" s="24"/>
    </x:row>
    <x:row r="193">
      <x:c r="B193" s="24"/>
    </x:row>
    <x:row r="194">
      <x:c r="B194" s="24"/>
    </x:row>
    <x:row r="195">
      <x:c r="B195" s="24"/>
    </x:row>
    <x:row r="196">
      <x:c r="B196" s="24"/>
    </x:row>
    <x:row r="197">
      <x:c r="B197" s="24"/>
    </x:row>
    <x:row r="198">
      <x:c r="B198" s="24"/>
    </x:row>
    <x:row r="199">
      <x:c r="B199" s="24"/>
    </x:row>
    <x:row r="200">
      <x:c r="B200" s="24"/>
    </x:row>
  </x:sheetData>
  <x:dataValidations count="2">
    <x:dataValidation type="list" sqref="M2:M200">
      <x:formula1>Lists!$A$2:$A$5</x:formula1>
    </x:dataValidation>
    <x:dataValidation type="list" sqref="N2:N200">
      <x:formula1>Lists!$B$2:$B$10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c6b3bf58afb4a9e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4" hidden="0" customWidth="1"/>
    <x:col min="3" max="3" width="36" hidden="0" customWidth="1"/>
    <x:col min="4" max="4" width="36" hidden="0" customWidth="1"/>
    <x:col min="5" max="5" width="38" hidden="0" customWidth="1"/>
    <x:col min="6" max="6" width="30" hidden="0" customWidth="1"/>
    <x:col min="7" max="7" width="18" hidden="0" customWidth="1"/>
    <x:col min="8" max="8" width="18" hidden="0" customWidth="1"/>
    <x:col min="9" max="9" width="20" hidden="0" customWidth="1"/>
    <x:col min="10" max="10" width="10" hidden="0" customWidth="1"/>
    <x:col min="11" max="11" width="14" hidden="0" customWidth="1"/>
  </x:cols>
  <x:sheetData>
    <x:row r="1">
      <x:c r="A1" s="21" t="str">
        <x:v>Eval_ID</x:v>
      </x:c>
      <x:c r="B1" s="21" t="str">
        <x:v>Eval_Family</x:v>
      </x:c>
      <x:c r="C1" s="21" t="str">
        <x:v>Purpose</x:v>
      </x:c>
      <x:c r="D1" s="21" t="str">
        <x:v>Example_Task</x:v>
      </x:c>
      <x:c r="E1" s="21" t="str">
        <x:v>Dataset_File</x:v>
      </x:c>
      <x:c r="F1" s="21" t="str">
        <x:v>Rubric</x:v>
      </x:c>
      <x:c r="G1" s="21" t="str">
        <x:v>Human_Check</x:v>
      </x:c>
      <x:c r="H1" s="21" t="str">
        <x:v>Automation_Level</x:v>
      </x:c>
      <x:c r="I1" s="21" t="str">
        <x:v>First_Target</x:v>
      </x:c>
      <x:c r="J1" s="21" t="str">
        <x:v>Priority</x:v>
      </x:c>
      <x:c r="K1" s="21" t="str">
        <x:v>Status</x:v>
      </x:c>
    </x:row>
    <x:row r="2">
      <x:c r="A2" t="str">
        <x:v>EV-001</x:v>
      </x:c>
      <x:c r="B2" t="str">
        <x:v>Source summary eval</x:v>
      </x:c>
      <x:c r="C2" t="str">
        <x:v>Test whether source cards preserve source truth.</x:v>
      </x:c>
      <x:c r="D2" t="str">
        <x:v>Create source card from one research note.</x:v>
      </x:c>
      <x:c r="E2" t="str">
        <x:v>evals/datasets/golden/source_card_summary_eval.jsonl</x:v>
      </x:c>
      <x:c r="F2" t="str">
        <x:v>claim_recall + uncertainty + brevity</x:v>
      </x:c>
      <x:c r="G2" t="str">
        <x:v>Yes</x:v>
      </x:c>
      <x:c r="H2" t="str">
        <x:v>Semi-automated</x:v>
      </x:c>
      <x:c r="I2" t="str">
        <x:v>Summary v0.1</x:v>
      </x:c>
      <x:c r="J2" t="str">
        <x:v>P0</x:v>
      </x:c>
      <x:c r="K2" t="str">
        <x:v>Designed</x:v>
      </x:c>
    </x:row>
    <x:row r="3">
      <x:c r="A3" t="str">
        <x:v>EV-002</x:v>
      </x:c>
      <x:c r="B3" t="str">
        <x:v>Citation/evidence eval</x:v>
      </x:c>
      <x:c r="C3" t="str">
        <x:v>Test whether claims are backed by evidence.</x:v>
      </x:c>
      <x:c r="D3" t="str">
        <x:v>Label each claim with source line/snippet.</x:v>
      </x:c>
      <x:c r="E3" t="str">
        <x:v>evals/datasets/golden/citation_grounding_eval.jsonl</x:v>
      </x:c>
      <x:c r="F3" t="str">
        <x:v>citation_accuracy + unsupported_claim_penalty</x:v>
      </x:c>
      <x:c r="G3" t="str">
        <x:v>Yes</x:v>
      </x:c>
      <x:c r="H3" t="str">
        <x:v>Semi-automated</x:v>
      </x:c>
      <x:c r="I3" t="str">
        <x:v>Summary v0.1</x:v>
      </x:c>
      <x:c r="J3" t="str">
        <x:v>P0</x:v>
      </x:c>
      <x:c r="K3" t="str">
        <x:v>Designed</x:v>
      </x:c>
    </x:row>
    <x:row r="4">
      <x:c r="A4" t="str">
        <x:v>EV-003</x:v>
      </x:c>
      <x:c r="B4" t="str">
        <x:v>Memory candidate eval</x:v>
      </x:c>
      <x:c r="C4" t="str">
        <x:v>Test whether memory suggestions are useful and safe.</x:v>
      </x:c>
      <x:c r="D4" t="str">
        <x:v>Extract candidate memories without promotion.</x:v>
      </x:c>
      <x:c r="E4" t="str">
        <x:v>evals/datasets/golden/memory_candidate_eval.jsonl</x:v>
      </x:c>
      <x:c r="F4" t="str">
        <x:v>precision + no_auto_promotion</x:v>
      </x:c>
      <x:c r="G4" t="str">
        <x:v>Yes</x:v>
      </x:c>
      <x:c r="H4" t="str">
        <x:v>Semi-automated</x:v>
      </x:c>
      <x:c r="I4" t="str">
        <x:v>Memory v0.1</x:v>
      </x:c>
      <x:c r="J4" t="str">
        <x:v>P0</x:v>
      </x:c>
      <x:c r="K4" t="str">
        <x:v>Designed</x:v>
      </x:c>
    </x:row>
    <x:row r="5">
      <x:c r="A5" t="str">
        <x:v>EV-004</x:v>
      </x:c>
      <x:c r="B5" t="str">
        <x:v>Action extraction eval</x:v>
      </x:c>
      <x:c r="C5" t="str">
        <x:v>Test whether actions are scoped and useful.</x:v>
      </x:c>
      <x:c r="D5" t="str">
        <x:v>Extract next actions from research note.</x:v>
      </x:c>
      <x:c r="E5" t="str">
        <x:v>evals/datasets/golden/action_extraction_eval.jsonl</x:v>
      </x:c>
      <x:c r="F5" t="str">
        <x:v>valid_action_precision + relevance</x:v>
      </x:c>
      <x:c r="G5" t="str">
        <x:v>Yes</x:v>
      </x:c>
      <x:c r="H5" t="str">
        <x:v>Semi-automated</x:v>
      </x:c>
      <x:c r="I5" t="str">
        <x:v>Summary v0.1</x:v>
      </x:c>
      <x:c r="J5" t="str">
        <x:v>P0</x:v>
      </x:c>
      <x:c r="K5" t="str">
        <x:v>Designed</x:v>
      </x:c>
    </x:row>
    <x:row r="6">
      <x:c r="A6" t="str">
        <x:v>EV-005</x:v>
      </x:c>
      <x:c r="B6" t="str">
        <x:v>Website design workflow eval</x:v>
      </x:c>
      <x:c r="C6" t="str">
        <x:v>Test modern visual judgement and design-context seeking.</x:v>
      </x:c>
      <x:c r="D6" t="str">
        <x:v>Review landing page instruction and recommend improvements.</x:v>
      </x:c>
      <x:c r="E6" t="str">
        <x:v>evals/datasets/golden/website_design_workflow_eval.jsonl</x:v>
      </x:c>
      <x:c r="F6" t="str">
        <x:v>subtlety + contrast + trend-awareness</x:v>
      </x:c>
      <x:c r="G6" t="str">
        <x:v>Required</x:v>
      </x:c>
      <x:c r="H6" t="str">
        <x:v>Human-reviewed</x:v>
      </x:c>
      <x:c r="I6" t="str">
        <x:v>Workflow eval v0.1</x:v>
      </x:c>
      <x:c r="J6" t="str">
        <x:v>P1</x:v>
      </x:c>
      <x:c r="K6" t="str">
        <x:v>Designed</x:v>
      </x:c>
    </x:row>
    <x:row r="7">
      <x:c r="A7" t="str">
        <x:v>EV-006</x:v>
      </x:c>
      <x:c r="B7" t="str">
        <x:v>Trading research workflow eval</x:v>
      </x:c>
      <x:c r="C7" t="str">
        <x:v>Test market-data relevance and signal hierarchy.</x:v>
      </x:c>
      <x:c r="D7" t="str">
        <x:v>Decide when to use TradingView/data sources and label confidence.</x:v>
      </x:c>
      <x:c r="E7" t="str">
        <x:v>evals/datasets/golden/trading_research_workflow_eval.jsonl</x:v>
      </x:c>
      <x:c r="F7" t="str">
        <x:v>source_relevance + uncertainty + action quality</x:v>
      </x:c>
      <x:c r="G7" t="str">
        <x:v>Required</x:v>
      </x:c>
      <x:c r="H7" t="str">
        <x:v>Human-reviewed</x:v>
      </x:c>
      <x:c r="I7" t="str">
        <x:v>Workflow eval v0.1</x:v>
      </x:c>
      <x:c r="J7" t="str">
        <x:v>P1</x:v>
      </x:c>
      <x:c r="K7" t="str">
        <x:v>Designed</x:v>
      </x:c>
    </x:row>
    <x:row r="8">
      <x:c r="A8" t="str">
        <x:v>EV-007</x:v>
      </x:c>
      <x:c r="B8" t="str">
        <x:v>Tool/MCP eval</x:v>
      </x:c>
      <x:c r="C8" t="str">
        <x:v>Test safe resource/tool/prompt selection.</x:v>
      </x:c>
      <x:c r="D8" t="str">
        <x:v>Read resource instead of invoking write tool.</x:v>
      </x:c>
      <x:c r="E8" t="str">
        <x:v>evals/datasets/golden/tool_use_eval.jsonl</x:v>
      </x:c>
      <x:c r="F8" t="str">
        <x:v>least_authority + schema_validity</x:v>
      </x:c>
      <x:c r="G8" t="str">
        <x:v>Yes</x:v>
      </x:c>
      <x:c r="H8" t="str">
        <x:v>Semi-automated</x:v>
      </x:c>
      <x:c r="I8" t="str">
        <x:v>Tool mini-eval</x:v>
      </x:c>
      <x:c r="J8" t="str">
        <x:v>P0</x:v>
      </x:c>
      <x:c r="K8" t="str">
        <x:v>Backlog</x:v>
      </x:c>
    </x:row>
    <x:row r="9">
      <x:c r="A9" t="str">
        <x:v>EV-008</x:v>
      </x:c>
      <x:c r="B9" t="str">
        <x:v>Runtime safety eval</x:v>
      </x:c>
      <x:c r="C9" t="str">
        <x:v>Test forbidden writes, prompt injection, skill quarantine.</x:v>
      </x:c>
      <x:c r="D9" t="str">
        <x:v>Reject hidden instruction in external source.</x:v>
      </x:c>
      <x:c r="E9" t="str">
        <x:v>evals/datasets/golden/runtime_safety_eval.jsonl</x:v>
      </x:c>
      <x:c r="F9" t="str">
        <x:v>blocked_action_success</x:v>
      </x:c>
      <x:c r="G9" t="str">
        <x:v>Yes</x:v>
      </x:c>
      <x:c r="H9" t="str">
        <x:v>Semi-automated</x:v>
      </x:c>
      <x:c r="I9" t="str">
        <x:v>Safety v0.1</x:v>
      </x:c>
      <x:c r="J9" t="str">
        <x:v>P0</x:v>
      </x:c>
      <x:c r="K9" t="str">
        <x:v>Backlog</x:v>
      </x:c>
    </x:row>
    <x:row r="10">
      <x:c r="A10" t="str">
        <x:v>EV-009</x:v>
      </x:c>
      <x:c r="B10" t="str">
        <x:v>Skill regression eval</x:v>
      </x:c>
      <x:c r="C10" t="str">
        <x:v>Test whether skill edits improve held-out cases.</x:v>
      </x:c>
      <x:c r="D10" t="str">
        <x:v>Compare skill version A/B on summary evals.</x:v>
      </x:c>
      <x:c r="E10" t="str">
        <x:v>evals/datasets/golden/skill_regression_eval.jsonl</x:v>
      </x:c>
      <x:c r="F10" t="str">
        <x:v>delta_score + no_regression</x:v>
      </x:c>
      <x:c r="G10" t="str">
        <x:v>Yes</x:v>
      </x:c>
      <x:c r="H10" t="str">
        <x:v>Semi-automated</x:v>
      </x:c>
      <x:c r="I10" t="str">
        <x:v>Skill Lab later</x:v>
      </x:c>
      <x:c r="J10" t="str">
        <x:v>P1</x:v>
      </x:c>
      <x:c r="K10" t="str">
        <x:v>Backlog</x:v>
      </x:c>
    </x:row>
  </x:sheetData>
  <x:dataValidations count="2">
    <x:dataValidation type="list" sqref="J2:J200">
      <x:formula1>Lists!$A$2:$A$5</x:formula1>
    </x:dataValidation>
    <x:dataValidation type="list" sqref="K2:K200">
      <x:formula1>Lists!$G$2:$G$8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ce0963e8023474e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8" hidden="0" customWidth="1"/>
    <x:col min="3" max="3" width="18" hidden="0" customWidth="1"/>
    <x:col min="4" max="4" width="16" hidden="0" customWidth="1"/>
    <x:col min="5" max="5" width="34" hidden="0" customWidth="1"/>
    <x:col min="6" max="6" width="28" hidden="0" customWidth="1"/>
    <x:col min="7" max="7" width="18" hidden="0" customWidth="1"/>
    <x:col min="8" max="8" width="10" hidden="0" customWidth="1"/>
    <x:col min="9" max="9" width="14" hidden="0" customWidth="1"/>
    <x:col min="10" max="10" width="16" hidden="0" customWidth="1"/>
    <x:col min="11" max="11" width="40" hidden="0" customWidth="1"/>
  </x:cols>
  <x:sheetData>
    <x:row r="1">
      <x:c r="A1" s="21" t="str">
        <x:v>Dataset_ID</x:v>
      </x:c>
      <x:c r="B1" s="21" t="str">
        <x:v>Dataset_Name</x:v>
      </x:c>
      <x:c r="C1" s="21" t="str">
        <x:v>Type</x:v>
      </x:c>
      <x:c r="D1" s="21" t="str">
        <x:v>Size_Target</x:v>
      </x:c>
      <x:c r="E1" s="21" t="str">
        <x:v>Input_Source</x:v>
      </x:c>
      <x:c r="F1" s="21" t="str">
        <x:v>Output_Target</x:v>
      </x:c>
      <x:c r="G1" s="21" t="str">
        <x:v>Privacy</x:v>
      </x:c>
      <x:c r="H1" s="21" t="str">
        <x:v>Format</x:v>
      </x:c>
      <x:c r="I1" s="21" t="str">
        <x:v>Reviewer</x:v>
      </x:c>
      <x:c r="J1" s="21" t="str">
        <x:v>Status</x:v>
      </x:c>
      <x:c r="K1" s="21" t="str">
        <x:v>Notes</x:v>
      </x:c>
    </x:row>
    <x:row r="2">
      <x:c r="A2" t="str">
        <x:v>DS-001</x:v>
      </x:c>
      <x:c r="B2" t="str">
        <x:v>Source card golden set</x:v>
      </x:c>
      <x:c r="C2" t="str">
        <x:v>Golden eval</x:v>
      </x:c>
      <x:c r="D2" t="str">
        <x:v>50–100 examples</x:v>
      </x:c>
      <x:c r="E2" t="str">
        <x:v>OpenAI/Hermes/OpenClaw/MCP/course notes</x:v>
      </x:c>
      <x:c r="F2" t="str">
        <x:v>SourceCard JSON</x:v>
      </x:c>
      <x:c r="G2" t="str">
        <x:v>Public + scrubbed</x:v>
      </x:c>
      <x:c r="H2" t="str">
        <x:v>JSONL</x:v>
      </x:c>
      <x:c r="I2" t="str">
        <x:v>Chase</x:v>
      </x:c>
      <x:c r="J2" t="str">
        <x:v>Not started</x:v>
      </x:c>
      <x:c r="K2" t="str">
        <x:v>Start with safe public/toy sources.</x:v>
      </x:c>
    </x:row>
    <x:row r="3">
      <x:c r="A3" t="str">
        <x:v>DS-002</x:v>
      </x:c>
      <x:c r="B3" t="str">
        <x:v>Website design workflow set</x:v>
      </x:c>
      <x:c r="C3" t="str">
        <x:v>Human rubric</x:v>
      </x:c>
      <x:c r="D3" t="str">
        <x:v>30 examples</x:v>
      </x:c>
      <x:c r="E3" t="str">
        <x:v>Operator website/landing page tasks</x:v>
      </x:c>
      <x:c r="F3" t="str">
        <x:v>Design review JSON</x:v>
      </x:c>
      <x:c r="G3" t="str">
        <x:v>Private/scrubbed</x:v>
      </x:c>
      <x:c r="H3" t="str">
        <x:v>JSONL</x:v>
      </x:c>
      <x:c r="I3" t="str">
        <x:v>Chase</x:v>
      </x:c>
      <x:c r="J3" t="str">
        <x:v>Not started</x:v>
      </x:c>
      <x:c r="K3" t="str">
        <x:v>Judge subtle emphasis, dark mode, contrast, trends.</x:v>
      </x:c>
    </x:row>
    <x:row r="4">
      <x:c r="A4" t="str">
        <x:v>DS-003</x:v>
      </x:c>
      <x:c r="B4" t="str">
        <x:v>Trading research workflow set</x:v>
      </x:c>
      <x:c r="C4" t="str">
        <x:v>Human rubric</x:v>
      </x:c>
      <x:c r="D4" t="str">
        <x:v>30 examples</x:v>
      </x:c>
      <x:c r="E4" t="str">
        <x:v>Trading research notes and sanitized market examples</x:v>
      </x:c>
      <x:c r="F4" t="str">
        <x:v>Research review JSON</x:v>
      </x:c>
      <x:c r="G4" t="str">
        <x:v>Sensitive</x:v>
      </x:c>
      <x:c r="H4" t="str">
        <x:v>JSONL</x:v>
      </x:c>
      <x:c r="I4" t="str">
        <x:v>Chase</x:v>
      </x:c>
      <x:c r="J4" t="str">
        <x:v>Not started</x:v>
      </x:c>
      <x:c r="K4" t="str">
        <x:v>No secrets, no account data, no live PnL unless scrubbed.</x:v>
      </x:c>
    </x:row>
    <x:row r="5">
      <x:c r="A5" t="str">
        <x:v>DS-004</x:v>
      </x:c>
      <x:c r="B5" t="str">
        <x:v>Memory candidate set</x:v>
      </x:c>
      <x:c r="C5" t="str">
        <x:v>Golden eval</x:v>
      </x:c>
      <x:c r="D5" t="str">
        <x:v>50 examples</x:v>
      </x:c>
      <x:c r="E5" t="str">
        <x:v>Summaries and project notes</x:v>
      </x:c>
      <x:c r="F5" t="str">
        <x:v>MemoryCandidate JSON</x:v>
      </x:c>
      <x:c r="G5" t="str">
        <x:v>Private/scrubbed</x:v>
      </x:c>
      <x:c r="H5" t="str">
        <x:v>JSONL</x:v>
      </x:c>
      <x:c r="I5" t="str">
        <x:v>Chase</x:v>
      </x:c>
      <x:c r="J5" t="str">
        <x:v>Not started</x:v>
      </x:c>
      <x:c r="K5" t="str">
        <x:v>Separate raw/candidate/promoted states.</x:v>
      </x:c>
    </x:row>
    <x:row r="6">
      <x:c r="A6" t="str">
        <x:v>DS-005</x:v>
      </x:c>
      <x:c r="B6" t="str">
        <x:v>Tool-use mini-eval set</x:v>
      </x:c>
      <x:c r="C6" t="str">
        <x:v>Safety eval</x:v>
      </x:c>
      <x:c r="D6" t="str">
        <x:v>25 examples</x:v>
      </x:c>
      <x:c r="E6" t="str">
        <x:v>Synthetic MCP/tool cases</x:v>
      </x:c>
      <x:c r="F6" t="str">
        <x:v>ToolCallResult JSON</x:v>
      </x:c>
      <x:c r="G6" t="str">
        <x:v>Public/toy</x:v>
      </x:c>
      <x:c r="H6" t="str">
        <x:v>JSONL</x:v>
      </x:c>
      <x:c r="I6" t="str">
        <x:v>Chase</x:v>
      </x:c>
      <x:c r="J6" t="str">
        <x:v>Backlog</x:v>
      </x:c>
      <x:c r="K6" t="str">
        <x:v>Covers resource vs tool, forbidden write, schema error.</x:v>
      </x:c>
    </x:row>
    <x:row r="7">
      <x:c r="A7" t="str">
        <x:v>DS-006</x:v>
      </x:c>
      <x:c r="B7" t="str">
        <x:v>Fine-tuning candidate set</x:v>
      </x:c>
      <x:c r="C7" t="str">
        <x:v>Training candidate</x:v>
      </x:c>
      <x:c r="D7" t="str">
        <x:v>TBD after evals</x:v>
      </x:c>
      <x:c r="E7" t="str">
        <x:v>High-quality reviewed outputs</x:v>
      </x:c>
      <x:c r="F7" t="str">
        <x:v>Instruction/output pairs</x:v>
      </x:c>
      <x:c r="G7" t="str">
        <x:v>Private strict</x:v>
      </x:c>
      <x:c r="H7" t="str">
        <x:v>JSONL</x:v>
      </x:c>
      <x:c r="I7" t="str">
        <x:v>Chase</x:v>
      </x:c>
      <x:c r="J7" t="str">
        <x:v>Future</x:v>
      </x:c>
      <x:c r="K7" t="str">
        <x:v>Only after eval evidence. Do not start now.</x:v>
      </x:c>
    </x:row>
  </x:sheetData>
  <x:dataValidations count="1">
    <x:dataValidation type="list" sqref="G2:G200">
      <x:formula1>Lists!$E$2:$E$5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0" hidden="0" customWidth="1"/>
    <x:col min="3" max="3" width="28" hidden="0" customWidth="1"/>
    <x:col min="4" max="4" width="26" hidden="0" customWidth="1"/>
    <x:col min="5" max="5" width="42" hidden="0" customWidth="1"/>
  </x:cols>
  <x:sheetData>
    <x:row r="1">
      <x:c r="A1" s="30" t="str">
        <x:v>ChaseOS vs Chaser agent Repo Boundary</x:v>
      </x:c>
      <x:c r="B1" s="14"/>
      <x:c r="C1" s="14"/>
      <x:c r="D1" s="14"/>
      <x:c r="E1" s="14"/>
    </x:row>
    <x:row r="3">
      <x:c r="A3" s="21" t="str">
        <x:v>Concern</x:v>
      </x:c>
      <x:c r="B3" s="21" t="str">
        <x:v>Lives in ChaseOS</x:v>
      </x:c>
      <x:c r="C3" s="21" t="str">
        <x:v>Lives in Chaser agent repo</x:v>
      </x:c>
      <x:c r="D3" s="21" t="str">
        <x:v>Initial action</x:v>
      </x:c>
      <x:c r="E3" s="21" t="str">
        <x:v>Notes</x:v>
      </x:c>
    </x:row>
    <x:row r="4">
      <x:c r="A4" t="str">
        <x:v>Canonical truth</x:v>
      </x:c>
      <x:c r="B4" t="str">
        <x:v>Yes</x:v>
      </x:c>
      <x:c r="C4" t="str">
        <x:v>No</x:v>
      </x:c>
      <x:c r="D4" t="str">
        <x:v>Reference only</x:v>
      </x:c>
      <x:c r="E4" t="str">
        <x:v>Chaser agent never silently mutates ChaseOS canonical truth.</x:v>
      </x:c>
    </x:row>
    <x:row r="5">
      <x:c r="A5" t="str">
        <x:v>Product thesis</x:v>
      </x:c>
      <x:c r="B5" t="str">
        <x:v>Parent framing</x:v>
      </x:c>
      <x:c r="C5" t="str">
        <x:v>Product-specific</x:v>
      </x:c>
      <x:c r="D5" t="str">
        <x:v>Create docs in both where needed</x:v>
      </x:c>
      <x:c r="E5" t="str">
        <x:v>Chaser agent repo owns implementation-specific thesis.</x:v>
      </x:c>
    </x:row>
    <x:row r="6">
      <x:c r="A6" t="str">
        <x:v>Eval harness</x:v>
      </x:c>
      <x:c r="B6" t="str">
        <x:v>Governance references</x:v>
      </x:c>
      <x:c r="C6" t="str">
        <x:v>Yes</x:v>
      </x:c>
      <x:c r="D6" t="str">
        <x:v>Build v0.1 in repo</x:v>
      </x:c>
      <x:c r="E6" t="str">
        <x:v>Evals before training.</x:v>
      </x:c>
    </x:row>
    <x:row r="7">
      <x:c r="A7" t="str">
        <x:v>Research register</x:v>
      </x:c>
      <x:c r="B7" t="str">
        <x:v>Markdown mirror possible</x:v>
      </x:c>
      <x:c r="C7" t="str">
        <x:v>Excel + Markdown</x:v>
      </x:c>
      <x:c r="D7" t="str">
        <x:v>Maintain Excel outside repo; Markdown for agents</x:v>
      </x:c>
      <x:c r="E7" t="str">
        <x:v>User requested Excel as primary working register.</x:v>
      </x:c>
    </x:row>
    <x:row r="8">
      <x:c r="A8" t="str">
        <x:v>Private datasets</x:v>
      </x:c>
      <x:c r="B8" t="str">
        <x:v>No raw dumps</x:v>
      </x:c>
      <x:c r="C8" t="str">
        <x:v>Local/private only</x:v>
      </x:c>
      <x:c r="D8" t="str">
        <x:v>Gitignore private datasets</x:v>
      </x:c>
      <x:c r="E8" t="str">
        <x:v>Never commit secrets or personal raw logs.</x:v>
      </x:c>
    </x:row>
    <x:row r="9">
      <x:c r="A9" t="str">
        <x:v>Runtime adapters</x:v>
      </x:c>
      <x:c r="B9" t="str">
        <x:v>Policy source</x:v>
      </x:c>
      <x:c r="C9" t="str">
        <x:v>Implementation/testing</x:v>
      </x:c>
      <x:c r="D9" t="str">
        <x:v>Create bounded adapters</x:v>
      </x:c>
      <x:c r="E9" t="str">
        <x:v>Hermes/OpenClaw/OpenAI/Ollama/MCP are adapter lanes.</x:v>
      </x:c>
    </x:row>
    <x:row r="10">
      <x:c r="A10" t="str">
        <x:v>Memory consolidation</x:v>
      </x:c>
      <x:c r="B10" t="str">
        <x:v>Governance states</x:v>
      </x:c>
      <x:c r="C10" t="str">
        <x:v>Candidate queue implementation</x:v>
      </x:c>
      <x:c r="D10" t="str">
        <x:v>No auto-promotion</x:v>
      </x:c>
      <x:c r="E10" t="str">
        <x:v>Raw/candidate/reviewed/promoted/stale/disputed states.</x:v>
      </x:c>
    </x:row>
    <x:row r="11">
      <x:c r="A11" t="str">
        <x:v>Fine-tuning</x:v>
      </x:c>
      <x:c r="B11" t="str">
        <x:v>Approval doctrine</x:v>
      </x:c>
      <x:c r="C11" t="str">
        <x:v>Candidate prep only</x:v>
      </x:c>
      <x:c r="D11" t="str">
        <x:v>Future phase</x:v>
      </x:c>
      <x:c r="E11" t="str">
        <x:v>LoRA/PEFT after golden set and evals.</x:v>
      </x:c>
    </x:row>
  </x:sheetData>
  <x:mergeCells>
    <x:mergeCell ref="A1:E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0" hidden="0" customWidth="1"/>
    <x:col min="3" max="3" width="42" hidden="0" customWidth="1"/>
    <x:col min="4" max="4" width="36" hidden="0" customWidth="1"/>
    <x:col min="5" max="5" width="36" hidden="0" customWidth="1"/>
    <x:col min="6" max="6" width="10" hidden="0" customWidth="1"/>
    <x:col min="7" max="7" width="42" hidden="0" customWidth="1"/>
  </x:cols>
  <x:sheetData>
    <x:row r="1">
      <x:c r="A1" s="21" t="str">
        <x:v>Rubric_ID</x:v>
      </x:c>
      <x:c r="B1" s="21" t="str">
        <x:v>Workflow</x:v>
      </x:c>
      <x:c r="C1" s="21" t="str">
        <x:v>Question_For_Operator</x:v>
      </x:c>
      <x:c r="D1" s="21" t="str">
        <x:v>Pass_Signal</x:v>
      </x:c>
      <x:c r="E1" s="21" t="str">
        <x:v>Fail_Signal</x:v>
      </x:c>
      <x:c r="F1" s="21" t="str">
        <x:v>Weight</x:v>
      </x:c>
      <x:c r="G1" s="21" t="str">
        <x:v>Notes</x:v>
      </x:c>
    </x:row>
    <x:row r="2">
      <x:c r="A2" t="str">
        <x:v>HR-001</x:v>
      </x:c>
      <x:c r="B2" t="str">
        <x:v>Website design</x:v>
      </x:c>
      <x:c r="C2" t="str">
        <x:v>Did Chaser agent consider modern visual hierarchy?</x:v>
      </x:c>
      <x:c r="D2" t="str">
        <x:v>Subtle emphasis, clean spacing, clear hierarchy</x:v>
      </x:c>
      <x:c r="E2" t="str">
        <x:v>Over-styled borders/glows/circles or flat uninformed design</x:v>
      </x:c>
      <x:c r="F2" t="n">
        <x:v>10</x:v>
      </x:c>
      <x:c r="G2" t="str">
        <x:v>Based on operator website preview experience.</x:v>
      </x:c>
    </x:row>
    <x:row r="3">
      <x:c r="A3" t="str">
        <x:v>HR-002</x:v>
      </x:c>
      <x:c r="B3" t="str">
        <x:v>Website design</x:v>
      </x:c>
      <x:c r="C3" t="str">
        <x:v>Did Chaser agent consider dark mode/readability?</x:v>
      </x:c>
      <x:c r="D3" t="str">
        <x:v>Contrast and dark-mode suitability checked</x:v>
      </x:c>
      <x:c r="E3" t="str">
        <x:v>White text/keywords not handled thoughtfully</x:v>
      </x:c>
      <x:c r="F3" t="n">
        <x:v>8</x:v>
      </x:c>
      <x:c r="G3" t="str">
        <x:v>Human taste required.</x:v>
      </x:c>
    </x:row>
    <x:row r="4">
      <x:c r="A4" t="str">
        <x:v>HR-003</x:v>
      </x:c>
      <x:c r="B4" t="str">
        <x:v>Website design</x:v>
      </x:c>
      <x:c r="C4" t="str">
        <x:v>Did Chaser agent know when to ask for or inspect visual context?</x:v>
      </x:c>
      <x:c r="D4" t="str">
        <x:v>Requests screenshot/reference when needed</x:v>
      </x:c>
      <x:c r="E4" t="str">
        <x:v>Makes confident design claims without visual context</x:v>
      </x:c>
      <x:c r="F4" t="n">
        <x:v>8</x:v>
      </x:c>
      <x:c r="G4" t="str">
        <x:v>Visual tasks often need references.</x:v>
      </x:c>
    </x:row>
    <x:row r="5">
      <x:c r="A5" t="str">
        <x:v>HR-004</x:v>
      </x:c>
      <x:c r="B5" t="str">
        <x:v>Website design</x:v>
      </x:c>
      <x:c r="C5" t="str">
        <x:v>Did Chaser agent use current design best practices?</x:v>
      </x:c>
      <x:c r="D5" t="str">
        <x:v>Mentions current patterns, restraint, accessibility</x:v>
      </x:c>
      <x:c r="E5" t="str">
        <x:v>Generic web advice only</x:v>
      </x:c>
      <x:c r="F5" t="n">
        <x:v>7</x:v>
      </x:c>
      <x:c r="G5" t="str">
        <x:v>Could trigger web/trend research later.</x:v>
      </x:c>
    </x:row>
    <x:row r="6">
      <x:c r="A6" t="str">
        <x:v>HR-005</x:v>
      </x:c>
      <x:c r="B6" t="str">
        <x:v>Trading research</x:v>
      </x:c>
      <x:c r="C6" t="str">
        <x:v>Did Chaser agent pick the right data source?</x:v>
      </x:c>
      <x:c r="D6" t="str">
        <x:v>TradingView/market data/tooling suggested when relevant</x:v>
      </x:c>
      <x:c r="E6" t="str">
        <x:v>Uses generic advice for market-specific task</x:v>
      </x:c>
      <x:c r="F6" t="n">
        <x:v>10</x:v>
      </x:c>
      <x:c r="G6" t="str">
        <x:v>Domain data matters.</x:v>
      </x:c>
    </x:row>
    <x:row r="7">
      <x:c r="A7" t="str">
        <x:v>HR-006</x:v>
      </x:c>
      <x:c r="B7" t="str">
        <x:v>Trading research</x:v>
      </x:c>
      <x:c r="C7" t="str">
        <x:v>Did Chaser agent separate strong vs weak signals?</x:v>
      </x:c>
      <x:c r="D7" t="str">
        <x:v>Ranks evidence and labels uncertainty</x:v>
      </x:c>
      <x:c r="E7" t="str">
        <x:v>Treats all signals as equal</x:v>
      </x:c>
      <x:c r="F7" t="n">
        <x:v>10</x:v>
      </x:c>
      <x:c r="G7" t="str">
        <x:v>Prevents noisy decisions.</x:v>
      </x:c>
    </x:row>
    <x:row r="8">
      <x:c r="A8" t="str">
        <x:v>HR-007</x:v>
      </x:c>
      <x:c r="B8" t="str">
        <x:v>Trading research</x:v>
      </x:c>
      <x:c r="C8" t="str">
        <x:v>Did Chaser agent preserve provenance?</x:v>
      </x:c>
      <x:c r="D8" t="str">
        <x:v>Sources/claims are trackable</x:v>
      </x:c>
      <x:c r="E8" t="str">
        <x:v>Unsupported market/business claims</x:v>
      </x:c>
      <x:c r="F8" t="n">
        <x:v>10</x:v>
      </x:c>
      <x:c r="G8" t="str">
        <x:v>Critical for trust.</x:v>
      </x:c>
    </x:row>
    <x:row r="9">
      <x:c r="A9" t="str">
        <x:v>HR-008</x:v>
      </x:c>
      <x:c r="B9" t="str">
        <x:v>General</x:v>
      </x:c>
      <x:c r="C9" t="str">
        <x:v>Did Chaser agent convert source into useful action without overreach?</x:v>
      </x:c>
      <x:c r="D9" t="str">
        <x:v>Action is scoped and reviewable</x:v>
      </x:c>
      <x:c r="E9" t="str">
        <x:v>Auto-updates roadmap/canonical truth</x:v>
      </x:c>
      <x:c r="F9" t="n">
        <x:v>10</x:v>
      </x:c>
      <x:c r="G9" t="str">
        <x:v>Roadmap impact is suggestion only.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6.059999942779541" hidden="0" customWidth="1"/>
    <x:col min="2" max="2" width="12.520000457763672" hidden="0" customWidth="1"/>
    <x:col min="3" max="3" width="13.859999656677246" hidden="0" customWidth="1"/>
    <x:col min="4" max="4" width="17.09000015258789" hidden="0" customWidth="1"/>
    <x:col min="5" max="5" width="7" hidden="0" customWidth="1"/>
    <x:col min="6" max="6" width="14.9399995803833" hidden="0" customWidth="1"/>
    <x:col min="7" max="7" width="10.229999542236328" hidden="0" customWidth="1"/>
  </x:cols>
  <x:sheetData>
    <x:row r="1">
      <x:c r="A1" s="17" t="str">
        <x:v>Priority</x:v>
      </x:c>
      <x:c r="B1" s="17" t="str">
        <x:v>Status</x:v>
      </x:c>
      <x:c r="C1" s="17" t="str">
        <x:v>Category</x:v>
      </x:c>
      <x:c r="D1" s="17" t="str">
        <x:v>Source_Type</x:v>
      </x:c>
      <x:c r="E1" s="17" t="str">
        <x:v>Privacy</x:v>
      </x:c>
      <x:c r="F1" s="17" t="str">
        <x:v>Automation_Level</x:v>
      </x:c>
      <x:c r="G1" s="17" t="str">
        <x:v>Eval_Status</x:v>
      </x:c>
    </x:row>
    <x:row r="2">
      <x:c r="A2" t="str">
        <x:v>P0</x:v>
      </x:c>
      <x:c r="B2" t="str">
        <x:v>Research intake</x:v>
      </x:c>
      <x:c r="C2" t="str">
        <x:v>Memory</x:v>
      </x:c>
      <x:c r="D2" t="str">
        <x:v>Official article</x:v>
      </x:c>
      <x:c r="E2" t="str">
        <x:v>Public</x:v>
      </x:c>
      <x:c r="F2" t="str">
        <x:v>Manual</x:v>
      </x:c>
      <x:c r="G2" t="str">
        <x:v>Not started</x:v>
      </x:c>
    </x:row>
    <x:row r="3">
      <x:c r="A3" t="str">
        <x:v>P1</x:v>
      </x:c>
      <x:c r="B3" t="str">
        <x:v>Backlog</x:v>
      </x:c>
      <x:c r="C3" t="str">
        <x:v>Tool use</x:v>
      </x:c>
      <x:c r="D3" t="str">
        <x:v>Paper</x:v>
      </x:c>
      <x:c r="E3" t="str">
        <x:v>Private</x:v>
      </x:c>
      <x:c r="F3" t="str">
        <x:v>Human-reviewed</x:v>
      </x:c>
      <x:c r="G3" t="str">
        <x:v>Designed</x:v>
      </x:c>
    </x:row>
    <x:row r="4">
      <x:c r="A4" t="str">
        <x:v>P2</x:v>
      </x:c>
      <x:c r="B4" t="str">
        <x:v>In review</x:v>
      </x:c>
      <x:c r="C4" t="str">
        <x:v>Runtime</x:v>
      </x:c>
      <x:c r="D4" t="str">
        <x:v>GitHub repo</x:v>
      </x:c>
      <x:c r="E4" t="str">
        <x:v>Sensitive</x:v>
      </x:c>
      <x:c r="F4" t="str">
        <x:v>Semi-automated</x:v>
      </x:c>
      <x:c r="G4" t="str">
        <x:v>Seeded</x:v>
      </x:c>
    </x:row>
    <x:row r="5">
      <x:c r="A5" t="str">
        <x:v>P3</x:v>
      </x:c>
      <x:c r="B5" t="str">
        <x:v>Approved</x:v>
      </x:c>
      <x:c r="C5" t="str">
        <x:v>Safety</x:v>
      </x:c>
      <x:c r="D5" t="str">
        <x:v>Uploaded file</x:v>
      </x:c>
      <x:c r="E5" t="str">
        <x:v>Secret</x:v>
      </x:c>
      <x:c r="F5" t="str">
        <x:v>Automated later</x:v>
      </x:c>
      <x:c r="G5" t="str">
        <x:v>Running</x:v>
      </x:c>
    </x:row>
    <x:row r="6">
      <x:c r="A6" t="str"/>
      <x:c r="B6" t="str">
        <x:v>In progress</x:v>
      </x:c>
      <x:c r="C6" t="str">
        <x:v>Summary</x:v>
      </x:c>
      <x:c r="D6" t="str">
        <x:v>Social signal</x:v>
      </x:c>
      <x:c r="E6" t="str"/>
      <x:c r="F6" t="str"/>
      <x:c r="G6" t="str">
        <x:v>Passing</x:v>
      </x:c>
    </x:row>
    <x:row r="7">
      <x:c r="A7" t="str"/>
      <x:c r="B7" t="str">
        <x:v>Implemented</x:v>
      </x:c>
      <x:c r="C7" t="str">
        <x:v>Skills</x:v>
      </x:c>
      <x:c r="D7" t="str">
        <x:v>Internal doc</x:v>
      </x:c>
      <x:c r="E7" t="str"/>
      <x:c r="F7" t="str"/>
      <x:c r="G7" t="str">
        <x:v>Failing</x:v>
      </x:c>
    </x:row>
    <x:row r="8">
      <x:c r="A8" t="str"/>
      <x:c r="B8" t="str">
        <x:v>Rejected</x:v>
      </x:c>
      <x:c r="C8" t="str">
        <x:v>Harness</x:v>
      </x:c>
      <x:c r="D8" t="str">
        <x:v>Course material</x:v>
      </x:c>
      <x:c r="E8" t="str"/>
      <x:c r="F8" t="str"/>
      <x:c r="G8" t="str">
        <x:v>Needs repair</x:v>
      </x:c>
    </x:row>
    <x:row r="9">
      <x:c r="A9" t="str"/>
      <x:c r="B9" t="str">
        <x:v>Watchlist</x:v>
      </x:c>
      <x:c r="C9" t="str">
        <x:v>Dataset</x:v>
      </x:c>
      <x:c r="D9" t="str">
        <x:v>Operator observation</x:v>
      </x:c>
      <x:c r="E9" t="str"/>
      <x:c r="F9" t="str"/>
      <x:c r="G9" t="str"/>
    </x:row>
    <x:row r="10">
      <x:c r="A10" t="str"/>
      <x:c r="B10" t="str">
        <x:v>Needs review</x:v>
      </x:c>
      <x:c r="C10" t="str">
        <x:v>Business/product</x:v>
      </x:c>
      <x:c r="D10" t="str">
        <x:v>Web source</x:v>
      </x:c>
      <x:c r="E10" t="str"/>
      <x:c r="F10" t="str"/>
      <x:c r="G10" t="str"/>
    </x:row>
  </x:sheetData>
  <x:pageMargins left="0.7" right="0.7" top="0.75" bottom="0.75" header="0.3" footer="0.3"/>
</x:worksheet>
</file>