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CMC\Documents\GitHub\IDBac_R01_Protocols\"/>
    </mc:Choice>
  </mc:AlternateContent>
  <xr:revisionPtr revIDLastSave="0" documentId="8_{5DA92EC8-38AF-4808-A929-01E70CA851C7}" xr6:coauthVersionLast="40" xr6:coauthVersionMax="40" xr10:uidLastSave="{00000000-0000-0000-0000-000000000000}"/>
  <bookViews>
    <workbookView showHorizontalScroll="0" showVerticalScroll="0" showSheetTabs="0"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9" i="1" l="1"/>
  <c r="H29" i="1"/>
  <c r="K9" i="1"/>
  <c r="L9" i="1"/>
  <c r="M9" i="1"/>
  <c r="P10" i="1"/>
  <c r="N10" i="1"/>
  <c r="L10" i="1"/>
  <c r="J10" i="1"/>
  <c r="J9" i="1"/>
  <c r="M24" i="1"/>
  <c r="L24" i="1"/>
  <c r="K24" i="1"/>
  <c r="J24" i="1"/>
  <c r="M23" i="1"/>
  <c r="L23" i="1"/>
  <c r="K23" i="1"/>
  <c r="J23" i="1"/>
  <c r="L22" i="1"/>
  <c r="J22" i="1"/>
  <c r="M21" i="1"/>
  <c r="L21" i="1"/>
  <c r="K21" i="1"/>
  <c r="J21" i="1"/>
  <c r="M20" i="1"/>
  <c r="L20" i="1"/>
  <c r="K20" i="1"/>
  <c r="J20" i="1"/>
  <c r="L19" i="1"/>
  <c r="J19" i="1"/>
  <c r="M18" i="1"/>
  <c r="L18" i="1"/>
  <c r="K18" i="1"/>
  <c r="J18" i="1"/>
  <c r="M17" i="1"/>
  <c r="L17" i="1"/>
  <c r="K17" i="1"/>
  <c r="J17" i="1"/>
  <c r="L16" i="1"/>
  <c r="J16" i="1"/>
  <c r="M15" i="1"/>
  <c r="L15" i="1"/>
  <c r="K15" i="1"/>
  <c r="J15" i="1"/>
  <c r="M14" i="1"/>
  <c r="L14" i="1"/>
  <c r="K14" i="1"/>
  <c r="J14" i="1"/>
  <c r="L13" i="1"/>
  <c r="J13" i="1"/>
  <c r="M12" i="1"/>
  <c r="L12" i="1"/>
  <c r="K12" i="1"/>
  <c r="J12" i="1"/>
  <c r="M11" i="1"/>
  <c r="L11" i="1"/>
  <c r="K11" i="1"/>
  <c r="J11" i="1"/>
  <c r="I24" i="1"/>
  <c r="G23" i="1"/>
  <c r="H23" i="1"/>
  <c r="I23" i="1"/>
  <c r="G24" i="1"/>
  <c r="H24" i="1"/>
  <c r="F24" i="1"/>
  <c r="F23" i="1"/>
  <c r="F21" i="1"/>
  <c r="I20" i="1"/>
  <c r="G20" i="1"/>
  <c r="H20" i="1"/>
  <c r="G21" i="1"/>
  <c r="H21" i="1"/>
  <c r="I21" i="1"/>
  <c r="F20" i="1"/>
  <c r="G17" i="1"/>
  <c r="H17" i="1"/>
  <c r="I17" i="1"/>
  <c r="G18" i="1"/>
  <c r="H18" i="1"/>
  <c r="I18" i="1"/>
  <c r="F18" i="1"/>
  <c r="F17" i="1"/>
  <c r="G15" i="1"/>
  <c r="H15" i="1"/>
  <c r="I15" i="1"/>
  <c r="F15" i="1"/>
  <c r="G14" i="1"/>
  <c r="H14" i="1"/>
  <c r="I14" i="1"/>
  <c r="F14" i="1"/>
  <c r="H13" i="1"/>
  <c r="F13" i="1"/>
  <c r="G11" i="1"/>
  <c r="H11" i="1"/>
  <c r="I11" i="1"/>
  <c r="G12" i="1"/>
  <c r="H12" i="1"/>
  <c r="I12" i="1"/>
  <c r="F12" i="1"/>
  <c r="F11" i="1"/>
  <c r="G9" i="1"/>
  <c r="H9" i="1"/>
  <c r="I9" i="1"/>
  <c r="F9" i="1"/>
  <c r="H22" i="1"/>
  <c r="F22" i="1"/>
  <c r="E24" i="1"/>
  <c r="D24" i="1"/>
  <c r="C24" i="1"/>
  <c r="B24" i="1"/>
  <c r="E23" i="1"/>
  <c r="D23" i="1"/>
  <c r="C23" i="1"/>
  <c r="B23" i="1"/>
  <c r="D22" i="1"/>
  <c r="B22" i="1"/>
  <c r="E21" i="1"/>
  <c r="D21" i="1"/>
  <c r="C21" i="1"/>
  <c r="B21" i="1"/>
  <c r="H19" i="1"/>
  <c r="F19" i="1"/>
  <c r="D19" i="1"/>
  <c r="E20" i="1"/>
  <c r="D20" i="1"/>
  <c r="C20" i="1"/>
  <c r="B20" i="1"/>
  <c r="B19" i="1"/>
  <c r="E17" i="1"/>
  <c r="D17" i="1"/>
  <c r="C17" i="1"/>
  <c r="B17" i="1"/>
  <c r="D13" i="1"/>
  <c r="B13" i="1"/>
  <c r="E9" i="1"/>
  <c r="D9" i="1"/>
  <c r="C9" i="1"/>
  <c r="B9" i="1"/>
  <c r="E18" i="1"/>
  <c r="D18" i="1"/>
  <c r="C18" i="1"/>
  <c r="B18" i="1"/>
  <c r="H16" i="1"/>
  <c r="F16" i="1"/>
  <c r="D16" i="1"/>
  <c r="B16" i="1"/>
  <c r="E15" i="1"/>
  <c r="D15" i="1"/>
  <c r="C15" i="1"/>
  <c r="B15" i="1"/>
  <c r="E14" i="1"/>
  <c r="D14" i="1"/>
  <c r="C14" i="1"/>
  <c r="B14" i="1"/>
  <c r="E12" i="1"/>
  <c r="D12" i="1"/>
  <c r="C12" i="1"/>
  <c r="B12" i="1"/>
  <c r="E11" i="1"/>
  <c r="D11" i="1"/>
  <c r="C11" i="1"/>
  <c r="B11" i="1"/>
  <c r="H10" i="1"/>
  <c r="F10" i="1"/>
  <c r="D10" i="1"/>
  <c r="B10" i="1"/>
</calcChain>
</file>

<file path=xl/sharedStrings.xml><?xml version="1.0" encoding="utf-8"?>
<sst xmlns="http://schemas.openxmlformats.org/spreadsheetml/2006/main" count="120" uniqueCount="61">
  <si>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</si>
  <si>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</si>
  <si>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</si>
  <si>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</si>
  <si>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</si>
  <si>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</si>
  <si>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</si>
  <si>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</si>
  <si>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</si>
  <si>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</si>
  <si>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</si>
  <si>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</si>
  <si>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</si>
  <si>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</si>
  <si>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</si>
  <si>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</si>
  <si>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Insert sample names within the blue box below</t>
  </si>
  <si>
    <t>calibration</t>
  </si>
  <si>
    <t>Matrix Information</t>
  </si>
  <si>
    <t xml:space="preserve">Lot #: </t>
  </si>
  <si>
    <t>Product #:</t>
  </si>
  <si>
    <t>A1</t>
  </si>
  <si>
    <t>A2</t>
  </si>
  <si>
    <t>A3</t>
  </si>
  <si>
    <t>A4</t>
  </si>
  <si>
    <t>A5</t>
  </si>
  <si>
    <t>B1</t>
  </si>
  <si>
    <t>B2</t>
  </si>
  <si>
    <t>B3</t>
  </si>
  <si>
    <t>C1</t>
  </si>
  <si>
    <t>D1</t>
  </si>
  <si>
    <t>A6</t>
  </si>
  <si>
    <t>A7</t>
  </si>
  <si>
    <t>A8</t>
  </si>
  <si>
    <t>A9</t>
  </si>
  <si>
    <t>B4</t>
  </si>
  <si>
    <t>B5</t>
  </si>
  <si>
    <t>B6</t>
  </si>
  <si>
    <t>B7</t>
  </si>
  <si>
    <t>B8</t>
  </si>
  <si>
    <t>B9</t>
  </si>
  <si>
    <t>C2</t>
  </si>
  <si>
    <t>C3</t>
  </si>
  <si>
    <t>C4</t>
  </si>
  <si>
    <t>C5</t>
  </si>
  <si>
    <t>C6</t>
  </si>
  <si>
    <t>C7</t>
  </si>
  <si>
    <t>C8</t>
  </si>
  <si>
    <t>C9</t>
  </si>
  <si>
    <t>D2</t>
  </si>
  <si>
    <t>D3</t>
  </si>
  <si>
    <t>D4</t>
  </si>
  <si>
    <t>D5</t>
  </si>
  <si>
    <t>D6</t>
  </si>
  <si>
    <t>D7</t>
  </si>
  <si>
    <t>D8</t>
  </si>
  <si>
    <t>D9</t>
  </si>
  <si>
    <t>A10</t>
  </si>
  <si>
    <t>B10</t>
  </si>
  <si>
    <t>C10</t>
  </si>
  <si>
    <t>D10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</si>
</sst>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9"/>
      <color theme="1"/>
      <name val="Trebuchet MS"/>
      <family val="2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NumberFormat="1" applyFont="1" applyFill="1" applyBorder="1" applyAlignment="1" applyProtection="1">
      <alignment horizontal="center" vertical="center" wrapText="1"/>
    </xf>
    <xf numFmtId="0" fontId="1" fillId="2" borderId="2" xfId="0" applyNumberFormat="1" applyFont="1" applyFill="1" applyBorder="1" applyAlignment="1" applyProtection="1">
      <alignment horizontal="center" vertical="center" wrapText="1"/>
    </xf>
    <xf numFmtId="0" fontId="1" fillId="2" borderId="3" xfId="0" applyNumberFormat="1" applyFont="1" applyFill="1" applyBorder="1" applyAlignment="1" applyProtection="1">
      <alignment horizontal="center" vertical="center" wrapText="1"/>
    </xf>
    <xf numFmtId="0" fontId="0" fillId="0" borderId="0" xfId="0" applyNumberFormat="1" applyProtection="1"/>
    <xf numFmtId="49" fontId="0" fillId="3" borderId="1" xfId="0" applyNumberFormat="1" applyFill="1" applyBorder="1" applyProtection="1">
      <protection locked="0"/>
    </xf>
    <xf numFmtId="49" fontId="2" fillId="0" borderId="0" xfId="0" applyNumberFormat="1" applyFont="1" applyAlignment="1" applyProtection="1">
      <alignment vertical="center"/>
    </xf>
    <xf numFmtId="49" fontId="0" fillId="0" borderId="0" xfId="0" applyNumberFormat="1" applyProtection="1"/>
    <xf numFmtId="0" fontId="0" fillId="0" borderId="0" xfId="0" applyNumberFormat="1" applyFill="1" applyBorder="1" applyProtection="1"/>
    <xf numFmtId="0" fontId="3" fillId="0" borderId="0" xfId="0" applyNumberFormat="1" applyFont="1" applyFill="1" applyBorder="1" applyProtection="1"/>
    <xf numFmtId="0" fontId="0" fillId="5" borderId="4" xfId="0" applyNumberFormat="1" applyFill="1" applyBorder="1" applyProtection="1"/>
    <xf numFmtId="0" fontId="0" fillId="5" borderId="5" xfId="0" applyNumberFormat="1" applyFill="1" applyBorder="1" applyProtection="1"/>
    <xf numFmtId="0" fontId="0" fillId="4" borderId="3" xfId="0" applyNumberFormat="1" applyFill="1" applyBorder="1" applyProtection="1"/>
    <xf numFmtId="0" fontId="0" fillId="4" borderId="6" xfId="0" applyNumberFormat="1" applyFill="1" applyBorder="1" applyProtection="1"/>
    <xf numFmtId="0" fontId="0" fillId="4" borderId="1" xfId="0" applyNumberFormat="1" applyFont="1" applyFill="1" applyBorder="1" applyAlignment="1" applyProtection="1">
      <alignment horizontal="center" vertical="center"/>
    </xf>
    <xf numFmtId="0" fontId="0" fillId="6" borderId="1" xfId="0" applyNumberFormat="1" applyFont="1" applyFill="1" applyBorder="1" applyAlignment="1" applyProtection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Y29"/>
  <sheetViews>
    <sheetView tabSelected="1" zoomScale="85" zoomScaleNormal="85" workbookViewId="0">
      <selection activeCell="I15" sqref="I15"/>
    </sheetView>
  </sheetViews>
  <sheetFormatPr defaultColWidth="8.88671875" defaultRowHeight="14.4" x14ac:dyDescent="0.3"/>
  <cols>
    <col min="1" max="25" width="11.33203125" style="4" customWidth="1"/>
    <col min="26" max="16384" width="8.88671875" style="4"/>
  </cols>
  <sheetData>
    <row r="1" spans="1:25" ht="26.4" customHeight="1" x14ac:dyDescent="0.3">
      <c r="B1" s="6" t="s">
        <v>16</v>
      </c>
      <c r="C1" s="7"/>
      <c r="D1" s="7"/>
      <c r="E1" s="7"/>
      <c r="F1" s="7"/>
      <c r="G1" s="7"/>
      <c r="H1" s="7"/>
      <c r="I1" s="7"/>
      <c r="J1" s="7"/>
    </row>
    <row r="2" spans="1:25" x14ac:dyDescent="0.3">
      <c r="B2" s="5" t="s">
        <v>21</v>
      </c>
      <c r="C2" s="5" t="s">
        <v>22</v>
      </c>
      <c r="D2" s="5" t="s">
        <v>23</v>
      </c>
      <c r="E2" s="5" t="s">
        <v>24</v>
      </c>
      <c r="F2" s="5" t="s">
        <v>25</v>
      </c>
      <c r="G2" s="5" t="s">
        <v>31</v>
      </c>
      <c r="H2" s="5" t="s">
        <v>32</v>
      </c>
      <c r="I2" s="5" t="s">
        <v>33</v>
      </c>
      <c r="J2" s="5" t="s">
        <v>34</v>
      </c>
      <c r="K2" s="5" t="s">
        <v>57</v>
      </c>
      <c r="L2" s="5"/>
      <c r="O2" s="9" t="s">
        <v>18</v>
      </c>
      <c r="P2" s="9"/>
      <c r="Q2" s="8"/>
    </row>
    <row r="3" spans="1:25" x14ac:dyDescent="0.3">
      <c r="B3" s="5" t="s">
        <v>26</v>
      </c>
      <c r="C3" s="5" t="s">
        <v>27</v>
      </c>
      <c r="D3" s="5" t="s">
        <v>28</v>
      </c>
      <c r="E3" s="5" t="s">
        <v>35</v>
      </c>
      <c r="F3" s="5" t="s">
        <v>36</v>
      </c>
      <c r="G3" s="5" t="s">
        <v>37</v>
      </c>
      <c r="H3" s="5" t="s">
        <v>38</v>
      </c>
      <c r="I3" s="5" t="s">
        <v>39</v>
      </c>
      <c r="J3" s="5" t="s">
        <v>40</v>
      </c>
      <c r="K3" s="5" t="s">
        <v>58</v>
      </c>
      <c r="L3" s="5"/>
      <c r="O3" s="12" t="s">
        <v>20</v>
      </c>
      <c r="P3" s="13"/>
    </row>
    <row r="4" spans="1:25" x14ac:dyDescent="0.3">
      <c r="B4" s="5" t="s">
        <v>29</v>
      </c>
      <c r="C4" s="5" t="s">
        <v>41</v>
      </c>
      <c r="D4" s="5" t="s">
        <v>42</v>
      </c>
      <c r="E4" s="5" t="s">
        <v>43</v>
      </c>
      <c r="F4" s="5" t="s">
        <v>44</v>
      </c>
      <c r="G4" s="5" t="s">
        <v>45</v>
      </c>
      <c r="H4" s="5" t="s">
        <v>46</v>
      </c>
      <c r="I4" s="5" t="s">
        <v>47</v>
      </c>
      <c r="J4" s="5" t="s">
        <v>48</v>
      </c>
      <c r="K4" s="5" t="s">
        <v>59</v>
      </c>
      <c r="O4" s="10" t="s">
        <v>19</v>
      </c>
      <c r="P4" s="11"/>
    </row>
    <row r="5" spans="1:25" x14ac:dyDescent="0.3">
      <c r="B5" s="5" t="s">
        <v>30</v>
      </c>
      <c r="C5" s="5" t="s">
        <v>49</v>
      </c>
      <c r="D5" s="5" t="s">
        <v>50</v>
      </c>
      <c r="E5" s="5" t="s">
        <v>51</v>
      </c>
      <c r="F5" s="5" t="s">
        <v>52</v>
      </c>
      <c r="G5" s="5" t="s">
        <v>53</v>
      </c>
      <c r="H5" s="5" t="s">
        <v>54</v>
      </c>
      <c r="I5" s="5" t="s">
        <v>55</v>
      </c>
      <c r="J5" s="5" t="s">
        <v>56</v>
      </c>
      <c r="K5" s="5" t="s">
        <v>60</v>
      </c>
    </row>
    <row r="8" spans="1:25" ht="18.600000000000001" customHeight="1" x14ac:dyDescent="0.3">
      <c r="A8" s="1"/>
      <c r="B8" s="2">
        <v>1</v>
      </c>
      <c r="C8" s="2">
        <v>2</v>
      </c>
      <c r="D8" s="2">
        <v>3</v>
      </c>
      <c r="E8" s="2">
        <v>4</v>
      </c>
      <c r="F8" s="2">
        <v>5</v>
      </c>
      <c r="G8" s="2">
        <v>6</v>
      </c>
      <c r="H8" s="2">
        <v>7</v>
      </c>
      <c r="I8" s="2">
        <v>8</v>
      </c>
      <c r="J8" s="2">
        <v>9</v>
      </c>
      <c r="K8" s="2">
        <v>10</v>
      </c>
      <c r="L8" s="2">
        <v>11</v>
      </c>
      <c r="M8" s="2">
        <v>12</v>
      </c>
      <c r="N8" s="2">
        <v>13</v>
      </c>
      <c r="O8" s="2">
        <v>14</v>
      </c>
      <c r="P8" s="2">
        <v>15</v>
      </c>
      <c r="Q8" s="2">
        <v>16</v>
      </c>
      <c r="R8" s="2">
        <v>17</v>
      </c>
      <c r="S8" s="2">
        <v>18</v>
      </c>
      <c r="T8" s="2">
        <v>19</v>
      </c>
      <c r="U8" s="2">
        <v>20</v>
      </c>
      <c r="V8" s="2">
        <v>21</v>
      </c>
      <c r="W8" s="2">
        <v>22</v>
      </c>
      <c r="X8" s="2">
        <v>23</v>
      </c>
      <c r="Y8" s="1">
        <v>24</v>
      </c>
    </row>
    <row r="9" spans="1:25" ht="18.600000000000001" customHeight="1" x14ac:dyDescent="0.3">
      <c r="A9" s="3" t="s">
        <v>0</v>
      </c>
      <c r="B9" s="15" t="str">
        <f>IF(ISBLANK($B$2), "", $B$2)</f>
        <v>A1</v>
      </c>
      <c r="C9" s="15" t="str">
        <f t="shared" ref="C9:E24" si="0">IF(ISBLANK($B$2), "", $B$2)</f>
        <v>A1</v>
      </c>
      <c r="D9" s="15" t="str">
        <f t="shared" si="0"/>
        <v>A1</v>
      </c>
      <c r="E9" s="15" t="str">
        <f t="shared" si="0"/>
        <v>A1</v>
      </c>
      <c r="F9" s="15" t="str">
        <f>IF(ISBLANK($F$2), "", $F$2)</f>
        <v>A5</v>
      </c>
      <c r="G9" s="15" t="str">
        <f t="shared" ref="G9:I9" si="1">IF(ISBLANK($F$2), "", $F$2)</f>
        <v>A5</v>
      </c>
      <c r="H9" s="15" t="str">
        <f t="shared" si="1"/>
        <v>A5</v>
      </c>
      <c r="I9" s="15" t="str">
        <f t="shared" si="1"/>
        <v>A5</v>
      </c>
      <c r="J9" s="14" t="str">
        <f>IF(ISBLANK($H$5), "", $H$5)</f>
        <v>D7</v>
      </c>
      <c r="K9" s="14" t="str">
        <f t="shared" ref="K9:M9" si="2">IF(ISBLANK($H$5), "", $H$5)</f>
        <v>D7</v>
      </c>
      <c r="L9" s="14" t="str">
        <f t="shared" si="2"/>
        <v>D7</v>
      </c>
      <c r="M9" s="14" t="str">
        <f t="shared" si="2"/>
        <v>D7</v>
      </c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</row>
    <row r="10" spans="1:25" ht="18.600000000000001" customHeight="1" x14ac:dyDescent="0.3">
      <c r="A10" s="3" t="s">
        <v>1</v>
      </c>
      <c r="B10" s="15" t="str">
        <f>IF(ISBLANK($B$3), "", $B$3)</f>
        <v>B1</v>
      </c>
      <c r="C10" s="15" t="s">
        <v>17</v>
      </c>
      <c r="D10" s="15" t="str">
        <f>IF(ISBLANK($B$3), "", $B$3)</f>
        <v>B1</v>
      </c>
      <c r="E10" s="15" t="s">
        <v>17</v>
      </c>
      <c r="F10" s="15" t="str">
        <f>IF(ISBLANK($B$3), "", $B$3)</f>
        <v>B1</v>
      </c>
      <c r="G10" s="15" t="s">
        <v>17</v>
      </c>
      <c r="H10" s="15" t="str">
        <f>IF(ISBLANK($B$3), "", $B$3)</f>
        <v>B1</v>
      </c>
      <c r="I10" s="15" t="s">
        <v>17</v>
      </c>
      <c r="J10" s="14" t="str">
        <f>IF(ISBLANK($I$2), "", $I$2)</f>
        <v>A8</v>
      </c>
      <c r="K10" s="14" t="s">
        <v>17</v>
      </c>
      <c r="L10" s="14" t="str">
        <f>IF(ISBLANK($I$2), "", $I$2)</f>
        <v>A8</v>
      </c>
      <c r="M10" s="14" t="s">
        <v>17</v>
      </c>
      <c r="N10" s="14" t="str">
        <f>IF(ISBLANK($I$2), "", $I$2)</f>
        <v>A8</v>
      </c>
      <c r="O10" s="14" t="s">
        <v>17</v>
      </c>
      <c r="P10" s="14" t="str">
        <f>IF(ISBLANK($I$2), "", $I$2)</f>
        <v>A8</v>
      </c>
      <c r="Q10" s="14" t="s">
        <v>17</v>
      </c>
      <c r="R10" s="14"/>
      <c r="S10" s="14" t="s">
        <v>17</v>
      </c>
      <c r="T10" s="14"/>
      <c r="U10" s="14" t="s">
        <v>17</v>
      </c>
      <c r="V10" s="14"/>
      <c r="W10" s="14" t="s">
        <v>17</v>
      </c>
      <c r="X10" s="14"/>
      <c r="Y10" s="14" t="s">
        <v>17</v>
      </c>
    </row>
    <row r="11" spans="1:25" ht="18.600000000000001" customHeight="1" x14ac:dyDescent="0.3">
      <c r="A11" s="3" t="s">
        <v>2</v>
      </c>
      <c r="B11" s="15" t="str">
        <f>IF(ISBLANK($B$4), "", $B$4)</f>
        <v>C1</v>
      </c>
      <c r="C11" s="15" t="str">
        <f>IF(ISBLANK($B$4), "", $B$4)</f>
        <v>C1</v>
      </c>
      <c r="D11" s="15" t="str">
        <f>IF(ISBLANK($B$4), "", $B$4)</f>
        <v>C1</v>
      </c>
      <c r="E11" s="15" t="str">
        <f>IF(ISBLANK($B$4), "", $B$4)</f>
        <v>C1</v>
      </c>
      <c r="F11" s="15" t="str">
        <f>IF(ISBLANK($F$3), "", $F$3)</f>
        <v>B5</v>
      </c>
      <c r="G11" s="15" t="str">
        <f t="shared" ref="G11:I11" si="3">IF(ISBLANK($F$3), "", $F$3)</f>
        <v>B5</v>
      </c>
      <c r="H11" s="15" t="str">
        <f t="shared" si="3"/>
        <v>B5</v>
      </c>
      <c r="I11" s="15" t="str">
        <f t="shared" si="3"/>
        <v>B5</v>
      </c>
      <c r="J11" s="14" t="str">
        <f>IF(ISBLANK($B$4), "", $B$4)</f>
        <v>C1</v>
      </c>
      <c r="K11" s="14" t="str">
        <f>IF(ISBLANK($B$4), "", $B$4)</f>
        <v>C1</v>
      </c>
      <c r="L11" s="14" t="str">
        <f>IF(ISBLANK($B$4), "", $B$4)</f>
        <v>C1</v>
      </c>
      <c r="M11" s="14" t="str">
        <f>IF(ISBLANK($B$4), "", $B$4)</f>
        <v>C1</v>
      </c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</row>
    <row r="12" spans="1:25" ht="18.600000000000001" customHeight="1" x14ac:dyDescent="0.3">
      <c r="A12" s="3" t="s">
        <v>3</v>
      </c>
      <c r="B12" s="15" t="str">
        <f>IF(ISBLANK($B$5), "", $B$5)</f>
        <v>D1</v>
      </c>
      <c r="C12" s="15" t="str">
        <f>IF(ISBLANK($B$5), "", $B$5)</f>
        <v>D1</v>
      </c>
      <c r="D12" s="15" t="str">
        <f>IF(ISBLANK($B$5), "", $B$5)</f>
        <v>D1</v>
      </c>
      <c r="E12" s="15" t="str">
        <f>IF(ISBLANK($B$5), "", $B$5)</f>
        <v>D1</v>
      </c>
      <c r="F12" s="15" t="str">
        <f>IF(ISBLANK($F$4), "", $F$4)</f>
        <v>C5</v>
      </c>
      <c r="G12" s="15" t="str">
        <f t="shared" ref="G12:I12" si="4">IF(ISBLANK($F$4), "", $F$4)</f>
        <v>C5</v>
      </c>
      <c r="H12" s="15" t="str">
        <f t="shared" si="4"/>
        <v>C5</v>
      </c>
      <c r="I12" s="15" t="str">
        <f t="shared" si="4"/>
        <v>C5</v>
      </c>
      <c r="J12" s="14" t="str">
        <f>IF(ISBLANK($B$5), "", $B$5)</f>
        <v>D1</v>
      </c>
      <c r="K12" s="14" t="str">
        <f>IF(ISBLANK($B$5), "", $B$5)</f>
        <v>D1</v>
      </c>
      <c r="L12" s="14" t="str">
        <f>IF(ISBLANK($B$5), "", $B$5)</f>
        <v>D1</v>
      </c>
      <c r="M12" s="14" t="str">
        <f>IF(ISBLANK($B$5), "", $B$5)</f>
        <v>D1</v>
      </c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</row>
    <row r="13" spans="1:25" ht="18.600000000000001" customHeight="1" x14ac:dyDescent="0.3">
      <c r="A13" s="3" t="s">
        <v>4</v>
      </c>
      <c r="B13" s="15" t="str">
        <f>IF(ISBLANK($C$2), "", $C$2)</f>
        <v>A2</v>
      </c>
      <c r="C13" s="15" t="s">
        <v>17</v>
      </c>
      <c r="D13" s="15" t="str">
        <f>IF(ISBLANK($C$2), "", $C$2)</f>
        <v>A2</v>
      </c>
      <c r="E13" s="15" t="s">
        <v>17</v>
      </c>
      <c r="F13" s="15" t="str">
        <f>IF(ISBLANK($C$2), "", $C$2)</f>
        <v>A2</v>
      </c>
      <c r="G13" s="15" t="s">
        <v>17</v>
      </c>
      <c r="H13" s="15" t="str">
        <f>IF(ISBLANK($C$2), "", $C$2)</f>
        <v>A2</v>
      </c>
      <c r="I13" s="15" t="s">
        <v>17</v>
      </c>
      <c r="J13" s="14" t="str">
        <f>IF(ISBLANK($C$2), "", $C$2)</f>
        <v>A2</v>
      </c>
      <c r="K13" s="14" t="s">
        <v>17</v>
      </c>
      <c r="L13" s="14" t="str">
        <f>IF(ISBLANK($C$2), "", $C$2)</f>
        <v>A2</v>
      </c>
      <c r="M13" s="14" t="s">
        <v>17</v>
      </c>
      <c r="N13" s="14"/>
      <c r="O13" s="14" t="s">
        <v>17</v>
      </c>
      <c r="P13" s="14"/>
      <c r="Q13" s="14" t="s">
        <v>17</v>
      </c>
      <c r="R13" s="14"/>
      <c r="S13" s="14" t="s">
        <v>17</v>
      </c>
      <c r="T13" s="14"/>
      <c r="U13" s="14" t="s">
        <v>17</v>
      </c>
      <c r="V13" s="14"/>
      <c r="W13" s="14" t="s">
        <v>17</v>
      </c>
      <c r="X13" s="14"/>
      <c r="Y13" s="14" t="s">
        <v>17</v>
      </c>
    </row>
    <row r="14" spans="1:25" ht="18.600000000000001" customHeight="1" x14ac:dyDescent="0.3">
      <c r="A14" s="3" t="s">
        <v>5</v>
      </c>
      <c r="B14" s="15" t="str">
        <f>IF(ISBLANK($C$3), "", $C$3)</f>
        <v>B2</v>
      </c>
      <c r="C14" s="15" t="str">
        <f>IF(ISBLANK($C$3), "", $C$3)</f>
        <v>B2</v>
      </c>
      <c r="D14" s="15" t="str">
        <f>IF(ISBLANK($C$3), "", $C$3)</f>
        <v>B2</v>
      </c>
      <c r="E14" s="15" t="str">
        <f>IF(ISBLANK($C$3), "", $C$3)</f>
        <v>B2</v>
      </c>
      <c r="F14" s="15" t="str">
        <f>IF(ISBLANK($F$5), "", $F$5)</f>
        <v>D5</v>
      </c>
      <c r="G14" s="15" t="str">
        <f t="shared" ref="G14:I14" si="5">IF(ISBLANK($F$5), "", $F$5)</f>
        <v>D5</v>
      </c>
      <c r="H14" s="15" t="str">
        <f t="shared" si="5"/>
        <v>D5</v>
      </c>
      <c r="I14" s="15" t="str">
        <f t="shared" si="5"/>
        <v>D5</v>
      </c>
      <c r="J14" s="14" t="str">
        <f>IF(ISBLANK($C$3), "", $C$3)</f>
        <v>B2</v>
      </c>
      <c r="K14" s="14" t="str">
        <f>IF(ISBLANK($C$3), "", $C$3)</f>
        <v>B2</v>
      </c>
      <c r="L14" s="14" t="str">
        <f>IF(ISBLANK($C$3), "", $C$3)</f>
        <v>B2</v>
      </c>
      <c r="M14" s="14" t="str">
        <f>IF(ISBLANK($C$3), "", $C$3)</f>
        <v>B2</v>
      </c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</row>
    <row r="15" spans="1:25" ht="18.600000000000001" customHeight="1" x14ac:dyDescent="0.3">
      <c r="A15" s="3" t="s">
        <v>6</v>
      </c>
      <c r="B15" s="15" t="str">
        <f>IF(ISBLANK($C$4), "", $C$4)</f>
        <v>C2</v>
      </c>
      <c r="C15" s="15" t="str">
        <f>IF(ISBLANK($C$4), "", $C$4)</f>
        <v>C2</v>
      </c>
      <c r="D15" s="15" t="str">
        <f>IF(ISBLANK($C$4), "", $C$4)</f>
        <v>C2</v>
      </c>
      <c r="E15" s="15" t="str">
        <f>IF(ISBLANK($C$4), "", $C$4)</f>
        <v>C2</v>
      </c>
      <c r="F15" s="15" t="str">
        <f>IF(ISBLANK($G$2), "", $G$2)</f>
        <v>A6</v>
      </c>
      <c r="G15" s="15" t="str">
        <f t="shared" ref="G15:I24" si="6">IF(ISBLANK($G$2), "", $G$2)</f>
        <v>A6</v>
      </c>
      <c r="H15" s="15" t="str">
        <f t="shared" si="6"/>
        <v>A6</v>
      </c>
      <c r="I15" s="15" t="str">
        <f t="shared" si="6"/>
        <v>A6</v>
      </c>
      <c r="J15" s="14" t="str">
        <f>IF(ISBLANK($C$4), "", $C$4)</f>
        <v>C2</v>
      </c>
      <c r="K15" s="14" t="str">
        <f>IF(ISBLANK($C$4), "", $C$4)</f>
        <v>C2</v>
      </c>
      <c r="L15" s="14" t="str">
        <f>IF(ISBLANK($C$4), "", $C$4)</f>
        <v>C2</v>
      </c>
      <c r="M15" s="14" t="str">
        <f>IF(ISBLANK($C$4), "", $C$4)</f>
        <v>C2</v>
      </c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</row>
    <row r="16" spans="1:25" ht="18.600000000000001" customHeight="1" x14ac:dyDescent="0.3">
      <c r="A16" s="3" t="s">
        <v>7</v>
      </c>
      <c r="B16" s="15" t="str">
        <f>IF(ISBLANK($C$5), "", $C$5)</f>
        <v>D2</v>
      </c>
      <c r="C16" s="15" t="s">
        <v>17</v>
      </c>
      <c r="D16" s="15" t="str">
        <f>IF(ISBLANK($C$5), "", $C$5)</f>
        <v>D2</v>
      </c>
      <c r="E16" s="15" t="s">
        <v>17</v>
      </c>
      <c r="F16" s="15" t="str">
        <f>IF(ISBLANK($C$5), "", $C$5)</f>
        <v>D2</v>
      </c>
      <c r="G16" s="15" t="s">
        <v>17</v>
      </c>
      <c r="H16" s="15" t="str">
        <f>IF(ISBLANK($C$5), "", $C$5)</f>
        <v>D2</v>
      </c>
      <c r="I16" s="15" t="s">
        <v>17</v>
      </c>
      <c r="J16" s="14" t="str">
        <f>IF(ISBLANK($C$5), "", $C$5)</f>
        <v>D2</v>
      </c>
      <c r="K16" s="14" t="s">
        <v>17</v>
      </c>
      <c r="L16" s="14" t="str">
        <f>IF(ISBLANK($C$5), "", $C$5)</f>
        <v>D2</v>
      </c>
      <c r="M16" s="14" t="s">
        <v>17</v>
      </c>
      <c r="N16" s="14"/>
      <c r="O16" s="14" t="s">
        <v>17</v>
      </c>
      <c r="P16" s="14"/>
      <c r="Q16" s="14" t="s">
        <v>17</v>
      </c>
      <c r="R16" s="14"/>
      <c r="S16" s="14" t="s">
        <v>17</v>
      </c>
      <c r="T16" s="14"/>
      <c r="U16" s="14" t="s">
        <v>17</v>
      </c>
      <c r="V16" s="14"/>
      <c r="W16" s="14" t="s">
        <v>17</v>
      </c>
      <c r="X16" s="14"/>
      <c r="Y16" s="14" t="s">
        <v>17</v>
      </c>
    </row>
    <row r="17" spans="1:25" ht="18.600000000000001" customHeight="1" x14ac:dyDescent="0.3">
      <c r="A17" s="3" t="s">
        <v>8</v>
      </c>
      <c r="B17" s="15" t="str">
        <f>IF(ISBLANK($D$2), "", $D$2)</f>
        <v>A3</v>
      </c>
      <c r="C17" s="15" t="str">
        <f>IF(ISBLANK($D$2), "", $D$2)</f>
        <v>A3</v>
      </c>
      <c r="D17" s="15" t="str">
        <f>IF(ISBLANK($D$2), "", $D$2)</f>
        <v>A3</v>
      </c>
      <c r="E17" s="15" t="str">
        <f>IF(ISBLANK($D$2), "", $D$2)</f>
        <v>A3</v>
      </c>
      <c r="F17" s="15" t="str">
        <f>IF(ISBLANK($G$3), "", $G$3)</f>
        <v>B6</v>
      </c>
      <c r="G17" s="15" t="str">
        <f t="shared" ref="G17:I17" si="7">IF(ISBLANK($G$3), "", $G$3)</f>
        <v>B6</v>
      </c>
      <c r="H17" s="15" t="str">
        <f t="shared" si="7"/>
        <v>B6</v>
      </c>
      <c r="I17" s="15" t="str">
        <f t="shared" si="7"/>
        <v>B6</v>
      </c>
      <c r="J17" s="14" t="str">
        <f>IF(ISBLANK($D$2), "", $D$2)</f>
        <v>A3</v>
      </c>
      <c r="K17" s="14" t="str">
        <f>IF(ISBLANK($D$2), "", $D$2)</f>
        <v>A3</v>
      </c>
      <c r="L17" s="14" t="str">
        <f>IF(ISBLANK($D$2), "", $D$2)</f>
        <v>A3</v>
      </c>
      <c r="M17" s="14" t="str">
        <f>IF(ISBLANK($D$2), "", $D$2)</f>
        <v>A3</v>
      </c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</row>
    <row r="18" spans="1:25" ht="18.600000000000001" customHeight="1" x14ac:dyDescent="0.3">
      <c r="A18" s="3" t="s">
        <v>9</v>
      </c>
      <c r="B18" s="15" t="str">
        <f>IF(ISBLANK($D$3), "", $D$3)</f>
        <v>B3</v>
      </c>
      <c r="C18" s="15" t="str">
        <f>IF(ISBLANK($D$3), "", $D$3)</f>
        <v>B3</v>
      </c>
      <c r="D18" s="15" t="str">
        <f>IF(ISBLANK($D$3), "", $D$3)</f>
        <v>B3</v>
      </c>
      <c r="E18" s="15" t="str">
        <f>IF(ISBLANK($D$3), "", $D$3)</f>
        <v>B3</v>
      </c>
      <c r="F18" s="15" t="str">
        <f>IF(ISBLANK($G$4), "", $G$4)</f>
        <v>C6</v>
      </c>
      <c r="G18" s="15" t="str">
        <f t="shared" ref="G18:I18" si="8">IF(ISBLANK($G$4), "", $G$4)</f>
        <v>C6</v>
      </c>
      <c r="H18" s="15" t="str">
        <f t="shared" si="8"/>
        <v>C6</v>
      </c>
      <c r="I18" s="15" t="str">
        <f t="shared" si="8"/>
        <v>C6</v>
      </c>
      <c r="J18" s="14" t="str">
        <f>IF(ISBLANK($D$3), "", $D$3)</f>
        <v>B3</v>
      </c>
      <c r="K18" s="14" t="str">
        <f>IF(ISBLANK($D$3), "", $D$3)</f>
        <v>B3</v>
      </c>
      <c r="L18" s="14" t="str">
        <f>IF(ISBLANK($D$3), "", $D$3)</f>
        <v>B3</v>
      </c>
      <c r="M18" s="14" t="str">
        <f>IF(ISBLANK($D$3), "", $D$3)</f>
        <v>B3</v>
      </c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</row>
    <row r="19" spans="1:25" ht="18.600000000000001" customHeight="1" x14ac:dyDescent="0.3">
      <c r="A19" s="3" t="s">
        <v>10</v>
      </c>
      <c r="B19" s="15" t="str">
        <f>IF(ISBLANK($D$4), "", $D$4)</f>
        <v>C3</v>
      </c>
      <c r="C19" s="15" t="s">
        <v>17</v>
      </c>
      <c r="D19" s="15" t="str">
        <f>IF(ISBLANK($D$4), "", $D$4)</f>
        <v>C3</v>
      </c>
      <c r="E19" s="15" t="s">
        <v>17</v>
      </c>
      <c r="F19" s="15" t="str">
        <f>IF(ISBLANK($D$4), "", $D$4)</f>
        <v>C3</v>
      </c>
      <c r="G19" s="15" t="s">
        <v>17</v>
      </c>
      <c r="H19" s="15" t="str">
        <f>IF(ISBLANK($D$4), "", $D$4)</f>
        <v>C3</v>
      </c>
      <c r="I19" s="15" t="s">
        <v>17</v>
      </c>
      <c r="J19" s="14" t="str">
        <f>IF(ISBLANK($D$4), "", $D$4)</f>
        <v>C3</v>
      </c>
      <c r="K19" s="14" t="s">
        <v>17</v>
      </c>
      <c r="L19" s="14" t="str">
        <f>IF(ISBLANK($D$4), "", $D$4)</f>
        <v>C3</v>
      </c>
      <c r="M19" s="14" t="s">
        <v>17</v>
      </c>
      <c r="N19" s="14"/>
      <c r="O19" s="14" t="s">
        <v>17</v>
      </c>
      <c r="P19" s="14"/>
      <c r="Q19" s="14" t="s">
        <v>17</v>
      </c>
      <c r="R19" s="14"/>
      <c r="S19" s="14" t="s">
        <v>17</v>
      </c>
      <c r="T19" s="14"/>
      <c r="U19" s="14" t="s">
        <v>17</v>
      </c>
      <c r="V19" s="14"/>
      <c r="W19" s="14" t="s">
        <v>17</v>
      </c>
      <c r="X19" s="14"/>
      <c r="Y19" s="14" t="s">
        <v>17</v>
      </c>
    </row>
    <row r="20" spans="1:25" ht="18.600000000000001" customHeight="1" x14ac:dyDescent="0.3">
      <c r="A20" s="3" t="s">
        <v>11</v>
      </c>
      <c r="B20" s="15" t="str">
        <f>IF(ISBLANK($D$5), "", $D$5)</f>
        <v>D3</v>
      </c>
      <c r="C20" s="15" t="str">
        <f>IF(ISBLANK($D$5), "", $D$5)</f>
        <v>D3</v>
      </c>
      <c r="D20" s="15" t="str">
        <f>IF(ISBLANK($D$5), "", $D$5)</f>
        <v>D3</v>
      </c>
      <c r="E20" s="15" t="str">
        <f>IF(ISBLANK($D$5), "", $D$5)</f>
        <v>D3</v>
      </c>
      <c r="F20" s="15" t="str">
        <f>IF(ISBLANK($G$5), "", $G$5)</f>
        <v>D6</v>
      </c>
      <c r="G20" s="15" t="str">
        <f t="shared" ref="G20:I20" si="9">IF(ISBLANK($G$5), "", $G$5)</f>
        <v>D6</v>
      </c>
      <c r="H20" s="15" t="str">
        <f t="shared" si="9"/>
        <v>D6</v>
      </c>
      <c r="I20" s="15" t="str">
        <f>IF(ISBLANK($G$5), "", $G$5)</f>
        <v>D6</v>
      </c>
      <c r="J20" s="14" t="str">
        <f>IF(ISBLANK($D$5), "", $D$5)</f>
        <v>D3</v>
      </c>
      <c r="K20" s="14" t="str">
        <f>IF(ISBLANK($D$5), "", $D$5)</f>
        <v>D3</v>
      </c>
      <c r="L20" s="14" t="str">
        <f>IF(ISBLANK($D$5), "", $D$5)</f>
        <v>D3</v>
      </c>
      <c r="M20" s="14" t="str">
        <f>IF(ISBLANK($D$5), "", $D$5)</f>
        <v>D3</v>
      </c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</row>
    <row r="21" spans="1:25" ht="18.600000000000001" customHeight="1" x14ac:dyDescent="0.3">
      <c r="A21" s="3" t="s">
        <v>12</v>
      </c>
      <c r="B21" s="15" t="str">
        <f>IF(ISBLANK($E$2), "", $E$2)</f>
        <v>A4</v>
      </c>
      <c r="C21" s="15" t="str">
        <f>IF(ISBLANK($E$2), "", $E$2)</f>
        <v>A4</v>
      </c>
      <c r="D21" s="15" t="str">
        <f>IF(ISBLANK($E$2), "", $E$2)</f>
        <v>A4</v>
      </c>
      <c r="E21" s="15" t="str">
        <f>IF(ISBLANK($E$2), "", $E$2)</f>
        <v>A4</v>
      </c>
      <c r="F21" s="15" t="str">
        <f>IF(ISBLANK($H$2), "", $H$2)</f>
        <v>A7</v>
      </c>
      <c r="G21" s="15" t="str">
        <f t="shared" ref="G21:I21" si="10">IF(ISBLANK($H$2), "", $H$2)</f>
        <v>A7</v>
      </c>
      <c r="H21" s="15" t="str">
        <f t="shared" si="10"/>
        <v>A7</v>
      </c>
      <c r="I21" s="15" t="str">
        <f t="shared" si="10"/>
        <v>A7</v>
      </c>
      <c r="J21" s="14" t="str">
        <f>IF(ISBLANK($E$2), "", $E$2)</f>
        <v>A4</v>
      </c>
      <c r="K21" s="14" t="str">
        <f>IF(ISBLANK($E$2), "", $E$2)</f>
        <v>A4</v>
      </c>
      <c r="L21" s="14" t="str">
        <f>IF(ISBLANK($E$2), "", $E$2)</f>
        <v>A4</v>
      </c>
      <c r="M21" s="14" t="str">
        <f>IF(ISBLANK($E$2), "", $E$2)</f>
        <v>A4</v>
      </c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</row>
    <row r="22" spans="1:25" ht="18.600000000000001" customHeight="1" x14ac:dyDescent="0.3">
      <c r="A22" s="3" t="s">
        <v>13</v>
      </c>
      <c r="B22" s="15" t="str">
        <f>IF(ISBLANK($E$3), "", $E$3)</f>
        <v>B4</v>
      </c>
      <c r="C22" s="15" t="s">
        <v>17</v>
      </c>
      <c r="D22" s="15" t="str">
        <f>IF(ISBLANK($E$3), "", $E$3)</f>
        <v>B4</v>
      </c>
      <c r="E22" s="15" t="s">
        <v>17</v>
      </c>
      <c r="F22" s="15" t="str">
        <f>IF(ISBLANK($E$3), "", $E$3)</f>
        <v>B4</v>
      </c>
      <c r="G22" s="15" t="s">
        <v>17</v>
      </c>
      <c r="H22" s="15" t="str">
        <f>IF(ISBLANK($E$3), "", $E$3)</f>
        <v>B4</v>
      </c>
      <c r="I22" s="15" t="s">
        <v>17</v>
      </c>
      <c r="J22" s="14" t="str">
        <f>IF(ISBLANK($E$3), "", $E$3)</f>
        <v>B4</v>
      </c>
      <c r="K22" s="14" t="s">
        <v>17</v>
      </c>
      <c r="L22" s="14" t="str">
        <f>IF(ISBLANK($E$3), "", $E$3)</f>
        <v>B4</v>
      </c>
      <c r="M22" s="14" t="s">
        <v>17</v>
      </c>
      <c r="N22" s="14"/>
      <c r="O22" s="14" t="s">
        <v>17</v>
      </c>
      <c r="P22" s="14"/>
      <c r="Q22" s="14" t="s">
        <v>17</v>
      </c>
      <c r="R22" s="14"/>
      <c r="S22" s="14" t="s">
        <v>17</v>
      </c>
      <c r="T22" s="14"/>
      <c r="U22" s="14" t="s">
        <v>17</v>
      </c>
      <c r="V22" s="14"/>
      <c r="W22" s="14" t="s">
        <v>17</v>
      </c>
      <c r="X22" s="14"/>
      <c r="Y22" s="14" t="s">
        <v>17</v>
      </c>
    </row>
    <row r="23" spans="1:25" ht="18.600000000000001" customHeight="1" x14ac:dyDescent="0.3">
      <c r="A23" s="3" t="s">
        <v>14</v>
      </c>
      <c r="B23" s="15" t="str">
        <f>IF(ISBLANK($E$4), "", $E$4)</f>
        <v>C4</v>
      </c>
      <c r="C23" s="15" t="str">
        <f>IF(ISBLANK($E$4), "", $E$4)</f>
        <v>C4</v>
      </c>
      <c r="D23" s="15" t="str">
        <f>IF(ISBLANK($E$4), "", $E$4)</f>
        <v>C4</v>
      </c>
      <c r="E23" s="15" t="str">
        <f>IF(ISBLANK($E$4), "", $E$4)</f>
        <v>C4</v>
      </c>
      <c r="F23" s="15" t="str">
        <f>IF(ISBLANK($H$3), "", $H$3)</f>
        <v>B7</v>
      </c>
      <c r="G23" s="15" t="str">
        <f t="shared" ref="G23:I23" si="11">IF(ISBLANK($H$3), "", $H$3)</f>
        <v>B7</v>
      </c>
      <c r="H23" s="15" t="str">
        <f t="shared" si="11"/>
        <v>B7</v>
      </c>
      <c r="I23" s="15" t="str">
        <f t="shared" si="11"/>
        <v>B7</v>
      </c>
      <c r="J23" s="14" t="str">
        <f>IF(ISBLANK($E$4), "", $E$4)</f>
        <v>C4</v>
      </c>
      <c r="K23" s="14" t="str">
        <f>IF(ISBLANK($E$4), "", $E$4)</f>
        <v>C4</v>
      </c>
      <c r="L23" s="14" t="str">
        <f>IF(ISBLANK($E$4), "", $E$4)</f>
        <v>C4</v>
      </c>
      <c r="M23" s="14" t="str">
        <f>IF(ISBLANK($E$4), "", $E$4)</f>
        <v>C4</v>
      </c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</row>
    <row r="24" spans="1:25" ht="18.600000000000001" customHeight="1" x14ac:dyDescent="0.3">
      <c r="A24" s="3" t="s">
        <v>15</v>
      </c>
      <c r="B24" s="15" t="str">
        <f>IF(ISBLANK($E$5), "", $E$5)</f>
        <v>D4</v>
      </c>
      <c r="C24" s="15" t="str">
        <f>IF(ISBLANK($E$5), "", $E$5)</f>
        <v>D4</v>
      </c>
      <c r="D24" s="15" t="str">
        <f>IF(ISBLANK($E$5), "", $E$5)</f>
        <v>D4</v>
      </c>
      <c r="E24" s="15" t="str">
        <f>IF(ISBLANK($E$5), "", $E$5)</f>
        <v>D4</v>
      </c>
      <c r="F24" s="15" t="str">
        <f>IF(ISBLANK($H$4), "", $H$4)</f>
        <v>C7</v>
      </c>
      <c r="G24" s="15" t="str">
        <f t="shared" ref="G24:I24" si="12">IF(ISBLANK($H$4), "", $H$4)</f>
        <v>C7</v>
      </c>
      <c r="H24" s="15" t="str">
        <f t="shared" si="12"/>
        <v>C7</v>
      </c>
      <c r="I24" s="15" t="str">
        <f>IF(ISBLANK($H$4), "", $H$4)</f>
        <v>C7</v>
      </c>
      <c r="J24" s="14" t="str">
        <f>IF(ISBLANK($E$5), "", $E$5)</f>
        <v>D4</v>
      </c>
      <c r="K24" s="14" t="str">
        <f>IF(ISBLANK($E$5), "", $E$5)</f>
        <v>D4</v>
      </c>
      <c r="L24" s="14" t="str">
        <f>IF(ISBLANK($E$5), "", $E$5)</f>
        <v>D4</v>
      </c>
      <c r="M24" s="14" t="str">
        <f>IF(ISBLANK($E$5), "", $E$5)</f>
        <v>D4</v>
      </c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</row>
    <row r="29" spans="1:25" x14ac:dyDescent="0.3">
      <c r="H29" s="4">
        <f>10000/25</f>
        <v>400</v>
      </c>
      <c r="I29" s="4">
        <f>10000/40</f>
        <v>250</v>
      </c>
    </row>
  </sheetData>
  <sheetProtection selectLockedCells="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CMC</dc:creator>
  <cp:lastModifiedBy>CMC</cp:lastModifiedBy>
  <dcterms:created xsi:type="dcterms:W3CDTF">2016-11-16T22:33:26Z</dcterms:created>
  <dcterms:modified xsi:type="dcterms:W3CDTF">2019-02-11T17:49:03Z</dcterms:modified>
</cp:coreProperties>
</file>