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abram/UChiGit/seq-auction-firm-dyn/"/>
    </mc:Choice>
  </mc:AlternateContent>
  <xr:revisionPtr revIDLastSave="0" documentId="8_{5369E9A0-6AE4-8048-8552-550FCF598787}" xr6:coauthVersionLast="47" xr6:coauthVersionMax="47" xr10:uidLastSave="{00000000-0000-0000-0000-000000000000}"/>
  <bookViews>
    <workbookView xWindow="680" yWindow="740" windowWidth="28040" windowHeight="17260" xr2:uid="{ABDF7267-6A96-F247-9090-113EA9FEA091}"/>
  </bookViews>
  <sheets>
    <sheet name="anzsic_peri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3" i="1"/>
  <c r="I3" i="1"/>
  <c r="C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8" i="1"/>
  <c r="B9" i="1"/>
  <c r="B10" i="1"/>
  <c r="B11" i="1"/>
  <c r="B12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<sst xmlns="http://schemas.openxmlformats.org/spreadsheetml/2006/main" count="15" uniqueCount="15">
  <si>
    <t>anzsic</t>
  </si>
  <si>
    <t>period</t>
  </si>
  <si>
    <t>u_to_e</t>
  </si>
  <si>
    <t>stayer</t>
  </si>
  <si>
    <t>switcher</t>
  </si>
  <si>
    <t>e_to_u</t>
  </si>
  <si>
    <t>stay_dearn_q</t>
  </si>
  <si>
    <t>switch_dearn_q</t>
  </si>
  <si>
    <t>stay_dwq_dlpq_coef</t>
  </si>
  <si>
    <t>stay_dwq_dlpq_const</t>
  </si>
  <si>
    <t>switch_dwq_dlpq_coef</t>
  </si>
  <si>
    <t>switch_dwq_dlpq_const</t>
  </si>
  <si>
    <t>lp_pareto_coef</t>
  </si>
  <si>
    <t>lp_pareto_const</t>
  </si>
  <si>
    <t>lp_drift_const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</si>
</sst>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2433-D7DF-454B-AF03-2D7003896E69}">
  <dimension ref="A1:O113"/>
  <sheetViews>
    <sheetView tabSelected="1" workbookViewId="0">
      <selection activeCell="Q10" sqref="Q1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54</v>
      </c>
      <c r="B2">
        <f>MOD(A2,2)</f>
        <v>0</v>
      </c>
      <c r="C2">
        <v>0.2</v>
      </c>
      <c r="D2">
        <v>0.85</v>
      </c>
      <c r="E2">
        <v>0.03</v>
      </c>
      <c r="F2">
        <v>0.15</v>
      </c>
      <c r="G2">
        <v>0.01</v>
      </c>
      <c r="H2">
        <v>-0.01</v>
      </c>
      <c r="I2">
        <v>0.05</v>
      </c>
      <c r="J2">
        <v>5.0000000000000001E-3</v>
      </c>
      <c r="K2">
        <v>0.01</v>
      </c>
      <c r="L2">
        <v>-5.0000000000000001E-3</v>
      </c>
      <c r="M2">
        <v>-0.5</v>
      </c>
      <c r="N2">
        <v>4.01</v>
      </c>
      <c r="O2">
        <v>-0.2</v>
      </c>
    </row>
    <row r="3" spans="1:15" x14ac:dyDescent="0.2">
      <c r="A3">
        <v>55</v>
      </c>
      <c r="B3">
        <f t="shared" ref="B3:B66" si="0">MOD(A3,2)</f>
        <v>1</v>
      </c>
      <c r="C3">
        <f ca="1">MIN(0.3,MAX(0.05,C$2+0.05*NORMINV(RAND(),0,1)))</f>
        <v>0.18592890228306225</v>
      </c>
      <c r="D3">
        <f ca="1">MIN(0.9,MAX(0.7,D$2+0.03*NORMINV(RAND(),0,1)))</f>
        <v>0.86157039468978203</v>
      </c>
      <c r="E3">
        <f ca="1">MIN(0.1,MAX(0.01,E$2+0.01*NORMINV(RAND(),0,1)))</f>
        <v>2.8005237227202561E-2</v>
      </c>
      <c r="F3">
        <f ca="1">MIN(0.3,MAX(0.05,F$2+0.05*NORMINV(RAND(),0,1)))</f>
        <v>0.20497723293404477</v>
      </c>
      <c r="G3">
        <f ca="1">MIN(0.05,MAX(-0.05,G$2+0.01*NORMINV(RAND(),0,1)))</f>
        <v>1.6500867806319913E-2</v>
      </c>
      <c r="H3">
        <f ca="1">MIN(0.05,MAX(-0.05,H$2+0.03*NORMINV(RAND(),0,1)))</f>
        <v>2.4784431181426286E-2</v>
      </c>
      <c r="I3">
        <f t="shared" ref="I3:I18" ca="1" si="1">MIN(0.01,MAX(0.1,I$2+0.03*NORMINV(RAND(),0,1)))</f>
        <v>0.01</v>
      </c>
      <c r="J3">
        <v>5.0000000000000001E-3</v>
      </c>
      <c r="K3">
        <v>0.01</v>
      </c>
      <c r="L3">
        <v>-5.0000000000000001E-3</v>
      </c>
      <c r="M3">
        <v>-0.5</v>
      </c>
      <c r="N3">
        <v>4.01</v>
      </c>
      <c r="O3">
        <f ca="1">MIN(-0.05,MAX(-0.5,O$2+0.05*NORMINV(RAND(),0,1)))</f>
        <v>-0.1056994365227468</v>
      </c>
    </row>
    <row r="4" spans="1:15" x14ac:dyDescent="0.2">
      <c r="A4">
        <v>56</v>
      </c>
      <c r="B4">
        <f t="shared" si="0"/>
        <v>0</v>
      </c>
      <c r="C4">
        <f t="shared" ref="C4:C67" ca="1" si="2">MIN(0.3,MAX(0.05,$C$2+0.05*NORMINV(RAND(),0,1)))</f>
        <v>0.12543870140305552</v>
      </c>
      <c r="D4">
        <f t="shared" ref="D4:D67" ca="1" si="3">MIN(0.9,MAX(0.7,$D$2+0.03*NORMINV(RAND(),0,1)))</f>
        <v>0.83822875202009661</v>
      </c>
      <c r="E4">
        <f t="shared" ref="E4:E67" ca="1" si="4">MIN(0.1,MAX(0.01,E$2+0.01*NORMINV(RAND(),0,1)))</f>
        <v>5.4131081842765369E-2</v>
      </c>
      <c r="F4">
        <f t="shared" ref="F4:F67" ca="1" si="5">MIN(0.3,MAX(0.05,F$2+0.05*NORMINV(RAND(),0,1)))</f>
        <v>0.10910566450391276</v>
      </c>
      <c r="G4">
        <f t="shared" ref="G4:G67" ca="1" si="6">MIN(0.05,MAX(-0.05,G$2+0.01*NORMINV(RAND(),0,1)))</f>
        <v>2.389212193184196E-2</v>
      </c>
      <c r="H4">
        <f t="shared" ref="H4:H67" ca="1" si="7">MIN(0.05,MAX(-0.05,H$2+0.03*NORMINV(RAND(),0,1)))</f>
        <v>6.6695924198698023E-3</v>
      </c>
      <c r="I4">
        <f t="shared" ca="1" si="1"/>
        <v>0.01</v>
      </c>
      <c r="J4">
        <v>5.0000000000000001E-3</v>
      </c>
      <c r="K4">
        <v>0.01</v>
      </c>
      <c r="L4">
        <v>-5.0000000000000001E-3</v>
      </c>
      <c r="M4">
        <v>-0.5</v>
      </c>
      <c r="N4">
        <v>4.01</v>
      </c>
      <c r="O4">
        <f t="shared" ref="O4:O67" ca="1" si="8">MIN(-0.05,MAX(-0.5,O$2+0.05*NORMINV(RAND(),0,1)))</f>
        <v>-0.27341098603736497</v>
      </c>
    </row>
    <row r="5" spans="1:15" x14ac:dyDescent="0.2">
      <c r="A5">
        <v>57</v>
      </c>
      <c r="B5">
        <f t="shared" si="0"/>
        <v>1</v>
      </c>
      <c r="C5">
        <f t="shared" ca="1" si="2"/>
        <v>0.18192279514095655</v>
      </c>
      <c r="D5">
        <f t="shared" ca="1" si="3"/>
        <v>0.83051297171598848</v>
      </c>
      <c r="E5">
        <f t="shared" ca="1" si="4"/>
        <v>2.3507468037713107E-2</v>
      </c>
      <c r="F5">
        <f t="shared" ca="1" si="5"/>
        <v>0.22040713490772312</v>
      </c>
      <c r="G5">
        <f t="shared" ca="1" si="6"/>
        <v>1.9663012560413827E-2</v>
      </c>
      <c r="H5">
        <f t="shared" ca="1" si="7"/>
        <v>1.5677271716009078E-2</v>
      </c>
      <c r="I5">
        <f t="shared" ca="1" si="1"/>
        <v>0.01</v>
      </c>
      <c r="J5">
        <v>5.0000000000000001E-3</v>
      </c>
      <c r="K5">
        <v>0.01</v>
      </c>
      <c r="L5">
        <v>-5.0000000000000001E-3</v>
      </c>
      <c r="M5">
        <v>-0.5</v>
      </c>
      <c r="N5">
        <v>4.01</v>
      </c>
      <c r="O5">
        <f t="shared" ca="1" si="8"/>
        <v>-0.19983524328381824</v>
      </c>
    </row>
    <row r="6" spans="1:15" x14ac:dyDescent="0.2">
      <c r="A6">
        <v>58</v>
      </c>
      <c r="B6">
        <f t="shared" si="0"/>
        <v>0</v>
      </c>
      <c r="C6">
        <f t="shared" ca="1" si="2"/>
        <v>0.25506779571717553</v>
      </c>
      <c r="D6">
        <f t="shared" ca="1" si="3"/>
        <v>0.87617090728530089</v>
      </c>
      <c r="E6">
        <f t="shared" ca="1" si="4"/>
        <v>3.238739148018855E-2</v>
      </c>
      <c r="F6">
        <f t="shared" ca="1" si="5"/>
        <v>0.17967313768188758</v>
      </c>
      <c r="G6">
        <f t="shared" ca="1" si="6"/>
        <v>1.7864718571311815E-2</v>
      </c>
      <c r="H6">
        <f t="shared" ca="1" si="7"/>
        <v>2.0009304249637226E-2</v>
      </c>
      <c r="I6">
        <f t="shared" ca="1" si="1"/>
        <v>0.01</v>
      </c>
      <c r="J6">
        <v>5.0000000000000001E-3</v>
      </c>
      <c r="K6">
        <v>0.01</v>
      </c>
      <c r="L6">
        <v>-5.0000000000000001E-3</v>
      </c>
      <c r="M6">
        <v>-0.5</v>
      </c>
      <c r="N6">
        <v>4.01</v>
      </c>
      <c r="O6">
        <f t="shared" ca="1" si="8"/>
        <v>-0.2604854212903599</v>
      </c>
    </row>
    <row r="7" spans="1:15" x14ac:dyDescent="0.2">
      <c r="A7">
        <v>59</v>
      </c>
      <c r="B7">
        <f t="shared" si="0"/>
        <v>1</v>
      </c>
      <c r="C7">
        <f t="shared" ca="1" si="2"/>
        <v>0.16161697575373002</v>
      </c>
      <c r="D7">
        <f t="shared" ca="1" si="3"/>
        <v>0.85931088598634842</v>
      </c>
      <c r="E7">
        <f t="shared" ca="1" si="4"/>
        <v>2.4208718459498894E-2</v>
      </c>
      <c r="F7">
        <f t="shared" ca="1" si="5"/>
        <v>0.16940657290166852</v>
      </c>
      <c r="G7">
        <f t="shared" ca="1" si="6"/>
        <v>1.1744874520382842E-2</v>
      </c>
      <c r="H7">
        <f t="shared" ca="1" si="7"/>
        <v>3.4913419421439308E-3</v>
      </c>
      <c r="I7">
        <f t="shared" ca="1" si="1"/>
        <v>0.01</v>
      </c>
      <c r="J7">
        <v>5.0000000000000001E-3</v>
      </c>
      <c r="K7">
        <v>0.01</v>
      </c>
      <c r="L7">
        <v>-5.0000000000000001E-3</v>
      </c>
      <c r="M7">
        <v>-0.5</v>
      </c>
      <c r="N7">
        <v>4.01</v>
      </c>
      <c r="O7">
        <f t="shared" ca="1" si="8"/>
        <v>-0.15635709512845983</v>
      </c>
    </row>
    <row r="8" spans="1:15" x14ac:dyDescent="0.2">
      <c r="A8">
        <v>60</v>
      </c>
      <c r="B8">
        <f>MOD(A8,2)</f>
        <v>0</v>
      </c>
      <c r="C8">
        <f t="shared" ca="1" si="2"/>
        <v>0.2933305951232254</v>
      </c>
      <c r="D8">
        <f t="shared" ca="1" si="3"/>
        <v>0.86196269047095031</v>
      </c>
      <c r="E8">
        <f t="shared" ca="1" si="4"/>
        <v>4.5463578975787532E-2</v>
      </c>
      <c r="F8">
        <f t="shared" ca="1" si="5"/>
        <v>0.1387141621139022</v>
      </c>
      <c r="G8">
        <f t="shared" ca="1" si="6"/>
        <v>8.529661527820219E-3</v>
      </c>
      <c r="H8">
        <f t="shared" ca="1" si="7"/>
        <v>-4.9016335536546066E-2</v>
      </c>
      <c r="I8">
        <f t="shared" ca="1" si="1"/>
        <v>0.01</v>
      </c>
      <c r="J8">
        <v>5.0000000000000001E-3</v>
      </c>
      <c r="K8">
        <v>0.01</v>
      </c>
      <c r="L8">
        <v>-5.0000000000000001E-3</v>
      </c>
      <c r="M8">
        <v>-0.5</v>
      </c>
      <c r="N8">
        <v>4.01</v>
      </c>
      <c r="O8">
        <f t="shared" ca="1" si="8"/>
        <v>-0.20385600867243173</v>
      </c>
    </row>
    <row r="9" spans="1:15" x14ac:dyDescent="0.2">
      <c r="A9">
        <v>61</v>
      </c>
      <c r="B9">
        <f t="shared" si="0"/>
        <v>1</v>
      </c>
      <c r="C9">
        <f t="shared" ca="1" si="2"/>
        <v>0.27809322515273671</v>
      </c>
      <c r="D9">
        <f t="shared" ca="1" si="3"/>
        <v>0.80878723295688415</v>
      </c>
      <c r="E9">
        <f t="shared" ca="1" si="4"/>
        <v>2.3203751372521023E-2</v>
      </c>
      <c r="F9">
        <f t="shared" ca="1" si="5"/>
        <v>0.18007319354257922</v>
      </c>
      <c r="G9">
        <f t="shared" ca="1" si="6"/>
        <v>1.134037607720338E-2</v>
      </c>
      <c r="H9">
        <f t="shared" ca="1" si="7"/>
        <v>4.3313128659201328E-3</v>
      </c>
      <c r="I9">
        <f t="shared" ca="1" si="1"/>
        <v>0.01</v>
      </c>
      <c r="J9">
        <v>5.0000000000000001E-3</v>
      </c>
      <c r="K9">
        <v>0.01</v>
      </c>
      <c r="L9">
        <v>-5.0000000000000001E-3</v>
      </c>
      <c r="M9">
        <v>-0.5</v>
      </c>
      <c r="N9">
        <v>4.01</v>
      </c>
      <c r="O9">
        <f t="shared" ca="1" si="8"/>
        <v>-0.25869040626267842</v>
      </c>
    </row>
    <row r="10" spans="1:15" x14ac:dyDescent="0.2">
      <c r="A10">
        <v>62</v>
      </c>
      <c r="B10">
        <f t="shared" si="0"/>
        <v>0</v>
      </c>
      <c r="C10">
        <f t="shared" ca="1" si="2"/>
        <v>0.18766713410482674</v>
      </c>
      <c r="D10">
        <f t="shared" ca="1" si="3"/>
        <v>0.88514070360441965</v>
      </c>
      <c r="E10">
        <f t="shared" ca="1" si="4"/>
        <v>2.3336401695398468E-2</v>
      </c>
      <c r="F10">
        <f t="shared" ca="1" si="5"/>
        <v>0.16851169457656454</v>
      </c>
      <c r="G10">
        <f t="shared" ca="1" si="6"/>
        <v>-8.9574299941598875E-3</v>
      </c>
      <c r="H10">
        <f t="shared" ca="1" si="7"/>
        <v>-2.4186508927592887E-2</v>
      </c>
      <c r="I10">
        <f t="shared" ca="1" si="1"/>
        <v>0.01</v>
      </c>
      <c r="J10">
        <v>5.0000000000000001E-3</v>
      </c>
      <c r="K10">
        <v>0.01</v>
      </c>
      <c r="L10">
        <v>-5.0000000000000001E-3</v>
      </c>
      <c r="M10">
        <v>-0.5</v>
      </c>
      <c r="N10">
        <v>4.01</v>
      </c>
      <c r="O10">
        <f t="shared" ca="1" si="8"/>
        <v>-0.17969665009954744</v>
      </c>
    </row>
    <row r="11" spans="1:15" x14ac:dyDescent="0.2">
      <c r="A11">
        <v>63</v>
      </c>
      <c r="B11">
        <f t="shared" si="0"/>
        <v>1</v>
      </c>
      <c r="C11">
        <f t="shared" ca="1" si="2"/>
        <v>0.1689476409474398</v>
      </c>
      <c r="D11">
        <f t="shared" ca="1" si="3"/>
        <v>0.83190987042106967</v>
      </c>
      <c r="E11">
        <f t="shared" ca="1" si="4"/>
        <v>2.1549089710585473E-2</v>
      </c>
      <c r="F11">
        <f t="shared" ca="1" si="5"/>
        <v>0.14386560483302049</v>
      </c>
      <c r="G11">
        <f t="shared" ca="1" si="6"/>
        <v>-9.9292034374224552E-3</v>
      </c>
      <c r="H11">
        <f t="shared" ca="1" si="7"/>
        <v>-0.05</v>
      </c>
      <c r="I11">
        <f t="shared" ca="1" si="1"/>
        <v>0.01</v>
      </c>
      <c r="J11">
        <v>5.0000000000000001E-3</v>
      </c>
      <c r="K11">
        <v>0.01</v>
      </c>
      <c r="L11">
        <v>-5.0000000000000001E-3</v>
      </c>
      <c r="M11">
        <v>-0.5</v>
      </c>
      <c r="N11">
        <v>4.01</v>
      </c>
      <c r="O11">
        <f t="shared" ca="1" si="8"/>
        <v>-0.2105188795037041</v>
      </c>
    </row>
    <row r="12" spans="1:15" x14ac:dyDescent="0.2">
      <c r="A12">
        <v>64</v>
      </c>
      <c r="B12">
        <f t="shared" si="0"/>
        <v>0</v>
      </c>
      <c r="C12">
        <f t="shared" ca="1" si="2"/>
        <v>0.22307868890403476</v>
      </c>
      <c r="D12">
        <f t="shared" ca="1" si="3"/>
        <v>0.81912283622349191</v>
      </c>
      <c r="E12">
        <f t="shared" ca="1" si="4"/>
        <v>2.2138636267569747E-2</v>
      </c>
      <c r="F12">
        <f t="shared" ca="1" si="5"/>
        <v>0.14771686001328971</v>
      </c>
      <c r="G12">
        <f t="shared" ca="1" si="6"/>
        <v>2.1563444275792234E-2</v>
      </c>
      <c r="H12">
        <f t="shared" ca="1" si="7"/>
        <v>-1.395201481314161E-2</v>
      </c>
      <c r="I12">
        <f t="shared" ca="1" si="1"/>
        <v>0.01</v>
      </c>
      <c r="J12">
        <v>5.0000000000000001E-3</v>
      </c>
      <c r="K12">
        <v>0.01</v>
      </c>
      <c r="L12">
        <v>-5.0000000000000001E-3</v>
      </c>
      <c r="M12">
        <v>-0.5</v>
      </c>
      <c r="N12">
        <v>4.01</v>
      </c>
      <c r="O12">
        <f t="shared" ca="1" si="8"/>
        <v>-0.15135223950330554</v>
      </c>
    </row>
    <row r="13" spans="1:15" x14ac:dyDescent="0.2">
      <c r="A13">
        <v>65</v>
      </c>
      <c r="B13">
        <f t="shared" si="0"/>
        <v>1</v>
      </c>
      <c r="C13">
        <f t="shared" ca="1" si="2"/>
        <v>0.25050332696723099</v>
      </c>
      <c r="D13">
        <f t="shared" ca="1" si="3"/>
        <v>0.81277063692357643</v>
      </c>
      <c r="E13">
        <f t="shared" ca="1" si="4"/>
        <v>2.7917037878448708E-2</v>
      </c>
      <c r="F13">
        <f t="shared" ca="1" si="5"/>
        <v>0.13296883769793166</v>
      </c>
      <c r="G13">
        <f t="shared" ca="1" si="6"/>
        <v>7.9372754188437346E-3</v>
      </c>
      <c r="H13">
        <f t="shared" ca="1" si="7"/>
        <v>-0.05</v>
      </c>
      <c r="I13">
        <f t="shared" ca="1" si="1"/>
        <v>0.01</v>
      </c>
      <c r="J13">
        <v>5.0000000000000001E-3</v>
      </c>
      <c r="K13">
        <v>0.01</v>
      </c>
      <c r="L13">
        <v>-5.0000000000000001E-3</v>
      </c>
      <c r="M13">
        <v>-0.5</v>
      </c>
      <c r="N13">
        <v>4.01</v>
      </c>
      <c r="O13">
        <f t="shared" ca="1" si="8"/>
        <v>-0.18847224578164706</v>
      </c>
    </row>
    <row r="14" spans="1:15" x14ac:dyDescent="0.2">
      <c r="A14">
        <v>66</v>
      </c>
      <c r="B14">
        <f t="shared" si="0"/>
        <v>0</v>
      </c>
      <c r="C14">
        <f t="shared" ca="1" si="2"/>
        <v>0.18391095469686922</v>
      </c>
      <c r="D14">
        <f t="shared" ca="1" si="3"/>
        <v>0.8580641609323103</v>
      </c>
      <c r="E14">
        <f t="shared" ca="1" si="4"/>
        <v>2.2521378886992995E-2</v>
      </c>
      <c r="F14">
        <f t="shared" ca="1" si="5"/>
        <v>0.20294015528440112</v>
      </c>
      <c r="G14">
        <f t="shared" ca="1" si="6"/>
        <v>6.4387998043649031E-3</v>
      </c>
      <c r="H14">
        <f t="shared" ca="1" si="7"/>
        <v>-1.1105909105302793E-2</v>
      </c>
      <c r="I14">
        <f t="shared" ca="1" si="1"/>
        <v>0.01</v>
      </c>
      <c r="J14">
        <v>5.0000000000000001E-3</v>
      </c>
      <c r="K14">
        <v>0.01</v>
      </c>
      <c r="L14">
        <v>-5.0000000000000001E-3</v>
      </c>
      <c r="M14">
        <v>-0.5</v>
      </c>
      <c r="N14">
        <v>4.01</v>
      </c>
      <c r="O14">
        <f t="shared" ca="1" si="8"/>
        <v>-0.19936736908979916</v>
      </c>
    </row>
    <row r="15" spans="1:15" x14ac:dyDescent="0.2">
      <c r="A15">
        <v>67</v>
      </c>
      <c r="B15">
        <f t="shared" si="0"/>
        <v>1</v>
      </c>
      <c r="C15">
        <f t="shared" ca="1" si="2"/>
        <v>0.24617580446984433</v>
      </c>
      <c r="D15">
        <f t="shared" ca="1" si="3"/>
        <v>0.81142690289882979</v>
      </c>
      <c r="E15">
        <f t="shared" ca="1" si="4"/>
        <v>3.0083529647238712E-2</v>
      </c>
      <c r="F15">
        <f t="shared" ca="1" si="5"/>
        <v>0.20251866551911535</v>
      </c>
      <c r="G15">
        <f t="shared" ca="1" si="6"/>
        <v>2.8663914498251265E-2</v>
      </c>
      <c r="H15">
        <f t="shared" ca="1" si="7"/>
        <v>8.5965827345210969E-3</v>
      </c>
      <c r="I15">
        <f t="shared" ca="1" si="1"/>
        <v>0.01</v>
      </c>
      <c r="J15">
        <v>5.0000000000000001E-3</v>
      </c>
      <c r="K15">
        <v>0.01</v>
      </c>
      <c r="L15">
        <v>-5.0000000000000001E-3</v>
      </c>
      <c r="M15">
        <v>-0.5</v>
      </c>
      <c r="N15">
        <v>4.01</v>
      </c>
      <c r="O15">
        <f t="shared" ca="1" si="8"/>
        <v>-0.19626890621822285</v>
      </c>
    </row>
    <row r="16" spans="1:15" x14ac:dyDescent="0.2">
      <c r="A16">
        <v>68</v>
      </c>
      <c r="B16">
        <f t="shared" si="0"/>
        <v>0</v>
      </c>
      <c r="C16">
        <f t="shared" ca="1" si="2"/>
        <v>0.26679291445912257</v>
      </c>
      <c r="D16">
        <f t="shared" ca="1" si="3"/>
        <v>0.86220314387417007</v>
      </c>
      <c r="E16">
        <f t="shared" ca="1" si="4"/>
        <v>2.6347335579225369E-2</v>
      </c>
      <c r="F16">
        <f t="shared" ca="1" si="5"/>
        <v>0.12600236950450147</v>
      </c>
      <c r="G16">
        <f t="shared" ca="1" si="6"/>
        <v>1.9040409748027284E-2</v>
      </c>
      <c r="H16">
        <f t="shared" ca="1" si="7"/>
        <v>-4.7816874076258363E-2</v>
      </c>
      <c r="I16">
        <f t="shared" ca="1" si="1"/>
        <v>0.01</v>
      </c>
      <c r="J16">
        <v>5.0000000000000001E-3</v>
      </c>
      <c r="K16">
        <v>0.01</v>
      </c>
      <c r="L16">
        <v>-5.0000000000000001E-3</v>
      </c>
      <c r="M16">
        <v>-0.5</v>
      </c>
      <c r="N16">
        <v>4.01</v>
      </c>
      <c r="O16">
        <f t="shared" ca="1" si="8"/>
        <v>-0.17447427654740819</v>
      </c>
    </row>
    <row r="17" spans="1:15" x14ac:dyDescent="0.2">
      <c r="A17">
        <v>69</v>
      </c>
      <c r="B17">
        <f t="shared" si="0"/>
        <v>1</v>
      </c>
      <c r="C17">
        <f t="shared" ca="1" si="2"/>
        <v>0.18938524207757704</v>
      </c>
      <c r="D17">
        <f t="shared" ca="1" si="3"/>
        <v>0.83802610298433267</v>
      </c>
      <c r="E17">
        <f t="shared" ca="1" si="4"/>
        <v>3.4058459379815768E-2</v>
      </c>
      <c r="F17">
        <f t="shared" ca="1" si="5"/>
        <v>0.10778124509565622</v>
      </c>
      <c r="G17">
        <f t="shared" ca="1" si="6"/>
        <v>1.1727588934862497E-2</v>
      </c>
      <c r="H17">
        <f t="shared" ca="1" si="7"/>
        <v>-2.5079835187902012E-2</v>
      </c>
      <c r="I17">
        <f t="shared" ca="1" si="1"/>
        <v>0.01</v>
      </c>
      <c r="J17">
        <v>5.0000000000000001E-3</v>
      </c>
      <c r="K17">
        <v>0.01</v>
      </c>
      <c r="L17">
        <v>-5.0000000000000001E-3</v>
      </c>
      <c r="M17">
        <v>-0.5</v>
      </c>
      <c r="N17">
        <v>4.01</v>
      </c>
      <c r="O17">
        <f t="shared" ca="1" si="8"/>
        <v>-0.15957043073026439</v>
      </c>
    </row>
    <row r="18" spans="1:15" x14ac:dyDescent="0.2">
      <c r="A18">
        <v>70</v>
      </c>
      <c r="B18">
        <f t="shared" si="0"/>
        <v>0</v>
      </c>
      <c r="C18">
        <f t="shared" ca="1" si="2"/>
        <v>0.19030999381711519</v>
      </c>
      <c r="D18">
        <f t="shared" ca="1" si="3"/>
        <v>0.9</v>
      </c>
      <c r="E18">
        <f t="shared" ca="1" si="4"/>
        <v>3.6667145691958121E-2</v>
      </c>
      <c r="F18">
        <f t="shared" ca="1" si="5"/>
        <v>0.11542284139053935</v>
      </c>
      <c r="G18">
        <f t="shared" ca="1" si="6"/>
        <v>1.5095738845348828E-2</v>
      </c>
      <c r="H18">
        <f t="shared" ca="1" si="7"/>
        <v>-0.05</v>
      </c>
      <c r="I18">
        <f t="shared" ca="1" si="1"/>
        <v>0.01</v>
      </c>
      <c r="J18">
        <v>5.0000000000000001E-3</v>
      </c>
      <c r="K18">
        <v>0.01</v>
      </c>
      <c r="L18">
        <v>-5.0000000000000001E-3</v>
      </c>
      <c r="M18">
        <v>-0.5</v>
      </c>
      <c r="N18">
        <v>4.01</v>
      </c>
      <c r="O18">
        <f t="shared" ca="1" si="8"/>
        <v>-0.15908018263014156</v>
      </c>
    </row>
    <row r="19" spans="1:15" x14ac:dyDescent="0.2">
      <c r="A19">
        <v>71</v>
      </c>
      <c r="B19">
        <f t="shared" si="0"/>
        <v>1</v>
      </c>
      <c r="C19">
        <f t="shared" ca="1" si="2"/>
        <v>0.15460920286777757</v>
      </c>
      <c r="D19">
        <f t="shared" ca="1" si="3"/>
        <v>0.85088020584804702</v>
      </c>
      <c r="E19">
        <f t="shared" ca="1" si="4"/>
        <v>2.6854088938619753E-2</v>
      </c>
      <c r="F19">
        <f t="shared" ca="1" si="5"/>
        <v>0.19296975436400743</v>
      </c>
      <c r="G19">
        <f t="shared" ca="1" si="6"/>
        <v>-1.0676406634813592E-2</v>
      </c>
      <c r="H19">
        <f t="shared" ca="1" si="7"/>
        <v>-0.05</v>
      </c>
      <c r="I19">
        <f t="shared" ref="I19:I82" ca="1" si="9">MIN(0.01,MAX(0.1,I$2+0.03*NORMINV(RAND(),0,1)))</f>
        <v>0.01</v>
      </c>
      <c r="J19">
        <v>5.0000000000000001E-3</v>
      </c>
      <c r="K19">
        <v>0.01</v>
      </c>
      <c r="L19">
        <v>-5.0000000000000001E-3</v>
      </c>
      <c r="M19">
        <v>-0.5</v>
      </c>
      <c r="N19">
        <v>4.01</v>
      </c>
      <c r="O19">
        <f t="shared" ca="1" si="8"/>
        <v>-0.24659015243204602</v>
      </c>
    </row>
    <row r="20" spans="1:15" x14ac:dyDescent="0.2">
      <c r="A20">
        <v>72</v>
      </c>
      <c r="B20">
        <f t="shared" si="0"/>
        <v>0</v>
      </c>
      <c r="C20">
        <f t="shared" ca="1" si="2"/>
        <v>0.15312974784517802</v>
      </c>
      <c r="D20">
        <f t="shared" ca="1" si="3"/>
        <v>0.84921725782737145</v>
      </c>
      <c r="E20">
        <f t="shared" ca="1" si="4"/>
        <v>4.6760854365817964E-2</v>
      </c>
      <c r="F20">
        <f t="shared" ca="1" si="5"/>
        <v>0.10140804192129751</v>
      </c>
      <c r="G20">
        <f t="shared" ca="1" si="6"/>
        <v>7.4074043642660776E-3</v>
      </c>
      <c r="H20">
        <f t="shared" ca="1" si="7"/>
        <v>-1.5069868592133238E-2</v>
      </c>
      <c r="I20">
        <f t="shared" ca="1" si="9"/>
        <v>0.01</v>
      </c>
      <c r="J20">
        <v>5.0000000000000001E-3</v>
      </c>
      <c r="K20">
        <v>0.01</v>
      </c>
      <c r="L20">
        <v>-5.0000000000000001E-3</v>
      </c>
      <c r="M20">
        <v>-0.5</v>
      </c>
      <c r="N20">
        <v>4.01</v>
      </c>
      <c r="O20">
        <f t="shared" ca="1" si="8"/>
        <v>-9.4218131812194586E-2</v>
      </c>
    </row>
    <row r="21" spans="1:15" x14ac:dyDescent="0.2">
      <c r="A21">
        <v>73</v>
      </c>
      <c r="B21">
        <f t="shared" si="0"/>
        <v>1</v>
      </c>
      <c r="C21">
        <f t="shared" ca="1" si="2"/>
        <v>0.14796047033824763</v>
      </c>
      <c r="D21">
        <f t="shared" ca="1" si="3"/>
        <v>0.84620917635448201</v>
      </c>
      <c r="E21">
        <f t="shared" ca="1" si="4"/>
        <v>3.2035317938045468E-2</v>
      </c>
      <c r="F21">
        <f t="shared" ca="1" si="5"/>
        <v>0.14369381412414844</v>
      </c>
      <c r="G21">
        <f t="shared" ca="1" si="6"/>
        <v>2.0513914001516483E-2</v>
      </c>
      <c r="H21">
        <f t="shared" ca="1" si="7"/>
        <v>-1.9344530487523017E-3</v>
      </c>
      <c r="I21">
        <f t="shared" ca="1" si="9"/>
        <v>0.01</v>
      </c>
      <c r="J21">
        <v>5.0000000000000001E-3</v>
      </c>
      <c r="K21">
        <v>0.01</v>
      </c>
      <c r="L21">
        <v>-5.0000000000000001E-3</v>
      </c>
      <c r="M21">
        <v>-0.5</v>
      </c>
      <c r="N21">
        <v>4.01</v>
      </c>
      <c r="O21">
        <f t="shared" ca="1" si="8"/>
        <v>-0.17666788927656435</v>
      </c>
    </row>
    <row r="22" spans="1:15" x14ac:dyDescent="0.2">
      <c r="A22">
        <v>74</v>
      </c>
      <c r="B22">
        <f t="shared" si="0"/>
        <v>0</v>
      </c>
      <c r="C22">
        <f t="shared" ca="1" si="2"/>
        <v>0.14752775600809886</v>
      </c>
      <c r="D22">
        <f t="shared" ca="1" si="3"/>
        <v>0.88014794519787354</v>
      </c>
      <c r="E22">
        <f t="shared" ca="1" si="4"/>
        <v>2.9966131034467984E-2</v>
      </c>
      <c r="F22">
        <f t="shared" ca="1" si="5"/>
        <v>0.10939570581762956</v>
      </c>
      <c r="G22">
        <f t="shared" ca="1" si="6"/>
        <v>3.8055885917679501E-3</v>
      </c>
      <c r="H22">
        <f t="shared" ca="1" si="7"/>
        <v>-1.6918747841709932E-3</v>
      </c>
      <c r="I22">
        <f t="shared" ca="1" si="9"/>
        <v>0.01</v>
      </c>
      <c r="J22">
        <v>5.0000000000000001E-3</v>
      </c>
      <c r="K22">
        <v>0.01</v>
      </c>
      <c r="L22">
        <v>-5.0000000000000001E-3</v>
      </c>
      <c r="M22">
        <v>-0.5</v>
      </c>
      <c r="N22">
        <v>4.01</v>
      </c>
      <c r="O22">
        <f t="shared" ca="1" si="8"/>
        <v>-0.24658939209201722</v>
      </c>
    </row>
    <row r="23" spans="1:15" x14ac:dyDescent="0.2">
      <c r="A23">
        <v>75</v>
      </c>
      <c r="B23">
        <f t="shared" si="0"/>
        <v>1</v>
      </c>
      <c r="C23">
        <f t="shared" ca="1" si="2"/>
        <v>0.25409754174622295</v>
      </c>
      <c r="D23">
        <f t="shared" ca="1" si="3"/>
        <v>0.85424181034523639</v>
      </c>
      <c r="E23">
        <f t="shared" ca="1" si="4"/>
        <v>3.8453089888166501E-2</v>
      </c>
      <c r="F23">
        <f t="shared" ca="1" si="5"/>
        <v>0.05</v>
      </c>
      <c r="G23">
        <f t="shared" ca="1" si="6"/>
        <v>8.3385954822662832E-4</v>
      </c>
      <c r="H23">
        <f t="shared" ca="1" si="7"/>
        <v>3.1977925794736288E-2</v>
      </c>
      <c r="I23">
        <f t="shared" ca="1" si="9"/>
        <v>0.01</v>
      </c>
      <c r="J23">
        <v>5.0000000000000001E-3</v>
      </c>
      <c r="K23">
        <v>0.01</v>
      </c>
      <c r="L23">
        <v>-5.0000000000000001E-3</v>
      </c>
      <c r="M23">
        <v>-0.5</v>
      </c>
      <c r="N23">
        <v>4.01</v>
      </c>
      <c r="O23">
        <f t="shared" ca="1" si="8"/>
        <v>-0.15653826449330066</v>
      </c>
    </row>
    <row r="24" spans="1:15" x14ac:dyDescent="0.2">
      <c r="A24">
        <v>76</v>
      </c>
      <c r="B24">
        <f t="shared" si="0"/>
        <v>0</v>
      </c>
      <c r="C24">
        <f t="shared" ca="1" si="2"/>
        <v>0.11763848494490324</v>
      </c>
      <c r="D24">
        <f t="shared" ca="1" si="3"/>
        <v>0.84954884562871935</v>
      </c>
      <c r="E24">
        <f t="shared" ca="1" si="4"/>
        <v>3.6918364585848587E-2</v>
      </c>
      <c r="F24">
        <f t="shared" ca="1" si="5"/>
        <v>0.16135160272033058</v>
      </c>
      <c r="G24">
        <f t="shared" ca="1" si="6"/>
        <v>3.0674161945908676E-2</v>
      </c>
      <c r="H24">
        <f t="shared" ca="1" si="7"/>
        <v>1.4617696246144051E-2</v>
      </c>
      <c r="I24">
        <f t="shared" ca="1" si="9"/>
        <v>0.01</v>
      </c>
      <c r="J24">
        <v>5.0000000000000001E-3</v>
      </c>
      <c r="K24">
        <v>0.01</v>
      </c>
      <c r="L24">
        <v>-5.0000000000000001E-3</v>
      </c>
      <c r="M24">
        <v>-0.5</v>
      </c>
      <c r="N24">
        <v>4.01</v>
      </c>
      <c r="O24">
        <f t="shared" ca="1" si="8"/>
        <v>-0.21043567083345471</v>
      </c>
    </row>
    <row r="25" spans="1:15" x14ac:dyDescent="0.2">
      <c r="A25">
        <v>77</v>
      </c>
      <c r="B25">
        <f t="shared" si="0"/>
        <v>1</v>
      </c>
      <c r="C25">
        <f t="shared" ca="1" si="2"/>
        <v>0.19969626003982416</v>
      </c>
      <c r="D25">
        <f t="shared" ca="1" si="3"/>
        <v>0.82820870582339767</v>
      </c>
      <c r="E25">
        <f t="shared" ca="1" si="4"/>
        <v>4.1082789082993822E-2</v>
      </c>
      <c r="F25">
        <f t="shared" ca="1" si="5"/>
        <v>0.13328507195266537</v>
      </c>
      <c r="G25">
        <f t="shared" ca="1" si="6"/>
        <v>2.8839087282181786E-3</v>
      </c>
      <c r="H25">
        <f t="shared" ca="1" si="7"/>
        <v>-1.5446665805389771E-2</v>
      </c>
      <c r="I25">
        <f t="shared" ca="1" si="9"/>
        <v>0.01</v>
      </c>
      <c r="J25">
        <v>5.0000000000000001E-3</v>
      </c>
      <c r="K25">
        <v>0.01</v>
      </c>
      <c r="L25">
        <v>-5.0000000000000001E-3</v>
      </c>
      <c r="M25">
        <v>-0.5</v>
      </c>
      <c r="N25">
        <v>4.01</v>
      </c>
      <c r="O25">
        <f t="shared" ca="1" si="8"/>
        <v>-0.14065693784009989</v>
      </c>
    </row>
    <row r="26" spans="1:15" x14ac:dyDescent="0.2">
      <c r="A26">
        <v>78</v>
      </c>
      <c r="B26">
        <f t="shared" si="0"/>
        <v>0</v>
      </c>
      <c r="C26">
        <f t="shared" ca="1" si="2"/>
        <v>0.25673763091408103</v>
      </c>
      <c r="D26">
        <f t="shared" ca="1" si="3"/>
        <v>0.78812684341861861</v>
      </c>
      <c r="E26">
        <f t="shared" ca="1" si="4"/>
        <v>1.69503983419011E-2</v>
      </c>
      <c r="F26">
        <f t="shared" ca="1" si="5"/>
        <v>8.1420338423302416E-2</v>
      </c>
      <c r="G26">
        <f t="shared" ca="1" si="6"/>
        <v>-1.2255165404512543E-3</v>
      </c>
      <c r="H26">
        <f t="shared" ca="1" si="7"/>
        <v>-0.05</v>
      </c>
      <c r="I26">
        <f t="shared" ca="1" si="9"/>
        <v>0.01</v>
      </c>
      <c r="J26">
        <v>5.0000000000000001E-3</v>
      </c>
      <c r="K26">
        <v>0.01</v>
      </c>
      <c r="L26">
        <v>-5.0000000000000001E-3</v>
      </c>
      <c r="M26">
        <v>-0.5</v>
      </c>
      <c r="N26">
        <v>4.01</v>
      </c>
      <c r="O26">
        <f t="shared" ca="1" si="8"/>
        <v>-0.30608328139943841</v>
      </c>
    </row>
    <row r="27" spans="1:15" x14ac:dyDescent="0.2">
      <c r="A27">
        <v>79</v>
      </c>
      <c r="B27">
        <f t="shared" si="0"/>
        <v>1</v>
      </c>
      <c r="C27">
        <f t="shared" ca="1" si="2"/>
        <v>0.17332194192996903</v>
      </c>
      <c r="D27">
        <f t="shared" ca="1" si="3"/>
        <v>0.82696905470460624</v>
      </c>
      <c r="E27">
        <f t="shared" ca="1" si="4"/>
        <v>1.6586184752039112E-2</v>
      </c>
      <c r="F27">
        <f t="shared" ca="1" si="5"/>
        <v>0.13264181359566729</v>
      </c>
      <c r="G27">
        <f t="shared" ca="1" si="6"/>
        <v>1.083858626779711E-2</v>
      </c>
      <c r="H27">
        <f t="shared" ca="1" si="7"/>
        <v>-3.4076135354454723E-2</v>
      </c>
      <c r="I27">
        <f t="shared" ca="1" si="9"/>
        <v>0.01</v>
      </c>
      <c r="J27">
        <v>5.0000000000000001E-3</v>
      </c>
      <c r="K27">
        <v>0.01</v>
      </c>
      <c r="L27">
        <v>-5.0000000000000001E-3</v>
      </c>
      <c r="M27">
        <v>-0.5</v>
      </c>
      <c r="N27">
        <v>4.01</v>
      </c>
      <c r="O27">
        <f t="shared" ca="1" si="8"/>
        <v>-0.13744110062684539</v>
      </c>
    </row>
    <row r="28" spans="1:15" x14ac:dyDescent="0.2">
      <c r="A28">
        <v>80</v>
      </c>
      <c r="B28">
        <f t="shared" si="0"/>
        <v>0</v>
      </c>
      <c r="C28">
        <f t="shared" ca="1" si="2"/>
        <v>0.19379322629514517</v>
      </c>
      <c r="D28">
        <f t="shared" ca="1" si="3"/>
        <v>0.87555193352622962</v>
      </c>
      <c r="E28">
        <f t="shared" ca="1" si="4"/>
        <v>4.3392082391252751E-2</v>
      </c>
      <c r="F28">
        <f t="shared" ca="1" si="5"/>
        <v>0.13501633231763985</v>
      </c>
      <c r="G28">
        <f t="shared" ca="1" si="6"/>
        <v>1.5935788522097628E-2</v>
      </c>
      <c r="H28">
        <f t="shared" ca="1" si="7"/>
        <v>-2.5866173626851334E-2</v>
      </c>
      <c r="I28">
        <f t="shared" ca="1" si="9"/>
        <v>0.01</v>
      </c>
      <c r="J28">
        <v>5.0000000000000001E-3</v>
      </c>
      <c r="K28">
        <v>0.01</v>
      </c>
      <c r="L28">
        <v>-5.0000000000000001E-3</v>
      </c>
      <c r="M28">
        <v>-0.5</v>
      </c>
      <c r="N28">
        <v>4.01</v>
      </c>
      <c r="O28">
        <f t="shared" ca="1" si="8"/>
        <v>-0.29211123088560231</v>
      </c>
    </row>
    <row r="29" spans="1:15" x14ac:dyDescent="0.2">
      <c r="A29">
        <v>81</v>
      </c>
      <c r="B29">
        <f t="shared" si="0"/>
        <v>1</v>
      </c>
      <c r="C29">
        <f t="shared" ca="1" si="2"/>
        <v>0.24991019126344766</v>
      </c>
      <c r="D29">
        <f t="shared" ca="1" si="3"/>
        <v>0.82133062000899093</v>
      </c>
      <c r="E29">
        <f t="shared" ca="1" si="4"/>
        <v>4.7352750734579327E-2</v>
      </c>
      <c r="F29">
        <f t="shared" ca="1" si="5"/>
        <v>7.6141832772423118E-2</v>
      </c>
      <c r="G29">
        <f t="shared" ca="1" si="6"/>
        <v>6.550540914160104E-3</v>
      </c>
      <c r="H29">
        <f t="shared" ca="1" si="7"/>
        <v>-3.6101120202358498E-2</v>
      </c>
      <c r="I29">
        <f t="shared" ca="1" si="9"/>
        <v>0.01</v>
      </c>
      <c r="J29">
        <v>5.0000000000000001E-3</v>
      </c>
      <c r="K29">
        <v>0.01</v>
      </c>
      <c r="L29">
        <v>-5.0000000000000001E-3</v>
      </c>
      <c r="M29">
        <v>-0.5</v>
      </c>
      <c r="N29">
        <v>4.01</v>
      </c>
      <c r="O29">
        <f t="shared" ca="1" si="8"/>
        <v>-0.24187416377346371</v>
      </c>
    </row>
    <row r="30" spans="1:15" x14ac:dyDescent="0.2">
      <c r="A30">
        <v>82</v>
      </c>
      <c r="B30">
        <f t="shared" si="0"/>
        <v>0</v>
      </c>
      <c r="C30">
        <f t="shared" ca="1" si="2"/>
        <v>0.18876657225143845</v>
      </c>
      <c r="D30">
        <f t="shared" ca="1" si="3"/>
        <v>0.89085923233462716</v>
      </c>
      <c r="E30">
        <f t="shared" ca="1" si="4"/>
        <v>1.7912881755010296E-2</v>
      </c>
      <c r="F30">
        <f t="shared" ca="1" si="5"/>
        <v>0.11706404696263992</v>
      </c>
      <c r="G30">
        <f t="shared" ca="1" si="6"/>
        <v>7.9344449673864927E-4</v>
      </c>
      <c r="H30">
        <f t="shared" ca="1" si="7"/>
        <v>-2.8188553409685874E-2</v>
      </c>
      <c r="I30">
        <f t="shared" ca="1" si="9"/>
        <v>0.01</v>
      </c>
      <c r="J30">
        <v>5.0000000000000001E-3</v>
      </c>
      <c r="K30">
        <v>0.01</v>
      </c>
      <c r="L30">
        <v>-5.0000000000000001E-3</v>
      </c>
      <c r="M30">
        <v>-0.5</v>
      </c>
      <c r="N30">
        <v>4.01</v>
      </c>
      <c r="O30">
        <f t="shared" ca="1" si="8"/>
        <v>-0.30365839725971094</v>
      </c>
    </row>
    <row r="31" spans="1:15" x14ac:dyDescent="0.2">
      <c r="A31">
        <v>83</v>
      </c>
      <c r="B31">
        <f t="shared" si="0"/>
        <v>1</v>
      </c>
      <c r="C31">
        <f t="shared" ca="1" si="2"/>
        <v>0.18573394381116975</v>
      </c>
      <c r="D31">
        <f t="shared" ca="1" si="3"/>
        <v>0.89517350794146811</v>
      </c>
      <c r="E31">
        <f t="shared" ca="1" si="4"/>
        <v>4.1904494327877496E-2</v>
      </c>
      <c r="F31">
        <f t="shared" ca="1" si="5"/>
        <v>0.14279449128109295</v>
      </c>
      <c r="G31">
        <f t="shared" ca="1" si="6"/>
        <v>1.5598773464937325E-3</v>
      </c>
      <c r="H31">
        <f t="shared" ca="1" si="7"/>
        <v>-2.0647310575025255E-2</v>
      </c>
      <c r="I31">
        <f t="shared" ca="1" si="9"/>
        <v>0.01</v>
      </c>
      <c r="J31">
        <v>5.0000000000000001E-3</v>
      </c>
      <c r="K31">
        <v>0.01</v>
      </c>
      <c r="L31">
        <v>-5.0000000000000001E-3</v>
      </c>
      <c r="M31">
        <v>-0.5</v>
      </c>
      <c r="N31">
        <v>4.01</v>
      </c>
      <c r="O31">
        <f t="shared" ca="1" si="8"/>
        <v>-0.21469727329777871</v>
      </c>
    </row>
    <row r="32" spans="1:15" x14ac:dyDescent="0.2">
      <c r="A32">
        <v>84</v>
      </c>
      <c r="B32">
        <f t="shared" si="0"/>
        <v>0</v>
      </c>
      <c r="C32">
        <f t="shared" ca="1" si="2"/>
        <v>0.10320024897205701</v>
      </c>
      <c r="D32">
        <f t="shared" ca="1" si="3"/>
        <v>0.86679613641156261</v>
      </c>
      <c r="E32">
        <f t="shared" ca="1" si="4"/>
        <v>3.0705869070518907E-2</v>
      </c>
      <c r="F32">
        <f t="shared" ca="1" si="5"/>
        <v>0.26066777867174062</v>
      </c>
      <c r="G32">
        <f t="shared" ca="1" si="6"/>
        <v>5.9032681198281237E-3</v>
      </c>
      <c r="H32">
        <f t="shared" ca="1" si="7"/>
        <v>4.4409989850394883E-2</v>
      </c>
      <c r="I32">
        <f t="shared" ca="1" si="9"/>
        <v>0.01</v>
      </c>
      <c r="J32">
        <v>5.0000000000000001E-3</v>
      </c>
      <c r="K32">
        <v>0.01</v>
      </c>
      <c r="L32">
        <v>-5.0000000000000001E-3</v>
      </c>
      <c r="M32">
        <v>-0.5</v>
      </c>
      <c r="N32">
        <v>4.01</v>
      </c>
      <c r="O32">
        <f t="shared" ca="1" si="8"/>
        <v>-0.15999185775799776</v>
      </c>
    </row>
    <row r="33" spans="1:15" x14ac:dyDescent="0.2">
      <c r="A33">
        <v>85</v>
      </c>
      <c r="B33">
        <f t="shared" si="0"/>
        <v>1</v>
      </c>
      <c r="C33">
        <f t="shared" ca="1" si="2"/>
        <v>0.23606149367858689</v>
      </c>
      <c r="D33">
        <f t="shared" ca="1" si="3"/>
        <v>0.84692372998450549</v>
      </c>
      <c r="E33">
        <f t="shared" ca="1" si="4"/>
        <v>4.4686081535489246E-2</v>
      </c>
      <c r="F33">
        <f t="shared" ca="1" si="5"/>
        <v>7.4812751252011214E-2</v>
      </c>
      <c r="G33">
        <f t="shared" ca="1" si="6"/>
        <v>6.6154053167413619E-3</v>
      </c>
      <c r="H33">
        <f t="shared" ca="1" si="7"/>
        <v>-1.9167990491518218E-2</v>
      </c>
      <c r="I33">
        <f t="shared" ca="1" si="9"/>
        <v>0.01</v>
      </c>
      <c r="J33">
        <v>5.0000000000000001E-3</v>
      </c>
      <c r="K33">
        <v>0.01</v>
      </c>
      <c r="L33">
        <v>-5.0000000000000001E-3</v>
      </c>
      <c r="M33">
        <v>-0.5</v>
      </c>
      <c r="N33">
        <v>4.01</v>
      </c>
      <c r="O33">
        <f t="shared" ca="1" si="8"/>
        <v>-0.15241680435425617</v>
      </c>
    </row>
    <row r="34" spans="1:15" x14ac:dyDescent="0.2">
      <c r="A34">
        <v>86</v>
      </c>
      <c r="B34">
        <f t="shared" si="0"/>
        <v>0</v>
      </c>
      <c r="C34">
        <f t="shared" ca="1" si="2"/>
        <v>0.14575163349154244</v>
      </c>
      <c r="D34">
        <f t="shared" ca="1" si="3"/>
        <v>0.82321102433712678</v>
      </c>
      <c r="E34">
        <f t="shared" ca="1" si="4"/>
        <v>2.7857332068119682E-2</v>
      </c>
      <c r="F34">
        <f t="shared" ca="1" si="5"/>
        <v>0.20674094802156204</v>
      </c>
      <c r="G34">
        <f t="shared" ca="1" si="6"/>
        <v>1.7270739225108758E-2</v>
      </c>
      <c r="H34">
        <f t="shared" ca="1" si="7"/>
        <v>-4.3669946010963002E-2</v>
      </c>
      <c r="I34">
        <f t="shared" ca="1" si="9"/>
        <v>0.01</v>
      </c>
      <c r="J34">
        <v>5.0000000000000001E-3</v>
      </c>
      <c r="K34">
        <v>0.01</v>
      </c>
      <c r="L34">
        <v>-5.0000000000000001E-3</v>
      </c>
      <c r="M34">
        <v>-0.5</v>
      </c>
      <c r="N34">
        <v>4.01</v>
      </c>
      <c r="O34">
        <f t="shared" ca="1" si="8"/>
        <v>-0.17328804918314794</v>
      </c>
    </row>
    <row r="35" spans="1:15" x14ac:dyDescent="0.2">
      <c r="A35">
        <v>87</v>
      </c>
      <c r="B35">
        <f t="shared" si="0"/>
        <v>1</v>
      </c>
      <c r="C35">
        <f t="shared" ca="1" si="2"/>
        <v>0.16591876984374698</v>
      </c>
      <c r="D35">
        <f t="shared" ca="1" si="3"/>
        <v>0.86332582773202804</v>
      </c>
      <c r="E35">
        <f t="shared" ca="1" si="4"/>
        <v>3.2945376031335905E-2</v>
      </c>
      <c r="F35">
        <f t="shared" ca="1" si="5"/>
        <v>0.13283439056523824</v>
      </c>
      <c r="G35">
        <f t="shared" ca="1" si="6"/>
        <v>1.0972845601145611E-3</v>
      </c>
      <c r="H35">
        <f t="shared" ca="1" si="7"/>
        <v>-4.241339288815987E-3</v>
      </c>
      <c r="I35">
        <f t="shared" ca="1" si="9"/>
        <v>0.01</v>
      </c>
      <c r="J35">
        <v>5.0000000000000001E-3</v>
      </c>
      <c r="K35">
        <v>0.01</v>
      </c>
      <c r="L35">
        <v>-5.0000000000000001E-3</v>
      </c>
      <c r="M35">
        <v>-0.5</v>
      </c>
      <c r="N35">
        <v>4.01</v>
      </c>
      <c r="O35">
        <f t="shared" ca="1" si="8"/>
        <v>-0.14591153224080511</v>
      </c>
    </row>
    <row r="36" spans="1:15" x14ac:dyDescent="0.2">
      <c r="A36">
        <v>88</v>
      </c>
      <c r="B36">
        <f t="shared" si="0"/>
        <v>0</v>
      </c>
      <c r="C36">
        <f t="shared" ca="1" si="2"/>
        <v>0.15700133378823658</v>
      </c>
      <c r="D36">
        <f t="shared" ca="1" si="3"/>
        <v>0.8526558117899411</v>
      </c>
      <c r="E36">
        <f t="shared" ca="1" si="4"/>
        <v>3.8758298034340194E-2</v>
      </c>
      <c r="F36">
        <f t="shared" ca="1" si="5"/>
        <v>0.21626236763486179</v>
      </c>
      <c r="G36">
        <f t="shared" ca="1" si="6"/>
        <v>6.6993649140898327E-3</v>
      </c>
      <c r="H36">
        <f t="shared" ca="1" si="7"/>
        <v>-4.1461667897689139E-2</v>
      </c>
      <c r="I36">
        <f t="shared" ca="1" si="9"/>
        <v>0.01</v>
      </c>
      <c r="J36">
        <v>5.0000000000000001E-3</v>
      </c>
      <c r="K36">
        <v>0.01</v>
      </c>
      <c r="L36">
        <v>-5.0000000000000001E-3</v>
      </c>
      <c r="M36">
        <v>-0.5</v>
      </c>
      <c r="N36">
        <v>4.01</v>
      </c>
      <c r="O36">
        <f t="shared" ca="1" si="8"/>
        <v>-0.21175535029929982</v>
      </c>
    </row>
    <row r="37" spans="1:15" x14ac:dyDescent="0.2">
      <c r="A37">
        <v>89</v>
      </c>
      <c r="B37">
        <f t="shared" si="0"/>
        <v>1</v>
      </c>
      <c r="C37">
        <f t="shared" ca="1" si="2"/>
        <v>0.27009428927630758</v>
      </c>
      <c r="D37">
        <f t="shared" ca="1" si="3"/>
        <v>0.82533759321798261</v>
      </c>
      <c r="E37">
        <f t="shared" ca="1" si="4"/>
        <v>4.2111317707534082E-2</v>
      </c>
      <c r="F37">
        <f t="shared" ca="1" si="5"/>
        <v>0.14096785529637704</v>
      </c>
      <c r="G37">
        <f t="shared" ca="1" si="6"/>
        <v>6.7421662391768823E-3</v>
      </c>
      <c r="H37">
        <f t="shared" ca="1" si="7"/>
        <v>-1.8690032950495278E-2</v>
      </c>
      <c r="I37">
        <f t="shared" ca="1" si="9"/>
        <v>0.01</v>
      </c>
      <c r="J37">
        <v>5.0000000000000001E-3</v>
      </c>
      <c r="K37">
        <v>0.01</v>
      </c>
      <c r="L37">
        <v>-5.0000000000000001E-3</v>
      </c>
      <c r="M37">
        <v>-0.5</v>
      </c>
      <c r="N37">
        <v>4.01</v>
      </c>
      <c r="O37">
        <f t="shared" ca="1" si="8"/>
        <v>-0.11516196390603436</v>
      </c>
    </row>
    <row r="38" spans="1:15" x14ac:dyDescent="0.2">
      <c r="A38">
        <v>90</v>
      </c>
      <c r="B38">
        <f t="shared" si="0"/>
        <v>0</v>
      </c>
      <c r="C38">
        <f t="shared" ca="1" si="2"/>
        <v>0.14683682919329266</v>
      </c>
      <c r="D38">
        <f t="shared" ca="1" si="3"/>
        <v>0.84092046757105654</v>
      </c>
      <c r="E38">
        <f t="shared" ca="1" si="4"/>
        <v>2.7945167388523567E-2</v>
      </c>
      <c r="F38">
        <f t="shared" ca="1" si="5"/>
        <v>0.15856791087878316</v>
      </c>
      <c r="G38">
        <f t="shared" ca="1" si="6"/>
        <v>8.8610381104387188E-4</v>
      </c>
      <c r="H38">
        <f t="shared" ca="1" si="7"/>
        <v>-1.7362842987071012E-2</v>
      </c>
      <c r="I38">
        <f t="shared" ca="1" si="9"/>
        <v>0.01</v>
      </c>
      <c r="J38">
        <v>5.0000000000000001E-3</v>
      </c>
      <c r="K38">
        <v>0.01</v>
      </c>
      <c r="L38">
        <v>-5.0000000000000001E-3</v>
      </c>
      <c r="M38">
        <v>-0.5</v>
      </c>
      <c r="N38">
        <v>4.01</v>
      </c>
      <c r="O38">
        <f t="shared" ca="1" si="8"/>
        <v>-0.20699906030951271</v>
      </c>
    </row>
    <row r="39" spans="1:15" x14ac:dyDescent="0.2">
      <c r="A39">
        <v>91</v>
      </c>
      <c r="B39">
        <f t="shared" si="0"/>
        <v>1</v>
      </c>
      <c r="C39">
        <f t="shared" ca="1" si="2"/>
        <v>0.20186849443992713</v>
      </c>
      <c r="D39">
        <f t="shared" ca="1" si="3"/>
        <v>0.87409756566628849</v>
      </c>
      <c r="E39">
        <f t="shared" ca="1" si="4"/>
        <v>3.2315096118754653E-2</v>
      </c>
      <c r="F39">
        <f t="shared" ca="1" si="5"/>
        <v>0.13945030304144909</v>
      </c>
      <c r="G39">
        <f t="shared" ca="1" si="6"/>
        <v>3.8261995251328866E-3</v>
      </c>
      <c r="H39">
        <f t="shared" ca="1" si="7"/>
        <v>1.415265067934544E-3</v>
      </c>
      <c r="I39">
        <f t="shared" ca="1" si="9"/>
        <v>0.01</v>
      </c>
      <c r="J39">
        <v>5.0000000000000001E-3</v>
      </c>
      <c r="K39">
        <v>0.01</v>
      </c>
      <c r="L39">
        <v>-5.0000000000000001E-3</v>
      </c>
      <c r="M39">
        <v>-0.5</v>
      </c>
      <c r="N39">
        <v>4.01</v>
      </c>
      <c r="O39">
        <f t="shared" ca="1" si="8"/>
        <v>-0.27262478583530558</v>
      </c>
    </row>
    <row r="40" spans="1:15" x14ac:dyDescent="0.2">
      <c r="A40">
        <v>92</v>
      </c>
      <c r="B40">
        <f t="shared" si="0"/>
        <v>0</v>
      </c>
      <c r="C40">
        <f t="shared" ca="1" si="2"/>
        <v>0.19480610478046451</v>
      </c>
      <c r="D40">
        <f t="shared" ca="1" si="3"/>
        <v>0.86097286494711855</v>
      </c>
      <c r="E40">
        <f t="shared" ca="1" si="4"/>
        <v>2.1522878772478354E-2</v>
      </c>
      <c r="F40">
        <f t="shared" ca="1" si="5"/>
        <v>0.22264076576061403</v>
      </c>
      <c r="G40">
        <f t="shared" ca="1" si="6"/>
        <v>2.0061685681926691E-3</v>
      </c>
      <c r="H40">
        <f t="shared" ca="1" si="7"/>
        <v>1.9547841588062928E-2</v>
      </c>
      <c r="I40">
        <f t="shared" ca="1" si="9"/>
        <v>0.01</v>
      </c>
      <c r="J40">
        <v>5.0000000000000001E-3</v>
      </c>
      <c r="K40">
        <v>0.01</v>
      </c>
      <c r="L40">
        <v>-5.0000000000000001E-3</v>
      </c>
      <c r="M40">
        <v>-0.5</v>
      </c>
      <c r="N40">
        <v>4.01</v>
      </c>
      <c r="O40">
        <f t="shared" ca="1" si="8"/>
        <v>-0.24622682950209557</v>
      </c>
    </row>
    <row r="41" spans="1:15" x14ac:dyDescent="0.2">
      <c r="A41">
        <v>93</v>
      </c>
      <c r="B41">
        <f t="shared" si="0"/>
        <v>1</v>
      </c>
      <c r="C41">
        <f t="shared" ca="1" si="2"/>
        <v>0.1289478384943174</v>
      </c>
      <c r="D41">
        <f t="shared" ca="1" si="3"/>
        <v>0.89282868602005139</v>
      </c>
      <c r="E41">
        <f t="shared" ca="1" si="4"/>
        <v>3.2518694428674819E-2</v>
      </c>
      <c r="F41">
        <f t="shared" ca="1" si="5"/>
        <v>0.10382765843613755</v>
      </c>
      <c r="G41">
        <f t="shared" ca="1" si="6"/>
        <v>1.65151462418828E-2</v>
      </c>
      <c r="H41">
        <f t="shared" ca="1" si="7"/>
        <v>-2.1682696051985612E-2</v>
      </c>
      <c r="I41">
        <f t="shared" ca="1" si="9"/>
        <v>0.01</v>
      </c>
      <c r="J41">
        <v>5.0000000000000001E-3</v>
      </c>
      <c r="K41">
        <v>0.01</v>
      </c>
      <c r="L41">
        <v>-5.0000000000000001E-3</v>
      </c>
      <c r="M41">
        <v>-0.5</v>
      </c>
      <c r="N41">
        <v>4.01</v>
      </c>
      <c r="O41">
        <f t="shared" ca="1" si="8"/>
        <v>-0.20028237558860612</v>
      </c>
    </row>
    <row r="42" spans="1:15" x14ac:dyDescent="0.2">
      <c r="A42">
        <v>94</v>
      </c>
      <c r="B42">
        <f t="shared" si="0"/>
        <v>0</v>
      </c>
      <c r="C42">
        <f t="shared" ca="1" si="2"/>
        <v>0.21624815669976946</v>
      </c>
      <c r="D42">
        <f t="shared" ca="1" si="3"/>
        <v>0.87053819514785147</v>
      </c>
      <c r="E42">
        <f t="shared" ca="1" si="4"/>
        <v>3.9736432768100294E-2</v>
      </c>
      <c r="F42">
        <f t="shared" ca="1" si="5"/>
        <v>0.18771685597748078</v>
      </c>
      <c r="G42">
        <f t="shared" ca="1" si="6"/>
        <v>5.4336409796217058E-3</v>
      </c>
      <c r="H42">
        <f t="shared" ca="1" si="7"/>
        <v>-4.4249699642701971E-2</v>
      </c>
      <c r="I42">
        <f t="shared" ca="1" si="9"/>
        <v>0.01</v>
      </c>
      <c r="J42">
        <v>5.0000000000000001E-3</v>
      </c>
      <c r="K42">
        <v>0.01</v>
      </c>
      <c r="L42">
        <v>-5.0000000000000001E-3</v>
      </c>
      <c r="M42">
        <v>-0.5</v>
      </c>
      <c r="N42">
        <v>4.01</v>
      </c>
      <c r="O42">
        <f t="shared" ca="1" si="8"/>
        <v>-0.19531704511429371</v>
      </c>
    </row>
    <row r="43" spans="1:15" x14ac:dyDescent="0.2">
      <c r="A43">
        <v>95</v>
      </c>
      <c r="B43">
        <f t="shared" si="0"/>
        <v>1</v>
      </c>
      <c r="C43">
        <f t="shared" ca="1" si="2"/>
        <v>0.28904734667736964</v>
      </c>
      <c r="D43">
        <f t="shared" ca="1" si="3"/>
        <v>0.86151936072341684</v>
      </c>
      <c r="E43">
        <f t="shared" ca="1" si="4"/>
        <v>0.01</v>
      </c>
      <c r="F43">
        <f t="shared" ca="1" si="5"/>
        <v>0.23805202969671591</v>
      </c>
      <c r="G43">
        <f t="shared" ca="1" si="6"/>
        <v>1.8562554233890041E-2</v>
      </c>
      <c r="H43">
        <f t="shared" ca="1" si="7"/>
        <v>-1.7410406257580256E-2</v>
      </c>
      <c r="I43">
        <f t="shared" ca="1" si="9"/>
        <v>0.01</v>
      </c>
      <c r="J43">
        <v>5.0000000000000001E-3</v>
      </c>
      <c r="K43">
        <v>0.01</v>
      </c>
      <c r="L43">
        <v>-5.0000000000000001E-3</v>
      </c>
      <c r="M43">
        <v>-0.5</v>
      </c>
      <c r="N43">
        <v>4.01</v>
      </c>
      <c r="O43">
        <f t="shared" ca="1" si="8"/>
        <v>-0.19662390291297244</v>
      </c>
    </row>
    <row r="44" spans="1:15" x14ac:dyDescent="0.2">
      <c r="A44">
        <v>96</v>
      </c>
      <c r="B44">
        <f t="shared" si="0"/>
        <v>0</v>
      </c>
      <c r="C44">
        <f t="shared" ca="1" si="2"/>
        <v>0.16789763970616495</v>
      </c>
      <c r="D44">
        <f t="shared" ca="1" si="3"/>
        <v>0.85934703843873428</v>
      </c>
      <c r="E44">
        <f t="shared" ca="1" si="4"/>
        <v>3.1485743557130921E-2</v>
      </c>
      <c r="F44">
        <f t="shared" ca="1" si="5"/>
        <v>0.16824079708801523</v>
      </c>
      <c r="G44">
        <f t="shared" ca="1" si="6"/>
        <v>7.9558451643450632E-3</v>
      </c>
      <c r="H44">
        <f t="shared" ca="1" si="7"/>
        <v>-3.8275581149154699E-2</v>
      </c>
      <c r="I44">
        <f t="shared" ca="1" si="9"/>
        <v>0.01</v>
      </c>
      <c r="J44">
        <v>5.0000000000000001E-3</v>
      </c>
      <c r="K44">
        <v>0.01</v>
      </c>
      <c r="L44">
        <v>-5.0000000000000001E-3</v>
      </c>
      <c r="M44">
        <v>-0.5</v>
      </c>
      <c r="N44">
        <v>4.01</v>
      </c>
      <c r="O44">
        <f t="shared" ca="1" si="8"/>
        <v>-0.13675965548788629</v>
      </c>
    </row>
    <row r="45" spans="1:15" x14ac:dyDescent="0.2">
      <c r="A45">
        <v>97</v>
      </c>
      <c r="B45">
        <f t="shared" si="0"/>
        <v>1</v>
      </c>
      <c r="C45">
        <f t="shared" ca="1" si="2"/>
        <v>9.890405979755279E-2</v>
      </c>
      <c r="D45">
        <f t="shared" ca="1" si="3"/>
        <v>0.81741895366472084</v>
      </c>
      <c r="E45">
        <f t="shared" ca="1" si="4"/>
        <v>2.6477387286740019E-2</v>
      </c>
      <c r="F45">
        <f t="shared" ca="1" si="5"/>
        <v>0.14686823322352652</v>
      </c>
      <c r="G45">
        <f t="shared" ca="1" si="6"/>
        <v>7.4037431201822122E-3</v>
      </c>
      <c r="H45">
        <f t="shared" ca="1" si="7"/>
        <v>-3.0431436255824576E-2</v>
      </c>
      <c r="I45">
        <f t="shared" ca="1" si="9"/>
        <v>0.01</v>
      </c>
      <c r="J45">
        <v>5.0000000000000001E-3</v>
      </c>
      <c r="K45">
        <v>0.01</v>
      </c>
      <c r="L45">
        <v>-5.0000000000000001E-3</v>
      </c>
      <c r="M45">
        <v>-0.5</v>
      </c>
      <c r="N45">
        <v>4.01</v>
      </c>
      <c r="O45">
        <f t="shared" ca="1" si="8"/>
        <v>-0.18019224208411808</v>
      </c>
    </row>
    <row r="46" spans="1:15" x14ac:dyDescent="0.2">
      <c r="A46">
        <v>98</v>
      </c>
      <c r="B46">
        <f t="shared" si="0"/>
        <v>0</v>
      </c>
      <c r="C46">
        <f t="shared" ca="1" si="2"/>
        <v>0.20699589291529455</v>
      </c>
      <c r="D46">
        <f t="shared" ca="1" si="3"/>
        <v>0.86570019639494877</v>
      </c>
      <c r="E46">
        <f t="shared" ca="1" si="4"/>
        <v>2.8276896530125859E-2</v>
      </c>
      <c r="F46">
        <f t="shared" ca="1" si="5"/>
        <v>0.14692191952995048</v>
      </c>
      <c r="G46">
        <f t="shared" ca="1" si="6"/>
        <v>1.5472181108668333E-2</v>
      </c>
      <c r="H46">
        <f t="shared" ca="1" si="7"/>
        <v>-4.576454308327383E-2</v>
      </c>
      <c r="I46">
        <f t="shared" ca="1" si="9"/>
        <v>0.01</v>
      </c>
      <c r="J46">
        <v>5.0000000000000001E-3</v>
      </c>
      <c r="K46">
        <v>0.01</v>
      </c>
      <c r="L46">
        <v>-5.0000000000000001E-3</v>
      </c>
      <c r="M46">
        <v>-0.5</v>
      </c>
      <c r="N46">
        <v>4.01</v>
      </c>
      <c r="O46">
        <f t="shared" ca="1" si="8"/>
        <v>-0.22397432588015076</v>
      </c>
    </row>
    <row r="47" spans="1:15" x14ac:dyDescent="0.2">
      <c r="A47">
        <v>99</v>
      </c>
      <c r="B47">
        <f t="shared" si="0"/>
        <v>1</v>
      </c>
      <c r="C47">
        <f t="shared" ca="1" si="2"/>
        <v>0.3</v>
      </c>
      <c r="D47">
        <f t="shared" ca="1" si="3"/>
        <v>0.81653949270383452</v>
      </c>
      <c r="E47">
        <f t="shared" ca="1" si="4"/>
        <v>3.4971413281007391E-2</v>
      </c>
      <c r="F47">
        <f t="shared" ca="1" si="5"/>
        <v>0.16529165559937761</v>
      </c>
      <c r="G47">
        <f t="shared" ca="1" si="6"/>
        <v>1.8330202426178801E-3</v>
      </c>
      <c r="H47">
        <f t="shared" ca="1" si="7"/>
        <v>-0.05</v>
      </c>
      <c r="I47">
        <f t="shared" ca="1" si="9"/>
        <v>0.01</v>
      </c>
      <c r="J47">
        <v>5.0000000000000001E-3</v>
      </c>
      <c r="K47">
        <v>0.01</v>
      </c>
      <c r="L47">
        <v>-5.0000000000000001E-3</v>
      </c>
      <c r="M47">
        <v>-0.5</v>
      </c>
      <c r="N47">
        <v>4.01</v>
      </c>
      <c r="O47">
        <f t="shared" ca="1" si="8"/>
        <v>-0.21117179877530326</v>
      </c>
    </row>
    <row r="48" spans="1:15" x14ac:dyDescent="0.2">
      <c r="A48">
        <v>100</v>
      </c>
      <c r="B48">
        <f t="shared" si="0"/>
        <v>0</v>
      </c>
      <c r="C48">
        <f t="shared" ca="1" si="2"/>
        <v>0.22849858125681582</v>
      </c>
      <c r="D48">
        <f t="shared" ca="1" si="3"/>
        <v>0.86465858856175248</v>
      </c>
      <c r="E48">
        <f t="shared" ca="1" si="4"/>
        <v>4.3026791508090662E-2</v>
      </c>
      <c r="F48">
        <f t="shared" ca="1" si="5"/>
        <v>0.13778127441909854</v>
      </c>
      <c r="G48">
        <f t="shared" ca="1" si="6"/>
        <v>1.3283117050829178E-3</v>
      </c>
      <c r="H48">
        <f t="shared" ca="1" si="7"/>
        <v>-1.8158829418135632E-2</v>
      </c>
      <c r="I48">
        <f t="shared" ca="1" si="9"/>
        <v>0.01</v>
      </c>
      <c r="J48">
        <v>5.0000000000000001E-3</v>
      </c>
      <c r="K48">
        <v>0.01</v>
      </c>
      <c r="L48">
        <v>-5.0000000000000001E-3</v>
      </c>
      <c r="M48">
        <v>-0.5</v>
      </c>
      <c r="N48">
        <v>4.01</v>
      </c>
      <c r="O48">
        <f t="shared" ca="1" si="8"/>
        <v>-0.12044509820430963</v>
      </c>
    </row>
    <row r="49" spans="1:15" x14ac:dyDescent="0.2">
      <c r="A49">
        <v>101</v>
      </c>
      <c r="B49">
        <f t="shared" si="0"/>
        <v>1</v>
      </c>
      <c r="C49">
        <f t="shared" ca="1" si="2"/>
        <v>0.21640428644250131</v>
      </c>
      <c r="D49">
        <f t="shared" ca="1" si="3"/>
        <v>0.83253864280886913</v>
      </c>
      <c r="E49">
        <f t="shared" ca="1" si="4"/>
        <v>3.3906452361084416E-2</v>
      </c>
      <c r="F49">
        <f t="shared" ca="1" si="5"/>
        <v>0.15523340169369118</v>
      </c>
      <c r="G49">
        <f t="shared" ca="1" si="6"/>
        <v>7.9586274182396645E-4</v>
      </c>
      <c r="H49">
        <f t="shared" ca="1" si="7"/>
        <v>2.3517410290180129E-3</v>
      </c>
      <c r="I49">
        <f t="shared" ca="1" si="9"/>
        <v>0.01</v>
      </c>
      <c r="J49">
        <v>5.0000000000000001E-3</v>
      </c>
      <c r="K49">
        <v>0.01</v>
      </c>
      <c r="L49">
        <v>-5.0000000000000001E-3</v>
      </c>
      <c r="M49">
        <v>-0.5</v>
      </c>
      <c r="N49">
        <v>4.01</v>
      </c>
      <c r="O49">
        <f t="shared" ca="1" si="8"/>
        <v>-0.1918905745214898</v>
      </c>
    </row>
    <row r="50" spans="1:15" x14ac:dyDescent="0.2">
      <c r="A50">
        <v>102</v>
      </c>
      <c r="B50">
        <f t="shared" si="0"/>
        <v>0</v>
      </c>
      <c r="C50">
        <f t="shared" ca="1" si="2"/>
        <v>0.16900268362927121</v>
      </c>
      <c r="D50">
        <f t="shared" ca="1" si="3"/>
        <v>0.77803910440315727</v>
      </c>
      <c r="E50">
        <f t="shared" ca="1" si="4"/>
        <v>3.0396699982865379E-2</v>
      </c>
      <c r="F50">
        <f t="shared" ca="1" si="5"/>
        <v>0.16711681348247123</v>
      </c>
      <c r="G50">
        <f t="shared" ca="1" si="6"/>
        <v>1.9336166127501553E-3</v>
      </c>
      <c r="H50">
        <f t="shared" ca="1" si="7"/>
        <v>-2.9713427532619225E-3</v>
      </c>
      <c r="I50">
        <f t="shared" ca="1" si="9"/>
        <v>0.01</v>
      </c>
      <c r="J50">
        <v>5.0000000000000001E-3</v>
      </c>
      <c r="K50">
        <v>0.01</v>
      </c>
      <c r="L50">
        <v>-5.0000000000000001E-3</v>
      </c>
      <c r="M50">
        <v>-0.5</v>
      </c>
      <c r="N50">
        <v>4.01</v>
      </c>
      <c r="O50">
        <f t="shared" ca="1" si="8"/>
        <v>-0.1967047904994888</v>
      </c>
    </row>
    <row r="51" spans="1:15" x14ac:dyDescent="0.2">
      <c r="A51">
        <v>103</v>
      </c>
      <c r="B51">
        <f t="shared" si="0"/>
        <v>1</v>
      </c>
      <c r="C51">
        <f t="shared" ca="1" si="2"/>
        <v>0.19282080526584666</v>
      </c>
      <c r="D51">
        <f t="shared" ca="1" si="3"/>
        <v>0.8806849685925352</v>
      </c>
      <c r="E51">
        <f t="shared" ca="1" si="4"/>
        <v>3.2631195123207932E-2</v>
      </c>
      <c r="F51">
        <f t="shared" ca="1" si="5"/>
        <v>0.13714076101225747</v>
      </c>
      <c r="G51">
        <f t="shared" ca="1" si="6"/>
        <v>3.5485312513537162E-3</v>
      </c>
      <c r="H51">
        <f t="shared" ca="1" si="7"/>
        <v>-1.9194728722013218E-3</v>
      </c>
      <c r="I51">
        <f t="shared" ca="1" si="9"/>
        <v>0.01</v>
      </c>
      <c r="J51">
        <v>5.0000000000000001E-3</v>
      </c>
      <c r="K51">
        <v>0.01</v>
      </c>
      <c r="L51">
        <v>-5.0000000000000001E-3</v>
      </c>
      <c r="M51">
        <v>-0.5</v>
      </c>
      <c r="N51">
        <v>4.01</v>
      </c>
      <c r="O51">
        <f t="shared" ca="1" si="8"/>
        <v>-0.24389689684751098</v>
      </c>
    </row>
    <row r="52" spans="1:15" x14ac:dyDescent="0.2">
      <c r="A52">
        <v>104</v>
      </c>
      <c r="B52">
        <f t="shared" si="0"/>
        <v>0</v>
      </c>
      <c r="C52">
        <f t="shared" ca="1" si="2"/>
        <v>0.18592503216796752</v>
      </c>
      <c r="D52">
        <f t="shared" ca="1" si="3"/>
        <v>0.85474264433139535</v>
      </c>
      <c r="E52">
        <f t="shared" ca="1" si="4"/>
        <v>4.0482367679712562E-2</v>
      </c>
      <c r="F52">
        <f t="shared" ca="1" si="5"/>
        <v>0.19373846347624071</v>
      </c>
      <c r="G52">
        <f t="shared" ca="1" si="6"/>
        <v>1.0443072216088175E-2</v>
      </c>
      <c r="H52">
        <f t="shared" ca="1" si="7"/>
        <v>1.537462549206713E-3</v>
      </c>
      <c r="I52">
        <f t="shared" ca="1" si="9"/>
        <v>0.01</v>
      </c>
      <c r="J52">
        <v>5.0000000000000001E-3</v>
      </c>
      <c r="K52">
        <v>0.01</v>
      </c>
      <c r="L52">
        <v>-5.0000000000000001E-3</v>
      </c>
      <c r="M52">
        <v>-0.5</v>
      </c>
      <c r="N52">
        <v>4.01</v>
      </c>
      <c r="O52">
        <f t="shared" ca="1" si="8"/>
        <v>-0.19473220640784453</v>
      </c>
    </row>
    <row r="53" spans="1:15" x14ac:dyDescent="0.2">
      <c r="A53">
        <v>105</v>
      </c>
      <c r="B53">
        <f t="shared" si="0"/>
        <v>1</v>
      </c>
      <c r="C53">
        <f t="shared" ca="1" si="2"/>
        <v>0.20043461358854173</v>
      </c>
      <c r="D53">
        <f t="shared" ca="1" si="3"/>
        <v>0.86914432186054136</v>
      </c>
      <c r="E53">
        <f t="shared" ca="1" si="4"/>
        <v>3.2603743317895881E-2</v>
      </c>
      <c r="F53">
        <f t="shared" ca="1" si="5"/>
        <v>0.16698350164852491</v>
      </c>
      <c r="G53">
        <f t="shared" ca="1" si="6"/>
        <v>-7.6304406732551153E-3</v>
      </c>
      <c r="H53">
        <f t="shared" ca="1" si="7"/>
        <v>-4.7155295927274075E-3</v>
      </c>
      <c r="I53">
        <f t="shared" ca="1" si="9"/>
        <v>0.01</v>
      </c>
      <c r="J53">
        <v>5.0000000000000001E-3</v>
      </c>
      <c r="K53">
        <v>0.01</v>
      </c>
      <c r="L53">
        <v>-5.0000000000000001E-3</v>
      </c>
      <c r="M53">
        <v>-0.5</v>
      </c>
      <c r="N53">
        <v>4.01</v>
      </c>
      <c r="O53">
        <f t="shared" ca="1" si="8"/>
        <v>-5.7622252341594626E-2</v>
      </c>
    </row>
    <row r="54" spans="1:15" x14ac:dyDescent="0.2">
      <c r="A54">
        <v>106</v>
      </c>
      <c r="B54">
        <f t="shared" si="0"/>
        <v>0</v>
      </c>
      <c r="C54">
        <f t="shared" ca="1" si="2"/>
        <v>0.19255231080781415</v>
      </c>
      <c r="D54">
        <f t="shared" ca="1" si="3"/>
        <v>0.75508400750906013</v>
      </c>
      <c r="E54">
        <f t="shared" ca="1" si="4"/>
        <v>3.392512823955899E-2</v>
      </c>
      <c r="F54">
        <f t="shared" ca="1" si="5"/>
        <v>0.15574113277842383</v>
      </c>
      <c r="G54">
        <f t="shared" ca="1" si="6"/>
        <v>2.1568400405783488E-2</v>
      </c>
      <c r="H54">
        <f t="shared" ca="1" si="7"/>
        <v>-2.7274434774163567E-2</v>
      </c>
      <c r="I54">
        <f t="shared" ca="1" si="9"/>
        <v>0.01</v>
      </c>
      <c r="J54">
        <v>5.0000000000000001E-3</v>
      </c>
      <c r="K54">
        <v>0.01</v>
      </c>
      <c r="L54">
        <v>-5.0000000000000001E-3</v>
      </c>
      <c r="M54">
        <v>-0.5</v>
      </c>
      <c r="N54">
        <v>4.01</v>
      </c>
      <c r="O54">
        <f t="shared" ca="1" si="8"/>
        <v>-0.21616065274545013</v>
      </c>
    </row>
    <row r="55" spans="1:15" x14ac:dyDescent="0.2">
      <c r="A55">
        <v>107</v>
      </c>
      <c r="B55">
        <f t="shared" si="0"/>
        <v>1</v>
      </c>
      <c r="C55">
        <f t="shared" ca="1" si="2"/>
        <v>0.21692334047242207</v>
      </c>
      <c r="D55">
        <f t="shared" ca="1" si="3"/>
        <v>0.83973168850887048</v>
      </c>
      <c r="E55">
        <f t="shared" ca="1" si="4"/>
        <v>3.9921145728900501E-2</v>
      </c>
      <c r="F55">
        <f t="shared" ca="1" si="5"/>
        <v>0.17567245063315007</v>
      </c>
      <c r="G55">
        <f t="shared" ca="1" si="6"/>
        <v>3.9682248562761266E-3</v>
      </c>
      <c r="H55">
        <f t="shared" ca="1" si="7"/>
        <v>-2.6220917860246079E-2</v>
      </c>
      <c r="I55">
        <f t="shared" ca="1" si="9"/>
        <v>0.01</v>
      </c>
      <c r="J55">
        <v>5.0000000000000001E-3</v>
      </c>
      <c r="K55">
        <v>0.01</v>
      </c>
      <c r="L55">
        <v>-5.0000000000000001E-3</v>
      </c>
      <c r="M55">
        <v>-0.5</v>
      </c>
      <c r="N55">
        <v>4.01</v>
      </c>
      <c r="O55">
        <f t="shared" ca="1" si="8"/>
        <v>-0.14084226788741189</v>
      </c>
    </row>
    <row r="56" spans="1:15" x14ac:dyDescent="0.2">
      <c r="A56">
        <v>108</v>
      </c>
      <c r="B56">
        <f t="shared" si="0"/>
        <v>0</v>
      </c>
      <c r="C56">
        <f t="shared" ca="1" si="2"/>
        <v>0.11958676399248636</v>
      </c>
      <c r="D56">
        <f t="shared" ca="1" si="3"/>
        <v>0.8354715837470098</v>
      </c>
      <c r="E56">
        <f t="shared" ca="1" si="4"/>
        <v>0.01</v>
      </c>
      <c r="F56">
        <f t="shared" ca="1" si="5"/>
        <v>7.3500421670351673E-2</v>
      </c>
      <c r="G56">
        <f t="shared" ca="1" si="6"/>
        <v>9.0324365153726695E-3</v>
      </c>
      <c r="H56">
        <f t="shared" ca="1" si="7"/>
        <v>5.4388967648368591E-3</v>
      </c>
      <c r="I56">
        <f t="shared" ca="1" si="9"/>
        <v>0.01</v>
      </c>
      <c r="J56">
        <v>5.0000000000000001E-3</v>
      </c>
      <c r="K56">
        <v>0.01</v>
      </c>
      <c r="L56">
        <v>-5.0000000000000001E-3</v>
      </c>
      <c r="M56">
        <v>-0.5</v>
      </c>
      <c r="N56">
        <v>4.01</v>
      </c>
      <c r="O56">
        <f t="shared" ca="1" si="8"/>
        <v>-0.19678297205547332</v>
      </c>
    </row>
    <row r="57" spans="1:15" x14ac:dyDescent="0.2">
      <c r="A57">
        <v>109</v>
      </c>
      <c r="B57">
        <f t="shared" si="0"/>
        <v>1</v>
      </c>
      <c r="C57">
        <f t="shared" ca="1" si="2"/>
        <v>0.29443395450488402</v>
      </c>
      <c r="D57">
        <f t="shared" ca="1" si="3"/>
        <v>0.86524578410505215</v>
      </c>
      <c r="E57">
        <f t="shared" ca="1" si="4"/>
        <v>4.2259061107581777E-2</v>
      </c>
      <c r="F57">
        <f t="shared" ca="1" si="5"/>
        <v>0.05</v>
      </c>
      <c r="G57">
        <f t="shared" ca="1" si="6"/>
        <v>9.1789250955507454E-3</v>
      </c>
      <c r="H57">
        <f t="shared" ca="1" si="7"/>
        <v>-3.4696044506579822E-2</v>
      </c>
      <c r="I57">
        <f t="shared" ca="1" si="9"/>
        <v>0.01</v>
      </c>
      <c r="J57">
        <v>5.0000000000000001E-3</v>
      </c>
      <c r="K57">
        <v>0.01</v>
      </c>
      <c r="L57">
        <v>-5.0000000000000001E-3</v>
      </c>
      <c r="M57">
        <v>-0.5</v>
      </c>
      <c r="N57">
        <v>4.01</v>
      </c>
      <c r="O57">
        <f t="shared" ca="1" si="8"/>
        <v>-0.1624389096464007</v>
      </c>
    </row>
    <row r="58" spans="1:15" x14ac:dyDescent="0.2">
      <c r="A58">
        <v>110</v>
      </c>
      <c r="B58">
        <f t="shared" si="0"/>
        <v>0</v>
      </c>
      <c r="C58">
        <f t="shared" ca="1" si="2"/>
        <v>0.22760055840577187</v>
      </c>
      <c r="D58">
        <f t="shared" ca="1" si="3"/>
        <v>0.84397598874307611</v>
      </c>
      <c r="E58">
        <f t="shared" ca="1" si="4"/>
        <v>1.9204638433255289E-2</v>
      </c>
      <c r="F58">
        <f t="shared" ca="1" si="5"/>
        <v>0.21895862549424605</v>
      </c>
      <c r="G58">
        <f t="shared" ca="1" si="6"/>
        <v>-2.1931458692639686E-3</v>
      </c>
      <c r="H58">
        <f t="shared" ca="1" si="7"/>
        <v>1.1951726386883734E-2</v>
      </c>
      <c r="I58">
        <f t="shared" ca="1" si="9"/>
        <v>0.01</v>
      </c>
      <c r="J58">
        <v>5.0000000000000001E-3</v>
      </c>
      <c r="K58">
        <v>0.01</v>
      </c>
      <c r="L58">
        <v>-5.0000000000000001E-3</v>
      </c>
      <c r="M58">
        <v>-0.5</v>
      </c>
      <c r="N58">
        <v>4.01</v>
      </c>
      <c r="O58">
        <f t="shared" ca="1" si="8"/>
        <v>-0.1238697833201516</v>
      </c>
    </row>
    <row r="59" spans="1:15" x14ac:dyDescent="0.2">
      <c r="A59">
        <v>111</v>
      </c>
      <c r="B59">
        <f t="shared" si="0"/>
        <v>1</v>
      </c>
      <c r="C59">
        <f t="shared" ca="1" si="2"/>
        <v>0.21137825183781203</v>
      </c>
      <c r="D59">
        <f t="shared" ca="1" si="3"/>
        <v>0.86645362299947126</v>
      </c>
      <c r="E59">
        <f t="shared" ca="1" si="4"/>
        <v>3.6767527232082126E-2</v>
      </c>
      <c r="F59">
        <f t="shared" ca="1" si="5"/>
        <v>0.10133604387163062</v>
      </c>
      <c r="G59">
        <f t="shared" ca="1" si="6"/>
        <v>-6.8529278773295631E-3</v>
      </c>
      <c r="H59">
        <f t="shared" ca="1" si="7"/>
        <v>-2.3770884493262798E-2</v>
      </c>
      <c r="I59">
        <f t="shared" ca="1" si="9"/>
        <v>0.01</v>
      </c>
      <c r="J59">
        <v>5.0000000000000001E-3</v>
      </c>
      <c r="K59">
        <v>0.01</v>
      </c>
      <c r="L59">
        <v>-5.0000000000000001E-3</v>
      </c>
      <c r="M59">
        <v>-0.5</v>
      </c>
      <c r="N59">
        <v>4.01</v>
      </c>
      <c r="O59">
        <f t="shared" ca="1" si="8"/>
        <v>-0.1982440037148161</v>
      </c>
    </row>
    <row r="60" spans="1:15" x14ac:dyDescent="0.2">
      <c r="A60">
        <v>112</v>
      </c>
      <c r="B60">
        <f t="shared" si="0"/>
        <v>0</v>
      </c>
      <c r="C60">
        <f t="shared" ca="1" si="2"/>
        <v>0.20360303876364494</v>
      </c>
      <c r="D60">
        <f t="shared" ca="1" si="3"/>
        <v>0.79177540887507036</v>
      </c>
      <c r="E60">
        <f t="shared" ca="1" si="4"/>
        <v>3.1679264139165948E-2</v>
      </c>
      <c r="F60">
        <f t="shared" ca="1" si="5"/>
        <v>8.6165715641181126E-2</v>
      </c>
      <c r="G60">
        <f t="shared" ca="1" si="6"/>
        <v>1.3502282770294263E-2</v>
      </c>
      <c r="H60">
        <f t="shared" ca="1" si="7"/>
        <v>0.05</v>
      </c>
      <c r="I60">
        <f t="shared" ca="1" si="9"/>
        <v>0.01</v>
      </c>
      <c r="J60">
        <v>5.0000000000000001E-3</v>
      </c>
      <c r="K60">
        <v>0.01</v>
      </c>
      <c r="L60">
        <v>-5.0000000000000001E-3</v>
      </c>
      <c r="M60">
        <v>-0.5</v>
      </c>
      <c r="N60">
        <v>4.01</v>
      </c>
      <c r="O60">
        <f t="shared" ca="1" si="8"/>
        <v>-0.19381407173052217</v>
      </c>
    </row>
    <row r="61" spans="1:15" x14ac:dyDescent="0.2">
      <c r="A61">
        <v>113</v>
      </c>
      <c r="B61">
        <f t="shared" si="0"/>
        <v>1</v>
      </c>
      <c r="C61">
        <f t="shared" ca="1" si="2"/>
        <v>0.21664122751958331</v>
      </c>
      <c r="D61">
        <f t="shared" ca="1" si="3"/>
        <v>0.81459660450367288</v>
      </c>
      <c r="E61">
        <f t="shared" ca="1" si="4"/>
        <v>1.4310029849992564E-2</v>
      </c>
      <c r="F61">
        <f t="shared" ca="1" si="5"/>
        <v>0.15228206528154939</v>
      </c>
      <c r="G61">
        <f t="shared" ca="1" si="6"/>
        <v>1.4511147499591589E-2</v>
      </c>
      <c r="H61">
        <f t="shared" ca="1" si="7"/>
        <v>1.9545026704019933E-2</v>
      </c>
      <c r="I61">
        <f t="shared" ca="1" si="9"/>
        <v>0.01</v>
      </c>
      <c r="J61">
        <v>5.0000000000000001E-3</v>
      </c>
      <c r="K61">
        <v>0.01</v>
      </c>
      <c r="L61">
        <v>-5.0000000000000001E-3</v>
      </c>
      <c r="M61">
        <v>-0.5</v>
      </c>
      <c r="N61">
        <v>4.01</v>
      </c>
      <c r="O61">
        <f t="shared" ca="1" si="8"/>
        <v>-0.12832906965775448</v>
      </c>
    </row>
    <row r="62" spans="1:15" x14ac:dyDescent="0.2">
      <c r="A62">
        <v>114</v>
      </c>
      <c r="B62">
        <f t="shared" si="0"/>
        <v>0</v>
      </c>
      <c r="C62">
        <f t="shared" ca="1" si="2"/>
        <v>0.22058429050495779</v>
      </c>
      <c r="D62">
        <f t="shared" ca="1" si="3"/>
        <v>0.87494738634149372</v>
      </c>
      <c r="E62">
        <f t="shared" ca="1" si="4"/>
        <v>2.3962540424036994E-2</v>
      </c>
      <c r="F62">
        <f t="shared" ca="1" si="5"/>
        <v>0.15509188110260561</v>
      </c>
      <c r="G62">
        <f t="shared" ca="1" si="6"/>
        <v>8.9299822685715308E-3</v>
      </c>
      <c r="H62">
        <f t="shared" ca="1" si="7"/>
        <v>-3.214028423250273E-2</v>
      </c>
      <c r="I62">
        <f t="shared" ca="1" si="9"/>
        <v>0.01</v>
      </c>
      <c r="J62">
        <v>5.0000000000000001E-3</v>
      </c>
      <c r="K62">
        <v>0.01</v>
      </c>
      <c r="L62">
        <v>-5.0000000000000001E-3</v>
      </c>
      <c r="M62">
        <v>-0.5</v>
      </c>
      <c r="N62">
        <v>4.01</v>
      </c>
      <c r="O62">
        <f t="shared" ca="1" si="8"/>
        <v>-0.22186490793543723</v>
      </c>
    </row>
    <row r="63" spans="1:15" x14ac:dyDescent="0.2">
      <c r="A63">
        <v>115</v>
      </c>
      <c r="B63">
        <f t="shared" si="0"/>
        <v>1</v>
      </c>
      <c r="C63">
        <f t="shared" ca="1" si="2"/>
        <v>0.14322632663766666</v>
      </c>
      <c r="D63">
        <f t="shared" ca="1" si="3"/>
        <v>0.87840614990590449</v>
      </c>
      <c r="E63">
        <f t="shared" ca="1" si="4"/>
        <v>3.8924597268250413E-2</v>
      </c>
      <c r="F63">
        <f t="shared" ca="1" si="5"/>
        <v>0.18670694483975239</v>
      </c>
      <c r="G63">
        <f t="shared" ca="1" si="6"/>
        <v>2.2463676951618709E-2</v>
      </c>
      <c r="H63">
        <f t="shared" ca="1" si="7"/>
        <v>4.6381352639095437E-2</v>
      </c>
      <c r="I63">
        <f t="shared" ca="1" si="9"/>
        <v>0.01</v>
      </c>
      <c r="J63">
        <v>5.0000000000000001E-3</v>
      </c>
      <c r="K63">
        <v>0.01</v>
      </c>
      <c r="L63">
        <v>-5.0000000000000001E-3</v>
      </c>
      <c r="M63">
        <v>-0.5</v>
      </c>
      <c r="N63">
        <v>4.01</v>
      </c>
      <c r="O63">
        <f t="shared" ca="1" si="8"/>
        <v>-0.19771834658109452</v>
      </c>
    </row>
    <row r="64" spans="1:15" x14ac:dyDescent="0.2">
      <c r="A64">
        <v>116</v>
      </c>
      <c r="B64">
        <f t="shared" si="0"/>
        <v>0</v>
      </c>
      <c r="C64">
        <f t="shared" ca="1" si="2"/>
        <v>0.3</v>
      </c>
      <c r="D64">
        <f t="shared" ca="1" si="3"/>
        <v>0.84635660862748496</v>
      </c>
      <c r="E64">
        <f t="shared" ca="1" si="4"/>
        <v>2.0083966749876895E-2</v>
      </c>
      <c r="F64">
        <f t="shared" ca="1" si="5"/>
        <v>0.21347274524758958</v>
      </c>
      <c r="G64">
        <f t="shared" ca="1" si="6"/>
        <v>1.3454319892982382E-3</v>
      </c>
      <c r="H64">
        <f t="shared" ca="1" si="7"/>
        <v>2.3979786169036128E-2</v>
      </c>
      <c r="I64">
        <f t="shared" ca="1" si="9"/>
        <v>0.01</v>
      </c>
      <c r="J64">
        <v>5.0000000000000001E-3</v>
      </c>
      <c r="K64">
        <v>0.01</v>
      </c>
      <c r="L64">
        <v>-5.0000000000000001E-3</v>
      </c>
      <c r="M64">
        <v>-0.5</v>
      </c>
      <c r="N64">
        <v>4.01</v>
      </c>
      <c r="O64">
        <f t="shared" ca="1" si="8"/>
        <v>-0.28850241109076286</v>
      </c>
    </row>
    <row r="65" spans="1:15" x14ac:dyDescent="0.2">
      <c r="A65">
        <v>117</v>
      </c>
      <c r="B65">
        <f t="shared" si="0"/>
        <v>1</v>
      </c>
      <c r="C65">
        <f t="shared" ca="1" si="2"/>
        <v>0.24225767733067929</v>
      </c>
      <c r="D65">
        <f t="shared" ca="1" si="3"/>
        <v>0.87697869577369336</v>
      </c>
      <c r="E65">
        <f t="shared" ca="1" si="4"/>
        <v>2.4262180713295035E-2</v>
      </c>
      <c r="F65">
        <f t="shared" ca="1" si="5"/>
        <v>8.0310106413480575E-2</v>
      </c>
      <c r="G65">
        <f t="shared" ca="1" si="6"/>
        <v>1.8337165759859553E-2</v>
      </c>
      <c r="H65">
        <f t="shared" ca="1" si="7"/>
        <v>-4.9912800716286534E-3</v>
      </c>
      <c r="I65">
        <f t="shared" ca="1" si="9"/>
        <v>0.01</v>
      </c>
      <c r="J65">
        <v>5.0000000000000001E-3</v>
      </c>
      <c r="K65">
        <v>0.01</v>
      </c>
      <c r="L65">
        <v>-5.0000000000000001E-3</v>
      </c>
      <c r="M65">
        <v>-0.5</v>
      </c>
      <c r="N65">
        <v>4.01</v>
      </c>
      <c r="O65">
        <f t="shared" ca="1" si="8"/>
        <v>-0.26234498978113796</v>
      </c>
    </row>
    <row r="66" spans="1:15" x14ac:dyDescent="0.2">
      <c r="A66">
        <v>118</v>
      </c>
      <c r="B66">
        <f t="shared" si="0"/>
        <v>0</v>
      </c>
      <c r="C66">
        <f t="shared" ca="1" si="2"/>
        <v>0.22892292130975633</v>
      </c>
      <c r="D66">
        <f t="shared" ca="1" si="3"/>
        <v>0.83645637010034257</v>
      </c>
      <c r="E66">
        <f t="shared" ca="1" si="4"/>
        <v>2.7132252220519366E-2</v>
      </c>
      <c r="F66">
        <f t="shared" ca="1" si="5"/>
        <v>0.15737411055558956</v>
      </c>
      <c r="G66">
        <f t="shared" ca="1" si="6"/>
        <v>1.3414141584490131E-2</v>
      </c>
      <c r="H66">
        <f t="shared" ca="1" si="7"/>
        <v>1.5116674618256368E-2</v>
      </c>
      <c r="I66">
        <f t="shared" ca="1" si="9"/>
        <v>0.01</v>
      </c>
      <c r="J66">
        <v>5.0000000000000001E-3</v>
      </c>
      <c r="K66">
        <v>0.01</v>
      </c>
      <c r="L66">
        <v>-5.0000000000000001E-3</v>
      </c>
      <c r="M66">
        <v>-0.5</v>
      </c>
      <c r="N66">
        <v>4.01</v>
      </c>
      <c r="O66">
        <f t="shared" ca="1" si="8"/>
        <v>-0.2188891570767667</v>
      </c>
    </row>
    <row r="67" spans="1:15" x14ac:dyDescent="0.2">
      <c r="A67">
        <v>119</v>
      </c>
      <c r="B67">
        <f t="shared" ref="B67:B113" si="10">MOD(A67,2)</f>
        <v>1</v>
      </c>
      <c r="C67">
        <f t="shared" ca="1" si="2"/>
        <v>0.24757286574136994</v>
      </c>
      <c r="D67">
        <f t="shared" ca="1" si="3"/>
        <v>0.85892921013053414</v>
      </c>
      <c r="E67">
        <f t="shared" ca="1" si="4"/>
        <v>1.4636435818806753E-2</v>
      </c>
      <c r="F67">
        <f t="shared" ca="1" si="5"/>
        <v>0.18633849313829623</v>
      </c>
      <c r="G67">
        <f t="shared" ca="1" si="6"/>
        <v>-7.9909264745559264E-3</v>
      </c>
      <c r="H67">
        <f t="shared" ca="1" si="7"/>
        <v>-4.0421777928080207E-3</v>
      </c>
      <c r="I67">
        <f t="shared" ca="1" si="9"/>
        <v>0.01</v>
      </c>
      <c r="J67">
        <v>5.0000000000000001E-3</v>
      </c>
      <c r="K67">
        <v>0.01</v>
      </c>
      <c r="L67">
        <v>-5.0000000000000001E-3</v>
      </c>
      <c r="M67">
        <v>-0.5</v>
      </c>
      <c r="N67">
        <v>4.01</v>
      </c>
      <c r="O67">
        <f t="shared" ca="1" si="8"/>
        <v>-0.19712948955865145</v>
      </c>
    </row>
    <row r="68" spans="1:15" x14ac:dyDescent="0.2">
      <c r="A68">
        <v>120</v>
      </c>
      <c r="B68">
        <f t="shared" si="10"/>
        <v>0</v>
      </c>
      <c r="C68">
        <f t="shared" ref="C68:C113" ca="1" si="11">MIN(0.3,MAX(0.05,$C$2+0.05*NORMINV(RAND(),0,1)))</f>
        <v>0.18986365630589461</v>
      </c>
      <c r="D68">
        <f t="shared" ref="D68:D113" ca="1" si="12">MIN(0.9,MAX(0.7,$D$2+0.03*NORMINV(RAND(),0,1)))</f>
        <v>0.86162422858158938</v>
      </c>
      <c r="E68">
        <f t="shared" ref="E68:E113" ca="1" si="13">MIN(0.1,MAX(0.01,E$2+0.01*NORMINV(RAND(),0,1)))</f>
        <v>3.0157385872811443E-2</v>
      </c>
      <c r="F68">
        <f t="shared" ref="F68:F113" ca="1" si="14">MIN(0.3,MAX(0.05,F$2+0.05*NORMINV(RAND(),0,1)))</f>
        <v>0.18468800328316123</v>
      </c>
      <c r="G68">
        <f t="shared" ref="G68:G113" ca="1" si="15">MIN(0.05,MAX(-0.05,G$2+0.01*NORMINV(RAND(),0,1)))</f>
        <v>2.0516898486983376E-2</v>
      </c>
      <c r="H68">
        <f t="shared" ref="H68:H113" ca="1" si="16">MIN(0.05,MAX(-0.05,H$2+0.03*NORMINV(RAND(),0,1)))</f>
        <v>4.0885031960596244E-2</v>
      </c>
      <c r="I68">
        <f t="shared" ca="1" si="9"/>
        <v>0.01</v>
      </c>
      <c r="J68">
        <v>5.0000000000000001E-3</v>
      </c>
      <c r="K68">
        <v>0.01</v>
      </c>
      <c r="L68">
        <v>-5.0000000000000001E-3</v>
      </c>
      <c r="M68">
        <v>-0.5</v>
      </c>
      <c r="N68">
        <v>4.01</v>
      </c>
      <c r="O68">
        <f t="shared" ref="O68:O113" ca="1" si="17">MIN(-0.05,MAX(-0.5,O$2+0.05*NORMINV(RAND(),0,1)))</f>
        <v>-0.18494928629085933</v>
      </c>
    </row>
    <row r="69" spans="1:15" x14ac:dyDescent="0.2">
      <c r="A69">
        <v>121</v>
      </c>
      <c r="B69">
        <f t="shared" si="10"/>
        <v>1</v>
      </c>
      <c r="C69">
        <f t="shared" ca="1" si="11"/>
        <v>0.15075502073383734</v>
      </c>
      <c r="D69">
        <f t="shared" ca="1" si="12"/>
        <v>0.89256918135762697</v>
      </c>
      <c r="E69">
        <f t="shared" ca="1" si="13"/>
        <v>3.1031410803468155E-2</v>
      </c>
      <c r="F69">
        <f t="shared" ca="1" si="14"/>
        <v>0.12911398346791308</v>
      </c>
      <c r="G69">
        <f t="shared" ca="1" si="15"/>
        <v>1.3748920545645138E-2</v>
      </c>
      <c r="H69">
        <f t="shared" ca="1" si="16"/>
        <v>-4.809904044157972E-2</v>
      </c>
      <c r="I69">
        <f t="shared" ca="1" si="9"/>
        <v>0.01</v>
      </c>
      <c r="J69">
        <v>5.0000000000000001E-3</v>
      </c>
      <c r="K69">
        <v>0.01</v>
      </c>
      <c r="L69">
        <v>-5.0000000000000001E-3</v>
      </c>
      <c r="M69">
        <v>-0.5</v>
      </c>
      <c r="N69">
        <v>4.01</v>
      </c>
      <c r="O69">
        <f t="shared" ca="1" si="17"/>
        <v>-0.18240083415245323</v>
      </c>
    </row>
    <row r="70" spans="1:15" x14ac:dyDescent="0.2">
      <c r="A70">
        <v>122</v>
      </c>
      <c r="B70">
        <f t="shared" si="10"/>
        <v>0</v>
      </c>
      <c r="C70">
        <f t="shared" ca="1" si="11"/>
        <v>0.20060952683737909</v>
      </c>
      <c r="D70">
        <f t="shared" ca="1" si="12"/>
        <v>0.8549308170665898</v>
      </c>
      <c r="E70">
        <f t="shared" ca="1" si="13"/>
        <v>3.6475502273120811E-2</v>
      </c>
      <c r="F70">
        <f t="shared" ca="1" si="14"/>
        <v>0.17290384240286852</v>
      </c>
      <c r="G70">
        <f t="shared" ca="1" si="15"/>
        <v>5.7436283214400826E-3</v>
      </c>
      <c r="H70">
        <f t="shared" ca="1" si="16"/>
        <v>-3.8804379861041356E-2</v>
      </c>
      <c r="I70">
        <f t="shared" ca="1" si="9"/>
        <v>0.01</v>
      </c>
      <c r="J70">
        <v>5.0000000000000001E-3</v>
      </c>
      <c r="K70">
        <v>0.01</v>
      </c>
      <c r="L70">
        <v>-5.0000000000000001E-3</v>
      </c>
      <c r="M70">
        <v>-0.5</v>
      </c>
      <c r="N70">
        <v>4.01</v>
      </c>
      <c r="O70">
        <f t="shared" ca="1" si="17"/>
        <v>-0.15090039123992185</v>
      </c>
    </row>
    <row r="71" spans="1:15" x14ac:dyDescent="0.2">
      <c r="A71">
        <v>123</v>
      </c>
      <c r="B71">
        <f t="shared" si="10"/>
        <v>1</v>
      </c>
      <c r="C71">
        <f t="shared" ca="1" si="11"/>
        <v>0.21546972855121924</v>
      </c>
      <c r="D71">
        <f t="shared" ca="1" si="12"/>
        <v>0.82352554976100667</v>
      </c>
      <c r="E71">
        <f t="shared" ca="1" si="13"/>
        <v>2.8594299559654465E-2</v>
      </c>
      <c r="F71">
        <f t="shared" ca="1" si="14"/>
        <v>0.19478143479642065</v>
      </c>
      <c r="G71">
        <f t="shared" ca="1" si="15"/>
        <v>1.5102902173897384E-2</v>
      </c>
      <c r="H71">
        <f t="shared" ca="1" si="16"/>
        <v>-1.3187288504406409E-2</v>
      </c>
      <c r="I71">
        <f t="shared" ca="1" si="9"/>
        <v>0.01</v>
      </c>
      <c r="J71">
        <v>5.0000000000000001E-3</v>
      </c>
      <c r="K71">
        <v>0.01</v>
      </c>
      <c r="L71">
        <v>-5.0000000000000001E-3</v>
      </c>
      <c r="M71">
        <v>-0.5</v>
      </c>
      <c r="N71">
        <v>4.01</v>
      </c>
      <c r="O71">
        <f t="shared" ca="1" si="17"/>
        <v>-0.13497142906749349</v>
      </c>
    </row>
    <row r="72" spans="1:15" x14ac:dyDescent="0.2">
      <c r="A72">
        <v>124</v>
      </c>
      <c r="B72">
        <f t="shared" si="10"/>
        <v>0</v>
      </c>
      <c r="C72">
        <f t="shared" ca="1" si="11"/>
        <v>0.19447202343521197</v>
      </c>
      <c r="D72">
        <f t="shared" ca="1" si="12"/>
        <v>0.85503599270620301</v>
      </c>
      <c r="E72">
        <f t="shared" ca="1" si="13"/>
        <v>3.0085941626591436E-2</v>
      </c>
      <c r="F72">
        <f t="shared" ca="1" si="14"/>
        <v>0.18963410830402197</v>
      </c>
      <c r="G72">
        <f t="shared" ca="1" si="15"/>
        <v>1.3787719711536897E-2</v>
      </c>
      <c r="H72">
        <f t="shared" ca="1" si="16"/>
        <v>-3.5379992528193696E-2</v>
      </c>
      <c r="I72">
        <f t="shared" ca="1" si="9"/>
        <v>0.01</v>
      </c>
      <c r="J72">
        <v>5.0000000000000001E-3</v>
      </c>
      <c r="K72">
        <v>0.01</v>
      </c>
      <c r="L72">
        <v>-5.0000000000000001E-3</v>
      </c>
      <c r="M72">
        <v>-0.5</v>
      </c>
      <c r="N72">
        <v>4.01</v>
      </c>
      <c r="O72">
        <f t="shared" ca="1" si="17"/>
        <v>-0.24784065765711627</v>
      </c>
    </row>
    <row r="73" spans="1:15" x14ac:dyDescent="0.2">
      <c r="A73">
        <v>125</v>
      </c>
      <c r="B73">
        <f t="shared" si="10"/>
        <v>1</v>
      </c>
      <c r="C73">
        <f t="shared" ca="1" si="11"/>
        <v>0.18308342283421919</v>
      </c>
      <c r="D73">
        <f t="shared" ca="1" si="12"/>
        <v>0.84047086371679103</v>
      </c>
      <c r="E73">
        <f t="shared" ca="1" si="13"/>
        <v>2.6892804097231389E-2</v>
      </c>
      <c r="F73">
        <f t="shared" ca="1" si="14"/>
        <v>0.17024123509196731</v>
      </c>
      <c r="G73">
        <f t="shared" ca="1" si="15"/>
        <v>1.3510872059662527E-2</v>
      </c>
      <c r="H73">
        <f t="shared" ca="1" si="16"/>
        <v>-2.4393275039062773E-2</v>
      </c>
      <c r="I73">
        <f t="shared" ca="1" si="9"/>
        <v>0.01</v>
      </c>
      <c r="J73">
        <v>5.0000000000000001E-3</v>
      </c>
      <c r="K73">
        <v>0.01</v>
      </c>
      <c r="L73">
        <v>-5.0000000000000001E-3</v>
      </c>
      <c r="M73">
        <v>-0.5</v>
      </c>
      <c r="N73">
        <v>4.01</v>
      </c>
      <c r="O73">
        <f t="shared" ca="1" si="17"/>
        <v>-0.16617789601150351</v>
      </c>
    </row>
    <row r="74" spans="1:15" x14ac:dyDescent="0.2">
      <c r="A74">
        <v>126</v>
      </c>
      <c r="B74">
        <f t="shared" si="10"/>
        <v>0</v>
      </c>
      <c r="C74">
        <f t="shared" ca="1" si="11"/>
        <v>0.23339099392474447</v>
      </c>
      <c r="D74">
        <f t="shared" ca="1" si="12"/>
        <v>0.85581171801477629</v>
      </c>
      <c r="E74">
        <f t="shared" ca="1" si="13"/>
        <v>4.4181948781591721E-2</v>
      </c>
      <c r="F74">
        <f t="shared" ca="1" si="14"/>
        <v>0.159250071067565</v>
      </c>
      <c r="G74">
        <f t="shared" ca="1" si="15"/>
        <v>1.4631293116824635E-2</v>
      </c>
      <c r="H74">
        <f t="shared" ca="1" si="16"/>
        <v>3.1879339635506071E-2</v>
      </c>
      <c r="I74">
        <f t="shared" ca="1" si="9"/>
        <v>0.01</v>
      </c>
      <c r="J74">
        <v>5.0000000000000001E-3</v>
      </c>
      <c r="K74">
        <v>0.01</v>
      </c>
      <c r="L74">
        <v>-5.0000000000000001E-3</v>
      </c>
      <c r="M74">
        <v>-0.5</v>
      </c>
      <c r="N74">
        <v>4.01</v>
      </c>
      <c r="O74">
        <f t="shared" ca="1" si="17"/>
        <v>-0.20093734505328686</v>
      </c>
    </row>
    <row r="75" spans="1:15" x14ac:dyDescent="0.2">
      <c r="A75">
        <v>127</v>
      </c>
      <c r="B75">
        <f t="shared" si="10"/>
        <v>1</v>
      </c>
      <c r="C75">
        <f t="shared" ca="1" si="11"/>
        <v>0.10046456579586133</v>
      </c>
      <c r="D75">
        <f t="shared" ca="1" si="12"/>
        <v>0.9</v>
      </c>
      <c r="E75">
        <f t="shared" ca="1" si="13"/>
        <v>1.9286984777661352E-2</v>
      </c>
      <c r="F75">
        <f t="shared" ca="1" si="14"/>
        <v>0.10546806901384503</v>
      </c>
      <c r="G75">
        <f t="shared" ca="1" si="15"/>
        <v>7.0624452039908751E-3</v>
      </c>
      <c r="H75">
        <f t="shared" ca="1" si="16"/>
        <v>1.525343839255614E-2</v>
      </c>
      <c r="I75">
        <f t="shared" ca="1" si="9"/>
        <v>0.01</v>
      </c>
      <c r="J75">
        <v>5.0000000000000001E-3</v>
      </c>
      <c r="K75">
        <v>0.01</v>
      </c>
      <c r="L75">
        <v>-5.0000000000000001E-3</v>
      </c>
      <c r="M75">
        <v>-0.5</v>
      </c>
      <c r="N75">
        <v>4.01</v>
      </c>
      <c r="O75">
        <f t="shared" ca="1" si="17"/>
        <v>-0.15431468681389907</v>
      </c>
    </row>
    <row r="76" spans="1:15" x14ac:dyDescent="0.2">
      <c r="A76">
        <v>128</v>
      </c>
      <c r="B76">
        <f t="shared" si="10"/>
        <v>0</v>
      </c>
      <c r="C76">
        <f t="shared" ca="1" si="11"/>
        <v>0.12585744755794304</v>
      </c>
      <c r="D76">
        <f t="shared" ca="1" si="12"/>
        <v>0.86114683881378029</v>
      </c>
      <c r="E76">
        <f t="shared" ca="1" si="13"/>
        <v>2.8644708142709887E-2</v>
      </c>
      <c r="F76">
        <f t="shared" ca="1" si="14"/>
        <v>0.10555257047341929</v>
      </c>
      <c r="G76">
        <f t="shared" ca="1" si="15"/>
        <v>5.7628164026735183E-3</v>
      </c>
      <c r="H76">
        <f t="shared" ca="1" si="16"/>
        <v>0.05</v>
      </c>
      <c r="I76">
        <f t="shared" ca="1" si="9"/>
        <v>0.01</v>
      </c>
      <c r="J76">
        <v>5.0000000000000001E-3</v>
      </c>
      <c r="K76">
        <v>0.01</v>
      </c>
      <c r="L76">
        <v>-5.0000000000000001E-3</v>
      </c>
      <c r="M76">
        <v>-0.5</v>
      </c>
      <c r="N76">
        <v>4.01</v>
      </c>
      <c r="O76">
        <f t="shared" ca="1" si="17"/>
        <v>-0.19058051580541055</v>
      </c>
    </row>
    <row r="77" spans="1:15" x14ac:dyDescent="0.2">
      <c r="A77">
        <v>129</v>
      </c>
      <c r="B77">
        <f t="shared" si="10"/>
        <v>1</v>
      </c>
      <c r="C77">
        <f t="shared" ca="1" si="11"/>
        <v>0.17400630779559434</v>
      </c>
      <c r="D77">
        <f t="shared" ca="1" si="12"/>
        <v>0.79889018298643744</v>
      </c>
      <c r="E77">
        <f t="shared" ca="1" si="13"/>
        <v>2.0375713745578932E-2</v>
      </c>
      <c r="F77">
        <f t="shared" ca="1" si="14"/>
        <v>0.16103826445948716</v>
      </c>
      <c r="G77">
        <f t="shared" ca="1" si="15"/>
        <v>1.1807587707767814E-2</v>
      </c>
      <c r="H77">
        <f t="shared" ca="1" si="16"/>
        <v>2.9722394982663873E-2</v>
      </c>
      <c r="I77">
        <f t="shared" ca="1" si="9"/>
        <v>0.01</v>
      </c>
      <c r="J77">
        <v>5.0000000000000001E-3</v>
      </c>
      <c r="K77">
        <v>0.01</v>
      </c>
      <c r="L77">
        <v>-5.0000000000000001E-3</v>
      </c>
      <c r="M77">
        <v>-0.5</v>
      </c>
      <c r="N77">
        <v>4.01</v>
      </c>
      <c r="O77">
        <f t="shared" ca="1" si="17"/>
        <v>-0.23331430129404615</v>
      </c>
    </row>
    <row r="78" spans="1:15" x14ac:dyDescent="0.2">
      <c r="A78">
        <v>130</v>
      </c>
      <c r="B78">
        <f t="shared" si="10"/>
        <v>0</v>
      </c>
      <c r="C78">
        <f t="shared" ca="1" si="11"/>
        <v>0.14335772734877955</v>
      </c>
      <c r="D78">
        <f t="shared" ca="1" si="12"/>
        <v>0.85266352517774824</v>
      </c>
      <c r="E78">
        <f t="shared" ca="1" si="13"/>
        <v>3.6766716476636638E-2</v>
      </c>
      <c r="F78">
        <f t="shared" ca="1" si="14"/>
        <v>0.12865392003910225</v>
      </c>
      <c r="G78">
        <f t="shared" ca="1" si="15"/>
        <v>3.3771772499299836E-2</v>
      </c>
      <c r="H78">
        <f t="shared" ca="1" si="16"/>
        <v>1.7617796197412335E-2</v>
      </c>
      <c r="I78">
        <f t="shared" ca="1" si="9"/>
        <v>0.01</v>
      </c>
      <c r="J78">
        <v>5.0000000000000001E-3</v>
      </c>
      <c r="K78">
        <v>0.01</v>
      </c>
      <c r="L78">
        <v>-5.0000000000000001E-3</v>
      </c>
      <c r="M78">
        <v>-0.5</v>
      </c>
      <c r="N78">
        <v>4.01</v>
      </c>
      <c r="O78">
        <f t="shared" ca="1" si="17"/>
        <v>-0.17870621845648382</v>
      </c>
    </row>
    <row r="79" spans="1:15" x14ac:dyDescent="0.2">
      <c r="A79">
        <v>131</v>
      </c>
      <c r="B79">
        <f t="shared" si="10"/>
        <v>1</v>
      </c>
      <c r="C79">
        <f t="shared" ca="1" si="11"/>
        <v>0.19124891043954606</v>
      </c>
      <c r="D79">
        <f t="shared" ca="1" si="12"/>
        <v>0.83865272276775371</v>
      </c>
      <c r="E79">
        <f t="shared" ca="1" si="13"/>
        <v>3.4471018590356547E-2</v>
      </c>
      <c r="F79">
        <f t="shared" ca="1" si="14"/>
        <v>0.15030269117979123</v>
      </c>
      <c r="G79">
        <f t="shared" ca="1" si="15"/>
        <v>2.4213285726001794E-2</v>
      </c>
      <c r="H79">
        <f t="shared" ca="1" si="16"/>
        <v>-3.1940173587787606E-2</v>
      </c>
      <c r="I79">
        <f t="shared" ca="1" si="9"/>
        <v>0.01</v>
      </c>
      <c r="J79">
        <v>5.0000000000000001E-3</v>
      </c>
      <c r="K79">
        <v>0.01</v>
      </c>
      <c r="L79">
        <v>-5.0000000000000001E-3</v>
      </c>
      <c r="M79">
        <v>-0.5</v>
      </c>
      <c r="N79">
        <v>4.01</v>
      </c>
      <c r="O79">
        <f t="shared" ca="1" si="17"/>
        <v>-0.32199631264656547</v>
      </c>
    </row>
    <row r="80" spans="1:15" x14ac:dyDescent="0.2">
      <c r="A80">
        <v>132</v>
      </c>
      <c r="B80">
        <f t="shared" si="10"/>
        <v>0</v>
      </c>
      <c r="C80">
        <f t="shared" ca="1" si="11"/>
        <v>0.2480451789870706</v>
      </c>
      <c r="D80">
        <f t="shared" ca="1" si="12"/>
        <v>0.85623732432019817</v>
      </c>
      <c r="E80">
        <f t="shared" ca="1" si="13"/>
        <v>1.9051790561770896E-2</v>
      </c>
      <c r="F80">
        <f t="shared" ca="1" si="14"/>
        <v>0.244761350809127</v>
      </c>
      <c r="G80">
        <f t="shared" ca="1" si="15"/>
        <v>4.4202204443499647E-3</v>
      </c>
      <c r="H80">
        <f t="shared" ca="1" si="16"/>
        <v>-3.9150386718833141E-2</v>
      </c>
      <c r="I80">
        <f t="shared" ca="1" si="9"/>
        <v>0.01</v>
      </c>
      <c r="J80">
        <v>5.0000000000000001E-3</v>
      </c>
      <c r="K80">
        <v>0.01</v>
      </c>
      <c r="L80">
        <v>-5.0000000000000001E-3</v>
      </c>
      <c r="M80">
        <v>-0.5</v>
      </c>
      <c r="N80">
        <v>4.01</v>
      </c>
      <c r="O80">
        <f t="shared" ca="1" si="17"/>
        <v>-0.23126036865541189</v>
      </c>
    </row>
    <row r="81" spans="1:15" x14ac:dyDescent="0.2">
      <c r="A81">
        <v>133</v>
      </c>
      <c r="B81">
        <f t="shared" si="10"/>
        <v>1</v>
      </c>
      <c r="C81">
        <f t="shared" ca="1" si="11"/>
        <v>0.15506227300959291</v>
      </c>
      <c r="D81">
        <f t="shared" ca="1" si="12"/>
        <v>0.85671490191423105</v>
      </c>
      <c r="E81">
        <f t="shared" ca="1" si="13"/>
        <v>2.9425060998014781E-2</v>
      </c>
      <c r="F81">
        <f t="shared" ca="1" si="14"/>
        <v>0.15415171041181147</v>
      </c>
      <c r="G81">
        <f t="shared" ca="1" si="15"/>
        <v>3.8994943802982285E-3</v>
      </c>
      <c r="H81">
        <f t="shared" ca="1" si="16"/>
        <v>-2.2231494343249628E-2</v>
      </c>
      <c r="I81">
        <f t="shared" ca="1" si="9"/>
        <v>0.01</v>
      </c>
      <c r="J81">
        <v>5.0000000000000001E-3</v>
      </c>
      <c r="K81">
        <v>0.01</v>
      </c>
      <c r="L81">
        <v>-5.0000000000000001E-3</v>
      </c>
      <c r="M81">
        <v>-0.5</v>
      </c>
      <c r="N81">
        <v>4.01</v>
      </c>
      <c r="O81">
        <f t="shared" ca="1" si="17"/>
        <v>-0.29508796626016237</v>
      </c>
    </row>
    <row r="82" spans="1:15" x14ac:dyDescent="0.2">
      <c r="A82">
        <v>134</v>
      </c>
      <c r="B82">
        <f t="shared" si="10"/>
        <v>0</v>
      </c>
      <c r="C82">
        <f t="shared" ca="1" si="11"/>
        <v>0.2325133428290988</v>
      </c>
      <c r="D82">
        <f t="shared" ca="1" si="12"/>
        <v>0.85700301915611399</v>
      </c>
      <c r="E82">
        <f t="shared" ca="1" si="13"/>
        <v>3.1321537799770871E-2</v>
      </c>
      <c r="F82">
        <f t="shared" ca="1" si="14"/>
        <v>0.22262160207185591</v>
      </c>
      <c r="G82">
        <f t="shared" ca="1" si="15"/>
        <v>2.2807729602809693E-2</v>
      </c>
      <c r="H82">
        <f t="shared" ca="1" si="16"/>
        <v>-5.7274465549019852E-3</v>
      </c>
      <c r="I82">
        <f t="shared" ca="1" si="9"/>
        <v>0.01</v>
      </c>
      <c r="J82">
        <v>5.0000000000000001E-3</v>
      </c>
      <c r="K82">
        <v>0.01</v>
      </c>
      <c r="L82">
        <v>-5.0000000000000001E-3</v>
      </c>
      <c r="M82">
        <v>-0.5</v>
      </c>
      <c r="N82">
        <v>4.01</v>
      </c>
      <c r="O82">
        <f t="shared" ca="1" si="17"/>
        <v>-0.22448852714469766</v>
      </c>
    </row>
    <row r="83" spans="1:15" x14ac:dyDescent="0.2">
      <c r="A83">
        <v>135</v>
      </c>
      <c r="B83">
        <f t="shared" si="10"/>
        <v>1</v>
      </c>
      <c r="C83">
        <f t="shared" ca="1" si="11"/>
        <v>0.19133275758838286</v>
      </c>
      <c r="D83">
        <f t="shared" ca="1" si="12"/>
        <v>0.85589221987562503</v>
      </c>
      <c r="E83">
        <f t="shared" ca="1" si="13"/>
        <v>3.9358204905355368E-2</v>
      </c>
      <c r="F83">
        <f t="shared" ca="1" si="14"/>
        <v>0.05</v>
      </c>
      <c r="G83">
        <f t="shared" ca="1" si="15"/>
        <v>6.7120092967457405E-3</v>
      </c>
      <c r="H83">
        <f t="shared" ca="1" si="16"/>
        <v>1.8129687525377192E-2</v>
      </c>
      <c r="I83">
        <f t="shared" ref="I83:I113" ca="1" si="18">MIN(0.01,MAX(0.1,I$2+0.03*NORMINV(RAND(),0,1)))</f>
        <v>0.01</v>
      </c>
      <c r="J83">
        <v>5.0000000000000001E-3</v>
      </c>
      <c r="K83">
        <v>0.01</v>
      </c>
      <c r="L83">
        <v>-5.0000000000000001E-3</v>
      </c>
      <c r="M83">
        <v>-0.5</v>
      </c>
      <c r="N83">
        <v>4.01</v>
      </c>
      <c r="O83">
        <f t="shared" ca="1" si="17"/>
        <v>-8.6849795533401469E-2</v>
      </c>
    </row>
    <row r="84" spans="1:15" x14ac:dyDescent="0.2">
      <c r="A84">
        <v>136</v>
      </c>
      <c r="B84">
        <f t="shared" si="10"/>
        <v>0</v>
      </c>
      <c r="C84">
        <f t="shared" ca="1" si="11"/>
        <v>0.20382897152184268</v>
      </c>
      <c r="D84">
        <f t="shared" ca="1" si="12"/>
        <v>0.83639941320563982</v>
      </c>
      <c r="E84">
        <f t="shared" ca="1" si="13"/>
        <v>2.9030776684762422E-2</v>
      </c>
      <c r="F84">
        <f t="shared" ca="1" si="14"/>
        <v>6.2748489567201554E-2</v>
      </c>
      <c r="G84">
        <f t="shared" ca="1" si="15"/>
        <v>6.9561271290631225E-3</v>
      </c>
      <c r="H84">
        <f t="shared" ca="1" si="16"/>
        <v>1.7175295114135028E-2</v>
      </c>
      <c r="I84">
        <f t="shared" ca="1" si="18"/>
        <v>0.01</v>
      </c>
      <c r="J84">
        <v>5.0000000000000001E-3</v>
      </c>
      <c r="K84">
        <v>0.01</v>
      </c>
      <c r="L84">
        <v>-5.0000000000000001E-3</v>
      </c>
      <c r="M84">
        <v>-0.5</v>
      </c>
      <c r="N84">
        <v>4.01</v>
      </c>
      <c r="O84">
        <f t="shared" ca="1" si="17"/>
        <v>-0.14017911696474758</v>
      </c>
    </row>
    <row r="85" spans="1:15" x14ac:dyDescent="0.2">
      <c r="A85">
        <v>137</v>
      </c>
      <c r="B85">
        <f t="shared" si="10"/>
        <v>1</v>
      </c>
      <c r="C85">
        <f t="shared" ca="1" si="11"/>
        <v>0.13764058494997639</v>
      </c>
      <c r="D85">
        <f t="shared" ca="1" si="12"/>
        <v>0.81178509278341338</v>
      </c>
      <c r="E85">
        <f t="shared" ca="1" si="13"/>
        <v>3.0097551186897269E-2</v>
      </c>
      <c r="F85">
        <f t="shared" ca="1" si="14"/>
        <v>0.12382979080972488</v>
      </c>
      <c r="G85">
        <f t="shared" ca="1" si="15"/>
        <v>-1.3873153340435169E-3</v>
      </c>
      <c r="H85">
        <f t="shared" ca="1" si="16"/>
        <v>0.05</v>
      </c>
      <c r="I85">
        <f t="shared" ca="1" si="18"/>
        <v>0.01</v>
      </c>
      <c r="J85">
        <v>5.0000000000000001E-3</v>
      </c>
      <c r="K85">
        <v>0.01</v>
      </c>
      <c r="L85">
        <v>-5.0000000000000001E-3</v>
      </c>
      <c r="M85">
        <v>-0.5</v>
      </c>
      <c r="N85">
        <v>4.01</v>
      </c>
      <c r="O85">
        <f t="shared" ca="1" si="17"/>
        <v>-0.11260185565296946</v>
      </c>
    </row>
    <row r="86" spans="1:15" x14ac:dyDescent="0.2">
      <c r="A86">
        <v>138</v>
      </c>
      <c r="B86">
        <f t="shared" si="10"/>
        <v>0</v>
      </c>
      <c r="C86">
        <f t="shared" ca="1" si="11"/>
        <v>0.16199188907240206</v>
      </c>
      <c r="D86">
        <f t="shared" ca="1" si="12"/>
        <v>0.84918595446785827</v>
      </c>
      <c r="E86">
        <f t="shared" ca="1" si="13"/>
        <v>4.0498030929951523E-2</v>
      </c>
      <c r="F86">
        <f t="shared" ca="1" si="14"/>
        <v>0.19632143549376757</v>
      </c>
      <c r="G86">
        <f t="shared" ca="1" si="15"/>
        <v>2.1549502952967137E-2</v>
      </c>
      <c r="H86">
        <f t="shared" ca="1" si="16"/>
        <v>-1.2211414422696966E-2</v>
      </c>
      <c r="I86">
        <f t="shared" ca="1" si="18"/>
        <v>0.01</v>
      </c>
      <c r="J86">
        <v>5.0000000000000001E-3</v>
      </c>
      <c r="K86">
        <v>0.01</v>
      </c>
      <c r="L86">
        <v>-5.0000000000000001E-3</v>
      </c>
      <c r="M86">
        <v>-0.5</v>
      </c>
      <c r="N86">
        <v>4.01</v>
      </c>
      <c r="O86">
        <f t="shared" ca="1" si="17"/>
        <v>-0.15495932298947593</v>
      </c>
    </row>
    <row r="87" spans="1:15" x14ac:dyDescent="0.2">
      <c r="A87">
        <v>139</v>
      </c>
      <c r="B87">
        <f t="shared" si="10"/>
        <v>1</v>
      </c>
      <c r="C87">
        <f t="shared" ca="1" si="11"/>
        <v>0.22542010085705347</v>
      </c>
      <c r="D87">
        <f t="shared" ca="1" si="12"/>
        <v>0.9</v>
      </c>
      <c r="E87">
        <f t="shared" ca="1" si="13"/>
        <v>2.6284738043971728E-2</v>
      </c>
      <c r="F87">
        <f t="shared" ca="1" si="14"/>
        <v>0.14821360072845513</v>
      </c>
      <c r="G87">
        <f t="shared" ca="1" si="15"/>
        <v>1.7941920329178046E-2</v>
      </c>
      <c r="H87">
        <f t="shared" ca="1" si="16"/>
        <v>-3.4321280380292495E-2</v>
      </c>
      <c r="I87">
        <f t="shared" ca="1" si="18"/>
        <v>0.01</v>
      </c>
      <c r="J87">
        <v>5.0000000000000001E-3</v>
      </c>
      <c r="K87">
        <v>0.01</v>
      </c>
      <c r="L87">
        <v>-5.0000000000000001E-3</v>
      </c>
      <c r="M87">
        <v>-0.5</v>
      </c>
      <c r="N87">
        <v>4.01</v>
      </c>
      <c r="O87">
        <f t="shared" ca="1" si="17"/>
        <v>-0.14128958244685755</v>
      </c>
    </row>
    <row r="88" spans="1:15" x14ac:dyDescent="0.2">
      <c r="A88">
        <v>140</v>
      </c>
      <c r="B88">
        <f t="shared" si="10"/>
        <v>0</v>
      </c>
      <c r="C88">
        <f t="shared" ca="1" si="11"/>
        <v>0.20274200124387537</v>
      </c>
      <c r="D88">
        <f t="shared" ca="1" si="12"/>
        <v>0.85860172361019482</v>
      </c>
      <c r="E88">
        <f t="shared" ca="1" si="13"/>
        <v>2.7085445072041914E-2</v>
      </c>
      <c r="F88">
        <f t="shared" ca="1" si="14"/>
        <v>0.10563629461256022</v>
      </c>
      <c r="G88">
        <f t="shared" ca="1" si="15"/>
        <v>3.4005685153051784E-3</v>
      </c>
      <c r="H88">
        <f t="shared" ca="1" si="16"/>
        <v>3.4926875312473238E-2</v>
      </c>
      <c r="I88">
        <f t="shared" ca="1" si="18"/>
        <v>0.01</v>
      </c>
      <c r="J88">
        <v>5.0000000000000001E-3</v>
      </c>
      <c r="K88">
        <v>0.01</v>
      </c>
      <c r="L88">
        <v>-5.0000000000000001E-3</v>
      </c>
      <c r="M88">
        <v>-0.5</v>
      </c>
      <c r="N88">
        <v>4.01</v>
      </c>
      <c r="O88">
        <f t="shared" ca="1" si="17"/>
        <v>-0.18850970512540735</v>
      </c>
    </row>
    <row r="89" spans="1:15" x14ac:dyDescent="0.2">
      <c r="A89">
        <v>141</v>
      </c>
      <c r="B89">
        <f t="shared" si="10"/>
        <v>1</v>
      </c>
      <c r="C89">
        <f t="shared" ca="1" si="11"/>
        <v>0.20383040131150248</v>
      </c>
      <c r="D89">
        <f t="shared" ca="1" si="12"/>
        <v>0.78943769888829585</v>
      </c>
      <c r="E89">
        <f t="shared" ca="1" si="13"/>
        <v>3.261751855780444E-2</v>
      </c>
      <c r="F89">
        <f t="shared" ca="1" si="14"/>
        <v>0.05</v>
      </c>
      <c r="G89">
        <f t="shared" ca="1" si="15"/>
        <v>-7.6307579656908365E-3</v>
      </c>
      <c r="H89">
        <f t="shared" ca="1" si="16"/>
        <v>-4.9077376070341943E-3</v>
      </c>
      <c r="I89">
        <f t="shared" ca="1" si="18"/>
        <v>0.01</v>
      </c>
      <c r="J89">
        <v>5.0000000000000001E-3</v>
      </c>
      <c r="K89">
        <v>0.01</v>
      </c>
      <c r="L89">
        <v>-5.0000000000000001E-3</v>
      </c>
      <c r="M89">
        <v>-0.5</v>
      </c>
      <c r="N89">
        <v>4.01</v>
      </c>
      <c r="O89">
        <f t="shared" ca="1" si="17"/>
        <v>-0.23731914224819228</v>
      </c>
    </row>
    <row r="90" spans="1:15" x14ac:dyDescent="0.2">
      <c r="A90">
        <v>142</v>
      </c>
      <c r="B90">
        <f t="shared" si="10"/>
        <v>0</v>
      </c>
      <c r="C90">
        <f t="shared" ca="1" si="11"/>
        <v>0.21062038421548235</v>
      </c>
      <c r="D90">
        <f t="shared" ca="1" si="12"/>
        <v>0.89740962729313878</v>
      </c>
      <c r="E90">
        <f t="shared" ca="1" si="13"/>
        <v>1.3905118035017896E-2</v>
      </c>
      <c r="F90">
        <f t="shared" ca="1" si="14"/>
        <v>0.26407722123670996</v>
      </c>
      <c r="G90">
        <f t="shared" ca="1" si="15"/>
        <v>9.2318927042360881E-3</v>
      </c>
      <c r="H90">
        <f t="shared" ca="1" si="16"/>
        <v>-2.7569388737236369E-2</v>
      </c>
      <c r="I90">
        <f t="shared" ca="1" si="18"/>
        <v>0.01</v>
      </c>
      <c r="J90">
        <v>5.0000000000000001E-3</v>
      </c>
      <c r="K90">
        <v>0.01</v>
      </c>
      <c r="L90">
        <v>-5.0000000000000001E-3</v>
      </c>
      <c r="M90">
        <v>-0.5</v>
      </c>
      <c r="N90">
        <v>4.01</v>
      </c>
      <c r="O90">
        <f t="shared" ca="1" si="17"/>
        <v>-0.28279427398102253</v>
      </c>
    </row>
    <row r="91" spans="1:15" x14ac:dyDescent="0.2">
      <c r="A91">
        <v>143</v>
      </c>
      <c r="B91">
        <f t="shared" si="10"/>
        <v>1</v>
      </c>
      <c r="C91">
        <f t="shared" ca="1" si="11"/>
        <v>0.24865518326666447</v>
      </c>
      <c r="D91">
        <f t="shared" ca="1" si="12"/>
        <v>0.85078112974516285</v>
      </c>
      <c r="E91">
        <f t="shared" ca="1" si="13"/>
        <v>3.442853112853575E-2</v>
      </c>
      <c r="F91">
        <f t="shared" ca="1" si="14"/>
        <v>0.20276232293468041</v>
      </c>
      <c r="G91">
        <f t="shared" ca="1" si="15"/>
        <v>1.0745844614177458E-2</v>
      </c>
      <c r="H91">
        <f t="shared" ca="1" si="16"/>
        <v>7.5361956080110277E-3</v>
      </c>
      <c r="I91">
        <f t="shared" ca="1" si="18"/>
        <v>0.01</v>
      </c>
      <c r="J91">
        <v>5.0000000000000001E-3</v>
      </c>
      <c r="K91">
        <v>0.01</v>
      </c>
      <c r="L91">
        <v>-5.0000000000000001E-3</v>
      </c>
      <c r="M91">
        <v>-0.5</v>
      </c>
      <c r="N91">
        <v>4.01</v>
      </c>
      <c r="O91">
        <f t="shared" ca="1" si="17"/>
        <v>-0.11641921490678835</v>
      </c>
    </row>
    <row r="92" spans="1:15" x14ac:dyDescent="0.2">
      <c r="A92">
        <v>144</v>
      </c>
      <c r="B92">
        <f t="shared" si="10"/>
        <v>0</v>
      </c>
      <c r="C92">
        <f t="shared" ca="1" si="11"/>
        <v>0.20457555524409379</v>
      </c>
      <c r="D92">
        <f t="shared" ca="1" si="12"/>
        <v>0.86416612715706387</v>
      </c>
      <c r="E92">
        <f t="shared" ca="1" si="13"/>
        <v>2.5436171369000161E-2</v>
      </c>
      <c r="F92">
        <f t="shared" ca="1" si="14"/>
        <v>6.523704292696067E-2</v>
      </c>
      <c r="G92">
        <f t="shared" ca="1" si="15"/>
        <v>1.8485447709232616E-2</v>
      </c>
      <c r="H92">
        <f t="shared" ca="1" si="16"/>
        <v>-1.7244304816309182E-2</v>
      </c>
      <c r="I92">
        <f t="shared" ca="1" si="18"/>
        <v>0.01</v>
      </c>
      <c r="J92">
        <v>5.0000000000000001E-3</v>
      </c>
      <c r="K92">
        <v>0.01</v>
      </c>
      <c r="L92">
        <v>-5.0000000000000001E-3</v>
      </c>
      <c r="M92">
        <v>-0.5</v>
      </c>
      <c r="N92">
        <v>4.01</v>
      </c>
      <c r="O92">
        <f t="shared" ca="1" si="17"/>
        <v>-0.20870295960286889</v>
      </c>
    </row>
    <row r="93" spans="1:15" x14ac:dyDescent="0.2">
      <c r="A93">
        <v>145</v>
      </c>
      <c r="B93">
        <f t="shared" si="10"/>
        <v>1</v>
      </c>
      <c r="C93">
        <f t="shared" ca="1" si="11"/>
        <v>0.26873746933341053</v>
      </c>
      <c r="D93">
        <f t="shared" ca="1" si="12"/>
        <v>0.88349442815114398</v>
      </c>
      <c r="E93">
        <f t="shared" ca="1" si="13"/>
        <v>1.9595450275386731E-2</v>
      </c>
      <c r="F93">
        <f t="shared" ca="1" si="14"/>
        <v>0.12901264468919646</v>
      </c>
      <c r="G93">
        <f t="shared" ca="1" si="15"/>
        <v>1.1593907918500993E-2</v>
      </c>
      <c r="H93">
        <f t="shared" ca="1" si="16"/>
        <v>-2.4321338269931332E-2</v>
      </c>
      <c r="I93">
        <f t="shared" ca="1" si="18"/>
        <v>0.01</v>
      </c>
      <c r="J93">
        <v>5.0000000000000001E-3</v>
      </c>
      <c r="K93">
        <v>0.01</v>
      </c>
      <c r="L93">
        <v>-5.0000000000000001E-3</v>
      </c>
      <c r="M93">
        <v>-0.5</v>
      </c>
      <c r="N93">
        <v>4.01</v>
      </c>
      <c r="O93">
        <f t="shared" ca="1" si="17"/>
        <v>-0.3007519640337471</v>
      </c>
    </row>
    <row r="94" spans="1:15" x14ac:dyDescent="0.2">
      <c r="A94">
        <v>146</v>
      </c>
      <c r="B94">
        <f t="shared" si="10"/>
        <v>0</v>
      </c>
      <c r="C94">
        <f t="shared" ca="1" si="11"/>
        <v>0.10451945965480081</v>
      </c>
      <c r="D94">
        <f t="shared" ca="1" si="12"/>
        <v>0.83020507607424476</v>
      </c>
      <c r="E94">
        <f t="shared" ca="1" si="13"/>
        <v>3.0219587422483513E-2</v>
      </c>
      <c r="F94">
        <f t="shared" ca="1" si="14"/>
        <v>0.13450811968588144</v>
      </c>
      <c r="G94">
        <f t="shared" ca="1" si="15"/>
        <v>4.0284500675196299E-3</v>
      </c>
      <c r="H94">
        <f t="shared" ca="1" si="16"/>
        <v>-2.2504756293667171E-2</v>
      </c>
      <c r="I94">
        <f t="shared" ca="1" si="18"/>
        <v>0.01</v>
      </c>
      <c r="J94">
        <v>5.0000000000000001E-3</v>
      </c>
      <c r="K94">
        <v>0.01</v>
      </c>
      <c r="L94">
        <v>-5.0000000000000001E-3</v>
      </c>
      <c r="M94">
        <v>-0.5</v>
      </c>
      <c r="N94">
        <v>4.01</v>
      </c>
      <c r="O94">
        <f t="shared" ca="1" si="17"/>
        <v>-0.20542858253051641</v>
      </c>
    </row>
    <row r="95" spans="1:15" x14ac:dyDescent="0.2">
      <c r="A95">
        <v>147</v>
      </c>
      <c r="B95">
        <f t="shared" si="10"/>
        <v>1</v>
      </c>
      <c r="C95">
        <f t="shared" ca="1" si="11"/>
        <v>0.18145998944124489</v>
      </c>
      <c r="D95">
        <f t="shared" ca="1" si="12"/>
        <v>0.84712154964166253</v>
      </c>
      <c r="E95">
        <f t="shared" ca="1" si="13"/>
        <v>4.3269070190809743E-2</v>
      </c>
      <c r="F95">
        <f t="shared" ca="1" si="14"/>
        <v>0.2452468507551662</v>
      </c>
      <c r="G95">
        <f t="shared" ca="1" si="15"/>
        <v>2.8131265243015943E-2</v>
      </c>
      <c r="H95">
        <f t="shared" ca="1" si="16"/>
        <v>2.0706207018728495E-2</v>
      </c>
      <c r="I95">
        <f t="shared" ca="1" si="18"/>
        <v>0.01</v>
      </c>
      <c r="J95">
        <v>5.0000000000000001E-3</v>
      </c>
      <c r="K95">
        <v>0.01</v>
      </c>
      <c r="L95">
        <v>-5.0000000000000001E-3</v>
      </c>
      <c r="M95">
        <v>-0.5</v>
      </c>
      <c r="N95">
        <v>4.01</v>
      </c>
      <c r="O95">
        <f t="shared" ca="1" si="17"/>
        <v>-0.17236644468367429</v>
      </c>
    </row>
    <row r="96" spans="1:15" x14ac:dyDescent="0.2">
      <c r="A96">
        <v>148</v>
      </c>
      <c r="B96">
        <f t="shared" si="10"/>
        <v>0</v>
      </c>
      <c r="C96">
        <f t="shared" ca="1" si="11"/>
        <v>0.22967510031083227</v>
      </c>
      <c r="D96">
        <f t="shared" ca="1" si="12"/>
        <v>0.88484217497379702</v>
      </c>
      <c r="E96">
        <f t="shared" ca="1" si="13"/>
        <v>3.3105024583803974E-2</v>
      </c>
      <c r="F96">
        <f t="shared" ca="1" si="14"/>
        <v>0.17569034680040785</v>
      </c>
      <c r="G96">
        <f t="shared" ca="1" si="15"/>
        <v>1.8692866214500212E-3</v>
      </c>
      <c r="H96">
        <f t="shared" ca="1" si="16"/>
        <v>-4.4929264314192904E-2</v>
      </c>
      <c r="I96">
        <f t="shared" ca="1" si="18"/>
        <v>0.01</v>
      </c>
      <c r="J96">
        <v>5.0000000000000001E-3</v>
      </c>
      <c r="K96">
        <v>0.01</v>
      </c>
      <c r="L96">
        <v>-5.0000000000000001E-3</v>
      </c>
      <c r="M96">
        <v>-0.5</v>
      </c>
      <c r="N96">
        <v>4.01</v>
      </c>
      <c r="O96">
        <f t="shared" ca="1" si="17"/>
        <v>-0.13281289637717336</v>
      </c>
    </row>
    <row r="97" spans="1:15" x14ac:dyDescent="0.2">
      <c r="A97">
        <v>149</v>
      </c>
      <c r="B97">
        <f t="shared" si="10"/>
        <v>1</v>
      </c>
      <c r="C97">
        <f t="shared" ca="1" si="11"/>
        <v>0.20493537476984727</v>
      </c>
      <c r="D97">
        <f t="shared" ca="1" si="12"/>
        <v>0.86298502225509455</v>
      </c>
      <c r="E97">
        <f t="shared" ca="1" si="13"/>
        <v>1.718423315195056E-2</v>
      </c>
      <c r="F97">
        <f t="shared" ca="1" si="14"/>
        <v>0.17162413754898365</v>
      </c>
      <c r="G97">
        <f t="shared" ca="1" si="15"/>
        <v>6.569223984073419E-3</v>
      </c>
      <c r="H97">
        <f t="shared" ca="1" si="16"/>
        <v>1.5946610522498295E-2</v>
      </c>
      <c r="I97">
        <f t="shared" ca="1" si="18"/>
        <v>0.01</v>
      </c>
      <c r="J97">
        <v>5.0000000000000001E-3</v>
      </c>
      <c r="K97">
        <v>0.01</v>
      </c>
      <c r="L97">
        <v>-5.0000000000000001E-3</v>
      </c>
      <c r="M97">
        <v>-0.5</v>
      </c>
      <c r="N97">
        <v>4.01</v>
      </c>
      <c r="O97">
        <f t="shared" ca="1" si="17"/>
        <v>-0.164502860244676</v>
      </c>
    </row>
    <row r="98" spans="1:15" x14ac:dyDescent="0.2">
      <c r="A98">
        <v>150</v>
      </c>
      <c r="B98">
        <f t="shared" si="10"/>
        <v>0</v>
      </c>
      <c r="C98">
        <f t="shared" ca="1" si="11"/>
        <v>0.12072068764242173</v>
      </c>
      <c r="D98">
        <f t="shared" ca="1" si="12"/>
        <v>0.79892309804513495</v>
      </c>
      <c r="E98">
        <f t="shared" ca="1" si="13"/>
        <v>3.8598593981887586E-2</v>
      </c>
      <c r="F98">
        <f t="shared" ca="1" si="14"/>
        <v>0.16856203976671932</v>
      </c>
      <c r="G98">
        <f t="shared" ca="1" si="15"/>
        <v>1.4611323901696628E-2</v>
      </c>
      <c r="H98">
        <f t="shared" ca="1" si="16"/>
        <v>6.3767436211084431E-4</v>
      </c>
      <c r="I98">
        <f t="shared" ca="1" si="18"/>
        <v>0.01</v>
      </c>
      <c r="J98">
        <v>5.0000000000000001E-3</v>
      </c>
      <c r="K98">
        <v>0.01</v>
      </c>
      <c r="L98">
        <v>-5.0000000000000001E-3</v>
      </c>
      <c r="M98">
        <v>-0.5</v>
      </c>
      <c r="N98">
        <v>4.01</v>
      </c>
      <c r="O98">
        <f t="shared" ca="1" si="17"/>
        <v>-0.23149182476811922</v>
      </c>
    </row>
    <row r="99" spans="1:15" x14ac:dyDescent="0.2">
      <c r="A99">
        <v>151</v>
      </c>
      <c r="B99">
        <f t="shared" si="10"/>
        <v>1</v>
      </c>
      <c r="C99">
        <f t="shared" ca="1" si="11"/>
        <v>0.22237727674492092</v>
      </c>
      <c r="D99">
        <f t="shared" ca="1" si="12"/>
        <v>0.84698971013768931</v>
      </c>
      <c r="E99">
        <f t="shared" ca="1" si="13"/>
        <v>4.1966309864409197E-2</v>
      </c>
      <c r="F99">
        <f t="shared" ca="1" si="14"/>
        <v>0.14703321948860371</v>
      </c>
      <c r="G99">
        <f t="shared" ca="1" si="15"/>
        <v>-1.0250827483636491E-2</v>
      </c>
      <c r="H99">
        <f t="shared" ca="1" si="16"/>
        <v>-3.327901907863904E-2</v>
      </c>
      <c r="I99">
        <f t="shared" ca="1" si="18"/>
        <v>0.01</v>
      </c>
      <c r="J99">
        <v>5.0000000000000001E-3</v>
      </c>
      <c r="K99">
        <v>0.01</v>
      </c>
      <c r="L99">
        <v>-5.0000000000000001E-3</v>
      </c>
      <c r="M99">
        <v>-0.5</v>
      </c>
      <c r="N99">
        <v>4.01</v>
      </c>
      <c r="O99">
        <f t="shared" ca="1" si="17"/>
        <v>-0.18916430435878415</v>
      </c>
    </row>
    <row r="100" spans="1:15" x14ac:dyDescent="0.2">
      <c r="A100">
        <v>152</v>
      </c>
      <c r="B100">
        <f t="shared" si="10"/>
        <v>0</v>
      </c>
      <c r="C100">
        <f t="shared" ca="1" si="11"/>
        <v>0.14410053638355691</v>
      </c>
      <c r="D100">
        <f t="shared" ca="1" si="12"/>
        <v>0.85552252300812937</v>
      </c>
      <c r="E100">
        <f t="shared" ca="1" si="13"/>
        <v>5.2356223684358667E-2</v>
      </c>
      <c r="F100">
        <f t="shared" ca="1" si="14"/>
        <v>8.6986314621077629E-2</v>
      </c>
      <c r="G100">
        <f t="shared" ca="1" si="15"/>
        <v>5.1725868420419499E-3</v>
      </c>
      <c r="H100">
        <f t="shared" ca="1" si="16"/>
        <v>1.3291249171254979E-2</v>
      </c>
      <c r="I100">
        <f t="shared" ca="1" si="18"/>
        <v>0.01</v>
      </c>
      <c r="J100">
        <v>5.0000000000000001E-3</v>
      </c>
      <c r="K100">
        <v>0.01</v>
      </c>
      <c r="L100">
        <v>-5.0000000000000001E-3</v>
      </c>
      <c r="M100">
        <v>-0.5</v>
      </c>
      <c r="N100">
        <v>4.01</v>
      </c>
      <c r="O100">
        <f t="shared" ca="1" si="17"/>
        <v>-0.11206220750008232</v>
      </c>
    </row>
    <row r="101" spans="1:15" x14ac:dyDescent="0.2">
      <c r="A101">
        <v>153</v>
      </c>
      <c r="B101">
        <f t="shared" si="10"/>
        <v>1</v>
      </c>
      <c r="C101">
        <f t="shared" ca="1" si="11"/>
        <v>0.11397041564772133</v>
      </c>
      <c r="D101">
        <f t="shared" ca="1" si="12"/>
        <v>0.82821840464008978</v>
      </c>
      <c r="E101">
        <f t="shared" ca="1" si="13"/>
        <v>3.0105028384673691E-2</v>
      </c>
      <c r="F101">
        <f t="shared" ca="1" si="14"/>
        <v>0.16388315881513843</v>
      </c>
      <c r="G101">
        <f t="shared" ca="1" si="15"/>
        <v>-1.5658840773358391E-4</v>
      </c>
      <c r="H101">
        <f t="shared" ca="1" si="16"/>
        <v>-2.1705243372067105E-2</v>
      </c>
      <c r="I101">
        <f t="shared" ca="1" si="18"/>
        <v>0.01</v>
      </c>
      <c r="J101">
        <v>5.0000000000000001E-3</v>
      </c>
      <c r="K101">
        <v>0.01</v>
      </c>
      <c r="L101">
        <v>-5.0000000000000001E-3</v>
      </c>
      <c r="M101">
        <v>-0.5</v>
      </c>
      <c r="N101">
        <v>4.01</v>
      </c>
      <c r="O101">
        <f t="shared" ca="1" si="17"/>
        <v>-0.18310844732714224</v>
      </c>
    </row>
    <row r="102" spans="1:15" x14ac:dyDescent="0.2">
      <c r="A102">
        <v>154</v>
      </c>
      <c r="B102">
        <f t="shared" si="10"/>
        <v>0</v>
      </c>
      <c r="C102">
        <f t="shared" ca="1" si="11"/>
        <v>0.11218404900201455</v>
      </c>
      <c r="D102">
        <f t="shared" ca="1" si="12"/>
        <v>0.86965412172233059</v>
      </c>
      <c r="E102">
        <f t="shared" ca="1" si="13"/>
        <v>1.9482085654577763E-2</v>
      </c>
      <c r="F102">
        <f t="shared" ca="1" si="14"/>
        <v>9.0518329113496776E-2</v>
      </c>
      <c r="G102">
        <f t="shared" ca="1" si="15"/>
        <v>1.9560141392342061E-2</v>
      </c>
      <c r="H102">
        <f t="shared" ca="1" si="16"/>
        <v>-2.6848432365766929E-2</v>
      </c>
      <c r="I102">
        <f t="shared" ca="1" si="18"/>
        <v>0.01</v>
      </c>
      <c r="J102">
        <v>5.0000000000000001E-3</v>
      </c>
      <c r="K102">
        <v>0.01</v>
      </c>
      <c r="L102">
        <v>-5.0000000000000001E-3</v>
      </c>
      <c r="M102">
        <v>-0.5</v>
      </c>
      <c r="N102">
        <v>4.01</v>
      </c>
      <c r="O102">
        <f t="shared" ca="1" si="17"/>
        <v>-0.19277236822564692</v>
      </c>
    </row>
    <row r="103" spans="1:15" x14ac:dyDescent="0.2">
      <c r="A103">
        <v>155</v>
      </c>
      <c r="B103">
        <f t="shared" si="10"/>
        <v>1</v>
      </c>
      <c r="C103">
        <f t="shared" ca="1" si="11"/>
        <v>0.16905880815098895</v>
      </c>
      <c r="D103">
        <f t="shared" ca="1" si="12"/>
        <v>0.82929705078563354</v>
      </c>
      <c r="E103">
        <f t="shared" ca="1" si="13"/>
        <v>2.8523448693923252E-2</v>
      </c>
      <c r="F103">
        <f t="shared" ca="1" si="14"/>
        <v>0.23087974401620059</v>
      </c>
      <c r="G103">
        <f t="shared" ca="1" si="15"/>
        <v>1.1686759037034188E-2</v>
      </c>
      <c r="H103">
        <f t="shared" ca="1" si="16"/>
        <v>3.3054432085390224E-2</v>
      </c>
      <c r="I103">
        <f t="shared" ca="1" si="18"/>
        <v>0.01</v>
      </c>
      <c r="J103">
        <v>5.0000000000000001E-3</v>
      </c>
      <c r="K103">
        <v>0.01</v>
      </c>
      <c r="L103">
        <v>-5.0000000000000001E-3</v>
      </c>
      <c r="M103">
        <v>-0.5</v>
      </c>
      <c r="N103">
        <v>4.01</v>
      </c>
      <c r="O103">
        <f t="shared" ca="1" si="17"/>
        <v>-0.15365109995090792</v>
      </c>
    </row>
    <row r="104" spans="1:15" x14ac:dyDescent="0.2">
      <c r="A104">
        <v>156</v>
      </c>
      <c r="B104">
        <f t="shared" si="10"/>
        <v>0</v>
      </c>
      <c r="C104">
        <f t="shared" ca="1" si="11"/>
        <v>0.17148746797947431</v>
      </c>
      <c r="D104">
        <f t="shared" ca="1" si="12"/>
        <v>0.8763257372418306</v>
      </c>
      <c r="E104">
        <f t="shared" ca="1" si="13"/>
        <v>1.2998958617868022E-2</v>
      </c>
      <c r="F104">
        <f t="shared" ca="1" si="14"/>
        <v>0.25363227790147364</v>
      </c>
      <c r="G104">
        <f t="shared" ca="1" si="15"/>
        <v>4.5140581229433964E-4</v>
      </c>
      <c r="H104">
        <f t="shared" ca="1" si="16"/>
        <v>-2.2764107971824626E-2</v>
      </c>
      <c r="I104">
        <f t="shared" ca="1" si="18"/>
        <v>0.01</v>
      </c>
      <c r="J104">
        <v>5.0000000000000001E-3</v>
      </c>
      <c r="K104">
        <v>0.01</v>
      </c>
      <c r="L104">
        <v>-5.0000000000000001E-3</v>
      </c>
      <c r="M104">
        <v>-0.5</v>
      </c>
      <c r="N104">
        <v>4.01</v>
      </c>
      <c r="O104">
        <f t="shared" ca="1" si="17"/>
        <v>-9.0772895309488164E-2</v>
      </c>
    </row>
    <row r="105" spans="1:15" x14ac:dyDescent="0.2">
      <c r="A105">
        <v>157</v>
      </c>
      <c r="B105">
        <f t="shared" si="10"/>
        <v>1</v>
      </c>
      <c r="C105">
        <f t="shared" ca="1" si="11"/>
        <v>0.2481810827736434</v>
      </c>
      <c r="D105">
        <f t="shared" ca="1" si="12"/>
        <v>0.80186554605372629</v>
      </c>
      <c r="E105">
        <f t="shared" ca="1" si="13"/>
        <v>4.2307128728961155E-2</v>
      </c>
      <c r="F105">
        <f t="shared" ca="1" si="14"/>
        <v>0.22218830019889696</v>
      </c>
      <c r="G105">
        <f t="shared" ca="1" si="15"/>
        <v>3.1108561157713092E-2</v>
      </c>
      <c r="H105">
        <f t="shared" ca="1" si="16"/>
        <v>-3.3838990253864047E-2</v>
      </c>
      <c r="I105">
        <f t="shared" ca="1" si="18"/>
        <v>0.01</v>
      </c>
      <c r="J105">
        <v>5.0000000000000001E-3</v>
      </c>
      <c r="K105">
        <v>0.01</v>
      </c>
      <c r="L105">
        <v>-5.0000000000000001E-3</v>
      </c>
      <c r="M105">
        <v>-0.5</v>
      </c>
      <c r="N105">
        <v>4.01</v>
      </c>
      <c r="O105">
        <f t="shared" ca="1" si="17"/>
        <v>-0.25318262503637118</v>
      </c>
    </row>
    <row r="106" spans="1:15" x14ac:dyDescent="0.2">
      <c r="A106">
        <v>158</v>
      </c>
      <c r="B106">
        <f t="shared" si="10"/>
        <v>0</v>
      </c>
      <c r="C106">
        <f t="shared" ca="1" si="11"/>
        <v>0.15191954840899413</v>
      </c>
      <c r="D106">
        <f t="shared" ca="1" si="12"/>
        <v>0.81473764925998093</v>
      </c>
      <c r="E106">
        <f t="shared" ca="1" si="13"/>
        <v>2.5634111533711139E-2</v>
      </c>
      <c r="F106">
        <f t="shared" ca="1" si="14"/>
        <v>0.21870190399460659</v>
      </c>
      <c r="G106">
        <f t="shared" ca="1" si="15"/>
        <v>-2.8204206583256654E-4</v>
      </c>
      <c r="H106">
        <f t="shared" ca="1" si="16"/>
        <v>1.9777836171404682E-2</v>
      </c>
      <c r="I106">
        <f t="shared" ca="1" si="18"/>
        <v>0.01</v>
      </c>
      <c r="J106">
        <v>5.0000000000000001E-3</v>
      </c>
      <c r="K106">
        <v>0.01</v>
      </c>
      <c r="L106">
        <v>-5.0000000000000001E-3</v>
      </c>
      <c r="M106">
        <v>-0.5</v>
      </c>
      <c r="N106">
        <v>4.01</v>
      </c>
      <c r="O106">
        <f t="shared" ca="1" si="17"/>
        <v>-0.19315374780524844</v>
      </c>
    </row>
    <row r="107" spans="1:15" x14ac:dyDescent="0.2">
      <c r="A107">
        <v>159</v>
      </c>
      <c r="B107">
        <f t="shared" si="10"/>
        <v>1</v>
      </c>
      <c r="C107">
        <f t="shared" ca="1" si="11"/>
        <v>0.18796757677427048</v>
      </c>
      <c r="D107">
        <f t="shared" ca="1" si="12"/>
        <v>0.83386310454651846</v>
      </c>
      <c r="E107">
        <f t="shared" ca="1" si="13"/>
        <v>3.7417413449376963E-2</v>
      </c>
      <c r="F107">
        <f t="shared" ca="1" si="14"/>
        <v>0.14157848174188284</v>
      </c>
      <c r="G107">
        <f t="shared" ca="1" si="15"/>
        <v>7.7688608652383348E-3</v>
      </c>
      <c r="H107">
        <f t="shared" ca="1" si="16"/>
        <v>-2.6991512167601928E-2</v>
      </c>
      <c r="I107">
        <f t="shared" ca="1" si="18"/>
        <v>0.01</v>
      </c>
      <c r="J107">
        <v>5.0000000000000001E-3</v>
      </c>
      <c r="K107">
        <v>0.01</v>
      </c>
      <c r="L107">
        <v>-5.0000000000000001E-3</v>
      </c>
      <c r="M107">
        <v>-0.5</v>
      </c>
      <c r="N107">
        <v>4.01</v>
      </c>
      <c r="O107">
        <f t="shared" ca="1" si="17"/>
        <v>-0.18179166144812067</v>
      </c>
    </row>
    <row r="108" spans="1:15" x14ac:dyDescent="0.2">
      <c r="A108">
        <v>160</v>
      </c>
      <c r="B108">
        <f t="shared" si="10"/>
        <v>0</v>
      </c>
      <c r="C108">
        <f t="shared" ca="1" si="11"/>
        <v>0.18633368608575454</v>
      </c>
      <c r="D108">
        <f t="shared" ca="1" si="12"/>
        <v>0.85331936109326112</v>
      </c>
      <c r="E108">
        <f t="shared" ca="1" si="13"/>
        <v>3.9562077501922706E-2</v>
      </c>
      <c r="F108">
        <f t="shared" ca="1" si="14"/>
        <v>0.16977421692197039</v>
      </c>
      <c r="G108">
        <f t="shared" ca="1" si="15"/>
        <v>-9.3483771381336258E-3</v>
      </c>
      <c r="H108">
        <f t="shared" ca="1" si="16"/>
        <v>2.177646405272677E-2</v>
      </c>
      <c r="I108">
        <f t="shared" ca="1" si="18"/>
        <v>0.01</v>
      </c>
      <c r="J108">
        <v>5.0000000000000001E-3</v>
      </c>
      <c r="K108">
        <v>0.01</v>
      </c>
      <c r="L108">
        <v>-5.0000000000000001E-3</v>
      </c>
      <c r="M108">
        <v>-0.5</v>
      </c>
      <c r="N108">
        <v>4.01</v>
      </c>
      <c r="O108">
        <f t="shared" ca="1" si="17"/>
        <v>-0.31048279606696338</v>
      </c>
    </row>
    <row r="109" spans="1:15" x14ac:dyDescent="0.2">
      <c r="A109">
        <v>161</v>
      </c>
      <c r="B109">
        <f t="shared" si="10"/>
        <v>1</v>
      </c>
      <c r="C109">
        <f t="shared" ca="1" si="11"/>
        <v>0.25905258518915564</v>
      </c>
      <c r="D109">
        <f t="shared" ca="1" si="12"/>
        <v>0.83473116007168191</v>
      </c>
      <c r="E109">
        <f t="shared" ca="1" si="13"/>
        <v>3.4088091818699526E-2</v>
      </c>
      <c r="F109">
        <f t="shared" ca="1" si="14"/>
        <v>7.2123585154164421E-2</v>
      </c>
      <c r="G109">
        <f t="shared" ca="1" si="15"/>
        <v>-5.8785318982683705E-3</v>
      </c>
      <c r="H109">
        <f t="shared" ca="1" si="16"/>
        <v>-3.2709243601525599E-2</v>
      </c>
      <c r="I109">
        <f t="shared" ca="1" si="18"/>
        <v>0.01</v>
      </c>
      <c r="J109">
        <v>5.0000000000000001E-3</v>
      </c>
      <c r="K109">
        <v>0.01</v>
      </c>
      <c r="L109">
        <v>-5.0000000000000001E-3</v>
      </c>
      <c r="M109">
        <v>-0.5</v>
      </c>
      <c r="N109">
        <v>4.01</v>
      </c>
      <c r="O109">
        <f t="shared" ca="1" si="17"/>
        <v>-0.2241019826456363</v>
      </c>
    </row>
    <row r="110" spans="1:15" x14ac:dyDescent="0.2">
      <c r="A110">
        <v>162</v>
      </c>
      <c r="B110">
        <f t="shared" si="10"/>
        <v>0</v>
      </c>
      <c r="C110">
        <f t="shared" ca="1" si="11"/>
        <v>0.15904197086423397</v>
      </c>
      <c r="D110">
        <f t="shared" ca="1" si="12"/>
        <v>0.83969314925008987</v>
      </c>
      <c r="E110">
        <f t="shared" ca="1" si="13"/>
        <v>4.478356489898163E-2</v>
      </c>
      <c r="F110">
        <f t="shared" ca="1" si="14"/>
        <v>9.4133885099985409E-2</v>
      </c>
      <c r="G110">
        <f t="shared" ca="1" si="15"/>
        <v>1.2148746064973305E-2</v>
      </c>
      <c r="H110">
        <f t="shared" ca="1" si="16"/>
        <v>-2.4535485547259725E-3</v>
      </c>
      <c r="I110">
        <f t="shared" ca="1" si="18"/>
        <v>0.01</v>
      </c>
      <c r="J110">
        <v>5.0000000000000001E-3</v>
      </c>
      <c r="K110">
        <v>0.01</v>
      </c>
      <c r="L110">
        <v>-5.0000000000000001E-3</v>
      </c>
      <c r="M110">
        <v>-0.5</v>
      </c>
      <c r="N110">
        <v>4.01</v>
      </c>
      <c r="O110">
        <f t="shared" ca="1" si="17"/>
        <v>-0.30389582207162213</v>
      </c>
    </row>
    <row r="111" spans="1:15" x14ac:dyDescent="0.2">
      <c r="A111">
        <v>163</v>
      </c>
      <c r="B111">
        <f t="shared" si="10"/>
        <v>1</v>
      </c>
      <c r="C111">
        <f t="shared" ca="1" si="11"/>
        <v>0.21363645873876311</v>
      </c>
      <c r="D111">
        <f t="shared" ca="1" si="12"/>
        <v>0.891844621175368</v>
      </c>
      <c r="E111">
        <f t="shared" ca="1" si="13"/>
        <v>2.509868162835412E-2</v>
      </c>
      <c r="F111">
        <f t="shared" ca="1" si="14"/>
        <v>0.16297832327948489</v>
      </c>
      <c r="G111">
        <f t="shared" ca="1" si="15"/>
        <v>5.782262712995305E-3</v>
      </c>
      <c r="H111">
        <f t="shared" ca="1" si="16"/>
        <v>2.08251455488896E-3</v>
      </c>
      <c r="I111">
        <f t="shared" ca="1" si="18"/>
        <v>0.01</v>
      </c>
      <c r="J111">
        <v>5.0000000000000001E-3</v>
      </c>
      <c r="K111">
        <v>0.01</v>
      </c>
      <c r="L111">
        <v>-5.0000000000000001E-3</v>
      </c>
      <c r="M111">
        <v>-0.5</v>
      </c>
      <c r="N111">
        <v>4.01</v>
      </c>
      <c r="O111">
        <f t="shared" ca="1" si="17"/>
        <v>-0.27447069673575597</v>
      </c>
    </row>
    <row r="112" spans="1:15" x14ac:dyDescent="0.2">
      <c r="A112">
        <v>164</v>
      </c>
      <c r="B112">
        <f t="shared" si="10"/>
        <v>0</v>
      </c>
      <c r="C112">
        <f t="shared" ca="1" si="11"/>
        <v>0.23475084194939855</v>
      </c>
      <c r="D112">
        <f t="shared" ca="1" si="12"/>
        <v>0.87998101633556092</v>
      </c>
      <c r="E112">
        <f t="shared" ca="1" si="13"/>
        <v>2.356033117757764E-2</v>
      </c>
      <c r="F112">
        <f t="shared" ca="1" si="14"/>
        <v>0.05</v>
      </c>
      <c r="G112">
        <f t="shared" ca="1" si="15"/>
        <v>1.3897060302318898E-2</v>
      </c>
      <c r="H112">
        <f t="shared" ca="1" si="16"/>
        <v>-2.8597799059944903E-2</v>
      </c>
      <c r="I112">
        <f t="shared" ca="1" si="18"/>
        <v>0.01</v>
      </c>
      <c r="J112">
        <v>5.0000000000000001E-3</v>
      </c>
      <c r="K112">
        <v>0.01</v>
      </c>
      <c r="L112">
        <v>-5.0000000000000001E-3</v>
      </c>
      <c r="M112">
        <v>-0.5</v>
      </c>
      <c r="N112">
        <v>4.01</v>
      </c>
      <c r="O112">
        <f t="shared" ca="1" si="17"/>
        <v>-0.22279277567659914</v>
      </c>
    </row>
    <row r="113" spans="1:15" x14ac:dyDescent="0.2">
      <c r="A113">
        <v>165</v>
      </c>
      <c r="B113">
        <f t="shared" si="10"/>
        <v>1</v>
      </c>
      <c r="C113">
        <f t="shared" ca="1" si="11"/>
        <v>0.22677920873607083</v>
      </c>
      <c r="D113">
        <f t="shared" ca="1" si="12"/>
        <v>0.80102385872046877</v>
      </c>
      <c r="E113">
        <f t="shared" ca="1" si="13"/>
        <v>2.5865132194583699E-2</v>
      </c>
      <c r="F113">
        <f t="shared" ca="1" si="14"/>
        <v>0.13234827449982034</v>
      </c>
      <c r="G113">
        <f t="shared" ca="1" si="15"/>
        <v>1.8994261246792255E-2</v>
      </c>
      <c r="H113">
        <f t="shared" ca="1" si="16"/>
        <v>2.4327022480043474E-2</v>
      </c>
      <c r="I113">
        <f t="shared" ca="1" si="18"/>
        <v>0.01</v>
      </c>
      <c r="J113">
        <v>5.0000000000000001E-3</v>
      </c>
      <c r="K113">
        <v>0.01</v>
      </c>
      <c r="L113">
        <v>-5.0000000000000001E-3</v>
      </c>
      <c r="M113">
        <v>-0.5</v>
      </c>
      <c r="N113">
        <v>4.01</v>
      </c>
      <c r="O113">
        <f t="shared" ca="1" si="17"/>
        <v>-0.15363050236377968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anzsic_period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Abram</dc:creator>
  <cp:lastModifiedBy>Chase Abram</cp:lastModifiedBy>
  <dcterms:created xsi:type="dcterms:W3CDTF">2023-10-25T14:34:12Z</dcterms:created>
  <dcterms:modified xsi:type="dcterms:W3CDTF">2023-10-30T18:52:22Z</dcterms:modified>
</cp:coreProperties>
</file>