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abram/UChiGit/seq-auction-firm-dyn/"/>
    </mc:Choice>
  </mc:AlternateContent>
  <xr:revisionPtr revIDLastSave="0" documentId="13_ncr:1_{647FB0B1-4F39-734E-9B49-BF6223F949B1}" xr6:coauthVersionLast="47" xr6:coauthVersionMax="47" xr10:uidLastSave="{00000000-0000-0000-0000-000000000000}"/>
  <bookViews>
    <workbookView xWindow="680" yWindow="740" windowWidth="28040" windowHeight="17260" xr2:uid="{ABDF7267-6A96-F247-9090-113EA9FEA091}"/>
  </bookViews>
  <sheets>
    <sheet name="anzsic_peri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3" i="1"/>
  <c r="I3" i="1"/>
  <c r="C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8" i="1"/>
  <c r="B9" i="1"/>
  <c r="B10" i="1"/>
  <c r="B11" i="1"/>
  <c r="B12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<sst xmlns="http://schemas.openxmlformats.org/spreadsheetml/2006/main" count="15" uniqueCount="15">
  <si>
    <t>anzsic</t>
  </si>
  <si>
    <t>period</t>
  </si>
  <si>
    <t>u_to_e</t>
  </si>
  <si>
    <t>stayer</t>
  </si>
  <si>
    <t>switcher</t>
  </si>
  <si>
    <t>e_to_u</t>
  </si>
  <si>
    <t>stay_dearn_q</t>
  </si>
  <si>
    <t>switch_dearn_q</t>
  </si>
  <si>
    <t>stay_dwq_dlpq_coef</t>
  </si>
  <si>
    <t>stay_dwq_dlpq_const</t>
  </si>
  <si>
    <t>switch_dwq_dlpq_coef</t>
  </si>
  <si>
    <t>switch_dwq_dlpq_const</t>
  </si>
  <si>
    <t>lp_pareto_coef</t>
  </si>
  <si>
    <t>lp_pareto_const</t>
  </si>
  <si>
    <t>lp_drift_const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</si>
</sst>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2433-D7DF-454B-AF03-2D7003896E69}">
  <dimension ref="A1:O113"/>
  <sheetViews>
    <sheetView tabSelected="1" workbookViewId="0">
      <selection activeCell="P6" sqref="P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54</v>
      </c>
      <c r="B2">
        <f>MOD(A2,2)</f>
        <v>0</v>
      </c>
      <c r="C2">
        <v>0.2</v>
      </c>
      <c r="D2">
        <v>0.85</v>
      </c>
      <c r="E2">
        <v>0.03</v>
      </c>
      <c r="F2">
        <v>0.15</v>
      </c>
      <c r="G2">
        <v>0.01</v>
      </c>
      <c r="H2">
        <v>-0.01</v>
      </c>
      <c r="I2">
        <v>0.05</v>
      </c>
      <c r="J2">
        <v>5.0000000000000001E-3</v>
      </c>
      <c r="K2">
        <v>0.01</v>
      </c>
      <c r="L2">
        <v>-5.0000000000000001E-3</v>
      </c>
      <c r="M2">
        <v>-0.5</v>
      </c>
      <c r="N2">
        <v>4.01</v>
      </c>
      <c r="O2">
        <v>-0.2</v>
      </c>
    </row>
    <row r="3" spans="1:15" x14ac:dyDescent="0.2">
      <c r="A3">
        <v>55</v>
      </c>
      <c r="B3">
        <f t="shared" ref="B3:B66" si="0">MOD(A3,2)</f>
        <v>1</v>
      </c>
      <c r="C3">
        <f ca="1">MIN(0.3,MAX(0.05,C$2+0.05*NORMINV(RAND(),0,1)))</f>
        <v>0.26505165483706883</v>
      </c>
      <c r="D3">
        <f ca="1">MIN(0.9,MAX(0.7,D$2+0.03*NORMINV(RAND(),0,1)))</f>
        <v>0.84304514463843161</v>
      </c>
      <c r="E3">
        <f ca="1">MIN(0.1,MAX(0.01,E$2+0.01*NORMINV(RAND(),0,1)))</f>
        <v>4.5195614216749558E-2</v>
      </c>
      <c r="F3">
        <f ca="1">MIN(0.3,MAX(0.05,F$2+0.05*NORMINV(RAND(),0,1)))</f>
        <v>0.24909580323310671</v>
      </c>
      <c r="G3">
        <f ca="1">MIN(0.05,MAX(-0.05,G$2+0.01*NORMINV(RAND(),0,1)))</f>
        <v>1.5322428247446689E-2</v>
      </c>
      <c r="H3">
        <f ca="1">MIN(0.05,MAX(-0.05,H$2+0.03*NORMINV(RAND(),0,1)))</f>
        <v>-3.3110630096255818E-2</v>
      </c>
      <c r="I3">
        <f t="shared" ref="F3:O18" ca="1" si="1">MIN(0.01,MAX(0.1,I$2+0.03*NORMINV(RAND(),0,1)))</f>
        <v>0.01</v>
      </c>
      <c r="J3">
        <v>5.0000000000000001E-3</v>
      </c>
      <c r="K3">
        <v>0.01</v>
      </c>
      <c r="L3">
        <v>-5.0000000000000001E-3</v>
      </c>
      <c r="M3">
        <v>-0.5</v>
      </c>
      <c r="N3">
        <v>4.01</v>
      </c>
      <c r="O3">
        <f ca="1">MIN(-0.05,MAX(-0.5,O$2+0.05*NORMINV(RAND(),0,1)))</f>
        <v>-0.18992781159765854</v>
      </c>
    </row>
    <row r="4" spans="1:15" x14ac:dyDescent="0.2">
      <c r="A4">
        <v>56</v>
      </c>
      <c r="B4">
        <f t="shared" si="0"/>
        <v>0</v>
      </c>
      <c r="C4">
        <f t="shared" ref="C4:C67" ca="1" si="2">MIN(0.3,MAX(0.05,$C$2+0.05*NORMINV(RAND(),0,1)))</f>
        <v>0.19765306952730716</v>
      </c>
      <c r="D4">
        <f t="shared" ref="D4:D67" ca="1" si="3">MIN(0.9,MAX(0.7,$D$2+0.03*NORMINV(RAND(),0,1)))</f>
        <v>0.81598386305621451</v>
      </c>
      <c r="E4">
        <f t="shared" ref="E4:E67" ca="1" si="4">MIN(0.1,MAX(0.01,E$2+0.01*NORMINV(RAND(),0,1)))</f>
        <v>3.7588063893861171E-2</v>
      </c>
      <c r="F4">
        <f t="shared" ref="F4:F67" ca="1" si="5">MIN(0.3,MAX(0.05,F$2+0.05*NORMINV(RAND(),0,1)))</f>
        <v>0.15369193226210603</v>
      </c>
      <c r="G4">
        <f t="shared" ref="G4:G67" ca="1" si="6">MIN(0.05,MAX(-0.05,G$2+0.01*NORMINV(RAND(),0,1)))</f>
        <v>1.8465439827204271E-2</v>
      </c>
      <c r="H4">
        <f t="shared" ref="H4:H67" ca="1" si="7">MIN(0.05,MAX(-0.05,H$2+0.03*NORMINV(RAND(),0,1)))</f>
        <v>-2.7520078251750006E-2</v>
      </c>
      <c r="I4">
        <f t="shared" ca="1" si="1"/>
        <v>0.01</v>
      </c>
      <c r="J4">
        <v>5.0000000000000001E-3</v>
      </c>
      <c r="K4">
        <v>0.01</v>
      </c>
      <c r="L4">
        <v>-5.0000000000000001E-3</v>
      </c>
      <c r="M4">
        <v>-0.5</v>
      </c>
      <c r="N4">
        <v>4.01</v>
      </c>
      <c r="O4">
        <f t="shared" ref="O4:O67" ca="1" si="8">MIN(-0.05,MAX(-0.5,O$2+0.05*NORMINV(RAND(),0,1)))</f>
        <v>-0.14402628772658882</v>
      </c>
    </row>
    <row r="5" spans="1:15" x14ac:dyDescent="0.2">
      <c r="A5">
        <v>57</v>
      </c>
      <c r="B5">
        <f t="shared" si="0"/>
        <v>1</v>
      </c>
      <c r="C5">
        <f t="shared" ca="1" si="2"/>
        <v>0.27299071370139122</v>
      </c>
      <c r="D5">
        <f t="shared" ca="1" si="3"/>
        <v>0.83592789848546656</v>
      </c>
      <c r="E5">
        <f t="shared" ca="1" si="4"/>
        <v>3.0761819382682049E-2</v>
      </c>
      <c r="F5">
        <f t="shared" ca="1" si="5"/>
        <v>0.14028999834272657</v>
      </c>
      <c r="G5">
        <f t="shared" ca="1" si="6"/>
        <v>9.3827790080570177E-3</v>
      </c>
      <c r="H5">
        <f t="shared" ca="1" si="7"/>
        <v>3.6250103226217988E-3</v>
      </c>
      <c r="I5">
        <f t="shared" ca="1" si="1"/>
        <v>0.01</v>
      </c>
      <c r="J5">
        <v>5.0000000000000001E-3</v>
      </c>
      <c r="K5">
        <v>0.01</v>
      </c>
      <c r="L5">
        <v>-5.0000000000000001E-3</v>
      </c>
      <c r="M5">
        <v>-0.5</v>
      </c>
      <c r="N5">
        <v>4.01</v>
      </c>
      <c r="O5">
        <f t="shared" ca="1" si="8"/>
        <v>-0.25596967936274861</v>
      </c>
    </row>
    <row r="6" spans="1:15" x14ac:dyDescent="0.2">
      <c r="A6">
        <v>58</v>
      </c>
      <c r="B6">
        <f t="shared" si="0"/>
        <v>0</v>
      </c>
      <c r="C6">
        <f t="shared" ca="1" si="2"/>
        <v>0.22067724187654469</v>
      </c>
      <c r="D6">
        <f t="shared" ca="1" si="3"/>
        <v>0.87877908491819534</v>
      </c>
      <c r="E6">
        <f t="shared" ca="1" si="4"/>
        <v>1.6456719854831093E-2</v>
      </c>
      <c r="F6">
        <f t="shared" ca="1" si="5"/>
        <v>7.6341738284112184E-2</v>
      </c>
      <c r="G6">
        <f t="shared" ca="1" si="6"/>
        <v>-2.4793147502872974E-3</v>
      </c>
      <c r="H6">
        <f t="shared" ca="1" si="7"/>
        <v>-0.05</v>
      </c>
      <c r="I6">
        <f t="shared" ca="1" si="1"/>
        <v>0.01</v>
      </c>
      <c r="J6">
        <v>5.0000000000000001E-3</v>
      </c>
      <c r="K6">
        <v>0.01</v>
      </c>
      <c r="L6">
        <v>-5.0000000000000001E-3</v>
      </c>
      <c r="M6">
        <v>-0.5</v>
      </c>
      <c r="N6">
        <v>4.01</v>
      </c>
      <c r="O6">
        <f t="shared" ca="1" si="8"/>
        <v>-0.20523809345897956</v>
      </c>
    </row>
    <row r="7" spans="1:15" x14ac:dyDescent="0.2">
      <c r="A7">
        <v>59</v>
      </c>
      <c r="B7">
        <f t="shared" si="0"/>
        <v>1</v>
      </c>
      <c r="C7">
        <f t="shared" ca="1" si="2"/>
        <v>0.13355291168035657</v>
      </c>
      <c r="D7">
        <f t="shared" ca="1" si="3"/>
        <v>0.8171636896437805</v>
      </c>
      <c r="E7">
        <f t="shared" ca="1" si="4"/>
        <v>2.2632984114360009E-2</v>
      </c>
      <c r="F7">
        <f t="shared" ca="1" si="5"/>
        <v>0.12574850713090915</v>
      </c>
      <c r="G7">
        <f t="shared" ca="1" si="6"/>
        <v>1.1129027747500294E-2</v>
      </c>
      <c r="H7">
        <f t="shared" ca="1" si="7"/>
        <v>2.598479475517166E-2</v>
      </c>
      <c r="I7">
        <f t="shared" ca="1" si="1"/>
        <v>0.01</v>
      </c>
      <c r="J7">
        <v>5.0000000000000001E-3</v>
      </c>
      <c r="K7">
        <v>0.01</v>
      </c>
      <c r="L7">
        <v>-5.0000000000000001E-3</v>
      </c>
      <c r="M7">
        <v>-0.5</v>
      </c>
      <c r="N7">
        <v>4.01</v>
      </c>
      <c r="O7">
        <f t="shared" ca="1" si="8"/>
        <v>-0.16447884723941811</v>
      </c>
    </row>
    <row r="8" spans="1:15" x14ac:dyDescent="0.2">
      <c r="A8">
        <v>60</v>
      </c>
      <c r="B8">
        <f>MOD(A8,2)</f>
        <v>0</v>
      </c>
      <c r="C8">
        <f t="shared" ca="1" si="2"/>
        <v>0.21243297577212206</v>
      </c>
      <c r="D8">
        <f t="shared" ca="1" si="3"/>
        <v>0.82728874896420568</v>
      </c>
      <c r="E8">
        <f t="shared" ca="1" si="4"/>
        <v>2.4775593714952023E-2</v>
      </c>
      <c r="F8">
        <f t="shared" ca="1" si="5"/>
        <v>0.17932133311775617</v>
      </c>
      <c r="G8">
        <f t="shared" ca="1" si="6"/>
        <v>8.1795530663831412E-4</v>
      </c>
      <c r="H8">
        <f t="shared" ca="1" si="7"/>
        <v>7.6837944366766869E-3</v>
      </c>
      <c r="I8">
        <f t="shared" ca="1" si="1"/>
        <v>0.01</v>
      </c>
      <c r="J8">
        <v>5.0000000000000001E-3</v>
      </c>
      <c r="K8">
        <v>0.01</v>
      </c>
      <c r="L8">
        <v>-5.0000000000000001E-3</v>
      </c>
      <c r="M8">
        <v>-0.5</v>
      </c>
      <c r="N8">
        <v>4.01</v>
      </c>
      <c r="O8">
        <f t="shared" ca="1" si="8"/>
        <v>-0.26334305628129662</v>
      </c>
    </row>
    <row r="9" spans="1:15" x14ac:dyDescent="0.2">
      <c r="A9">
        <v>61</v>
      </c>
      <c r="B9">
        <f t="shared" si="0"/>
        <v>1</v>
      </c>
      <c r="C9">
        <f t="shared" ca="1" si="2"/>
        <v>0.2528119525161962</v>
      </c>
      <c r="D9">
        <f t="shared" ca="1" si="3"/>
        <v>0.85826712231923896</v>
      </c>
      <c r="E9">
        <f t="shared" ca="1" si="4"/>
        <v>1.9601981572089894E-2</v>
      </c>
      <c r="F9">
        <f t="shared" ca="1" si="5"/>
        <v>0.16993485837592706</v>
      </c>
      <c r="G9">
        <f t="shared" ca="1" si="6"/>
        <v>5.5053450235554805E-3</v>
      </c>
      <c r="H9">
        <f t="shared" ca="1" si="7"/>
        <v>-3.9493947973281159E-2</v>
      </c>
      <c r="I9">
        <f t="shared" ca="1" si="1"/>
        <v>0.01</v>
      </c>
      <c r="J9">
        <v>5.0000000000000001E-3</v>
      </c>
      <c r="K9">
        <v>0.01</v>
      </c>
      <c r="L9">
        <v>-5.0000000000000001E-3</v>
      </c>
      <c r="M9">
        <v>-0.5</v>
      </c>
      <c r="N9">
        <v>4.01</v>
      </c>
      <c r="O9">
        <f t="shared" ca="1" si="8"/>
        <v>-0.18497931660886974</v>
      </c>
    </row>
    <row r="10" spans="1:15" x14ac:dyDescent="0.2">
      <c r="A10">
        <v>62</v>
      </c>
      <c r="B10">
        <f t="shared" si="0"/>
        <v>0</v>
      </c>
      <c r="C10">
        <f t="shared" ca="1" si="2"/>
        <v>0.17078586337945764</v>
      </c>
      <c r="D10">
        <f t="shared" ca="1" si="3"/>
        <v>0.8194683181754232</v>
      </c>
      <c r="E10">
        <f t="shared" ca="1" si="4"/>
        <v>3.2115447452171278E-2</v>
      </c>
      <c r="F10">
        <f t="shared" ca="1" si="5"/>
        <v>0.14759510488134348</v>
      </c>
      <c r="G10">
        <f t="shared" ca="1" si="6"/>
        <v>3.5932757085392966E-3</v>
      </c>
      <c r="H10">
        <f t="shared" ca="1" si="7"/>
        <v>3.3213467531131906E-2</v>
      </c>
      <c r="I10">
        <f t="shared" ca="1" si="1"/>
        <v>0.01</v>
      </c>
      <c r="J10">
        <v>5.0000000000000001E-3</v>
      </c>
      <c r="K10">
        <v>0.01</v>
      </c>
      <c r="L10">
        <v>-5.0000000000000001E-3</v>
      </c>
      <c r="M10">
        <v>-0.5</v>
      </c>
      <c r="N10">
        <v>4.01</v>
      </c>
      <c r="O10">
        <f t="shared" ca="1" si="8"/>
        <v>-0.18846329409630663</v>
      </c>
    </row>
    <row r="11" spans="1:15" x14ac:dyDescent="0.2">
      <c r="A11">
        <v>63</v>
      </c>
      <c r="B11">
        <f t="shared" si="0"/>
        <v>1</v>
      </c>
      <c r="C11">
        <f t="shared" ca="1" si="2"/>
        <v>0.15770212874443951</v>
      </c>
      <c r="D11">
        <f t="shared" ca="1" si="3"/>
        <v>0.86446359120352323</v>
      </c>
      <c r="E11">
        <f t="shared" ca="1" si="4"/>
        <v>0.01</v>
      </c>
      <c r="F11">
        <f t="shared" ca="1" si="5"/>
        <v>0.12331522372525303</v>
      </c>
      <c r="G11">
        <f t="shared" ca="1" si="6"/>
        <v>2.4974715352572473E-2</v>
      </c>
      <c r="H11">
        <f t="shared" ca="1" si="7"/>
        <v>-1.3720956415675851E-2</v>
      </c>
      <c r="I11">
        <f t="shared" ca="1" si="1"/>
        <v>0.01</v>
      </c>
      <c r="J11">
        <v>5.0000000000000001E-3</v>
      </c>
      <c r="K11">
        <v>0.01</v>
      </c>
      <c r="L11">
        <v>-5.0000000000000001E-3</v>
      </c>
      <c r="M11">
        <v>-0.5</v>
      </c>
      <c r="N11">
        <v>4.01</v>
      </c>
      <c r="O11">
        <f t="shared" ca="1" si="8"/>
        <v>-0.21620218265643312</v>
      </c>
    </row>
    <row r="12" spans="1:15" x14ac:dyDescent="0.2">
      <c r="A12">
        <v>64</v>
      </c>
      <c r="B12">
        <f t="shared" si="0"/>
        <v>0</v>
      </c>
      <c r="C12">
        <f t="shared" ca="1" si="2"/>
        <v>0.18237913596314456</v>
      </c>
      <c r="D12">
        <f t="shared" ca="1" si="3"/>
        <v>0.85435180405054412</v>
      </c>
      <c r="E12">
        <f t="shared" ca="1" si="4"/>
        <v>2.2112199382844578E-2</v>
      </c>
      <c r="F12">
        <f t="shared" ca="1" si="5"/>
        <v>0.22055932446888787</v>
      </c>
      <c r="G12">
        <f t="shared" ca="1" si="6"/>
        <v>7.6456693590872156E-3</v>
      </c>
      <c r="H12">
        <f t="shared" ca="1" si="7"/>
        <v>-2.5484576251541321E-2</v>
      </c>
      <c r="I12">
        <f t="shared" ca="1" si="1"/>
        <v>0.01</v>
      </c>
      <c r="J12">
        <v>5.0000000000000001E-3</v>
      </c>
      <c r="K12">
        <v>0.01</v>
      </c>
      <c r="L12">
        <v>-5.0000000000000001E-3</v>
      </c>
      <c r="M12">
        <v>-0.5</v>
      </c>
      <c r="N12">
        <v>4.01</v>
      </c>
      <c r="O12">
        <f t="shared" ca="1" si="8"/>
        <v>-0.24106739264581159</v>
      </c>
    </row>
    <row r="13" spans="1:15" x14ac:dyDescent="0.2">
      <c r="A13">
        <v>65</v>
      </c>
      <c r="B13">
        <f t="shared" si="0"/>
        <v>1</v>
      </c>
      <c r="C13">
        <f t="shared" ca="1" si="2"/>
        <v>0.26621348732908645</v>
      </c>
      <c r="D13">
        <f t="shared" ca="1" si="3"/>
        <v>0.85950064561734796</v>
      </c>
      <c r="E13">
        <f t="shared" ca="1" si="4"/>
        <v>3.41047388047944E-2</v>
      </c>
      <c r="F13">
        <f t="shared" ca="1" si="5"/>
        <v>0.14494069487418379</v>
      </c>
      <c r="G13">
        <f t="shared" ca="1" si="6"/>
        <v>1.594764316872126E-3</v>
      </c>
      <c r="H13">
        <f t="shared" ca="1" si="7"/>
        <v>2.3752337554955857E-2</v>
      </c>
      <c r="I13">
        <f t="shared" ca="1" si="1"/>
        <v>0.01</v>
      </c>
      <c r="J13">
        <v>5.0000000000000001E-3</v>
      </c>
      <c r="K13">
        <v>0.01</v>
      </c>
      <c r="L13">
        <v>-5.0000000000000001E-3</v>
      </c>
      <c r="M13">
        <v>-0.5</v>
      </c>
      <c r="N13">
        <v>4.01</v>
      </c>
      <c r="O13">
        <f t="shared" ca="1" si="8"/>
        <v>-0.25466051749662344</v>
      </c>
    </row>
    <row r="14" spans="1:15" x14ac:dyDescent="0.2">
      <c r="A14">
        <v>66</v>
      </c>
      <c r="B14">
        <f t="shared" si="0"/>
        <v>0</v>
      </c>
      <c r="C14">
        <f t="shared" ca="1" si="2"/>
        <v>0.1427609128898959</v>
      </c>
      <c r="D14">
        <f t="shared" ca="1" si="3"/>
        <v>0.84334859881052493</v>
      </c>
      <c r="E14">
        <f t="shared" ca="1" si="4"/>
        <v>2.3379655311958378E-2</v>
      </c>
      <c r="F14">
        <f t="shared" ca="1" si="5"/>
        <v>0.14576557095988221</v>
      </c>
      <c r="G14">
        <f t="shared" ca="1" si="6"/>
        <v>-2.3581287945557364E-3</v>
      </c>
      <c r="H14">
        <f t="shared" ca="1" si="7"/>
        <v>1.4012535948622585E-2</v>
      </c>
      <c r="I14">
        <f t="shared" ca="1" si="1"/>
        <v>0.01</v>
      </c>
      <c r="J14">
        <v>5.0000000000000001E-3</v>
      </c>
      <c r="K14">
        <v>0.01</v>
      </c>
      <c r="L14">
        <v>-5.0000000000000001E-3</v>
      </c>
      <c r="M14">
        <v>-0.5</v>
      </c>
      <c r="N14">
        <v>4.01</v>
      </c>
      <c r="O14">
        <f t="shared" ca="1" si="8"/>
        <v>-0.18772415315713289</v>
      </c>
    </row>
    <row r="15" spans="1:15" x14ac:dyDescent="0.2">
      <c r="A15">
        <v>67</v>
      </c>
      <c r="B15">
        <f t="shared" si="0"/>
        <v>1</v>
      </c>
      <c r="C15">
        <f t="shared" ca="1" si="2"/>
        <v>0.19515494461421207</v>
      </c>
      <c r="D15">
        <f t="shared" ca="1" si="3"/>
        <v>0.8459250579411699</v>
      </c>
      <c r="E15">
        <f t="shared" ca="1" si="4"/>
        <v>0.01</v>
      </c>
      <c r="F15">
        <f t="shared" ca="1" si="5"/>
        <v>0.12508778391384598</v>
      </c>
      <c r="G15">
        <f t="shared" ca="1" si="6"/>
        <v>1.4019158683787579E-3</v>
      </c>
      <c r="H15">
        <f t="shared" ca="1" si="7"/>
        <v>-3.0827650123407262E-2</v>
      </c>
      <c r="I15">
        <f t="shared" ca="1" si="1"/>
        <v>0.01</v>
      </c>
      <c r="J15">
        <v>5.0000000000000001E-3</v>
      </c>
      <c r="K15">
        <v>0.01</v>
      </c>
      <c r="L15">
        <v>-5.0000000000000001E-3</v>
      </c>
      <c r="M15">
        <v>-0.5</v>
      </c>
      <c r="N15">
        <v>4.01</v>
      </c>
      <c r="O15">
        <f t="shared" ca="1" si="8"/>
        <v>-0.21831072120326334</v>
      </c>
    </row>
    <row r="16" spans="1:15" x14ac:dyDescent="0.2">
      <c r="A16">
        <v>68</v>
      </c>
      <c r="B16">
        <f t="shared" si="0"/>
        <v>0</v>
      </c>
      <c r="C16">
        <f t="shared" ca="1" si="2"/>
        <v>0.23473874956821603</v>
      </c>
      <c r="D16">
        <f t="shared" ca="1" si="3"/>
        <v>0.84841806544607345</v>
      </c>
      <c r="E16">
        <f t="shared" ca="1" si="4"/>
        <v>3.6575934304067324E-2</v>
      </c>
      <c r="F16">
        <f t="shared" ca="1" si="5"/>
        <v>0.12426319576533373</v>
      </c>
      <c r="G16">
        <f t="shared" ca="1" si="6"/>
        <v>1.0603810625061792E-2</v>
      </c>
      <c r="H16">
        <f t="shared" ca="1" si="7"/>
        <v>4.7093514555233591E-2</v>
      </c>
      <c r="I16">
        <f t="shared" ca="1" si="1"/>
        <v>0.01</v>
      </c>
      <c r="J16">
        <v>5.0000000000000001E-3</v>
      </c>
      <c r="K16">
        <v>0.01</v>
      </c>
      <c r="L16">
        <v>-5.0000000000000001E-3</v>
      </c>
      <c r="M16">
        <v>-0.5</v>
      </c>
      <c r="N16">
        <v>4.01</v>
      </c>
      <c r="O16">
        <f t="shared" ca="1" si="8"/>
        <v>-0.18342470426245921</v>
      </c>
    </row>
    <row r="17" spans="1:15" x14ac:dyDescent="0.2">
      <c r="A17">
        <v>69</v>
      </c>
      <c r="B17">
        <f t="shared" si="0"/>
        <v>1</v>
      </c>
      <c r="C17">
        <f t="shared" ca="1" si="2"/>
        <v>0.2707371843062662</v>
      </c>
      <c r="D17">
        <f t="shared" ca="1" si="3"/>
        <v>0.83870560888011858</v>
      </c>
      <c r="E17">
        <f t="shared" ca="1" si="4"/>
        <v>2.2359090633902224E-2</v>
      </c>
      <c r="F17">
        <f t="shared" ca="1" si="5"/>
        <v>0.1930779084572728</v>
      </c>
      <c r="G17">
        <f t="shared" ca="1" si="6"/>
        <v>-7.0077798562386811E-3</v>
      </c>
      <c r="H17">
        <f t="shared" ca="1" si="7"/>
        <v>-1.9199054468269056E-2</v>
      </c>
      <c r="I17">
        <f t="shared" ca="1" si="1"/>
        <v>0.01</v>
      </c>
      <c r="J17">
        <v>5.0000000000000001E-3</v>
      </c>
      <c r="K17">
        <v>0.01</v>
      </c>
      <c r="L17">
        <v>-5.0000000000000001E-3</v>
      </c>
      <c r="M17">
        <v>-0.5</v>
      </c>
      <c r="N17">
        <v>4.01</v>
      </c>
      <c r="O17">
        <f t="shared" ca="1" si="8"/>
        <v>-0.16492084839008314</v>
      </c>
    </row>
    <row r="18" spans="1:15" x14ac:dyDescent="0.2">
      <c r="A18">
        <v>70</v>
      </c>
      <c r="B18">
        <f t="shared" si="0"/>
        <v>0</v>
      </c>
      <c r="C18">
        <f t="shared" ca="1" si="2"/>
        <v>0.22134832487551698</v>
      </c>
      <c r="D18">
        <f t="shared" ca="1" si="3"/>
        <v>0.8458186254744019</v>
      </c>
      <c r="E18">
        <f t="shared" ca="1" si="4"/>
        <v>2.7347357921482057E-2</v>
      </c>
      <c r="F18">
        <f t="shared" ca="1" si="5"/>
        <v>0.18226138944540932</v>
      </c>
      <c r="G18">
        <f t="shared" ca="1" si="6"/>
        <v>-2.3427793391645312E-3</v>
      </c>
      <c r="H18">
        <f t="shared" ca="1" si="7"/>
        <v>-1.4227796457867762E-2</v>
      </c>
      <c r="I18">
        <f t="shared" ca="1" si="1"/>
        <v>0.01</v>
      </c>
      <c r="J18">
        <v>5.0000000000000001E-3</v>
      </c>
      <c r="K18">
        <v>0.01</v>
      </c>
      <c r="L18">
        <v>-5.0000000000000001E-3</v>
      </c>
      <c r="M18">
        <v>-0.5</v>
      </c>
      <c r="N18">
        <v>4.01</v>
      </c>
      <c r="O18">
        <f t="shared" ca="1" si="8"/>
        <v>-0.2012697527453135</v>
      </c>
    </row>
    <row r="19" spans="1:15" x14ac:dyDescent="0.2">
      <c r="A19">
        <v>71</v>
      </c>
      <c r="B19">
        <f t="shared" si="0"/>
        <v>1</v>
      </c>
      <c r="C19">
        <f t="shared" ca="1" si="2"/>
        <v>0.25765180959389999</v>
      </c>
      <c r="D19">
        <f t="shared" ca="1" si="3"/>
        <v>0.81354674200834254</v>
      </c>
      <c r="E19">
        <f t="shared" ca="1" si="4"/>
        <v>2.4077309552713488E-2</v>
      </c>
      <c r="F19">
        <f t="shared" ca="1" si="5"/>
        <v>0.21575093576554039</v>
      </c>
      <c r="G19">
        <f t="shared" ca="1" si="6"/>
        <v>-2.069847005316712E-4</v>
      </c>
      <c r="H19">
        <f t="shared" ca="1" si="7"/>
        <v>-1.9707855277801573E-3</v>
      </c>
      <c r="I19">
        <f t="shared" ref="I19:I82" ca="1" si="9">MIN(0.01,MAX(0.1,I$2+0.03*NORMINV(RAND(),0,1)))</f>
        <v>0.01</v>
      </c>
      <c r="J19">
        <v>5.0000000000000001E-3</v>
      </c>
      <c r="K19">
        <v>0.01</v>
      </c>
      <c r="L19">
        <v>-5.0000000000000001E-3</v>
      </c>
      <c r="M19">
        <v>-0.5</v>
      </c>
      <c r="N19">
        <v>4.01</v>
      </c>
      <c r="O19">
        <f t="shared" ca="1" si="8"/>
        <v>-0.26489204640639902</v>
      </c>
    </row>
    <row r="20" spans="1:15" x14ac:dyDescent="0.2">
      <c r="A20">
        <v>72</v>
      </c>
      <c r="B20">
        <f t="shared" si="0"/>
        <v>0</v>
      </c>
      <c r="C20">
        <f t="shared" ca="1" si="2"/>
        <v>0.22293051208199802</v>
      </c>
      <c r="D20">
        <f t="shared" ca="1" si="3"/>
        <v>0.82848167357384117</v>
      </c>
      <c r="E20">
        <f t="shared" ca="1" si="4"/>
        <v>3.1262910741322661E-2</v>
      </c>
      <c r="F20">
        <f t="shared" ca="1" si="5"/>
        <v>0.15257953380239611</v>
      </c>
      <c r="G20">
        <f t="shared" ca="1" si="6"/>
        <v>-4.9531075686601641E-3</v>
      </c>
      <c r="H20">
        <f t="shared" ca="1" si="7"/>
        <v>-2.9927200212374903E-2</v>
      </c>
      <c r="I20">
        <f t="shared" ca="1" si="9"/>
        <v>0.01</v>
      </c>
      <c r="J20">
        <v>5.0000000000000001E-3</v>
      </c>
      <c r="K20">
        <v>0.01</v>
      </c>
      <c r="L20">
        <v>-5.0000000000000001E-3</v>
      </c>
      <c r="M20">
        <v>-0.5</v>
      </c>
      <c r="N20">
        <v>4.01</v>
      </c>
      <c r="O20">
        <f t="shared" ca="1" si="8"/>
        <v>-0.13050746618318432</v>
      </c>
    </row>
    <row r="21" spans="1:15" x14ac:dyDescent="0.2">
      <c r="A21">
        <v>73</v>
      </c>
      <c r="B21">
        <f t="shared" si="0"/>
        <v>1</v>
      </c>
      <c r="C21">
        <f t="shared" ca="1" si="2"/>
        <v>0.23420788231289308</v>
      </c>
      <c r="D21">
        <f t="shared" ca="1" si="3"/>
        <v>0.87366815275527909</v>
      </c>
      <c r="E21">
        <f t="shared" ca="1" si="4"/>
        <v>3.4721692865751413E-2</v>
      </c>
      <c r="F21">
        <f t="shared" ca="1" si="5"/>
        <v>0.14306530910939147</v>
      </c>
      <c r="G21">
        <f t="shared" ca="1" si="6"/>
        <v>7.5334728200572038E-3</v>
      </c>
      <c r="H21">
        <f t="shared" ca="1" si="7"/>
        <v>-0.05</v>
      </c>
      <c r="I21">
        <f t="shared" ca="1" si="9"/>
        <v>0.01</v>
      </c>
      <c r="J21">
        <v>5.0000000000000001E-3</v>
      </c>
      <c r="K21">
        <v>0.01</v>
      </c>
      <c r="L21">
        <v>-5.0000000000000001E-3</v>
      </c>
      <c r="M21">
        <v>-0.5</v>
      </c>
      <c r="N21">
        <v>4.01</v>
      </c>
      <c r="O21">
        <f t="shared" ca="1" si="8"/>
        <v>-0.19294581717630377</v>
      </c>
    </row>
    <row r="22" spans="1:15" x14ac:dyDescent="0.2">
      <c r="A22">
        <v>74</v>
      </c>
      <c r="B22">
        <f t="shared" si="0"/>
        <v>0</v>
      </c>
      <c r="C22">
        <f t="shared" ca="1" si="2"/>
        <v>0.18094531127006258</v>
      </c>
      <c r="D22">
        <f t="shared" ca="1" si="3"/>
        <v>0.85869441578250938</v>
      </c>
      <c r="E22">
        <f t="shared" ca="1" si="4"/>
        <v>1.6423934435659867E-2</v>
      </c>
      <c r="F22">
        <f t="shared" ca="1" si="5"/>
        <v>0.19765287520205277</v>
      </c>
      <c r="G22">
        <f t="shared" ca="1" si="6"/>
        <v>1.9939843016230266E-2</v>
      </c>
      <c r="H22">
        <f t="shared" ca="1" si="7"/>
        <v>-2.7909653866391375E-2</v>
      </c>
      <c r="I22">
        <f t="shared" ca="1" si="9"/>
        <v>0.01</v>
      </c>
      <c r="J22">
        <v>5.0000000000000001E-3</v>
      </c>
      <c r="K22">
        <v>0.01</v>
      </c>
      <c r="L22">
        <v>-5.0000000000000001E-3</v>
      </c>
      <c r="M22">
        <v>-0.5</v>
      </c>
      <c r="N22">
        <v>4.01</v>
      </c>
      <c r="O22">
        <f t="shared" ca="1" si="8"/>
        <v>-0.2301649837725655</v>
      </c>
    </row>
    <row r="23" spans="1:15" x14ac:dyDescent="0.2">
      <c r="A23">
        <v>75</v>
      </c>
      <c r="B23">
        <f t="shared" si="0"/>
        <v>1</v>
      </c>
      <c r="C23">
        <f t="shared" ca="1" si="2"/>
        <v>0.1795766901126308</v>
      </c>
      <c r="D23">
        <f t="shared" ca="1" si="3"/>
        <v>0.9</v>
      </c>
      <c r="E23">
        <f t="shared" ca="1" si="4"/>
        <v>1.7651048261833092E-2</v>
      </c>
      <c r="F23">
        <f t="shared" ca="1" si="5"/>
        <v>0.14613778216203854</v>
      </c>
      <c r="G23">
        <f t="shared" ca="1" si="6"/>
        <v>2.8479870571025022E-3</v>
      </c>
      <c r="H23">
        <f t="shared" ca="1" si="7"/>
        <v>-1.070215458061597E-2</v>
      </c>
      <c r="I23">
        <f t="shared" ca="1" si="9"/>
        <v>0.01</v>
      </c>
      <c r="J23">
        <v>5.0000000000000001E-3</v>
      </c>
      <c r="K23">
        <v>0.01</v>
      </c>
      <c r="L23">
        <v>-5.0000000000000001E-3</v>
      </c>
      <c r="M23">
        <v>-0.5</v>
      </c>
      <c r="N23">
        <v>4.01</v>
      </c>
      <c r="O23">
        <f t="shared" ca="1" si="8"/>
        <v>-0.19695491735458984</v>
      </c>
    </row>
    <row r="24" spans="1:15" x14ac:dyDescent="0.2">
      <c r="A24">
        <v>76</v>
      </c>
      <c r="B24">
        <f t="shared" si="0"/>
        <v>0</v>
      </c>
      <c r="C24">
        <f t="shared" ca="1" si="2"/>
        <v>0.3</v>
      </c>
      <c r="D24">
        <f t="shared" ca="1" si="3"/>
        <v>0.84430154175923255</v>
      </c>
      <c r="E24">
        <f t="shared" ca="1" si="4"/>
        <v>3.1807476938556428E-2</v>
      </c>
      <c r="F24">
        <f t="shared" ca="1" si="5"/>
        <v>0.21228039493032114</v>
      </c>
      <c r="G24">
        <f t="shared" ca="1" si="6"/>
        <v>-1.2390615961075256E-2</v>
      </c>
      <c r="H24">
        <f t="shared" ca="1" si="7"/>
        <v>-1.7323835687444125E-2</v>
      </c>
      <c r="I24">
        <f t="shared" ca="1" si="9"/>
        <v>0.01</v>
      </c>
      <c r="J24">
        <v>5.0000000000000001E-3</v>
      </c>
      <c r="K24">
        <v>0.01</v>
      </c>
      <c r="L24">
        <v>-5.0000000000000001E-3</v>
      </c>
      <c r="M24">
        <v>-0.5</v>
      </c>
      <c r="N24">
        <v>4.01</v>
      </c>
      <c r="O24">
        <f t="shared" ca="1" si="8"/>
        <v>-0.1351542615243343</v>
      </c>
    </row>
    <row r="25" spans="1:15" x14ac:dyDescent="0.2">
      <c r="A25">
        <v>77</v>
      </c>
      <c r="B25">
        <f t="shared" si="0"/>
        <v>1</v>
      </c>
      <c r="C25">
        <f t="shared" ca="1" si="2"/>
        <v>0.18770342668733317</v>
      </c>
      <c r="D25">
        <f t="shared" ca="1" si="3"/>
        <v>0.7906858051211384</v>
      </c>
      <c r="E25">
        <f t="shared" ca="1" si="4"/>
        <v>2.2562956132570294E-2</v>
      </c>
      <c r="F25">
        <f t="shared" ca="1" si="5"/>
        <v>0.22079010928394027</v>
      </c>
      <c r="G25">
        <f t="shared" ca="1" si="6"/>
        <v>-6.1008350582616045E-3</v>
      </c>
      <c r="H25">
        <f t="shared" ca="1" si="7"/>
        <v>-4.2586814565704692E-2</v>
      </c>
      <c r="I25">
        <f t="shared" ca="1" si="9"/>
        <v>0.01</v>
      </c>
      <c r="J25">
        <v>5.0000000000000001E-3</v>
      </c>
      <c r="K25">
        <v>0.01</v>
      </c>
      <c r="L25">
        <v>-5.0000000000000001E-3</v>
      </c>
      <c r="M25">
        <v>-0.5</v>
      </c>
      <c r="N25">
        <v>4.01</v>
      </c>
      <c r="O25">
        <f t="shared" ca="1" si="8"/>
        <v>-0.11768964018471514</v>
      </c>
    </row>
    <row r="26" spans="1:15" x14ac:dyDescent="0.2">
      <c r="A26">
        <v>78</v>
      </c>
      <c r="B26">
        <f t="shared" si="0"/>
        <v>0</v>
      </c>
      <c r="C26">
        <f t="shared" ca="1" si="2"/>
        <v>0.15264370832619284</v>
      </c>
      <c r="D26">
        <f t="shared" ca="1" si="3"/>
        <v>0.87542740806676489</v>
      </c>
      <c r="E26">
        <f t="shared" ca="1" si="4"/>
        <v>4.1747319713596506E-2</v>
      </c>
      <c r="F26">
        <f t="shared" ca="1" si="5"/>
        <v>0.11799163192881044</v>
      </c>
      <c r="G26">
        <f t="shared" ca="1" si="6"/>
        <v>2.0410306706658207E-2</v>
      </c>
      <c r="H26">
        <f t="shared" ca="1" si="7"/>
        <v>0.05</v>
      </c>
      <c r="I26">
        <f t="shared" ca="1" si="9"/>
        <v>0.01</v>
      </c>
      <c r="J26">
        <v>5.0000000000000001E-3</v>
      </c>
      <c r="K26">
        <v>0.01</v>
      </c>
      <c r="L26">
        <v>-5.0000000000000001E-3</v>
      </c>
      <c r="M26">
        <v>-0.5</v>
      </c>
      <c r="N26">
        <v>4.01</v>
      </c>
      <c r="O26">
        <f t="shared" ca="1" si="8"/>
        <v>-0.1664228339122712</v>
      </c>
    </row>
    <row r="27" spans="1:15" x14ac:dyDescent="0.2">
      <c r="A27">
        <v>79</v>
      </c>
      <c r="B27">
        <f t="shared" si="0"/>
        <v>1</v>
      </c>
      <c r="C27">
        <f t="shared" ca="1" si="2"/>
        <v>0.20245511879740588</v>
      </c>
      <c r="D27">
        <f t="shared" ca="1" si="3"/>
        <v>0.84961991733319353</v>
      </c>
      <c r="E27">
        <f t="shared" ca="1" si="4"/>
        <v>3.4035901075173951E-2</v>
      </c>
      <c r="F27">
        <f t="shared" ca="1" si="5"/>
        <v>0.11014965547041003</v>
      </c>
      <c r="G27">
        <f t="shared" ca="1" si="6"/>
        <v>9.1385103980411164E-3</v>
      </c>
      <c r="H27">
        <f t="shared" ca="1" si="7"/>
        <v>6.8321334044729575E-3</v>
      </c>
      <c r="I27">
        <f t="shared" ca="1" si="9"/>
        <v>0.01</v>
      </c>
      <c r="J27">
        <v>5.0000000000000001E-3</v>
      </c>
      <c r="K27">
        <v>0.01</v>
      </c>
      <c r="L27">
        <v>-5.0000000000000001E-3</v>
      </c>
      <c r="M27">
        <v>-0.5</v>
      </c>
      <c r="N27">
        <v>4.01</v>
      </c>
      <c r="O27">
        <f t="shared" ca="1" si="8"/>
        <v>-0.36136356425029392</v>
      </c>
    </row>
    <row r="28" spans="1:15" x14ac:dyDescent="0.2">
      <c r="A28">
        <v>80</v>
      </c>
      <c r="B28">
        <f t="shared" si="0"/>
        <v>0</v>
      </c>
      <c r="C28">
        <f t="shared" ca="1" si="2"/>
        <v>0.1678373163937204</v>
      </c>
      <c r="D28">
        <f t="shared" ca="1" si="3"/>
        <v>0.80128690799992963</v>
      </c>
      <c r="E28">
        <f t="shared" ca="1" si="4"/>
        <v>3.6827107554335284E-2</v>
      </c>
      <c r="F28">
        <f t="shared" ca="1" si="5"/>
        <v>0.05</v>
      </c>
      <c r="G28">
        <f t="shared" ca="1" si="6"/>
        <v>8.691173629703567E-3</v>
      </c>
      <c r="H28">
        <f t="shared" ca="1" si="7"/>
        <v>0.05</v>
      </c>
      <c r="I28">
        <f t="shared" ca="1" si="9"/>
        <v>0.01</v>
      </c>
      <c r="J28">
        <v>5.0000000000000001E-3</v>
      </c>
      <c r="K28">
        <v>0.01</v>
      </c>
      <c r="L28">
        <v>-5.0000000000000001E-3</v>
      </c>
      <c r="M28">
        <v>-0.5</v>
      </c>
      <c r="N28">
        <v>4.01</v>
      </c>
      <c r="O28">
        <f t="shared" ca="1" si="8"/>
        <v>-0.1828730828776719</v>
      </c>
    </row>
    <row r="29" spans="1:15" x14ac:dyDescent="0.2">
      <c r="A29">
        <v>81</v>
      </c>
      <c r="B29">
        <f t="shared" si="0"/>
        <v>1</v>
      </c>
      <c r="C29">
        <f t="shared" ca="1" si="2"/>
        <v>0.24112773677230814</v>
      </c>
      <c r="D29">
        <f t="shared" ca="1" si="3"/>
        <v>0.88543081791022016</v>
      </c>
      <c r="E29">
        <f t="shared" ca="1" si="4"/>
        <v>2.0572233226510243E-2</v>
      </c>
      <c r="F29">
        <f t="shared" ca="1" si="5"/>
        <v>0.12031008647061628</v>
      </c>
      <c r="G29">
        <f t="shared" ca="1" si="6"/>
        <v>2.2469728513495844E-2</v>
      </c>
      <c r="H29">
        <f t="shared" ca="1" si="7"/>
        <v>2.8058147159289545E-2</v>
      </c>
      <c r="I29">
        <f t="shared" ca="1" si="9"/>
        <v>0.01</v>
      </c>
      <c r="J29">
        <v>5.0000000000000001E-3</v>
      </c>
      <c r="K29">
        <v>0.01</v>
      </c>
      <c r="L29">
        <v>-5.0000000000000001E-3</v>
      </c>
      <c r="M29">
        <v>-0.5</v>
      </c>
      <c r="N29">
        <v>4.01</v>
      </c>
      <c r="O29">
        <f t="shared" ca="1" si="8"/>
        <v>-0.1925022400128506</v>
      </c>
    </row>
    <row r="30" spans="1:15" x14ac:dyDescent="0.2">
      <c r="A30">
        <v>82</v>
      </c>
      <c r="B30">
        <f t="shared" si="0"/>
        <v>0</v>
      </c>
      <c r="C30">
        <f t="shared" ca="1" si="2"/>
        <v>0.21930097644408575</v>
      </c>
      <c r="D30">
        <f t="shared" ca="1" si="3"/>
        <v>0.88876602640755464</v>
      </c>
      <c r="E30">
        <f t="shared" ca="1" si="4"/>
        <v>2.6479947741067312E-2</v>
      </c>
      <c r="F30">
        <f t="shared" ca="1" si="5"/>
        <v>0.18380571943277482</v>
      </c>
      <c r="G30">
        <f t="shared" ca="1" si="6"/>
        <v>-2.1523769103164187E-3</v>
      </c>
      <c r="H30">
        <f t="shared" ca="1" si="7"/>
        <v>2.4802901431313588E-3</v>
      </c>
      <c r="I30">
        <f t="shared" ca="1" si="9"/>
        <v>0.01</v>
      </c>
      <c r="J30">
        <v>5.0000000000000001E-3</v>
      </c>
      <c r="K30">
        <v>0.01</v>
      </c>
      <c r="L30">
        <v>-5.0000000000000001E-3</v>
      </c>
      <c r="M30">
        <v>-0.5</v>
      </c>
      <c r="N30">
        <v>4.01</v>
      </c>
      <c r="O30">
        <f t="shared" ca="1" si="8"/>
        <v>-0.17740585269314338</v>
      </c>
    </row>
    <row r="31" spans="1:15" x14ac:dyDescent="0.2">
      <c r="A31">
        <v>83</v>
      </c>
      <c r="B31">
        <f t="shared" si="0"/>
        <v>1</v>
      </c>
      <c r="C31">
        <f t="shared" ca="1" si="2"/>
        <v>0.17204498625222375</v>
      </c>
      <c r="D31">
        <f t="shared" ca="1" si="3"/>
        <v>0.9</v>
      </c>
      <c r="E31">
        <f t="shared" ca="1" si="4"/>
        <v>4.2904316613513876E-2</v>
      </c>
      <c r="F31">
        <f t="shared" ca="1" si="5"/>
        <v>0.12132259835943515</v>
      </c>
      <c r="G31">
        <f t="shared" ca="1" si="6"/>
        <v>1.7024556370787664E-2</v>
      </c>
      <c r="H31">
        <f t="shared" ca="1" si="7"/>
        <v>-4.3668948543586376E-2</v>
      </c>
      <c r="I31">
        <f t="shared" ca="1" si="9"/>
        <v>0.01</v>
      </c>
      <c r="J31">
        <v>5.0000000000000001E-3</v>
      </c>
      <c r="K31">
        <v>0.01</v>
      </c>
      <c r="L31">
        <v>-5.0000000000000001E-3</v>
      </c>
      <c r="M31">
        <v>-0.5</v>
      </c>
      <c r="N31">
        <v>4.01</v>
      </c>
      <c r="O31">
        <f t="shared" ca="1" si="8"/>
        <v>-0.16521036491405433</v>
      </c>
    </row>
    <row r="32" spans="1:15" x14ac:dyDescent="0.2">
      <c r="A32">
        <v>84</v>
      </c>
      <c r="B32">
        <f t="shared" si="0"/>
        <v>0</v>
      </c>
      <c r="C32">
        <f t="shared" ca="1" si="2"/>
        <v>0.16281536611153888</v>
      </c>
      <c r="D32">
        <f t="shared" ca="1" si="3"/>
        <v>0.82269539543767511</v>
      </c>
      <c r="E32">
        <f t="shared" ca="1" si="4"/>
        <v>3.6912681382768063E-2</v>
      </c>
      <c r="F32">
        <f t="shared" ca="1" si="5"/>
        <v>0.163193255508014</v>
      </c>
      <c r="G32">
        <f t="shared" ca="1" si="6"/>
        <v>3.7747750903525161E-2</v>
      </c>
      <c r="H32">
        <f t="shared" ca="1" si="7"/>
        <v>-4.2377290879683512E-2</v>
      </c>
      <c r="I32">
        <f t="shared" ca="1" si="9"/>
        <v>0.01</v>
      </c>
      <c r="J32">
        <v>5.0000000000000001E-3</v>
      </c>
      <c r="K32">
        <v>0.01</v>
      </c>
      <c r="L32">
        <v>-5.0000000000000001E-3</v>
      </c>
      <c r="M32">
        <v>-0.5</v>
      </c>
      <c r="N32">
        <v>4.01</v>
      </c>
      <c r="O32">
        <f t="shared" ca="1" si="8"/>
        <v>-0.20070652399546438</v>
      </c>
    </row>
    <row r="33" spans="1:15" x14ac:dyDescent="0.2">
      <c r="A33">
        <v>85</v>
      </c>
      <c r="B33">
        <f t="shared" si="0"/>
        <v>1</v>
      </c>
      <c r="C33">
        <f t="shared" ca="1" si="2"/>
        <v>0.25158250178319691</v>
      </c>
      <c r="D33">
        <f t="shared" ca="1" si="3"/>
        <v>0.79910528791100555</v>
      </c>
      <c r="E33">
        <f t="shared" ca="1" si="4"/>
        <v>3.4353044417695482E-2</v>
      </c>
      <c r="F33">
        <f t="shared" ca="1" si="5"/>
        <v>0.12808020141597165</v>
      </c>
      <c r="G33">
        <f t="shared" ca="1" si="6"/>
        <v>1.924231440817039E-2</v>
      </c>
      <c r="H33">
        <f t="shared" ca="1" si="7"/>
        <v>3.0171205841504588E-3</v>
      </c>
      <c r="I33">
        <f t="shared" ca="1" si="9"/>
        <v>0.01</v>
      </c>
      <c r="J33">
        <v>5.0000000000000001E-3</v>
      </c>
      <c r="K33">
        <v>0.01</v>
      </c>
      <c r="L33">
        <v>-5.0000000000000001E-3</v>
      </c>
      <c r="M33">
        <v>-0.5</v>
      </c>
      <c r="N33">
        <v>4.01</v>
      </c>
      <c r="O33">
        <f t="shared" ca="1" si="8"/>
        <v>-0.17366060734681849</v>
      </c>
    </row>
    <row r="34" spans="1:15" x14ac:dyDescent="0.2">
      <c r="A34">
        <v>86</v>
      </c>
      <c r="B34">
        <f t="shared" si="0"/>
        <v>0</v>
      </c>
      <c r="C34">
        <f t="shared" ca="1" si="2"/>
        <v>0.3</v>
      </c>
      <c r="D34">
        <f t="shared" ca="1" si="3"/>
        <v>0.82007437705786757</v>
      </c>
      <c r="E34">
        <f t="shared" ca="1" si="4"/>
        <v>2.7274334269476706E-2</v>
      </c>
      <c r="F34">
        <f t="shared" ca="1" si="5"/>
        <v>0.13343532287282048</v>
      </c>
      <c r="G34">
        <f t="shared" ca="1" si="6"/>
        <v>3.5100860548255486E-3</v>
      </c>
      <c r="H34">
        <f t="shared" ca="1" si="7"/>
        <v>-3.3248288866684392E-2</v>
      </c>
      <c r="I34">
        <f t="shared" ca="1" si="9"/>
        <v>0.01</v>
      </c>
      <c r="J34">
        <v>5.0000000000000001E-3</v>
      </c>
      <c r="K34">
        <v>0.01</v>
      </c>
      <c r="L34">
        <v>-5.0000000000000001E-3</v>
      </c>
      <c r="M34">
        <v>-0.5</v>
      </c>
      <c r="N34">
        <v>4.01</v>
      </c>
      <c r="O34">
        <f t="shared" ca="1" si="8"/>
        <v>-0.22281560321004851</v>
      </c>
    </row>
    <row r="35" spans="1:15" x14ac:dyDescent="0.2">
      <c r="A35">
        <v>87</v>
      </c>
      <c r="B35">
        <f t="shared" si="0"/>
        <v>1</v>
      </c>
      <c r="C35">
        <f t="shared" ca="1" si="2"/>
        <v>0.2587236273841243</v>
      </c>
      <c r="D35">
        <f t="shared" ca="1" si="3"/>
        <v>0.8504511058011861</v>
      </c>
      <c r="E35">
        <f t="shared" ca="1" si="4"/>
        <v>2.5930571222118542E-2</v>
      </c>
      <c r="F35">
        <f t="shared" ca="1" si="5"/>
        <v>0.18450177508083454</v>
      </c>
      <c r="G35">
        <f t="shared" ca="1" si="6"/>
        <v>1.3120974752603112E-2</v>
      </c>
      <c r="H35">
        <f t="shared" ca="1" si="7"/>
        <v>2.5970425988900564E-5</v>
      </c>
      <c r="I35">
        <f t="shared" ca="1" si="9"/>
        <v>0.01</v>
      </c>
      <c r="J35">
        <v>5.0000000000000001E-3</v>
      </c>
      <c r="K35">
        <v>0.01</v>
      </c>
      <c r="L35">
        <v>-5.0000000000000001E-3</v>
      </c>
      <c r="M35">
        <v>-0.5</v>
      </c>
      <c r="N35">
        <v>4.01</v>
      </c>
      <c r="O35">
        <f t="shared" ca="1" si="8"/>
        <v>-0.23061736970621666</v>
      </c>
    </row>
    <row r="36" spans="1:15" x14ac:dyDescent="0.2">
      <c r="A36">
        <v>88</v>
      </c>
      <c r="B36">
        <f t="shared" si="0"/>
        <v>0</v>
      </c>
      <c r="C36">
        <f t="shared" ca="1" si="2"/>
        <v>0.26273915103114404</v>
      </c>
      <c r="D36">
        <f t="shared" ca="1" si="3"/>
        <v>0.83450118482548508</v>
      </c>
      <c r="E36">
        <f t="shared" ca="1" si="4"/>
        <v>3.1123171743656974E-2</v>
      </c>
      <c r="F36">
        <f t="shared" ca="1" si="5"/>
        <v>0.15400543541681708</v>
      </c>
      <c r="G36">
        <f t="shared" ca="1" si="6"/>
        <v>-1.7532727351217293E-3</v>
      </c>
      <c r="H36">
        <f t="shared" ca="1" si="7"/>
        <v>1.726314646441586E-2</v>
      </c>
      <c r="I36">
        <f t="shared" ca="1" si="9"/>
        <v>0.01</v>
      </c>
      <c r="J36">
        <v>5.0000000000000001E-3</v>
      </c>
      <c r="K36">
        <v>0.01</v>
      </c>
      <c r="L36">
        <v>-5.0000000000000001E-3</v>
      </c>
      <c r="M36">
        <v>-0.5</v>
      </c>
      <c r="N36">
        <v>4.01</v>
      </c>
      <c r="O36">
        <f t="shared" ca="1" si="8"/>
        <v>-0.15099340410307555</v>
      </c>
    </row>
    <row r="37" spans="1:15" x14ac:dyDescent="0.2">
      <c r="A37">
        <v>89</v>
      </c>
      <c r="B37">
        <f t="shared" si="0"/>
        <v>1</v>
      </c>
      <c r="C37">
        <f t="shared" ca="1" si="2"/>
        <v>0.20638579108576482</v>
      </c>
      <c r="D37">
        <f t="shared" ca="1" si="3"/>
        <v>0.8756358316137508</v>
      </c>
      <c r="E37">
        <f t="shared" ca="1" si="4"/>
        <v>4.3536122794604455E-2</v>
      </c>
      <c r="F37">
        <f t="shared" ca="1" si="5"/>
        <v>0.21714036735076669</v>
      </c>
      <c r="G37">
        <f t="shared" ca="1" si="6"/>
        <v>3.8610415689998775E-4</v>
      </c>
      <c r="H37">
        <f t="shared" ca="1" si="7"/>
        <v>2.9300499365165968E-2</v>
      </c>
      <c r="I37">
        <f t="shared" ca="1" si="9"/>
        <v>0.01</v>
      </c>
      <c r="J37">
        <v>5.0000000000000001E-3</v>
      </c>
      <c r="K37">
        <v>0.01</v>
      </c>
      <c r="L37">
        <v>-5.0000000000000001E-3</v>
      </c>
      <c r="M37">
        <v>-0.5</v>
      </c>
      <c r="N37">
        <v>4.01</v>
      </c>
      <c r="O37">
        <f t="shared" ca="1" si="8"/>
        <v>-0.22133889361822159</v>
      </c>
    </row>
    <row r="38" spans="1:15" x14ac:dyDescent="0.2">
      <c r="A38">
        <v>90</v>
      </c>
      <c r="B38">
        <f t="shared" si="0"/>
        <v>0</v>
      </c>
      <c r="C38">
        <f t="shared" ca="1" si="2"/>
        <v>0.12305835453673515</v>
      </c>
      <c r="D38">
        <f t="shared" ca="1" si="3"/>
        <v>0.88575797116535204</v>
      </c>
      <c r="E38">
        <f t="shared" ca="1" si="4"/>
        <v>4.3250923221366706E-2</v>
      </c>
      <c r="F38">
        <f t="shared" ca="1" si="5"/>
        <v>0.17556129173719281</v>
      </c>
      <c r="G38">
        <f t="shared" ca="1" si="6"/>
        <v>1.0897277689769832E-2</v>
      </c>
      <c r="H38">
        <f t="shared" ca="1" si="7"/>
        <v>1.8686294780613996E-3</v>
      </c>
      <c r="I38">
        <f t="shared" ca="1" si="9"/>
        <v>0.01</v>
      </c>
      <c r="J38">
        <v>5.0000000000000001E-3</v>
      </c>
      <c r="K38">
        <v>0.01</v>
      </c>
      <c r="L38">
        <v>-5.0000000000000001E-3</v>
      </c>
      <c r="M38">
        <v>-0.5</v>
      </c>
      <c r="N38">
        <v>4.01</v>
      </c>
      <c r="O38">
        <f t="shared" ca="1" si="8"/>
        <v>-0.19085324932644984</v>
      </c>
    </row>
    <row r="39" spans="1:15" x14ac:dyDescent="0.2">
      <c r="A39">
        <v>91</v>
      </c>
      <c r="B39">
        <f t="shared" si="0"/>
        <v>1</v>
      </c>
      <c r="C39">
        <f t="shared" ca="1" si="2"/>
        <v>0.15535257645467393</v>
      </c>
      <c r="D39">
        <f t="shared" ca="1" si="3"/>
        <v>0.79980704068403619</v>
      </c>
      <c r="E39">
        <f t="shared" ca="1" si="4"/>
        <v>2.3059951135480893E-2</v>
      </c>
      <c r="F39">
        <f t="shared" ca="1" si="5"/>
        <v>0.12909096807789022</v>
      </c>
      <c r="G39">
        <f t="shared" ca="1" si="6"/>
        <v>1.5655250415418535E-2</v>
      </c>
      <c r="H39">
        <f t="shared" ca="1" si="7"/>
        <v>2.0648401673405578E-2</v>
      </c>
      <c r="I39">
        <f t="shared" ca="1" si="9"/>
        <v>0.01</v>
      </c>
      <c r="J39">
        <v>5.0000000000000001E-3</v>
      </c>
      <c r="K39">
        <v>0.01</v>
      </c>
      <c r="L39">
        <v>-5.0000000000000001E-3</v>
      </c>
      <c r="M39">
        <v>-0.5</v>
      </c>
      <c r="N39">
        <v>4.01</v>
      </c>
      <c r="O39">
        <f t="shared" ca="1" si="8"/>
        <v>-0.10976653874237846</v>
      </c>
    </row>
    <row r="40" spans="1:15" x14ac:dyDescent="0.2">
      <c r="A40">
        <v>92</v>
      </c>
      <c r="B40">
        <f t="shared" si="0"/>
        <v>0</v>
      </c>
      <c r="C40">
        <f t="shared" ca="1" si="2"/>
        <v>0.3</v>
      </c>
      <c r="D40">
        <f t="shared" ca="1" si="3"/>
        <v>0.86338338276875171</v>
      </c>
      <c r="E40">
        <f t="shared" ca="1" si="4"/>
        <v>2.3123239809401931E-2</v>
      </c>
      <c r="F40">
        <f t="shared" ca="1" si="5"/>
        <v>0.26278915072139386</v>
      </c>
      <c r="G40">
        <f t="shared" ca="1" si="6"/>
        <v>2.772138247058465E-2</v>
      </c>
      <c r="H40">
        <f t="shared" ca="1" si="7"/>
        <v>-4.0945730287187711E-3</v>
      </c>
      <c r="I40">
        <f t="shared" ca="1" si="9"/>
        <v>0.01</v>
      </c>
      <c r="J40">
        <v>5.0000000000000001E-3</v>
      </c>
      <c r="K40">
        <v>0.01</v>
      </c>
      <c r="L40">
        <v>-5.0000000000000001E-3</v>
      </c>
      <c r="M40">
        <v>-0.5</v>
      </c>
      <c r="N40">
        <v>4.01</v>
      </c>
      <c r="O40">
        <f t="shared" ca="1" si="8"/>
        <v>-0.20908498226231176</v>
      </c>
    </row>
    <row r="41" spans="1:15" x14ac:dyDescent="0.2">
      <c r="A41">
        <v>93</v>
      </c>
      <c r="B41">
        <f t="shared" si="0"/>
        <v>1</v>
      </c>
      <c r="C41">
        <f t="shared" ca="1" si="2"/>
        <v>0.22614883940657601</v>
      </c>
      <c r="D41">
        <f t="shared" ca="1" si="3"/>
        <v>0.89179387002889565</v>
      </c>
      <c r="E41">
        <f t="shared" ca="1" si="4"/>
        <v>1.1574518003815371E-2</v>
      </c>
      <c r="F41">
        <f t="shared" ca="1" si="5"/>
        <v>0.26492849241478583</v>
      </c>
      <c r="G41">
        <f t="shared" ca="1" si="6"/>
        <v>9.295175056261186E-3</v>
      </c>
      <c r="H41">
        <f t="shared" ca="1" si="7"/>
        <v>-7.8675813344712062E-3</v>
      </c>
      <c r="I41">
        <f t="shared" ca="1" si="9"/>
        <v>0.01</v>
      </c>
      <c r="J41">
        <v>5.0000000000000001E-3</v>
      </c>
      <c r="K41">
        <v>0.01</v>
      </c>
      <c r="L41">
        <v>-5.0000000000000001E-3</v>
      </c>
      <c r="M41">
        <v>-0.5</v>
      </c>
      <c r="N41">
        <v>4.01</v>
      </c>
      <c r="O41">
        <f t="shared" ca="1" si="8"/>
        <v>-0.15810409486020158</v>
      </c>
    </row>
    <row r="42" spans="1:15" x14ac:dyDescent="0.2">
      <c r="A42">
        <v>94</v>
      </c>
      <c r="B42">
        <f t="shared" si="0"/>
        <v>0</v>
      </c>
      <c r="C42">
        <f t="shared" ca="1" si="2"/>
        <v>0.14719147426483326</v>
      </c>
      <c r="D42">
        <f t="shared" ca="1" si="3"/>
        <v>0.84375244758711387</v>
      </c>
      <c r="E42">
        <f t="shared" ca="1" si="4"/>
        <v>2.1395335181250981E-2</v>
      </c>
      <c r="F42">
        <f t="shared" ca="1" si="5"/>
        <v>0.18853073464719811</v>
      </c>
      <c r="G42">
        <f t="shared" ca="1" si="6"/>
        <v>4.4281346855923245E-3</v>
      </c>
      <c r="H42">
        <f t="shared" ca="1" si="7"/>
        <v>-5.4962666413670147E-4</v>
      </c>
      <c r="I42">
        <f t="shared" ca="1" si="9"/>
        <v>0.01</v>
      </c>
      <c r="J42">
        <v>5.0000000000000001E-3</v>
      </c>
      <c r="K42">
        <v>0.01</v>
      </c>
      <c r="L42">
        <v>-5.0000000000000001E-3</v>
      </c>
      <c r="M42">
        <v>-0.5</v>
      </c>
      <c r="N42">
        <v>4.01</v>
      </c>
      <c r="O42">
        <f t="shared" ca="1" si="8"/>
        <v>-0.18076338099772704</v>
      </c>
    </row>
    <row r="43" spans="1:15" x14ac:dyDescent="0.2">
      <c r="A43">
        <v>95</v>
      </c>
      <c r="B43">
        <f t="shared" si="0"/>
        <v>1</v>
      </c>
      <c r="C43">
        <f t="shared" ca="1" si="2"/>
        <v>0.28126939542790513</v>
      </c>
      <c r="D43">
        <f t="shared" ca="1" si="3"/>
        <v>0.84617105183440111</v>
      </c>
      <c r="E43">
        <f t="shared" ca="1" si="4"/>
        <v>3.6666562538361952E-2</v>
      </c>
      <c r="F43">
        <f t="shared" ca="1" si="5"/>
        <v>0.15078386270671182</v>
      </c>
      <c r="G43">
        <f t="shared" ca="1" si="6"/>
        <v>1.5603993490683098E-2</v>
      </c>
      <c r="H43">
        <f t="shared" ca="1" si="7"/>
        <v>1.6023979845193104E-2</v>
      </c>
      <c r="I43">
        <f t="shared" ca="1" si="9"/>
        <v>0.01</v>
      </c>
      <c r="J43">
        <v>5.0000000000000001E-3</v>
      </c>
      <c r="K43">
        <v>0.01</v>
      </c>
      <c r="L43">
        <v>-5.0000000000000001E-3</v>
      </c>
      <c r="M43">
        <v>-0.5</v>
      </c>
      <c r="N43">
        <v>4.01</v>
      </c>
      <c r="O43">
        <f t="shared" ca="1" si="8"/>
        <v>-0.25144712813647452</v>
      </c>
    </row>
    <row r="44" spans="1:15" x14ac:dyDescent="0.2">
      <c r="A44">
        <v>96</v>
      </c>
      <c r="B44">
        <f t="shared" si="0"/>
        <v>0</v>
      </c>
      <c r="C44">
        <f t="shared" ca="1" si="2"/>
        <v>0.24179903320524829</v>
      </c>
      <c r="D44">
        <f t="shared" ca="1" si="3"/>
        <v>0.83807765120583322</v>
      </c>
      <c r="E44">
        <f t="shared" ca="1" si="4"/>
        <v>1.2230235346758302E-2</v>
      </c>
      <c r="F44">
        <f t="shared" ca="1" si="5"/>
        <v>0.15665429611559301</v>
      </c>
      <c r="G44">
        <f t="shared" ca="1" si="6"/>
        <v>1.6192513031458043E-2</v>
      </c>
      <c r="H44">
        <f t="shared" ca="1" si="7"/>
        <v>0.05</v>
      </c>
      <c r="I44">
        <f t="shared" ca="1" si="9"/>
        <v>0.01</v>
      </c>
      <c r="J44">
        <v>5.0000000000000001E-3</v>
      </c>
      <c r="K44">
        <v>0.01</v>
      </c>
      <c r="L44">
        <v>-5.0000000000000001E-3</v>
      </c>
      <c r="M44">
        <v>-0.5</v>
      </c>
      <c r="N44">
        <v>4.01</v>
      </c>
      <c r="O44">
        <f t="shared" ca="1" si="8"/>
        <v>-0.24650629082390199</v>
      </c>
    </row>
    <row r="45" spans="1:15" x14ac:dyDescent="0.2">
      <c r="A45">
        <v>97</v>
      </c>
      <c r="B45">
        <f t="shared" si="0"/>
        <v>1</v>
      </c>
      <c r="C45">
        <f t="shared" ca="1" si="2"/>
        <v>0.16645532263140242</v>
      </c>
      <c r="D45">
        <f t="shared" ca="1" si="3"/>
        <v>0.87013307922581629</v>
      </c>
      <c r="E45">
        <f t="shared" ca="1" si="4"/>
        <v>3.9639194865321664E-2</v>
      </c>
      <c r="F45">
        <f t="shared" ca="1" si="5"/>
        <v>0.2132363789323562</v>
      </c>
      <c r="G45">
        <f t="shared" ca="1" si="6"/>
        <v>4.4127091003945407E-5</v>
      </c>
      <c r="H45">
        <f t="shared" ca="1" si="7"/>
        <v>1.0030896880310535E-2</v>
      </c>
      <c r="I45">
        <f t="shared" ca="1" si="9"/>
        <v>0.01</v>
      </c>
      <c r="J45">
        <v>5.0000000000000001E-3</v>
      </c>
      <c r="K45">
        <v>0.01</v>
      </c>
      <c r="L45">
        <v>-5.0000000000000001E-3</v>
      </c>
      <c r="M45">
        <v>-0.5</v>
      </c>
      <c r="N45">
        <v>4.01</v>
      </c>
      <c r="O45">
        <f t="shared" ca="1" si="8"/>
        <v>-0.21574163719442238</v>
      </c>
    </row>
    <row r="46" spans="1:15" x14ac:dyDescent="0.2">
      <c r="A46">
        <v>98</v>
      </c>
      <c r="B46">
        <f t="shared" si="0"/>
        <v>0</v>
      </c>
      <c r="C46">
        <f t="shared" ca="1" si="2"/>
        <v>0.25927402835979829</v>
      </c>
      <c r="D46">
        <f t="shared" ca="1" si="3"/>
        <v>0.86207026381570362</v>
      </c>
      <c r="E46">
        <f t="shared" ca="1" si="4"/>
        <v>3.9115576971940055E-2</v>
      </c>
      <c r="F46">
        <f t="shared" ca="1" si="5"/>
        <v>0.10661870881494612</v>
      </c>
      <c r="G46">
        <f t="shared" ca="1" si="6"/>
        <v>8.7261577014142357E-3</v>
      </c>
      <c r="H46">
        <f t="shared" ca="1" si="7"/>
        <v>-2.66115697301346E-2</v>
      </c>
      <c r="I46">
        <f t="shared" ca="1" si="9"/>
        <v>0.01</v>
      </c>
      <c r="J46">
        <v>5.0000000000000001E-3</v>
      </c>
      <c r="K46">
        <v>0.01</v>
      </c>
      <c r="L46">
        <v>-5.0000000000000001E-3</v>
      </c>
      <c r="M46">
        <v>-0.5</v>
      </c>
      <c r="N46">
        <v>4.01</v>
      </c>
      <c r="O46">
        <f t="shared" ca="1" si="8"/>
        <v>-0.13731286848182364</v>
      </c>
    </row>
    <row r="47" spans="1:15" x14ac:dyDescent="0.2">
      <c r="A47">
        <v>99</v>
      </c>
      <c r="B47">
        <f t="shared" si="0"/>
        <v>1</v>
      </c>
      <c r="C47">
        <f t="shared" ca="1" si="2"/>
        <v>0.21030613546602681</v>
      </c>
      <c r="D47">
        <f t="shared" ca="1" si="3"/>
        <v>0.86274207271709591</v>
      </c>
      <c r="E47">
        <f t="shared" ca="1" si="4"/>
        <v>5.0109042645724196E-2</v>
      </c>
      <c r="F47">
        <f t="shared" ca="1" si="5"/>
        <v>0.10504386581263653</v>
      </c>
      <c r="G47">
        <f t="shared" ca="1" si="6"/>
        <v>1.2809646907288579E-2</v>
      </c>
      <c r="H47">
        <f t="shared" ca="1" si="7"/>
        <v>-2.8183343209882018E-3</v>
      </c>
      <c r="I47">
        <f t="shared" ca="1" si="9"/>
        <v>0.01</v>
      </c>
      <c r="J47">
        <v>5.0000000000000001E-3</v>
      </c>
      <c r="K47">
        <v>0.01</v>
      </c>
      <c r="L47">
        <v>-5.0000000000000001E-3</v>
      </c>
      <c r="M47">
        <v>-0.5</v>
      </c>
      <c r="N47">
        <v>4.01</v>
      </c>
      <c r="O47">
        <f t="shared" ca="1" si="8"/>
        <v>-0.15396972050948438</v>
      </c>
    </row>
    <row r="48" spans="1:15" x14ac:dyDescent="0.2">
      <c r="A48">
        <v>100</v>
      </c>
      <c r="B48">
        <f t="shared" si="0"/>
        <v>0</v>
      </c>
      <c r="C48">
        <f t="shared" ca="1" si="2"/>
        <v>0.21661814004894689</v>
      </c>
      <c r="D48">
        <f t="shared" ca="1" si="3"/>
        <v>0.85819499206560401</v>
      </c>
      <c r="E48">
        <f t="shared" ca="1" si="4"/>
        <v>3.0248974656540646E-2</v>
      </c>
      <c r="F48">
        <f t="shared" ca="1" si="5"/>
        <v>8.3825055717817343E-2</v>
      </c>
      <c r="G48">
        <f t="shared" ca="1" si="6"/>
        <v>1.4972872908567889E-2</v>
      </c>
      <c r="H48">
        <f t="shared" ca="1" si="7"/>
        <v>-3.2657891388910079E-2</v>
      </c>
      <c r="I48">
        <f t="shared" ca="1" si="9"/>
        <v>0.01</v>
      </c>
      <c r="J48">
        <v>5.0000000000000001E-3</v>
      </c>
      <c r="K48">
        <v>0.01</v>
      </c>
      <c r="L48">
        <v>-5.0000000000000001E-3</v>
      </c>
      <c r="M48">
        <v>-0.5</v>
      </c>
      <c r="N48">
        <v>4.01</v>
      </c>
      <c r="O48">
        <f t="shared" ca="1" si="8"/>
        <v>-0.23564287839599107</v>
      </c>
    </row>
    <row r="49" spans="1:15" x14ac:dyDescent="0.2">
      <c r="A49">
        <v>101</v>
      </c>
      <c r="B49">
        <f t="shared" si="0"/>
        <v>1</v>
      </c>
      <c r="C49">
        <f t="shared" ca="1" si="2"/>
        <v>0.13942986138851707</v>
      </c>
      <c r="D49">
        <f t="shared" ca="1" si="3"/>
        <v>0.84831917886460095</v>
      </c>
      <c r="E49">
        <f t="shared" ca="1" si="4"/>
        <v>3.3219360381787702E-2</v>
      </c>
      <c r="F49">
        <f t="shared" ca="1" si="5"/>
        <v>0.28790406021357767</v>
      </c>
      <c r="G49">
        <f t="shared" ca="1" si="6"/>
        <v>-1.3051815246819665E-2</v>
      </c>
      <c r="H49">
        <f t="shared" ca="1" si="7"/>
        <v>1.095199370419273E-2</v>
      </c>
      <c r="I49">
        <f t="shared" ca="1" si="9"/>
        <v>0.01</v>
      </c>
      <c r="J49">
        <v>5.0000000000000001E-3</v>
      </c>
      <c r="K49">
        <v>0.01</v>
      </c>
      <c r="L49">
        <v>-5.0000000000000001E-3</v>
      </c>
      <c r="M49">
        <v>-0.5</v>
      </c>
      <c r="N49">
        <v>4.01</v>
      </c>
      <c r="O49">
        <f t="shared" ca="1" si="8"/>
        <v>-0.14876651654811043</v>
      </c>
    </row>
    <row r="50" spans="1:15" x14ac:dyDescent="0.2">
      <c r="A50">
        <v>102</v>
      </c>
      <c r="B50">
        <f t="shared" si="0"/>
        <v>0</v>
      </c>
      <c r="C50">
        <f t="shared" ca="1" si="2"/>
        <v>0.21025400679165177</v>
      </c>
      <c r="D50">
        <f t="shared" ca="1" si="3"/>
        <v>0.86879095126334893</v>
      </c>
      <c r="E50">
        <f t="shared" ca="1" si="4"/>
        <v>3.4110467524557667E-2</v>
      </c>
      <c r="F50">
        <f t="shared" ca="1" si="5"/>
        <v>0.26047288906126148</v>
      </c>
      <c r="G50">
        <f t="shared" ca="1" si="6"/>
        <v>1.8032966924175876E-2</v>
      </c>
      <c r="H50">
        <f t="shared" ca="1" si="7"/>
        <v>-1.2398272512478339E-2</v>
      </c>
      <c r="I50">
        <f t="shared" ca="1" si="9"/>
        <v>0.01</v>
      </c>
      <c r="J50">
        <v>5.0000000000000001E-3</v>
      </c>
      <c r="K50">
        <v>0.01</v>
      </c>
      <c r="L50">
        <v>-5.0000000000000001E-3</v>
      </c>
      <c r="M50">
        <v>-0.5</v>
      </c>
      <c r="N50">
        <v>4.01</v>
      </c>
      <c r="O50">
        <f t="shared" ca="1" si="8"/>
        <v>-0.25294617230070648</v>
      </c>
    </row>
    <row r="51" spans="1:15" x14ac:dyDescent="0.2">
      <c r="A51">
        <v>103</v>
      </c>
      <c r="B51">
        <f t="shared" si="0"/>
        <v>1</v>
      </c>
      <c r="C51">
        <f t="shared" ca="1" si="2"/>
        <v>0.23831517224321991</v>
      </c>
      <c r="D51">
        <f t="shared" ca="1" si="3"/>
        <v>0.86166771550497823</v>
      </c>
      <c r="E51">
        <f t="shared" ca="1" si="4"/>
        <v>1.9677186597593377E-2</v>
      </c>
      <c r="F51">
        <f t="shared" ca="1" si="5"/>
        <v>0.13363196142710385</v>
      </c>
      <c r="G51">
        <f t="shared" ca="1" si="6"/>
        <v>2.5864692921809235E-2</v>
      </c>
      <c r="H51">
        <f t="shared" ca="1" si="7"/>
        <v>-8.3674151305520878E-3</v>
      </c>
      <c r="I51">
        <f t="shared" ca="1" si="9"/>
        <v>0.01</v>
      </c>
      <c r="J51">
        <v>5.0000000000000001E-3</v>
      </c>
      <c r="K51">
        <v>0.01</v>
      </c>
      <c r="L51">
        <v>-5.0000000000000001E-3</v>
      </c>
      <c r="M51">
        <v>-0.5</v>
      </c>
      <c r="N51">
        <v>4.01</v>
      </c>
      <c r="O51">
        <f t="shared" ca="1" si="8"/>
        <v>-0.13098513017958494</v>
      </c>
    </row>
    <row r="52" spans="1:15" x14ac:dyDescent="0.2">
      <c r="A52">
        <v>104</v>
      </c>
      <c r="B52">
        <f t="shared" si="0"/>
        <v>0</v>
      </c>
      <c r="C52">
        <f t="shared" ca="1" si="2"/>
        <v>0.17353689082353094</v>
      </c>
      <c r="D52">
        <f t="shared" ca="1" si="3"/>
        <v>0.85942016559930545</v>
      </c>
      <c r="E52">
        <f t="shared" ca="1" si="4"/>
        <v>2.4688510374348029E-2</v>
      </c>
      <c r="F52">
        <f t="shared" ca="1" si="5"/>
        <v>0.13939259352726208</v>
      </c>
      <c r="G52">
        <f t="shared" ca="1" si="6"/>
        <v>1.6103497062918248E-2</v>
      </c>
      <c r="H52">
        <f t="shared" ca="1" si="7"/>
        <v>1.8182580225146718E-2</v>
      </c>
      <c r="I52">
        <f t="shared" ca="1" si="9"/>
        <v>0.01</v>
      </c>
      <c r="J52">
        <v>5.0000000000000001E-3</v>
      </c>
      <c r="K52">
        <v>0.01</v>
      </c>
      <c r="L52">
        <v>-5.0000000000000001E-3</v>
      </c>
      <c r="M52">
        <v>-0.5</v>
      </c>
      <c r="N52">
        <v>4.01</v>
      </c>
      <c r="O52">
        <f t="shared" ca="1" si="8"/>
        <v>-0.11858508059446915</v>
      </c>
    </row>
    <row r="53" spans="1:15" x14ac:dyDescent="0.2">
      <c r="A53">
        <v>105</v>
      </c>
      <c r="B53">
        <f t="shared" si="0"/>
        <v>1</v>
      </c>
      <c r="C53">
        <f t="shared" ca="1" si="2"/>
        <v>0.16511265838116548</v>
      </c>
      <c r="D53">
        <f t="shared" ca="1" si="3"/>
        <v>0.8612835216901531</v>
      </c>
      <c r="E53">
        <f t="shared" ca="1" si="4"/>
        <v>3.5342207984971924E-2</v>
      </c>
      <c r="F53">
        <f t="shared" ca="1" si="5"/>
        <v>0.14772200031205587</v>
      </c>
      <c r="G53">
        <f t="shared" ca="1" si="6"/>
        <v>1.2681823615534188E-3</v>
      </c>
      <c r="H53">
        <f t="shared" ca="1" si="7"/>
        <v>-1.2912223400203685E-2</v>
      </c>
      <c r="I53">
        <f t="shared" ca="1" si="9"/>
        <v>0.01</v>
      </c>
      <c r="J53">
        <v>5.0000000000000001E-3</v>
      </c>
      <c r="K53">
        <v>0.01</v>
      </c>
      <c r="L53">
        <v>-5.0000000000000001E-3</v>
      </c>
      <c r="M53">
        <v>-0.5</v>
      </c>
      <c r="N53">
        <v>4.01</v>
      </c>
      <c r="O53">
        <f t="shared" ca="1" si="8"/>
        <v>-0.15125504158804121</v>
      </c>
    </row>
    <row r="54" spans="1:15" x14ac:dyDescent="0.2">
      <c r="A54">
        <v>106</v>
      </c>
      <c r="B54">
        <f t="shared" si="0"/>
        <v>0</v>
      </c>
      <c r="C54">
        <f t="shared" ca="1" si="2"/>
        <v>0.21097495087683885</v>
      </c>
      <c r="D54">
        <f t="shared" ca="1" si="3"/>
        <v>0.82545822779863998</v>
      </c>
      <c r="E54">
        <f t="shared" ca="1" si="4"/>
        <v>2.047682335952172E-2</v>
      </c>
      <c r="F54">
        <f t="shared" ca="1" si="5"/>
        <v>0.13554990071717987</v>
      </c>
      <c r="G54">
        <f t="shared" ca="1" si="6"/>
        <v>3.3845491124684605E-3</v>
      </c>
      <c r="H54">
        <f t="shared" ca="1" si="7"/>
        <v>-1.1952247987560123E-2</v>
      </c>
      <c r="I54">
        <f t="shared" ca="1" si="9"/>
        <v>0.01</v>
      </c>
      <c r="J54">
        <v>5.0000000000000001E-3</v>
      </c>
      <c r="K54">
        <v>0.01</v>
      </c>
      <c r="L54">
        <v>-5.0000000000000001E-3</v>
      </c>
      <c r="M54">
        <v>-0.5</v>
      </c>
      <c r="N54">
        <v>4.01</v>
      </c>
      <c r="O54">
        <f t="shared" ca="1" si="8"/>
        <v>-0.22300554219255087</v>
      </c>
    </row>
    <row r="55" spans="1:15" x14ac:dyDescent="0.2">
      <c r="A55">
        <v>107</v>
      </c>
      <c r="B55">
        <f t="shared" si="0"/>
        <v>1</v>
      </c>
      <c r="C55">
        <f t="shared" ca="1" si="2"/>
        <v>0.23774518869417074</v>
      </c>
      <c r="D55">
        <f t="shared" ca="1" si="3"/>
        <v>0.837458775299319</v>
      </c>
      <c r="E55">
        <f t="shared" ca="1" si="4"/>
        <v>2.4809548779648312E-2</v>
      </c>
      <c r="F55">
        <f t="shared" ca="1" si="5"/>
        <v>9.4623520302695385E-2</v>
      </c>
      <c r="G55">
        <f t="shared" ca="1" si="6"/>
        <v>1.6547032421169137E-2</v>
      </c>
      <c r="H55">
        <f t="shared" ca="1" si="7"/>
        <v>-2.1887899384677289E-2</v>
      </c>
      <c r="I55">
        <f t="shared" ca="1" si="9"/>
        <v>0.01</v>
      </c>
      <c r="J55">
        <v>5.0000000000000001E-3</v>
      </c>
      <c r="K55">
        <v>0.01</v>
      </c>
      <c r="L55">
        <v>-5.0000000000000001E-3</v>
      </c>
      <c r="M55">
        <v>-0.5</v>
      </c>
      <c r="N55">
        <v>4.01</v>
      </c>
      <c r="O55">
        <f t="shared" ca="1" si="8"/>
        <v>-0.13725580610553462</v>
      </c>
    </row>
    <row r="56" spans="1:15" x14ac:dyDescent="0.2">
      <c r="A56">
        <v>108</v>
      </c>
      <c r="B56">
        <f t="shared" si="0"/>
        <v>0</v>
      </c>
      <c r="C56">
        <f t="shared" ca="1" si="2"/>
        <v>0.3</v>
      </c>
      <c r="D56">
        <f t="shared" ca="1" si="3"/>
        <v>0.86969064202002189</v>
      </c>
      <c r="E56">
        <f t="shared" ca="1" si="4"/>
        <v>2.574654138575647E-2</v>
      </c>
      <c r="F56">
        <f t="shared" ca="1" si="5"/>
        <v>0.21481997268519804</v>
      </c>
      <c r="G56">
        <f t="shared" ca="1" si="6"/>
        <v>1.2174764514364916E-2</v>
      </c>
      <c r="H56">
        <f t="shared" ca="1" si="7"/>
        <v>-1.7299855272992562E-2</v>
      </c>
      <c r="I56">
        <f t="shared" ca="1" si="9"/>
        <v>0.01</v>
      </c>
      <c r="J56">
        <v>5.0000000000000001E-3</v>
      </c>
      <c r="K56">
        <v>0.01</v>
      </c>
      <c r="L56">
        <v>-5.0000000000000001E-3</v>
      </c>
      <c r="M56">
        <v>-0.5</v>
      </c>
      <c r="N56">
        <v>4.01</v>
      </c>
      <c r="O56">
        <f t="shared" ca="1" si="8"/>
        <v>-0.29269850343025772</v>
      </c>
    </row>
    <row r="57" spans="1:15" x14ac:dyDescent="0.2">
      <c r="A57">
        <v>109</v>
      </c>
      <c r="B57">
        <f t="shared" si="0"/>
        <v>1</v>
      </c>
      <c r="C57">
        <f t="shared" ca="1" si="2"/>
        <v>0.18079598291307125</v>
      </c>
      <c r="D57">
        <f t="shared" ca="1" si="3"/>
        <v>0.88265048435327542</v>
      </c>
      <c r="E57">
        <f t="shared" ca="1" si="4"/>
        <v>2.7550581171467609E-2</v>
      </c>
      <c r="F57">
        <f t="shared" ca="1" si="5"/>
        <v>0.1588107520424869</v>
      </c>
      <c r="G57">
        <f t="shared" ca="1" si="6"/>
        <v>3.8564921539513998E-3</v>
      </c>
      <c r="H57">
        <f t="shared" ca="1" si="7"/>
        <v>-1.5048700968413545E-2</v>
      </c>
      <c r="I57">
        <f t="shared" ca="1" si="9"/>
        <v>0.01</v>
      </c>
      <c r="J57">
        <v>5.0000000000000001E-3</v>
      </c>
      <c r="K57">
        <v>0.01</v>
      </c>
      <c r="L57">
        <v>-5.0000000000000001E-3</v>
      </c>
      <c r="M57">
        <v>-0.5</v>
      </c>
      <c r="N57">
        <v>4.01</v>
      </c>
      <c r="O57">
        <f t="shared" ca="1" si="8"/>
        <v>-0.30413984062782234</v>
      </c>
    </row>
    <row r="58" spans="1:15" x14ac:dyDescent="0.2">
      <c r="A58">
        <v>110</v>
      </c>
      <c r="B58">
        <f t="shared" si="0"/>
        <v>0</v>
      </c>
      <c r="C58">
        <f t="shared" ca="1" si="2"/>
        <v>0.15307608691539637</v>
      </c>
      <c r="D58">
        <f t="shared" ca="1" si="3"/>
        <v>0.85149099569079401</v>
      </c>
      <c r="E58">
        <f t="shared" ca="1" si="4"/>
        <v>1.789808621127828E-2</v>
      </c>
      <c r="F58">
        <f t="shared" ca="1" si="5"/>
        <v>6.8665801724374573E-2</v>
      </c>
      <c r="G58">
        <f t="shared" ca="1" si="6"/>
        <v>2.4377827803647913E-3</v>
      </c>
      <c r="H58">
        <f t="shared" ca="1" si="7"/>
        <v>-4.6518407501570991E-2</v>
      </c>
      <c r="I58">
        <f t="shared" ca="1" si="9"/>
        <v>0.01</v>
      </c>
      <c r="J58">
        <v>5.0000000000000001E-3</v>
      </c>
      <c r="K58">
        <v>0.01</v>
      </c>
      <c r="L58">
        <v>-5.0000000000000001E-3</v>
      </c>
      <c r="M58">
        <v>-0.5</v>
      </c>
      <c r="N58">
        <v>4.01</v>
      </c>
      <c r="O58">
        <f t="shared" ca="1" si="8"/>
        <v>-0.18903896147412164</v>
      </c>
    </row>
    <row r="59" spans="1:15" x14ac:dyDescent="0.2">
      <c r="A59">
        <v>111</v>
      </c>
      <c r="B59">
        <f t="shared" si="0"/>
        <v>1</v>
      </c>
      <c r="C59">
        <f t="shared" ca="1" si="2"/>
        <v>0.19587423715942684</v>
      </c>
      <c r="D59">
        <f t="shared" ca="1" si="3"/>
        <v>0.76012492746540938</v>
      </c>
      <c r="E59">
        <f t="shared" ca="1" si="4"/>
        <v>3.8257877170401543E-2</v>
      </c>
      <c r="F59">
        <f t="shared" ca="1" si="5"/>
        <v>0.12344043720257106</v>
      </c>
      <c r="G59">
        <f t="shared" ca="1" si="6"/>
        <v>8.03666109551863E-3</v>
      </c>
      <c r="H59">
        <f t="shared" ca="1" si="7"/>
        <v>6.3490473024316752E-3</v>
      </c>
      <c r="I59">
        <f t="shared" ca="1" si="9"/>
        <v>0.01</v>
      </c>
      <c r="J59">
        <v>5.0000000000000001E-3</v>
      </c>
      <c r="K59">
        <v>0.01</v>
      </c>
      <c r="L59">
        <v>-5.0000000000000001E-3</v>
      </c>
      <c r="M59">
        <v>-0.5</v>
      </c>
      <c r="N59">
        <v>4.01</v>
      </c>
      <c r="O59">
        <f t="shared" ca="1" si="8"/>
        <v>-0.20765534122428264</v>
      </c>
    </row>
    <row r="60" spans="1:15" x14ac:dyDescent="0.2">
      <c r="A60">
        <v>112</v>
      </c>
      <c r="B60">
        <f t="shared" si="0"/>
        <v>0</v>
      </c>
      <c r="C60">
        <f t="shared" ca="1" si="2"/>
        <v>0.20461705093273536</v>
      </c>
      <c r="D60">
        <f t="shared" ca="1" si="3"/>
        <v>0.79735231579342658</v>
      </c>
      <c r="E60">
        <f t="shared" ca="1" si="4"/>
        <v>2.0967722972302049E-2</v>
      </c>
      <c r="F60">
        <f t="shared" ca="1" si="5"/>
        <v>0.20223491014288059</v>
      </c>
      <c r="G60">
        <f t="shared" ca="1" si="6"/>
        <v>2.4165957427459264E-2</v>
      </c>
      <c r="H60">
        <f t="shared" ca="1" si="7"/>
        <v>-1.2867877120269964E-2</v>
      </c>
      <c r="I60">
        <f t="shared" ca="1" si="9"/>
        <v>0.01</v>
      </c>
      <c r="J60">
        <v>5.0000000000000001E-3</v>
      </c>
      <c r="K60">
        <v>0.01</v>
      </c>
      <c r="L60">
        <v>-5.0000000000000001E-3</v>
      </c>
      <c r="M60">
        <v>-0.5</v>
      </c>
      <c r="N60">
        <v>4.01</v>
      </c>
      <c r="O60">
        <f t="shared" ca="1" si="8"/>
        <v>-0.22088633462314058</v>
      </c>
    </row>
    <row r="61" spans="1:15" x14ac:dyDescent="0.2">
      <c r="A61">
        <v>113</v>
      </c>
      <c r="B61">
        <f t="shared" si="0"/>
        <v>1</v>
      </c>
      <c r="C61">
        <f t="shared" ca="1" si="2"/>
        <v>0.21750015966023581</v>
      </c>
      <c r="D61">
        <f t="shared" ca="1" si="3"/>
        <v>0.8552131847631308</v>
      </c>
      <c r="E61">
        <f t="shared" ca="1" si="4"/>
        <v>3.9782068388255182E-2</v>
      </c>
      <c r="F61">
        <f t="shared" ca="1" si="5"/>
        <v>0.22909839786767461</v>
      </c>
      <c r="G61">
        <f t="shared" ca="1" si="6"/>
        <v>1.2219525666868835E-2</v>
      </c>
      <c r="H61">
        <f t="shared" ca="1" si="7"/>
        <v>-2.8303638180725253E-2</v>
      </c>
      <c r="I61">
        <f t="shared" ca="1" si="9"/>
        <v>0.01</v>
      </c>
      <c r="J61">
        <v>5.0000000000000001E-3</v>
      </c>
      <c r="K61">
        <v>0.01</v>
      </c>
      <c r="L61">
        <v>-5.0000000000000001E-3</v>
      </c>
      <c r="M61">
        <v>-0.5</v>
      </c>
      <c r="N61">
        <v>4.01</v>
      </c>
      <c r="O61">
        <f t="shared" ca="1" si="8"/>
        <v>-0.20776967319770343</v>
      </c>
    </row>
    <row r="62" spans="1:15" x14ac:dyDescent="0.2">
      <c r="A62">
        <v>114</v>
      </c>
      <c r="B62">
        <f t="shared" si="0"/>
        <v>0</v>
      </c>
      <c r="C62">
        <f t="shared" ca="1" si="2"/>
        <v>0.147453592471323</v>
      </c>
      <c r="D62">
        <f t="shared" ca="1" si="3"/>
        <v>0.83746653969416274</v>
      </c>
      <c r="E62">
        <f t="shared" ca="1" si="4"/>
        <v>3.985821026076837E-2</v>
      </c>
      <c r="F62">
        <f t="shared" ca="1" si="5"/>
        <v>0.2150583038502811</v>
      </c>
      <c r="G62">
        <f t="shared" ca="1" si="6"/>
        <v>2.4252842843330957E-2</v>
      </c>
      <c r="H62">
        <f t="shared" ca="1" si="7"/>
        <v>-2.0251478195049136E-2</v>
      </c>
      <c r="I62">
        <f t="shared" ca="1" si="9"/>
        <v>0.01</v>
      </c>
      <c r="J62">
        <v>5.0000000000000001E-3</v>
      </c>
      <c r="K62">
        <v>0.01</v>
      </c>
      <c r="L62">
        <v>-5.0000000000000001E-3</v>
      </c>
      <c r="M62">
        <v>-0.5</v>
      </c>
      <c r="N62">
        <v>4.01</v>
      </c>
      <c r="O62">
        <f t="shared" ca="1" si="8"/>
        <v>-0.19099014035974485</v>
      </c>
    </row>
    <row r="63" spans="1:15" x14ac:dyDescent="0.2">
      <c r="A63">
        <v>115</v>
      </c>
      <c r="B63">
        <f t="shared" si="0"/>
        <v>1</v>
      </c>
      <c r="C63">
        <f t="shared" ca="1" si="2"/>
        <v>0.18789206229327712</v>
      </c>
      <c r="D63">
        <f t="shared" ca="1" si="3"/>
        <v>0.86325695722686735</v>
      </c>
      <c r="E63">
        <f t="shared" ca="1" si="4"/>
        <v>3.3760684407681499E-2</v>
      </c>
      <c r="F63">
        <f t="shared" ca="1" si="5"/>
        <v>0.19065967492157138</v>
      </c>
      <c r="G63">
        <f t="shared" ca="1" si="6"/>
        <v>7.20218936204336E-3</v>
      </c>
      <c r="H63">
        <f t="shared" ca="1" si="7"/>
        <v>-2.6349110971595147E-2</v>
      </c>
      <c r="I63">
        <f t="shared" ca="1" si="9"/>
        <v>0.01</v>
      </c>
      <c r="J63">
        <v>5.0000000000000001E-3</v>
      </c>
      <c r="K63">
        <v>0.01</v>
      </c>
      <c r="L63">
        <v>-5.0000000000000001E-3</v>
      </c>
      <c r="M63">
        <v>-0.5</v>
      </c>
      <c r="N63">
        <v>4.01</v>
      </c>
      <c r="O63">
        <f t="shared" ca="1" si="8"/>
        <v>-0.17506894879009804</v>
      </c>
    </row>
    <row r="64" spans="1:15" x14ac:dyDescent="0.2">
      <c r="A64">
        <v>116</v>
      </c>
      <c r="B64">
        <f t="shared" si="0"/>
        <v>0</v>
      </c>
      <c r="C64">
        <f t="shared" ca="1" si="2"/>
        <v>0.14125136485624235</v>
      </c>
      <c r="D64">
        <f t="shared" ca="1" si="3"/>
        <v>0.88993525599214673</v>
      </c>
      <c r="E64">
        <f t="shared" ca="1" si="4"/>
        <v>4.0557526835837826E-2</v>
      </c>
      <c r="F64">
        <f t="shared" ca="1" si="5"/>
        <v>0.11978068071441682</v>
      </c>
      <c r="G64">
        <f t="shared" ca="1" si="6"/>
        <v>1.7472219771137658E-2</v>
      </c>
      <c r="H64">
        <f t="shared" ca="1" si="7"/>
        <v>4.2359922549156437E-2</v>
      </c>
      <c r="I64">
        <f t="shared" ca="1" si="9"/>
        <v>0.01</v>
      </c>
      <c r="J64">
        <v>5.0000000000000001E-3</v>
      </c>
      <c r="K64">
        <v>0.01</v>
      </c>
      <c r="L64">
        <v>-5.0000000000000001E-3</v>
      </c>
      <c r="M64">
        <v>-0.5</v>
      </c>
      <c r="N64">
        <v>4.01</v>
      </c>
      <c r="O64">
        <f t="shared" ca="1" si="8"/>
        <v>-0.27439114419199756</v>
      </c>
    </row>
    <row r="65" spans="1:15" x14ac:dyDescent="0.2">
      <c r="A65">
        <v>117</v>
      </c>
      <c r="B65">
        <f t="shared" si="0"/>
        <v>1</v>
      </c>
      <c r="C65">
        <f t="shared" ca="1" si="2"/>
        <v>0.24172032428283949</v>
      </c>
      <c r="D65">
        <f t="shared" ca="1" si="3"/>
        <v>0.83597615644459067</v>
      </c>
      <c r="E65">
        <f t="shared" ca="1" si="4"/>
        <v>3.2139283149269927E-2</v>
      </c>
      <c r="F65">
        <f t="shared" ca="1" si="5"/>
        <v>0.10090218601971042</v>
      </c>
      <c r="G65">
        <f t="shared" ca="1" si="6"/>
        <v>8.8275753502254015E-3</v>
      </c>
      <c r="H65">
        <f t="shared" ca="1" si="7"/>
        <v>3.2310553886916223E-3</v>
      </c>
      <c r="I65">
        <f t="shared" ca="1" si="9"/>
        <v>0.01</v>
      </c>
      <c r="J65">
        <v>5.0000000000000001E-3</v>
      </c>
      <c r="K65">
        <v>0.01</v>
      </c>
      <c r="L65">
        <v>-5.0000000000000001E-3</v>
      </c>
      <c r="M65">
        <v>-0.5</v>
      </c>
      <c r="N65">
        <v>4.01</v>
      </c>
      <c r="O65">
        <f t="shared" ca="1" si="8"/>
        <v>-0.26381951385731162</v>
      </c>
    </row>
    <row r="66" spans="1:15" x14ac:dyDescent="0.2">
      <c r="A66">
        <v>118</v>
      </c>
      <c r="B66">
        <f t="shared" si="0"/>
        <v>0</v>
      </c>
      <c r="C66">
        <f t="shared" ca="1" si="2"/>
        <v>0.27629134878943817</v>
      </c>
      <c r="D66">
        <f t="shared" ca="1" si="3"/>
        <v>0.89345968125854536</v>
      </c>
      <c r="E66">
        <f t="shared" ca="1" si="4"/>
        <v>2.271810042856668E-2</v>
      </c>
      <c r="F66">
        <f t="shared" ca="1" si="5"/>
        <v>0.11188068317262989</v>
      </c>
      <c r="G66">
        <f t="shared" ca="1" si="6"/>
        <v>2.330463103927486E-2</v>
      </c>
      <c r="H66">
        <f t="shared" ca="1" si="7"/>
        <v>-1.3042397746885464E-2</v>
      </c>
      <c r="I66">
        <f t="shared" ca="1" si="9"/>
        <v>0.01</v>
      </c>
      <c r="J66">
        <v>5.0000000000000001E-3</v>
      </c>
      <c r="K66">
        <v>0.01</v>
      </c>
      <c r="L66">
        <v>-5.0000000000000001E-3</v>
      </c>
      <c r="M66">
        <v>-0.5</v>
      </c>
      <c r="N66">
        <v>4.01</v>
      </c>
      <c r="O66">
        <f t="shared" ca="1" si="8"/>
        <v>-0.1436036444113864</v>
      </c>
    </row>
    <row r="67" spans="1:15" x14ac:dyDescent="0.2">
      <c r="A67">
        <v>119</v>
      </c>
      <c r="B67">
        <f t="shared" ref="B67:B113" si="10">MOD(A67,2)</f>
        <v>1</v>
      </c>
      <c r="C67">
        <f t="shared" ca="1" si="2"/>
        <v>0.19661512960120875</v>
      </c>
      <c r="D67">
        <f t="shared" ca="1" si="3"/>
        <v>0.8796234321826899</v>
      </c>
      <c r="E67">
        <f t="shared" ca="1" si="4"/>
        <v>2.2147661201937369E-2</v>
      </c>
      <c r="F67">
        <f t="shared" ca="1" si="5"/>
        <v>8.3557656567827779E-2</v>
      </c>
      <c r="G67">
        <f t="shared" ca="1" si="6"/>
        <v>-1.4287971116142396E-2</v>
      </c>
      <c r="H67">
        <f t="shared" ca="1" si="7"/>
        <v>-2.3283999194083721E-2</v>
      </c>
      <c r="I67">
        <f t="shared" ca="1" si="9"/>
        <v>0.01</v>
      </c>
      <c r="J67">
        <v>5.0000000000000001E-3</v>
      </c>
      <c r="K67">
        <v>0.01</v>
      </c>
      <c r="L67">
        <v>-5.0000000000000001E-3</v>
      </c>
      <c r="M67">
        <v>-0.5</v>
      </c>
      <c r="N67">
        <v>4.01</v>
      </c>
      <c r="O67">
        <f t="shared" ca="1" si="8"/>
        <v>-0.21074768915874345</v>
      </c>
    </row>
    <row r="68" spans="1:15" x14ac:dyDescent="0.2">
      <c r="A68">
        <v>120</v>
      </c>
      <c r="B68">
        <f t="shared" si="10"/>
        <v>0</v>
      </c>
      <c r="C68">
        <f t="shared" ref="C68:C113" ca="1" si="11">MIN(0.3,MAX(0.05,$C$2+0.05*NORMINV(RAND(),0,1)))</f>
        <v>0.20954666646684086</v>
      </c>
      <c r="D68">
        <f t="shared" ref="D68:D113" ca="1" si="12">MIN(0.9,MAX(0.7,$D$2+0.03*NORMINV(RAND(),0,1)))</f>
        <v>0.86367468029182215</v>
      </c>
      <c r="E68">
        <f t="shared" ref="E68:E113" ca="1" si="13">MIN(0.1,MAX(0.01,E$2+0.01*NORMINV(RAND(),0,1)))</f>
        <v>2.3759476868201047E-2</v>
      </c>
      <c r="F68">
        <f t="shared" ref="F68:F113" ca="1" si="14">MIN(0.3,MAX(0.05,F$2+0.05*NORMINV(RAND(),0,1)))</f>
        <v>0.15277092532881628</v>
      </c>
      <c r="G68">
        <f t="shared" ref="G68:G113" ca="1" si="15">MIN(0.05,MAX(-0.05,G$2+0.01*NORMINV(RAND(),0,1)))</f>
        <v>2.8232786432276287E-2</v>
      </c>
      <c r="H68">
        <f t="shared" ref="H68:H113" ca="1" si="16">MIN(0.05,MAX(-0.05,H$2+0.03*NORMINV(RAND(),0,1)))</f>
        <v>9.0079540578455203E-3</v>
      </c>
      <c r="I68">
        <f t="shared" ca="1" si="9"/>
        <v>0.01</v>
      </c>
      <c r="J68">
        <v>5.0000000000000001E-3</v>
      </c>
      <c r="K68">
        <v>0.01</v>
      </c>
      <c r="L68">
        <v>-5.0000000000000001E-3</v>
      </c>
      <c r="M68">
        <v>-0.5</v>
      </c>
      <c r="N68">
        <v>4.01</v>
      </c>
      <c r="O68">
        <f t="shared" ref="O68:O113" ca="1" si="17">MIN(-0.05,MAX(-0.5,O$2+0.05*NORMINV(RAND(),0,1)))</f>
        <v>-0.22208356853872249</v>
      </c>
    </row>
    <row r="69" spans="1:15" x14ac:dyDescent="0.2">
      <c r="A69">
        <v>121</v>
      </c>
      <c r="B69">
        <f t="shared" si="10"/>
        <v>1</v>
      </c>
      <c r="C69">
        <f t="shared" ca="1" si="11"/>
        <v>0.22869309974838414</v>
      </c>
      <c r="D69">
        <f t="shared" ca="1" si="12"/>
        <v>0.86460641676110839</v>
      </c>
      <c r="E69">
        <f t="shared" ca="1" si="13"/>
        <v>2.1079330842357667E-2</v>
      </c>
      <c r="F69">
        <f t="shared" ca="1" si="14"/>
        <v>0.10294758248804171</v>
      </c>
      <c r="G69">
        <f t="shared" ca="1" si="15"/>
        <v>1.5106397921327803E-2</v>
      </c>
      <c r="H69">
        <f t="shared" ca="1" si="16"/>
        <v>-8.9886408409874281E-3</v>
      </c>
      <c r="I69">
        <f t="shared" ca="1" si="9"/>
        <v>0.01</v>
      </c>
      <c r="J69">
        <v>5.0000000000000001E-3</v>
      </c>
      <c r="K69">
        <v>0.01</v>
      </c>
      <c r="L69">
        <v>-5.0000000000000001E-3</v>
      </c>
      <c r="M69">
        <v>-0.5</v>
      </c>
      <c r="N69">
        <v>4.01</v>
      </c>
      <c r="O69">
        <f t="shared" ca="1" si="17"/>
        <v>-0.21716469407945657</v>
      </c>
    </row>
    <row r="70" spans="1:15" x14ac:dyDescent="0.2">
      <c r="A70">
        <v>122</v>
      </c>
      <c r="B70">
        <f t="shared" si="10"/>
        <v>0</v>
      </c>
      <c r="C70">
        <f t="shared" ca="1" si="11"/>
        <v>0.23626333799239635</v>
      </c>
      <c r="D70">
        <f t="shared" ca="1" si="12"/>
        <v>0.85240087969508815</v>
      </c>
      <c r="E70">
        <f t="shared" ca="1" si="13"/>
        <v>3.1878798140440513E-2</v>
      </c>
      <c r="F70">
        <f t="shared" ca="1" si="14"/>
        <v>0.2007160674002646</v>
      </c>
      <c r="G70">
        <f t="shared" ca="1" si="15"/>
        <v>2.2108094364269904E-2</v>
      </c>
      <c r="H70">
        <f t="shared" ca="1" si="16"/>
        <v>-8.4681712075576135E-3</v>
      </c>
      <c r="I70">
        <f t="shared" ca="1" si="9"/>
        <v>0.01</v>
      </c>
      <c r="J70">
        <v>5.0000000000000001E-3</v>
      </c>
      <c r="K70">
        <v>0.01</v>
      </c>
      <c r="L70">
        <v>-5.0000000000000001E-3</v>
      </c>
      <c r="M70">
        <v>-0.5</v>
      </c>
      <c r="N70">
        <v>4.01</v>
      </c>
      <c r="O70">
        <f t="shared" ca="1" si="17"/>
        <v>-0.20746988714226269</v>
      </c>
    </row>
    <row r="71" spans="1:15" x14ac:dyDescent="0.2">
      <c r="A71">
        <v>123</v>
      </c>
      <c r="B71">
        <f t="shared" si="10"/>
        <v>1</v>
      </c>
      <c r="C71">
        <f t="shared" ca="1" si="11"/>
        <v>0.14971737191679618</v>
      </c>
      <c r="D71">
        <f t="shared" ca="1" si="12"/>
        <v>0.84184330424812281</v>
      </c>
      <c r="E71">
        <f t="shared" ca="1" si="13"/>
        <v>3.4902637250749262E-2</v>
      </c>
      <c r="F71">
        <f t="shared" ca="1" si="14"/>
        <v>0.22873903211501417</v>
      </c>
      <c r="G71">
        <f t="shared" ca="1" si="15"/>
        <v>1.6351282548299463E-2</v>
      </c>
      <c r="H71">
        <f t="shared" ca="1" si="16"/>
        <v>2.4596693866482437E-2</v>
      </c>
      <c r="I71">
        <f t="shared" ca="1" si="9"/>
        <v>0.01</v>
      </c>
      <c r="J71">
        <v>5.0000000000000001E-3</v>
      </c>
      <c r="K71">
        <v>0.01</v>
      </c>
      <c r="L71">
        <v>-5.0000000000000001E-3</v>
      </c>
      <c r="M71">
        <v>-0.5</v>
      </c>
      <c r="N71">
        <v>4.01</v>
      </c>
      <c r="O71">
        <f t="shared" ca="1" si="17"/>
        <v>-0.21503999123978412</v>
      </c>
    </row>
    <row r="72" spans="1:15" x14ac:dyDescent="0.2">
      <c r="A72">
        <v>124</v>
      </c>
      <c r="B72">
        <f t="shared" si="10"/>
        <v>0</v>
      </c>
      <c r="C72">
        <f t="shared" ca="1" si="11"/>
        <v>0.20473318492617382</v>
      </c>
      <c r="D72">
        <f t="shared" ca="1" si="12"/>
        <v>0.86324573321544296</v>
      </c>
      <c r="E72">
        <f t="shared" ca="1" si="13"/>
        <v>2.1839378887794685E-2</v>
      </c>
      <c r="F72">
        <f t="shared" ca="1" si="14"/>
        <v>0.17504916047242766</v>
      </c>
      <c r="G72">
        <f t="shared" ca="1" si="15"/>
        <v>1.3805254820195284E-2</v>
      </c>
      <c r="H72">
        <f t="shared" ca="1" si="16"/>
        <v>-1.0019028865919336E-2</v>
      </c>
      <c r="I72">
        <f t="shared" ca="1" si="9"/>
        <v>0.01</v>
      </c>
      <c r="J72">
        <v>5.0000000000000001E-3</v>
      </c>
      <c r="K72">
        <v>0.01</v>
      </c>
      <c r="L72">
        <v>-5.0000000000000001E-3</v>
      </c>
      <c r="M72">
        <v>-0.5</v>
      </c>
      <c r="N72">
        <v>4.01</v>
      </c>
      <c r="O72">
        <f t="shared" ca="1" si="17"/>
        <v>-0.23130847838157043</v>
      </c>
    </row>
    <row r="73" spans="1:15" x14ac:dyDescent="0.2">
      <c r="A73">
        <v>125</v>
      </c>
      <c r="B73">
        <f t="shared" si="10"/>
        <v>1</v>
      </c>
      <c r="C73">
        <f t="shared" ca="1" si="11"/>
        <v>0.19819497195352265</v>
      </c>
      <c r="D73">
        <f t="shared" ca="1" si="12"/>
        <v>0.80029837803063597</v>
      </c>
      <c r="E73">
        <f t="shared" ca="1" si="13"/>
        <v>3.9788531542550826E-2</v>
      </c>
      <c r="F73">
        <f t="shared" ca="1" si="14"/>
        <v>0.12327431725570255</v>
      </c>
      <c r="G73">
        <f t="shared" ca="1" si="15"/>
        <v>1.3175230217924671E-2</v>
      </c>
      <c r="H73">
        <f t="shared" ca="1" si="16"/>
        <v>-3.9942366038723587E-2</v>
      </c>
      <c r="I73">
        <f t="shared" ca="1" si="9"/>
        <v>0.01</v>
      </c>
      <c r="J73">
        <v>5.0000000000000001E-3</v>
      </c>
      <c r="K73">
        <v>0.01</v>
      </c>
      <c r="L73">
        <v>-5.0000000000000001E-3</v>
      </c>
      <c r="M73">
        <v>-0.5</v>
      </c>
      <c r="N73">
        <v>4.01</v>
      </c>
      <c r="O73">
        <f t="shared" ca="1" si="17"/>
        <v>-0.1198898132147886</v>
      </c>
    </row>
    <row r="74" spans="1:15" x14ac:dyDescent="0.2">
      <c r="A74">
        <v>126</v>
      </c>
      <c r="B74">
        <f t="shared" si="10"/>
        <v>0</v>
      </c>
      <c r="C74">
        <f t="shared" ca="1" si="11"/>
        <v>0.23252642209528873</v>
      </c>
      <c r="D74">
        <f t="shared" ca="1" si="12"/>
        <v>0.85825491922477759</v>
      </c>
      <c r="E74">
        <f t="shared" ca="1" si="13"/>
        <v>1.9054342632854299E-2</v>
      </c>
      <c r="F74">
        <f t="shared" ca="1" si="14"/>
        <v>0.05</v>
      </c>
      <c r="G74">
        <f t="shared" ca="1" si="15"/>
        <v>1.3809442089111917E-2</v>
      </c>
      <c r="H74">
        <f t="shared" ca="1" si="16"/>
        <v>-2.3633956382558649E-2</v>
      </c>
      <c r="I74">
        <f t="shared" ca="1" si="9"/>
        <v>0.01</v>
      </c>
      <c r="J74">
        <v>5.0000000000000001E-3</v>
      </c>
      <c r="K74">
        <v>0.01</v>
      </c>
      <c r="L74">
        <v>-5.0000000000000001E-3</v>
      </c>
      <c r="M74">
        <v>-0.5</v>
      </c>
      <c r="N74">
        <v>4.01</v>
      </c>
      <c r="O74">
        <f t="shared" ca="1" si="17"/>
        <v>-0.1021337463122222</v>
      </c>
    </row>
    <row r="75" spans="1:15" x14ac:dyDescent="0.2">
      <c r="A75">
        <v>127</v>
      </c>
      <c r="B75">
        <f t="shared" si="10"/>
        <v>1</v>
      </c>
      <c r="C75">
        <f t="shared" ca="1" si="11"/>
        <v>0.10425365021621984</v>
      </c>
      <c r="D75">
        <f t="shared" ca="1" si="12"/>
        <v>0.82368821440261275</v>
      </c>
      <c r="E75">
        <f t="shared" ca="1" si="13"/>
        <v>2.9599292739163455E-2</v>
      </c>
      <c r="F75">
        <f t="shared" ca="1" si="14"/>
        <v>0.17549195641681439</v>
      </c>
      <c r="G75">
        <f t="shared" ca="1" si="15"/>
        <v>1.3656538591728343E-2</v>
      </c>
      <c r="H75">
        <f t="shared" ca="1" si="16"/>
        <v>-0.05</v>
      </c>
      <c r="I75">
        <f t="shared" ca="1" si="9"/>
        <v>0.01</v>
      </c>
      <c r="J75">
        <v>5.0000000000000001E-3</v>
      </c>
      <c r="K75">
        <v>0.01</v>
      </c>
      <c r="L75">
        <v>-5.0000000000000001E-3</v>
      </c>
      <c r="M75">
        <v>-0.5</v>
      </c>
      <c r="N75">
        <v>4.01</v>
      </c>
      <c r="O75">
        <f t="shared" ca="1" si="17"/>
        <v>-0.14565161103606963</v>
      </c>
    </row>
    <row r="76" spans="1:15" x14ac:dyDescent="0.2">
      <c r="A76">
        <v>128</v>
      </c>
      <c r="B76">
        <f t="shared" si="10"/>
        <v>0</v>
      </c>
      <c r="C76">
        <f t="shared" ca="1" si="11"/>
        <v>0.24506968656395256</v>
      </c>
      <c r="D76">
        <f t="shared" ca="1" si="12"/>
        <v>0.84933363918232307</v>
      </c>
      <c r="E76">
        <f t="shared" ca="1" si="13"/>
        <v>4.6716427575578895E-2</v>
      </c>
      <c r="F76">
        <f t="shared" ca="1" si="14"/>
        <v>0.19901825439278775</v>
      </c>
      <c r="G76">
        <f t="shared" ca="1" si="15"/>
        <v>5.6507829062481946E-3</v>
      </c>
      <c r="H76">
        <f t="shared" ca="1" si="16"/>
        <v>4.1976558714400133E-2</v>
      </c>
      <c r="I76">
        <f t="shared" ca="1" si="9"/>
        <v>0.01</v>
      </c>
      <c r="J76">
        <v>5.0000000000000001E-3</v>
      </c>
      <c r="K76">
        <v>0.01</v>
      </c>
      <c r="L76">
        <v>-5.0000000000000001E-3</v>
      </c>
      <c r="M76">
        <v>-0.5</v>
      </c>
      <c r="N76">
        <v>4.01</v>
      </c>
      <c r="O76">
        <f t="shared" ca="1" si="17"/>
        <v>-0.19619368166077131</v>
      </c>
    </row>
    <row r="77" spans="1:15" x14ac:dyDescent="0.2">
      <c r="A77">
        <v>129</v>
      </c>
      <c r="B77">
        <f t="shared" si="10"/>
        <v>1</v>
      </c>
      <c r="C77">
        <f t="shared" ca="1" si="11"/>
        <v>0.19600974760756892</v>
      </c>
      <c r="D77">
        <f t="shared" ca="1" si="12"/>
        <v>0.85181113541201681</v>
      </c>
      <c r="E77">
        <f t="shared" ca="1" si="13"/>
        <v>1.1328065735297075E-2</v>
      </c>
      <c r="F77">
        <f t="shared" ca="1" si="14"/>
        <v>0.15382065067535408</v>
      </c>
      <c r="G77">
        <f t="shared" ca="1" si="15"/>
        <v>1.7460417387524216E-2</v>
      </c>
      <c r="H77">
        <f t="shared" ca="1" si="16"/>
        <v>1.7562905216652061E-2</v>
      </c>
      <c r="I77">
        <f t="shared" ca="1" si="9"/>
        <v>0.01</v>
      </c>
      <c r="J77">
        <v>5.0000000000000001E-3</v>
      </c>
      <c r="K77">
        <v>0.01</v>
      </c>
      <c r="L77">
        <v>-5.0000000000000001E-3</v>
      </c>
      <c r="M77">
        <v>-0.5</v>
      </c>
      <c r="N77">
        <v>4.01</v>
      </c>
      <c r="O77">
        <f t="shared" ca="1" si="17"/>
        <v>-0.18440751232448008</v>
      </c>
    </row>
    <row r="78" spans="1:15" x14ac:dyDescent="0.2">
      <c r="A78">
        <v>130</v>
      </c>
      <c r="B78">
        <f t="shared" si="10"/>
        <v>0</v>
      </c>
      <c r="C78">
        <f t="shared" ca="1" si="11"/>
        <v>0.20821476193429148</v>
      </c>
      <c r="D78">
        <f t="shared" ca="1" si="12"/>
        <v>0.83962918010702758</v>
      </c>
      <c r="E78">
        <f t="shared" ca="1" si="13"/>
        <v>2.2635824187510714E-2</v>
      </c>
      <c r="F78">
        <f t="shared" ca="1" si="14"/>
        <v>0.21441420226631042</v>
      </c>
      <c r="G78">
        <f t="shared" ca="1" si="15"/>
        <v>1.6125444838505042E-2</v>
      </c>
      <c r="H78">
        <f t="shared" ca="1" si="16"/>
        <v>-0.05</v>
      </c>
      <c r="I78">
        <f t="shared" ca="1" si="9"/>
        <v>0.01</v>
      </c>
      <c r="J78">
        <v>5.0000000000000001E-3</v>
      </c>
      <c r="K78">
        <v>0.01</v>
      </c>
      <c r="L78">
        <v>-5.0000000000000001E-3</v>
      </c>
      <c r="M78">
        <v>-0.5</v>
      </c>
      <c r="N78">
        <v>4.01</v>
      </c>
      <c r="O78">
        <f t="shared" ca="1" si="17"/>
        <v>-0.13298463243329225</v>
      </c>
    </row>
    <row r="79" spans="1:15" x14ac:dyDescent="0.2">
      <c r="A79">
        <v>131</v>
      </c>
      <c r="B79">
        <f t="shared" si="10"/>
        <v>1</v>
      </c>
      <c r="C79">
        <f t="shared" ca="1" si="11"/>
        <v>0.13591272948018218</v>
      </c>
      <c r="D79">
        <f t="shared" ca="1" si="12"/>
        <v>0.77524789908707459</v>
      </c>
      <c r="E79">
        <f t="shared" ca="1" si="13"/>
        <v>3.0865658471019759E-2</v>
      </c>
      <c r="F79">
        <f t="shared" ca="1" si="14"/>
        <v>0.13155036034324891</v>
      </c>
      <c r="G79">
        <f t="shared" ca="1" si="15"/>
        <v>-2.4597013801168563E-3</v>
      </c>
      <c r="H79">
        <f t="shared" ca="1" si="16"/>
        <v>-0.05</v>
      </c>
      <c r="I79">
        <f t="shared" ca="1" si="9"/>
        <v>0.01</v>
      </c>
      <c r="J79">
        <v>5.0000000000000001E-3</v>
      </c>
      <c r="K79">
        <v>0.01</v>
      </c>
      <c r="L79">
        <v>-5.0000000000000001E-3</v>
      </c>
      <c r="M79">
        <v>-0.5</v>
      </c>
      <c r="N79">
        <v>4.01</v>
      </c>
      <c r="O79">
        <f t="shared" ca="1" si="17"/>
        <v>-0.14672709537891082</v>
      </c>
    </row>
    <row r="80" spans="1:15" x14ac:dyDescent="0.2">
      <c r="A80">
        <v>132</v>
      </c>
      <c r="B80">
        <f t="shared" si="10"/>
        <v>0</v>
      </c>
      <c r="C80">
        <f t="shared" ca="1" si="11"/>
        <v>0.17717343039626859</v>
      </c>
      <c r="D80">
        <f t="shared" ca="1" si="12"/>
        <v>0.8672873462726991</v>
      </c>
      <c r="E80">
        <f t="shared" ca="1" si="13"/>
        <v>3.1154093560519569E-2</v>
      </c>
      <c r="F80">
        <f t="shared" ca="1" si="14"/>
        <v>0.14323201030394378</v>
      </c>
      <c r="G80">
        <f t="shared" ca="1" si="15"/>
        <v>1.0419453791521951E-2</v>
      </c>
      <c r="H80">
        <f t="shared" ca="1" si="16"/>
        <v>-4.8097423458470841E-3</v>
      </c>
      <c r="I80">
        <f t="shared" ca="1" si="9"/>
        <v>0.01</v>
      </c>
      <c r="J80">
        <v>5.0000000000000001E-3</v>
      </c>
      <c r="K80">
        <v>0.01</v>
      </c>
      <c r="L80">
        <v>-5.0000000000000001E-3</v>
      </c>
      <c r="M80">
        <v>-0.5</v>
      </c>
      <c r="N80">
        <v>4.01</v>
      </c>
      <c r="O80">
        <f t="shared" ca="1" si="17"/>
        <v>-0.21741350781570409</v>
      </c>
    </row>
    <row r="81" spans="1:15" x14ac:dyDescent="0.2">
      <c r="A81">
        <v>133</v>
      </c>
      <c r="B81">
        <f t="shared" si="10"/>
        <v>1</v>
      </c>
      <c r="C81">
        <f t="shared" ca="1" si="11"/>
        <v>0.27820397240985872</v>
      </c>
      <c r="D81">
        <f t="shared" ca="1" si="12"/>
        <v>0.8946493243213729</v>
      </c>
      <c r="E81">
        <f t="shared" ca="1" si="13"/>
        <v>1.3655539250769663E-2</v>
      </c>
      <c r="F81">
        <f t="shared" ca="1" si="14"/>
        <v>0.15971768218063132</v>
      </c>
      <c r="G81">
        <f t="shared" ca="1" si="15"/>
        <v>2.1439477514610474E-2</v>
      </c>
      <c r="H81">
        <f t="shared" ca="1" si="16"/>
        <v>-4.4522015272493526E-2</v>
      </c>
      <c r="I81">
        <f t="shared" ca="1" si="9"/>
        <v>0.01</v>
      </c>
      <c r="J81">
        <v>5.0000000000000001E-3</v>
      </c>
      <c r="K81">
        <v>0.01</v>
      </c>
      <c r="L81">
        <v>-5.0000000000000001E-3</v>
      </c>
      <c r="M81">
        <v>-0.5</v>
      </c>
      <c r="N81">
        <v>4.01</v>
      </c>
      <c r="O81">
        <f t="shared" ca="1" si="17"/>
        <v>-0.21634554252544391</v>
      </c>
    </row>
    <row r="82" spans="1:15" x14ac:dyDescent="0.2">
      <c r="A82">
        <v>134</v>
      </c>
      <c r="B82">
        <f t="shared" si="10"/>
        <v>0</v>
      </c>
      <c r="C82">
        <f t="shared" ca="1" si="11"/>
        <v>0.23306681411839719</v>
      </c>
      <c r="D82">
        <f t="shared" ca="1" si="12"/>
        <v>0.86111001692107403</v>
      </c>
      <c r="E82">
        <f t="shared" ca="1" si="13"/>
        <v>4.2284889550636154E-2</v>
      </c>
      <c r="F82">
        <f t="shared" ca="1" si="14"/>
        <v>8.0570159816675535E-2</v>
      </c>
      <c r="G82">
        <f t="shared" ca="1" si="15"/>
        <v>1.1256034723474917E-2</v>
      </c>
      <c r="H82">
        <f t="shared" ca="1" si="16"/>
        <v>2.8990203334954834E-2</v>
      </c>
      <c r="I82">
        <f t="shared" ca="1" si="9"/>
        <v>0.01</v>
      </c>
      <c r="J82">
        <v>5.0000000000000001E-3</v>
      </c>
      <c r="K82">
        <v>0.01</v>
      </c>
      <c r="L82">
        <v>-5.0000000000000001E-3</v>
      </c>
      <c r="M82">
        <v>-0.5</v>
      </c>
      <c r="N82">
        <v>4.01</v>
      </c>
      <c r="O82">
        <f t="shared" ca="1" si="17"/>
        <v>-0.19310869511343165</v>
      </c>
    </row>
    <row r="83" spans="1:15" x14ac:dyDescent="0.2">
      <c r="A83">
        <v>135</v>
      </c>
      <c r="B83">
        <f t="shared" si="10"/>
        <v>1</v>
      </c>
      <c r="C83">
        <f t="shared" ca="1" si="11"/>
        <v>0.13502205342386137</v>
      </c>
      <c r="D83">
        <f t="shared" ca="1" si="12"/>
        <v>0.82415924536653695</v>
      </c>
      <c r="E83">
        <f t="shared" ca="1" si="13"/>
        <v>5.146513615784061E-2</v>
      </c>
      <c r="F83">
        <f t="shared" ca="1" si="14"/>
        <v>0.22100766582514828</v>
      </c>
      <c r="G83">
        <f t="shared" ca="1" si="15"/>
        <v>6.5425055727307644E-3</v>
      </c>
      <c r="H83">
        <f t="shared" ca="1" si="16"/>
        <v>-8.3157777752863246E-3</v>
      </c>
      <c r="I83">
        <f t="shared" ref="I83:I113" ca="1" si="18">MIN(0.01,MAX(0.1,I$2+0.03*NORMINV(RAND(),0,1)))</f>
        <v>0.01</v>
      </c>
      <c r="J83">
        <v>5.0000000000000001E-3</v>
      </c>
      <c r="K83">
        <v>0.01</v>
      </c>
      <c r="L83">
        <v>-5.0000000000000001E-3</v>
      </c>
      <c r="M83">
        <v>-0.5</v>
      </c>
      <c r="N83">
        <v>4.01</v>
      </c>
      <c r="O83">
        <f t="shared" ca="1" si="17"/>
        <v>-0.11659424153411811</v>
      </c>
    </row>
    <row r="84" spans="1:15" x14ac:dyDescent="0.2">
      <c r="A84">
        <v>136</v>
      </c>
      <c r="B84">
        <f t="shared" si="10"/>
        <v>0</v>
      </c>
      <c r="C84">
        <f t="shared" ca="1" si="11"/>
        <v>0.17499738241427229</v>
      </c>
      <c r="D84">
        <f t="shared" ca="1" si="12"/>
        <v>0.78008532954638166</v>
      </c>
      <c r="E84">
        <f t="shared" ca="1" si="13"/>
        <v>4.4491691930703695E-2</v>
      </c>
      <c r="F84">
        <f t="shared" ca="1" si="14"/>
        <v>8.7421111133079307E-2</v>
      </c>
      <c r="G84">
        <f t="shared" ca="1" si="15"/>
        <v>3.034387334581666E-2</v>
      </c>
      <c r="H84">
        <f t="shared" ca="1" si="16"/>
        <v>1.8709864716335706E-2</v>
      </c>
      <c r="I84">
        <f t="shared" ca="1" si="18"/>
        <v>0.01</v>
      </c>
      <c r="J84">
        <v>5.0000000000000001E-3</v>
      </c>
      <c r="K84">
        <v>0.01</v>
      </c>
      <c r="L84">
        <v>-5.0000000000000001E-3</v>
      </c>
      <c r="M84">
        <v>-0.5</v>
      </c>
      <c r="N84">
        <v>4.01</v>
      </c>
      <c r="O84">
        <f t="shared" ca="1" si="17"/>
        <v>-0.23375151639411851</v>
      </c>
    </row>
    <row r="85" spans="1:15" x14ac:dyDescent="0.2">
      <c r="A85">
        <v>137</v>
      </c>
      <c r="B85">
        <f t="shared" si="10"/>
        <v>1</v>
      </c>
      <c r="C85">
        <f t="shared" ca="1" si="11"/>
        <v>0.10981536604580526</v>
      </c>
      <c r="D85">
        <f t="shared" ca="1" si="12"/>
        <v>0.84350176652391395</v>
      </c>
      <c r="E85">
        <f t="shared" ca="1" si="13"/>
        <v>2.1411450260048252E-2</v>
      </c>
      <c r="F85">
        <f t="shared" ca="1" si="14"/>
        <v>7.163129884358535E-2</v>
      </c>
      <c r="G85">
        <f t="shared" ca="1" si="15"/>
        <v>1.0979932017164419E-2</v>
      </c>
      <c r="H85">
        <f t="shared" ca="1" si="16"/>
        <v>-0.05</v>
      </c>
      <c r="I85">
        <f t="shared" ca="1" si="18"/>
        <v>0.01</v>
      </c>
      <c r="J85">
        <v>5.0000000000000001E-3</v>
      </c>
      <c r="K85">
        <v>0.01</v>
      </c>
      <c r="L85">
        <v>-5.0000000000000001E-3</v>
      </c>
      <c r="M85">
        <v>-0.5</v>
      </c>
      <c r="N85">
        <v>4.01</v>
      </c>
      <c r="O85">
        <f t="shared" ca="1" si="17"/>
        <v>-0.15231590178876853</v>
      </c>
    </row>
    <row r="86" spans="1:15" x14ac:dyDescent="0.2">
      <c r="A86">
        <v>138</v>
      </c>
      <c r="B86">
        <f t="shared" si="10"/>
        <v>0</v>
      </c>
      <c r="C86">
        <f t="shared" ca="1" si="11"/>
        <v>0.20795890085223195</v>
      </c>
      <c r="D86">
        <f t="shared" ca="1" si="12"/>
        <v>0.89294930077541645</v>
      </c>
      <c r="E86">
        <f t="shared" ca="1" si="13"/>
        <v>3.3973043559409978E-2</v>
      </c>
      <c r="F86">
        <f t="shared" ca="1" si="14"/>
        <v>0.14972367772148751</v>
      </c>
      <c r="G86">
        <f t="shared" ca="1" si="15"/>
        <v>1.9126750744027411E-2</v>
      </c>
      <c r="H86">
        <f t="shared" ca="1" si="16"/>
        <v>-3.807063694835593E-3</v>
      </c>
      <c r="I86">
        <f t="shared" ca="1" si="18"/>
        <v>0.01</v>
      </c>
      <c r="J86">
        <v>5.0000000000000001E-3</v>
      </c>
      <c r="K86">
        <v>0.01</v>
      </c>
      <c r="L86">
        <v>-5.0000000000000001E-3</v>
      </c>
      <c r="M86">
        <v>-0.5</v>
      </c>
      <c r="N86">
        <v>4.01</v>
      </c>
      <c r="O86">
        <f t="shared" ca="1" si="17"/>
        <v>-0.21167801911429285</v>
      </c>
    </row>
    <row r="87" spans="1:15" x14ac:dyDescent="0.2">
      <c r="A87">
        <v>139</v>
      </c>
      <c r="B87">
        <f t="shared" si="10"/>
        <v>1</v>
      </c>
      <c r="C87">
        <f t="shared" ca="1" si="11"/>
        <v>0.17489785375880695</v>
      </c>
      <c r="D87">
        <f t="shared" ca="1" si="12"/>
        <v>0.84217480347221596</v>
      </c>
      <c r="E87">
        <f t="shared" ca="1" si="13"/>
        <v>3.2953017745324574E-2</v>
      </c>
      <c r="F87">
        <f t="shared" ca="1" si="14"/>
        <v>0.17970843536939923</v>
      </c>
      <c r="G87">
        <f t="shared" ca="1" si="15"/>
        <v>3.6180259258024434E-2</v>
      </c>
      <c r="H87">
        <f t="shared" ca="1" si="16"/>
        <v>-1.0461664337539414E-2</v>
      </c>
      <c r="I87">
        <f t="shared" ca="1" si="18"/>
        <v>0.01</v>
      </c>
      <c r="J87">
        <v>5.0000000000000001E-3</v>
      </c>
      <c r="K87">
        <v>0.01</v>
      </c>
      <c r="L87">
        <v>-5.0000000000000001E-3</v>
      </c>
      <c r="M87">
        <v>-0.5</v>
      </c>
      <c r="N87">
        <v>4.01</v>
      </c>
      <c r="O87">
        <f t="shared" ca="1" si="17"/>
        <v>-0.28180855830445523</v>
      </c>
    </row>
    <row r="88" spans="1:15" x14ac:dyDescent="0.2">
      <c r="A88">
        <v>140</v>
      </c>
      <c r="B88">
        <f t="shared" si="10"/>
        <v>0</v>
      </c>
      <c r="C88">
        <f t="shared" ca="1" si="11"/>
        <v>0.21374274280221617</v>
      </c>
      <c r="D88">
        <f t="shared" ca="1" si="12"/>
        <v>0.8624432937039177</v>
      </c>
      <c r="E88">
        <f t="shared" ca="1" si="13"/>
        <v>5.3271374202938739E-2</v>
      </c>
      <c r="F88">
        <f t="shared" ca="1" si="14"/>
        <v>0.16437754335858562</v>
      </c>
      <c r="G88">
        <f t="shared" ca="1" si="15"/>
        <v>1.2493352434776474E-2</v>
      </c>
      <c r="H88">
        <f t="shared" ca="1" si="16"/>
        <v>1.0563874837563074E-2</v>
      </c>
      <c r="I88">
        <f t="shared" ca="1" si="18"/>
        <v>0.01</v>
      </c>
      <c r="J88">
        <v>5.0000000000000001E-3</v>
      </c>
      <c r="K88">
        <v>0.01</v>
      </c>
      <c r="L88">
        <v>-5.0000000000000001E-3</v>
      </c>
      <c r="M88">
        <v>-0.5</v>
      </c>
      <c r="N88">
        <v>4.01</v>
      </c>
      <c r="O88">
        <f t="shared" ca="1" si="17"/>
        <v>-0.21201198102341517</v>
      </c>
    </row>
    <row r="89" spans="1:15" x14ac:dyDescent="0.2">
      <c r="A89">
        <v>141</v>
      </c>
      <c r="B89">
        <f t="shared" si="10"/>
        <v>1</v>
      </c>
      <c r="C89">
        <f t="shared" ca="1" si="11"/>
        <v>0.16031222794256436</v>
      </c>
      <c r="D89">
        <f t="shared" ca="1" si="12"/>
        <v>0.84660415030643532</v>
      </c>
      <c r="E89">
        <f t="shared" ca="1" si="13"/>
        <v>2.3721947641401696E-2</v>
      </c>
      <c r="F89">
        <f t="shared" ca="1" si="14"/>
        <v>0.25390309046634585</v>
      </c>
      <c r="G89">
        <f t="shared" ca="1" si="15"/>
        <v>-1.1931095126974309E-3</v>
      </c>
      <c r="H89">
        <f t="shared" ca="1" si="16"/>
        <v>-2.1790796094151452E-2</v>
      </c>
      <c r="I89">
        <f t="shared" ca="1" si="18"/>
        <v>0.01</v>
      </c>
      <c r="J89">
        <v>5.0000000000000001E-3</v>
      </c>
      <c r="K89">
        <v>0.01</v>
      </c>
      <c r="L89">
        <v>-5.0000000000000001E-3</v>
      </c>
      <c r="M89">
        <v>-0.5</v>
      </c>
      <c r="N89">
        <v>4.01</v>
      </c>
      <c r="O89">
        <f t="shared" ca="1" si="17"/>
        <v>-0.25641073750718596</v>
      </c>
    </row>
    <row r="90" spans="1:15" x14ac:dyDescent="0.2">
      <c r="A90">
        <v>142</v>
      </c>
      <c r="B90">
        <f t="shared" si="10"/>
        <v>0</v>
      </c>
      <c r="C90">
        <f t="shared" ca="1" si="11"/>
        <v>0.15254877866589683</v>
      </c>
      <c r="D90">
        <f t="shared" ca="1" si="12"/>
        <v>0.88366015711404378</v>
      </c>
      <c r="E90">
        <f t="shared" ca="1" si="13"/>
        <v>5.0429050956671655E-2</v>
      </c>
      <c r="F90">
        <f t="shared" ca="1" si="14"/>
        <v>0.05</v>
      </c>
      <c r="G90">
        <f t="shared" ca="1" si="15"/>
        <v>1.6537928169576121E-3</v>
      </c>
      <c r="H90">
        <f t="shared" ca="1" si="16"/>
        <v>-1.6673402933291618E-2</v>
      </c>
      <c r="I90">
        <f t="shared" ca="1" si="18"/>
        <v>0.01</v>
      </c>
      <c r="J90">
        <v>5.0000000000000001E-3</v>
      </c>
      <c r="K90">
        <v>0.01</v>
      </c>
      <c r="L90">
        <v>-5.0000000000000001E-3</v>
      </c>
      <c r="M90">
        <v>-0.5</v>
      </c>
      <c r="N90">
        <v>4.01</v>
      </c>
      <c r="O90">
        <f t="shared" ca="1" si="17"/>
        <v>-0.28286722924469532</v>
      </c>
    </row>
    <row r="91" spans="1:15" x14ac:dyDescent="0.2">
      <c r="A91">
        <v>143</v>
      </c>
      <c r="B91">
        <f t="shared" si="10"/>
        <v>1</v>
      </c>
      <c r="C91">
        <f t="shared" ca="1" si="11"/>
        <v>0.2010253310455363</v>
      </c>
      <c r="D91">
        <f t="shared" ca="1" si="12"/>
        <v>0.86951977543508963</v>
      </c>
      <c r="E91">
        <f t="shared" ca="1" si="13"/>
        <v>3.2989891723245929E-2</v>
      </c>
      <c r="F91">
        <f t="shared" ca="1" si="14"/>
        <v>0.14735804370915936</v>
      </c>
      <c r="G91">
        <f t="shared" ca="1" si="15"/>
        <v>1.8278331048659113E-2</v>
      </c>
      <c r="H91">
        <f t="shared" ca="1" si="16"/>
        <v>-3.6001472899720713E-3</v>
      </c>
      <c r="I91">
        <f t="shared" ca="1" si="18"/>
        <v>0.01</v>
      </c>
      <c r="J91">
        <v>5.0000000000000001E-3</v>
      </c>
      <c r="K91">
        <v>0.01</v>
      </c>
      <c r="L91">
        <v>-5.0000000000000001E-3</v>
      </c>
      <c r="M91">
        <v>-0.5</v>
      </c>
      <c r="N91">
        <v>4.01</v>
      </c>
      <c r="O91">
        <f t="shared" ca="1" si="17"/>
        <v>-0.18051377868716462</v>
      </c>
    </row>
    <row r="92" spans="1:15" x14ac:dyDescent="0.2">
      <c r="A92">
        <v>144</v>
      </c>
      <c r="B92">
        <f t="shared" si="10"/>
        <v>0</v>
      </c>
      <c r="C92">
        <f t="shared" ca="1" si="11"/>
        <v>0.20843066178789682</v>
      </c>
      <c r="D92">
        <f t="shared" ca="1" si="12"/>
        <v>0.86742290205091221</v>
      </c>
      <c r="E92">
        <f t="shared" ca="1" si="13"/>
        <v>2.9285459106379724E-2</v>
      </c>
      <c r="F92">
        <f t="shared" ca="1" si="14"/>
        <v>0.20929551889675813</v>
      </c>
      <c r="G92">
        <f t="shared" ca="1" si="15"/>
        <v>1.7146547311730414E-2</v>
      </c>
      <c r="H92">
        <f t="shared" ca="1" si="16"/>
        <v>-1.8688294890999962E-2</v>
      </c>
      <c r="I92">
        <f t="shared" ca="1" si="18"/>
        <v>0.01</v>
      </c>
      <c r="J92">
        <v>5.0000000000000001E-3</v>
      </c>
      <c r="K92">
        <v>0.01</v>
      </c>
      <c r="L92">
        <v>-5.0000000000000001E-3</v>
      </c>
      <c r="M92">
        <v>-0.5</v>
      </c>
      <c r="N92">
        <v>4.01</v>
      </c>
      <c r="O92">
        <f t="shared" ca="1" si="17"/>
        <v>-0.17808151223231264</v>
      </c>
    </row>
    <row r="93" spans="1:15" x14ac:dyDescent="0.2">
      <c r="A93">
        <v>145</v>
      </c>
      <c r="B93">
        <f t="shared" si="10"/>
        <v>1</v>
      </c>
      <c r="C93">
        <f t="shared" ca="1" si="11"/>
        <v>0.23030061839519358</v>
      </c>
      <c r="D93">
        <f t="shared" ca="1" si="12"/>
        <v>0.86077491126393446</v>
      </c>
      <c r="E93">
        <f t="shared" ca="1" si="13"/>
        <v>3.3272058121933477E-2</v>
      </c>
      <c r="F93">
        <f t="shared" ca="1" si="14"/>
        <v>0.27458342251706835</v>
      </c>
      <c r="G93">
        <f t="shared" ca="1" si="15"/>
        <v>3.1759980771547396E-2</v>
      </c>
      <c r="H93">
        <f t="shared" ca="1" si="16"/>
        <v>2.6970342631954698E-3</v>
      </c>
      <c r="I93">
        <f t="shared" ca="1" si="18"/>
        <v>0.01</v>
      </c>
      <c r="J93">
        <v>5.0000000000000001E-3</v>
      </c>
      <c r="K93">
        <v>0.01</v>
      </c>
      <c r="L93">
        <v>-5.0000000000000001E-3</v>
      </c>
      <c r="M93">
        <v>-0.5</v>
      </c>
      <c r="N93">
        <v>4.01</v>
      </c>
      <c r="O93">
        <f t="shared" ca="1" si="17"/>
        <v>-0.21801317865854344</v>
      </c>
    </row>
    <row r="94" spans="1:15" x14ac:dyDescent="0.2">
      <c r="A94">
        <v>146</v>
      </c>
      <c r="B94">
        <f t="shared" si="10"/>
        <v>0</v>
      </c>
      <c r="C94">
        <f t="shared" ca="1" si="11"/>
        <v>0.15807509302514408</v>
      </c>
      <c r="D94">
        <f t="shared" ca="1" si="12"/>
        <v>0.88522369809963508</v>
      </c>
      <c r="E94">
        <f t="shared" ca="1" si="13"/>
        <v>1.9515945818107977E-2</v>
      </c>
      <c r="F94">
        <f t="shared" ca="1" si="14"/>
        <v>0.15233900536704026</v>
      </c>
      <c r="G94">
        <f t="shared" ca="1" si="15"/>
        <v>7.5315144759382294E-3</v>
      </c>
      <c r="H94">
        <f t="shared" ca="1" si="16"/>
        <v>1.7961063126809361E-2</v>
      </c>
      <c r="I94">
        <f t="shared" ca="1" si="18"/>
        <v>0.01</v>
      </c>
      <c r="J94">
        <v>5.0000000000000001E-3</v>
      </c>
      <c r="K94">
        <v>0.01</v>
      </c>
      <c r="L94">
        <v>-5.0000000000000001E-3</v>
      </c>
      <c r="M94">
        <v>-0.5</v>
      </c>
      <c r="N94">
        <v>4.01</v>
      </c>
      <c r="O94">
        <f t="shared" ca="1" si="17"/>
        <v>-0.1852476741419869</v>
      </c>
    </row>
    <row r="95" spans="1:15" x14ac:dyDescent="0.2">
      <c r="A95">
        <v>147</v>
      </c>
      <c r="B95">
        <f t="shared" si="10"/>
        <v>1</v>
      </c>
      <c r="C95">
        <f t="shared" ca="1" si="11"/>
        <v>0.1260792572267414</v>
      </c>
      <c r="D95">
        <f t="shared" ca="1" si="12"/>
        <v>0.8224451755269836</v>
      </c>
      <c r="E95">
        <f t="shared" ca="1" si="13"/>
        <v>3.0848493961656783E-2</v>
      </c>
      <c r="F95">
        <f t="shared" ca="1" si="14"/>
        <v>0.14102846279778106</v>
      </c>
      <c r="G95">
        <f t="shared" ca="1" si="15"/>
        <v>8.9669622533221534E-4</v>
      </c>
      <c r="H95">
        <f t="shared" ca="1" si="16"/>
        <v>-2.6984378470814682E-2</v>
      </c>
      <c r="I95">
        <f t="shared" ca="1" si="18"/>
        <v>0.01</v>
      </c>
      <c r="J95">
        <v>5.0000000000000001E-3</v>
      </c>
      <c r="K95">
        <v>0.01</v>
      </c>
      <c r="L95">
        <v>-5.0000000000000001E-3</v>
      </c>
      <c r="M95">
        <v>-0.5</v>
      </c>
      <c r="N95">
        <v>4.01</v>
      </c>
      <c r="O95">
        <f t="shared" ca="1" si="17"/>
        <v>-0.18458317854765896</v>
      </c>
    </row>
    <row r="96" spans="1:15" x14ac:dyDescent="0.2">
      <c r="A96">
        <v>148</v>
      </c>
      <c r="B96">
        <f t="shared" si="10"/>
        <v>0</v>
      </c>
      <c r="C96">
        <f t="shared" ca="1" si="11"/>
        <v>0.2168802772142315</v>
      </c>
      <c r="D96">
        <f t="shared" ca="1" si="12"/>
        <v>0.86093188170123902</v>
      </c>
      <c r="E96">
        <f t="shared" ca="1" si="13"/>
        <v>1.6108364103176672E-2</v>
      </c>
      <c r="F96">
        <f t="shared" ca="1" si="14"/>
        <v>0.18661277284188268</v>
      </c>
      <c r="G96">
        <f t="shared" ca="1" si="15"/>
        <v>1.6312984405210253E-2</v>
      </c>
      <c r="H96">
        <f t="shared" ca="1" si="16"/>
        <v>-1.8071426004659514E-2</v>
      </c>
      <c r="I96">
        <f t="shared" ca="1" si="18"/>
        <v>0.01</v>
      </c>
      <c r="J96">
        <v>5.0000000000000001E-3</v>
      </c>
      <c r="K96">
        <v>0.01</v>
      </c>
      <c r="L96">
        <v>-5.0000000000000001E-3</v>
      </c>
      <c r="M96">
        <v>-0.5</v>
      </c>
      <c r="N96">
        <v>4.01</v>
      </c>
      <c r="O96">
        <f t="shared" ca="1" si="17"/>
        <v>-0.21929776366199477</v>
      </c>
    </row>
    <row r="97" spans="1:15" x14ac:dyDescent="0.2">
      <c r="A97">
        <v>149</v>
      </c>
      <c r="B97">
        <f t="shared" si="10"/>
        <v>1</v>
      </c>
      <c r="C97">
        <f t="shared" ca="1" si="11"/>
        <v>0.2194410585621559</v>
      </c>
      <c r="D97">
        <f t="shared" ca="1" si="12"/>
        <v>0.87040967173380357</v>
      </c>
      <c r="E97">
        <f t="shared" ca="1" si="13"/>
        <v>3.7123403107333294E-2</v>
      </c>
      <c r="F97">
        <f t="shared" ca="1" si="14"/>
        <v>0.1801525140253476</v>
      </c>
      <c r="G97">
        <f t="shared" ca="1" si="15"/>
        <v>9.1108525817474584E-3</v>
      </c>
      <c r="H97">
        <f t="shared" ca="1" si="16"/>
        <v>3.2676506801282514E-2</v>
      </c>
      <c r="I97">
        <f t="shared" ca="1" si="18"/>
        <v>0.01</v>
      </c>
      <c r="J97">
        <v>5.0000000000000001E-3</v>
      </c>
      <c r="K97">
        <v>0.01</v>
      </c>
      <c r="L97">
        <v>-5.0000000000000001E-3</v>
      </c>
      <c r="M97">
        <v>-0.5</v>
      </c>
      <c r="N97">
        <v>4.01</v>
      </c>
      <c r="O97">
        <f t="shared" ca="1" si="17"/>
        <v>-0.18983991766569311</v>
      </c>
    </row>
    <row r="98" spans="1:15" x14ac:dyDescent="0.2">
      <c r="A98">
        <v>150</v>
      </c>
      <c r="B98">
        <f t="shared" si="10"/>
        <v>0</v>
      </c>
      <c r="C98">
        <f t="shared" ca="1" si="11"/>
        <v>0.20812966056001245</v>
      </c>
      <c r="D98">
        <f t="shared" ca="1" si="12"/>
        <v>0.85154663207817072</v>
      </c>
      <c r="E98">
        <f t="shared" ca="1" si="13"/>
        <v>3.5699950309446907E-2</v>
      </c>
      <c r="F98">
        <f t="shared" ca="1" si="14"/>
        <v>0.16983836896436993</v>
      </c>
      <c r="G98">
        <f t="shared" ca="1" si="15"/>
        <v>5.4642843486257722E-3</v>
      </c>
      <c r="H98">
        <f t="shared" ca="1" si="16"/>
        <v>-4.7523619608311501E-2</v>
      </c>
      <c r="I98">
        <f t="shared" ca="1" si="18"/>
        <v>0.01</v>
      </c>
      <c r="J98">
        <v>5.0000000000000001E-3</v>
      </c>
      <c r="K98">
        <v>0.01</v>
      </c>
      <c r="L98">
        <v>-5.0000000000000001E-3</v>
      </c>
      <c r="M98">
        <v>-0.5</v>
      </c>
      <c r="N98">
        <v>4.01</v>
      </c>
      <c r="O98">
        <f t="shared" ca="1" si="17"/>
        <v>-0.17240946201940313</v>
      </c>
    </row>
    <row r="99" spans="1:15" x14ac:dyDescent="0.2">
      <c r="A99">
        <v>151</v>
      </c>
      <c r="B99">
        <f t="shared" si="10"/>
        <v>1</v>
      </c>
      <c r="C99">
        <f t="shared" ca="1" si="11"/>
        <v>0.19059867289742641</v>
      </c>
      <c r="D99">
        <f t="shared" ca="1" si="12"/>
        <v>0.85145968391511984</v>
      </c>
      <c r="E99">
        <f t="shared" ca="1" si="13"/>
        <v>2.2212151042322492E-2</v>
      </c>
      <c r="F99">
        <f t="shared" ca="1" si="14"/>
        <v>0.14418958714397795</v>
      </c>
      <c r="G99">
        <f t="shared" ca="1" si="15"/>
        <v>5.3266056166972001E-3</v>
      </c>
      <c r="H99">
        <f t="shared" ca="1" si="16"/>
        <v>-0.05</v>
      </c>
      <c r="I99">
        <f t="shared" ca="1" si="18"/>
        <v>0.01</v>
      </c>
      <c r="J99">
        <v>5.0000000000000001E-3</v>
      </c>
      <c r="K99">
        <v>0.01</v>
      </c>
      <c r="L99">
        <v>-5.0000000000000001E-3</v>
      </c>
      <c r="M99">
        <v>-0.5</v>
      </c>
      <c r="N99">
        <v>4.01</v>
      </c>
      <c r="O99">
        <f t="shared" ca="1" si="17"/>
        <v>-0.21462240660116358</v>
      </c>
    </row>
    <row r="100" spans="1:15" x14ac:dyDescent="0.2">
      <c r="A100">
        <v>152</v>
      </c>
      <c r="B100">
        <f t="shared" si="10"/>
        <v>0</v>
      </c>
      <c r="C100">
        <f t="shared" ca="1" si="11"/>
        <v>0.12037336479157179</v>
      </c>
      <c r="D100">
        <f t="shared" ca="1" si="12"/>
        <v>0.84383712564316471</v>
      </c>
      <c r="E100">
        <f t="shared" ca="1" si="13"/>
        <v>3.7804500098985158E-2</v>
      </c>
      <c r="F100">
        <f t="shared" ca="1" si="14"/>
        <v>0.13880403869516453</v>
      </c>
      <c r="G100">
        <f t="shared" ca="1" si="15"/>
        <v>1.4472195088669256E-3</v>
      </c>
      <c r="H100">
        <f t="shared" ca="1" si="16"/>
        <v>3.6418231270185016E-2</v>
      </c>
      <c r="I100">
        <f t="shared" ca="1" si="18"/>
        <v>0.01</v>
      </c>
      <c r="J100">
        <v>5.0000000000000001E-3</v>
      </c>
      <c r="K100">
        <v>0.01</v>
      </c>
      <c r="L100">
        <v>-5.0000000000000001E-3</v>
      </c>
      <c r="M100">
        <v>-0.5</v>
      </c>
      <c r="N100">
        <v>4.01</v>
      </c>
      <c r="O100">
        <f t="shared" ca="1" si="17"/>
        <v>-0.17883428549524377</v>
      </c>
    </row>
    <row r="101" spans="1:15" x14ac:dyDescent="0.2">
      <c r="A101">
        <v>153</v>
      </c>
      <c r="B101">
        <f t="shared" si="10"/>
        <v>1</v>
      </c>
      <c r="C101">
        <f t="shared" ca="1" si="11"/>
        <v>0.20695842789113231</v>
      </c>
      <c r="D101">
        <f t="shared" ca="1" si="12"/>
        <v>0.84799251667738751</v>
      </c>
      <c r="E101">
        <f t="shared" ca="1" si="13"/>
        <v>3.0329269020951677E-2</v>
      </c>
      <c r="F101">
        <f t="shared" ca="1" si="14"/>
        <v>0.22757099957427646</v>
      </c>
      <c r="G101">
        <f t="shared" ca="1" si="15"/>
        <v>5.4695763028681874E-3</v>
      </c>
      <c r="H101">
        <f t="shared" ca="1" si="16"/>
        <v>3.6249757562732701E-2</v>
      </c>
      <c r="I101">
        <f t="shared" ca="1" si="18"/>
        <v>0.01</v>
      </c>
      <c r="J101">
        <v>5.0000000000000001E-3</v>
      </c>
      <c r="K101">
        <v>0.01</v>
      </c>
      <c r="L101">
        <v>-5.0000000000000001E-3</v>
      </c>
      <c r="M101">
        <v>-0.5</v>
      </c>
      <c r="N101">
        <v>4.01</v>
      </c>
      <c r="O101">
        <f t="shared" ca="1" si="17"/>
        <v>-0.21327248500810353</v>
      </c>
    </row>
    <row r="102" spans="1:15" x14ac:dyDescent="0.2">
      <c r="A102">
        <v>154</v>
      </c>
      <c r="B102">
        <f t="shared" si="10"/>
        <v>0</v>
      </c>
      <c r="C102">
        <f t="shared" ca="1" si="11"/>
        <v>0.20036649957847855</v>
      </c>
      <c r="D102">
        <f t="shared" ca="1" si="12"/>
        <v>0.85474405243221652</v>
      </c>
      <c r="E102">
        <f t="shared" ca="1" si="13"/>
        <v>3.4612696245326653E-2</v>
      </c>
      <c r="F102">
        <f t="shared" ca="1" si="14"/>
        <v>0.26278026566379614</v>
      </c>
      <c r="G102">
        <f t="shared" ca="1" si="15"/>
        <v>2.9736105017810169E-2</v>
      </c>
      <c r="H102">
        <f t="shared" ca="1" si="16"/>
        <v>1.3020387079063578E-2</v>
      </c>
      <c r="I102">
        <f t="shared" ca="1" si="18"/>
        <v>0.01</v>
      </c>
      <c r="J102">
        <v>5.0000000000000001E-3</v>
      </c>
      <c r="K102">
        <v>0.01</v>
      </c>
      <c r="L102">
        <v>-5.0000000000000001E-3</v>
      </c>
      <c r="M102">
        <v>-0.5</v>
      </c>
      <c r="N102">
        <v>4.01</v>
      </c>
      <c r="O102">
        <f t="shared" ca="1" si="17"/>
        <v>-0.26159657180474161</v>
      </c>
    </row>
    <row r="103" spans="1:15" x14ac:dyDescent="0.2">
      <c r="A103">
        <v>155</v>
      </c>
      <c r="B103">
        <f t="shared" si="10"/>
        <v>1</v>
      </c>
      <c r="C103">
        <f t="shared" ca="1" si="11"/>
        <v>0.20117702344424726</v>
      </c>
      <c r="D103">
        <f t="shared" ca="1" si="12"/>
        <v>0.9</v>
      </c>
      <c r="E103">
        <f t="shared" ca="1" si="13"/>
        <v>1.5709164264130479E-2</v>
      </c>
      <c r="F103">
        <f t="shared" ca="1" si="14"/>
        <v>9.5804158223659924E-2</v>
      </c>
      <c r="G103">
        <f t="shared" ca="1" si="15"/>
        <v>5.2094481229741909E-3</v>
      </c>
      <c r="H103">
        <f t="shared" ca="1" si="16"/>
        <v>-0.05</v>
      </c>
      <c r="I103">
        <f t="shared" ca="1" si="18"/>
        <v>0.01</v>
      </c>
      <c r="J103">
        <v>5.0000000000000001E-3</v>
      </c>
      <c r="K103">
        <v>0.01</v>
      </c>
      <c r="L103">
        <v>-5.0000000000000001E-3</v>
      </c>
      <c r="M103">
        <v>-0.5</v>
      </c>
      <c r="N103">
        <v>4.01</v>
      </c>
      <c r="O103">
        <f t="shared" ca="1" si="17"/>
        <v>-0.2182526003833489</v>
      </c>
    </row>
    <row r="104" spans="1:15" x14ac:dyDescent="0.2">
      <c r="A104">
        <v>156</v>
      </c>
      <c r="B104">
        <f t="shared" si="10"/>
        <v>0</v>
      </c>
      <c r="C104">
        <f t="shared" ca="1" si="11"/>
        <v>0.21425618328741275</v>
      </c>
      <c r="D104">
        <f t="shared" ca="1" si="12"/>
        <v>0.9</v>
      </c>
      <c r="E104">
        <f t="shared" ca="1" si="13"/>
        <v>4.2779313048414418E-2</v>
      </c>
      <c r="F104">
        <f t="shared" ca="1" si="14"/>
        <v>0.12488626554883304</v>
      </c>
      <c r="G104">
        <f t="shared" ca="1" si="15"/>
        <v>8.9811036312044679E-3</v>
      </c>
      <c r="H104">
        <f t="shared" ca="1" si="16"/>
        <v>9.3821318017159403E-3</v>
      </c>
      <c r="I104">
        <f t="shared" ca="1" si="18"/>
        <v>0.01</v>
      </c>
      <c r="J104">
        <v>5.0000000000000001E-3</v>
      </c>
      <c r="K104">
        <v>0.01</v>
      </c>
      <c r="L104">
        <v>-5.0000000000000001E-3</v>
      </c>
      <c r="M104">
        <v>-0.5</v>
      </c>
      <c r="N104">
        <v>4.01</v>
      </c>
      <c r="O104">
        <f t="shared" ca="1" si="17"/>
        <v>-0.24430617621544817</v>
      </c>
    </row>
    <row r="105" spans="1:15" x14ac:dyDescent="0.2">
      <c r="A105">
        <v>157</v>
      </c>
      <c r="B105">
        <f t="shared" si="10"/>
        <v>1</v>
      </c>
      <c r="C105">
        <f t="shared" ca="1" si="11"/>
        <v>0.16544973557868001</v>
      </c>
      <c r="D105">
        <f t="shared" ca="1" si="12"/>
        <v>0.8591079100667437</v>
      </c>
      <c r="E105">
        <f t="shared" ca="1" si="13"/>
        <v>3.8528818954340585E-2</v>
      </c>
      <c r="F105">
        <f t="shared" ca="1" si="14"/>
        <v>0.10765139156073812</v>
      </c>
      <c r="G105">
        <f t="shared" ca="1" si="15"/>
        <v>3.7443053457382035E-3</v>
      </c>
      <c r="H105">
        <f t="shared" ca="1" si="16"/>
        <v>-2.4151419958047093E-2</v>
      </c>
      <c r="I105">
        <f t="shared" ca="1" si="18"/>
        <v>0.01</v>
      </c>
      <c r="J105">
        <v>5.0000000000000001E-3</v>
      </c>
      <c r="K105">
        <v>0.01</v>
      </c>
      <c r="L105">
        <v>-5.0000000000000001E-3</v>
      </c>
      <c r="M105">
        <v>-0.5</v>
      </c>
      <c r="N105">
        <v>4.01</v>
      </c>
      <c r="O105">
        <f t="shared" ca="1" si="17"/>
        <v>-0.15413462931867922</v>
      </c>
    </row>
    <row r="106" spans="1:15" x14ac:dyDescent="0.2">
      <c r="A106">
        <v>158</v>
      </c>
      <c r="B106">
        <f t="shared" si="10"/>
        <v>0</v>
      </c>
      <c r="C106">
        <f t="shared" ca="1" si="11"/>
        <v>0.21711396053933774</v>
      </c>
      <c r="D106">
        <f t="shared" ca="1" si="12"/>
        <v>0.85982464717858953</v>
      </c>
      <c r="E106">
        <f t="shared" ca="1" si="13"/>
        <v>3.9134177284581677E-2</v>
      </c>
      <c r="F106">
        <f t="shared" ca="1" si="14"/>
        <v>0.11141137602678886</v>
      </c>
      <c r="G106">
        <f t="shared" ca="1" si="15"/>
        <v>3.0390227268509255E-2</v>
      </c>
      <c r="H106">
        <f t="shared" ca="1" si="16"/>
        <v>2.4194822196411135E-2</v>
      </c>
      <c r="I106">
        <f t="shared" ca="1" si="18"/>
        <v>0.01</v>
      </c>
      <c r="J106">
        <v>5.0000000000000001E-3</v>
      </c>
      <c r="K106">
        <v>0.01</v>
      </c>
      <c r="L106">
        <v>-5.0000000000000001E-3</v>
      </c>
      <c r="M106">
        <v>-0.5</v>
      </c>
      <c r="N106">
        <v>4.01</v>
      </c>
      <c r="O106">
        <f t="shared" ca="1" si="17"/>
        <v>-0.15071714669771327</v>
      </c>
    </row>
    <row r="107" spans="1:15" x14ac:dyDescent="0.2">
      <c r="A107">
        <v>159</v>
      </c>
      <c r="B107">
        <f t="shared" si="10"/>
        <v>1</v>
      </c>
      <c r="C107">
        <f t="shared" ca="1" si="11"/>
        <v>0.2883483923920302</v>
      </c>
      <c r="D107">
        <f t="shared" ca="1" si="12"/>
        <v>0.80795709731896648</v>
      </c>
      <c r="E107">
        <f t="shared" ca="1" si="13"/>
        <v>3.0955099213826193E-2</v>
      </c>
      <c r="F107">
        <f t="shared" ca="1" si="14"/>
        <v>0.18272345147340413</v>
      </c>
      <c r="G107">
        <f t="shared" ca="1" si="15"/>
        <v>6.7241071495011476E-3</v>
      </c>
      <c r="H107">
        <f t="shared" ca="1" si="16"/>
        <v>-5.7171148465748256E-3</v>
      </c>
      <c r="I107">
        <f t="shared" ca="1" si="18"/>
        <v>0.01</v>
      </c>
      <c r="J107">
        <v>5.0000000000000001E-3</v>
      </c>
      <c r="K107">
        <v>0.01</v>
      </c>
      <c r="L107">
        <v>-5.0000000000000001E-3</v>
      </c>
      <c r="M107">
        <v>-0.5</v>
      </c>
      <c r="N107">
        <v>4.01</v>
      </c>
      <c r="O107">
        <f t="shared" ca="1" si="17"/>
        <v>-0.21661236676291135</v>
      </c>
    </row>
    <row r="108" spans="1:15" x14ac:dyDescent="0.2">
      <c r="A108">
        <v>160</v>
      </c>
      <c r="B108">
        <f t="shared" si="10"/>
        <v>0</v>
      </c>
      <c r="C108">
        <f t="shared" ca="1" si="11"/>
        <v>0.3</v>
      </c>
      <c r="D108">
        <f t="shared" ca="1" si="12"/>
        <v>0.84852635014161304</v>
      </c>
      <c r="E108">
        <f t="shared" ca="1" si="13"/>
        <v>2.3853414827804814E-2</v>
      </c>
      <c r="F108">
        <f t="shared" ca="1" si="14"/>
        <v>0.2098320569386754</v>
      </c>
      <c r="G108">
        <f t="shared" ca="1" si="15"/>
        <v>9.7894192104735576E-3</v>
      </c>
      <c r="H108">
        <f t="shared" ca="1" si="16"/>
        <v>3.0395405568399814E-2</v>
      </c>
      <c r="I108">
        <f t="shared" ca="1" si="18"/>
        <v>0.01</v>
      </c>
      <c r="J108">
        <v>5.0000000000000001E-3</v>
      </c>
      <c r="K108">
        <v>0.01</v>
      </c>
      <c r="L108">
        <v>-5.0000000000000001E-3</v>
      </c>
      <c r="M108">
        <v>-0.5</v>
      </c>
      <c r="N108">
        <v>4.01</v>
      </c>
      <c r="O108">
        <f t="shared" ca="1" si="17"/>
        <v>-0.20303365720115343</v>
      </c>
    </row>
    <row r="109" spans="1:15" x14ac:dyDescent="0.2">
      <c r="A109">
        <v>161</v>
      </c>
      <c r="B109">
        <f t="shared" si="10"/>
        <v>1</v>
      </c>
      <c r="C109">
        <f t="shared" ca="1" si="11"/>
        <v>0.2990235931438332</v>
      </c>
      <c r="D109">
        <f t="shared" ca="1" si="12"/>
        <v>0.81623411085182784</v>
      </c>
      <c r="E109">
        <f t="shared" ca="1" si="13"/>
        <v>4.0013840187825833E-2</v>
      </c>
      <c r="F109">
        <f t="shared" ca="1" si="14"/>
        <v>7.7871618724145317E-2</v>
      </c>
      <c r="G109">
        <f t="shared" ca="1" si="15"/>
        <v>1.9922811062158242E-2</v>
      </c>
      <c r="H109">
        <f t="shared" ca="1" si="16"/>
        <v>-3.5258132840726646E-2</v>
      </c>
      <c r="I109">
        <f t="shared" ca="1" si="18"/>
        <v>0.01</v>
      </c>
      <c r="J109">
        <v>5.0000000000000001E-3</v>
      </c>
      <c r="K109">
        <v>0.01</v>
      </c>
      <c r="L109">
        <v>-5.0000000000000001E-3</v>
      </c>
      <c r="M109">
        <v>-0.5</v>
      </c>
      <c r="N109">
        <v>4.01</v>
      </c>
      <c r="O109">
        <f t="shared" ca="1" si="17"/>
        <v>-0.10381564363849835</v>
      </c>
    </row>
    <row r="110" spans="1:15" x14ac:dyDescent="0.2">
      <c r="A110">
        <v>162</v>
      </c>
      <c r="B110">
        <f t="shared" si="10"/>
        <v>0</v>
      </c>
      <c r="C110">
        <f t="shared" ca="1" si="11"/>
        <v>0.19145983928477495</v>
      </c>
      <c r="D110">
        <f t="shared" ca="1" si="12"/>
        <v>0.88571858992456809</v>
      </c>
      <c r="E110">
        <f t="shared" ca="1" si="13"/>
        <v>5.4234683196996397E-2</v>
      </c>
      <c r="F110">
        <f t="shared" ca="1" si="14"/>
        <v>0.17056488913486456</v>
      </c>
      <c r="G110">
        <f t="shared" ca="1" si="15"/>
        <v>2.9280817375607936E-3</v>
      </c>
      <c r="H110">
        <f t="shared" ca="1" si="16"/>
        <v>2.4733167698917695E-2</v>
      </c>
      <c r="I110">
        <f t="shared" ca="1" si="18"/>
        <v>0.01</v>
      </c>
      <c r="J110">
        <v>5.0000000000000001E-3</v>
      </c>
      <c r="K110">
        <v>0.01</v>
      </c>
      <c r="L110">
        <v>-5.0000000000000001E-3</v>
      </c>
      <c r="M110">
        <v>-0.5</v>
      </c>
      <c r="N110">
        <v>4.01</v>
      </c>
      <c r="O110">
        <f t="shared" ca="1" si="17"/>
        <v>-0.24982613063206302</v>
      </c>
    </row>
    <row r="111" spans="1:15" x14ac:dyDescent="0.2">
      <c r="A111">
        <v>163</v>
      </c>
      <c r="B111">
        <f t="shared" si="10"/>
        <v>1</v>
      </c>
      <c r="C111">
        <f t="shared" ca="1" si="11"/>
        <v>0.23599777666000898</v>
      </c>
      <c r="D111">
        <f t="shared" ca="1" si="12"/>
        <v>0.82931259028166648</v>
      </c>
      <c r="E111">
        <f t="shared" ca="1" si="13"/>
        <v>4.0211984769414087E-2</v>
      </c>
      <c r="F111">
        <f t="shared" ca="1" si="14"/>
        <v>0.20393579577999404</v>
      </c>
      <c r="G111">
        <f t="shared" ca="1" si="15"/>
        <v>1.6036205998953799E-3</v>
      </c>
      <c r="H111">
        <f t="shared" ca="1" si="16"/>
        <v>-2.4654242591027848E-2</v>
      </c>
      <c r="I111">
        <f t="shared" ca="1" si="18"/>
        <v>0.01</v>
      </c>
      <c r="J111">
        <v>5.0000000000000001E-3</v>
      </c>
      <c r="K111">
        <v>0.01</v>
      </c>
      <c r="L111">
        <v>-5.0000000000000001E-3</v>
      </c>
      <c r="M111">
        <v>-0.5</v>
      </c>
      <c r="N111">
        <v>4.01</v>
      </c>
      <c r="O111">
        <f t="shared" ca="1" si="17"/>
        <v>-0.19259487329219205</v>
      </c>
    </row>
    <row r="112" spans="1:15" x14ac:dyDescent="0.2">
      <c r="A112">
        <v>164</v>
      </c>
      <c r="B112">
        <f t="shared" si="10"/>
        <v>0</v>
      </c>
      <c r="C112">
        <f t="shared" ca="1" si="11"/>
        <v>0.11080055075274337</v>
      </c>
      <c r="D112">
        <f t="shared" ca="1" si="12"/>
        <v>0.86414110048417148</v>
      </c>
      <c r="E112">
        <f t="shared" ca="1" si="13"/>
        <v>2.3464853673828428E-2</v>
      </c>
      <c r="F112">
        <f t="shared" ca="1" si="14"/>
        <v>0.26792325078541396</v>
      </c>
      <c r="G112">
        <f t="shared" ca="1" si="15"/>
        <v>3.1118187675605959E-2</v>
      </c>
      <c r="H112">
        <f t="shared" ca="1" si="16"/>
        <v>-2.1442592405965546E-2</v>
      </c>
      <c r="I112">
        <f t="shared" ca="1" si="18"/>
        <v>0.01</v>
      </c>
      <c r="J112">
        <v>5.0000000000000001E-3</v>
      </c>
      <c r="K112">
        <v>0.01</v>
      </c>
      <c r="L112">
        <v>-5.0000000000000001E-3</v>
      </c>
      <c r="M112">
        <v>-0.5</v>
      </c>
      <c r="N112">
        <v>4.01</v>
      </c>
      <c r="O112">
        <f t="shared" ca="1" si="17"/>
        <v>-0.19574505513423304</v>
      </c>
    </row>
    <row r="113" spans="1:15" x14ac:dyDescent="0.2">
      <c r="A113">
        <v>165</v>
      </c>
      <c r="B113">
        <f t="shared" si="10"/>
        <v>1</v>
      </c>
      <c r="C113">
        <f t="shared" ca="1" si="11"/>
        <v>0.21172321440162967</v>
      </c>
      <c r="D113">
        <f t="shared" ca="1" si="12"/>
        <v>0.85419682478189862</v>
      </c>
      <c r="E113">
        <f t="shared" ca="1" si="13"/>
        <v>1.1272234068034973E-2</v>
      </c>
      <c r="F113">
        <f t="shared" ca="1" si="14"/>
        <v>0.23727346825558515</v>
      </c>
      <c r="G113">
        <f t="shared" ca="1" si="15"/>
        <v>8.6520810503276976E-3</v>
      </c>
      <c r="H113">
        <f t="shared" ca="1" si="16"/>
        <v>6.830612296748766E-3</v>
      </c>
      <c r="I113">
        <f t="shared" ca="1" si="18"/>
        <v>0.01</v>
      </c>
      <c r="J113">
        <v>5.0000000000000001E-3</v>
      </c>
      <c r="K113">
        <v>0.01</v>
      </c>
      <c r="L113">
        <v>-5.0000000000000001E-3</v>
      </c>
      <c r="M113">
        <v>-0.5</v>
      </c>
      <c r="N113">
        <v>4.01</v>
      </c>
      <c r="O113">
        <f t="shared" ca="1" si="17"/>
        <v>-0.17104237819661205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anzsic_period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Abram</dc:creator>
  <cp:lastModifiedBy>Chase Abram</cp:lastModifiedBy>
  <dcterms:created xsi:type="dcterms:W3CDTF">2023-10-25T14:34:12Z</dcterms:created>
  <dcterms:modified xsi:type="dcterms:W3CDTF">2023-10-26T21:56:59Z</dcterms:modified>
</cp:coreProperties>
</file>