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25" windowHeight="11475" tabRatio="599"/>
  </bookViews>
  <sheets>
    <sheet name="Sheet1" sheetId="1" r:id="rId1"/>
  </sheets>
  <definedNames>
    <definedName name="_xlnm._FilterDatabase" localSheetId="0" hidden="1">Sheet1!$A$3:$Y$113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<sst xmlns="http://schemas.openxmlformats.org/spreadsheetml/2006/main" count="4336" uniqueCount="1720">
  <si>
    <t>##var</t>
  </si>
  <si>
    <t>id</t>
  </si>
  <si>
    <t>minAck</t>
  </si>
  <si>
    <t>maxAck</t>
  </si>
  <si>
    <t>costPower</t>
  </si>
  <si>
    <t>hitrate</t>
  </si>
  <si>
    <t>coolingTime</t>
  </si>
  <si>
    <t>DesContent</t>
  </si>
  <si>
    <t>##</t>
  </si>
  <si>
    <t>属性id</t>
  </si>
  <si>
    <t>星级</t>
  </si>
  <si>
    <t>备注</t>
  </si>
  <si>
    <t>最小攻击</t>
  </si>
  <si>
    <t>最大攻击</t>
  </si>
  <si>
    <t>耐力</t>
  </si>
  <si>
    <t>命中率</t>
  </si>
  <si>
    <t>冷却时间（s）</t>
  </si>
  <si>
    <t>耐力/秒</t>
  </si>
  <si>
    <t>固秒伤</t>
  </si>
  <si>
    <t>秒伤预</t>
  </si>
  <si>
    <t>秒伤整</t>
  </si>
  <si>
    <t>防御</t>
  </si>
  <si>
    <t>生命</t>
  </si>
  <si>
    <t>buff</t>
  </si>
  <si>
    <t>buff层数</t>
  </si>
  <si>
    <t>debuff</t>
  </si>
  <si>
    <t>debuff层数</t>
  </si>
  <si>
    <t>次数</t>
  </si>
  <si>
    <t>效果</t>
  </si>
  <si>
    <t>属性描述</t>
  </si>
  <si>
    <t>##type</t>
  </si>
  <si>
    <t>int</t>
  </si>
  <si>
    <t>float</t>
  </si>
  <si>
    <t>Battle.BuffType</t>
  </si>
  <si>
    <t>string</t>
  </si>
  <si>
    <t>一星</t>
  </si>
  <si>
    <t>弹珠</t>
  </si>
  <si>
    <t>0/s</t>
  </si>
  <si>
    <t>0.8/s</t>
  </si>
  <si>
    <t>战斗开始</t>
  </si>
  <si>
    <t>&lt;sprite=11&gt;</t>
  </si>
  <si>
    <t>星星</t>
  </si>
  <si>
    <t>二星</t>
  </si>
  <si>
    <t>&lt;color=#ffa500ff&gt;战斗开始时：&lt;/color&gt;</t>
  </si>
  <si>
    <t>战斗开始时：</t>
  </si>
  <si>
    <t>橙色</t>
  </si>
  <si>
    <t>三星</t>
  </si>
  <si>
    <t>&lt;color=#ffff00ff&gt;111&lt;/color&gt;</t>
  </si>
  <si>
    <t>伤害数字</t>
  </si>
  <si>
    <t>黄色</t>
  </si>
  <si>
    <t>四星</t>
  </si>
  <si>
    <t>&lt;color=#dda0ddff&gt;充能&lt;/color&gt;</t>
  </si>
  <si>
    <t>增益技能</t>
  </si>
  <si>
    <t>紫色</t>
  </si>
  <si>
    <t>五星</t>
  </si>
  <si>
    <t>&lt;color=#00ffffff&gt;致盲&lt;/color&gt;</t>
  </si>
  <si>
    <t>减益技能</t>
  </si>
  <si>
    <t>天蓝色</t>
  </si>
  <si>
    <t>六星</t>
  </si>
  <si>
    <t>磨刀石</t>
  </si>
  <si>
    <t>充能</t>
  </si>
  <si>
    <t>星星位置的武器攻击力+1</t>
  </si>
  <si>
    <t>&lt;sprite=11&gt;位置的武器攻击力&lt;color=#ffff00ff&gt;+1&lt;/color&gt;</t>
  </si>
  <si>
    <t>星星位置的武器攻击力+1，增加1层充能</t>
  </si>
  <si>
    <t>星星位置的武器攻击力+1，增加2层充能</t>
  </si>
  <si>
    <t>星星位置的武器攻击力+1，增加3层充能</t>
  </si>
  <si>
    <t>星星位置的武器攻击力+1，增加4层充能</t>
  </si>
  <si>
    <t>星星位置的武器攻击力+1，增加5层充能</t>
  </si>
  <si>
    <t>萝卜刀</t>
  </si>
  <si>
    <t>0.7/s</t>
  </si>
  <si>
    <t>1.4/s</t>
  </si>
  <si>
    <t>增加1层充能</t>
  </si>
  <si>
    <t>&lt;color=#ffa500ff&gt;战斗开始时：&lt;/color&gt;增加&lt;color=#ffff00ff&gt;1&lt;/color&gt;层&lt;color=#dda0ddff&gt;充能&lt;/color&gt;&lt;sprite=9&gt;</t>
  </si>
  <si>
    <t>增加2层充能</t>
  </si>
  <si>
    <t>&lt;color=#ffa500ff&gt;战斗开始时：&lt;/color&gt;增加&lt;color=#ffff00ff&gt;2&lt;/color&gt;层&lt;color=#dda0ddff&gt;充能&lt;/color&gt;&lt;sprite=9&gt;</t>
  </si>
  <si>
    <t>增加3层充能</t>
  </si>
  <si>
    <t>&lt;color=#ffa500ff&gt;战斗开始时：&lt;/color&gt;增加&lt;color=#ffff00ff&gt;3&lt;/color&gt;层&lt;color=#dda0ddff&gt;充能&lt;/color&gt;&lt;sprite=9&gt;</t>
  </si>
  <si>
    <t>木盾</t>
  </si>
  <si>
    <t>受到攻击（近战）：将有30%几率减免4点伤害并移除对手0.3耐力</t>
  </si>
  <si>
    <t>&lt;color=#ffa500ff&gt;受到攻击时：&lt;/color&gt;将有&lt;color=#ffff00ff&gt;30%&lt;/color&gt;几率减免&lt;color=#ffff00ff&gt;4&lt;/color&gt;点伤害并移除对手&lt;color=#ffff00ff&gt;0.3&lt;/color&gt;耐力</t>
  </si>
  <si>
    <t>受到攻击（近战）：将有30%几率减免5点伤害并移除对手0.4耐力</t>
  </si>
  <si>
    <t>&lt;color=#ffa500ff&gt;受到攻击时：&lt;/color&gt;将有&lt;color=#ffff00ff&gt;30%&lt;/color&gt;几率减免&lt;color=#ffff00ff&gt;5&lt;/color&gt;点伤害并移除对手&lt;color=#ffff00ff&gt;0.4&lt;/color&gt;耐力</t>
  </si>
  <si>
    <t>受到攻击（近战）：将有30%几率减免5点伤害并移除对手0.4耐力，增加1层尖刺</t>
  </si>
  <si>
    <t>&lt;color=#ffa500ff&gt;受到攻击时：&lt;/color&gt;将有&lt;color=#ffff00ff&gt;30%&lt;/color&gt;几率减免&lt;color=#ffff00ff&gt;5&lt;/color&gt;点伤害并移除对手&lt;color=#ffff00ff&gt;0.4&lt;/color&gt;耐力，增加&lt;color=#ffff00ff&gt;1&lt;/color&gt;层&lt;color=#dda0ddff&gt;尖刺&lt;/color&gt;&lt;sprite=3&gt;</t>
  </si>
  <si>
    <t>受到攻击（近战）：将有30%几率减免6点伤害并移除对手0.5耐力，增加1层尖刺</t>
  </si>
  <si>
    <t>&lt;color=#ffa500ff&gt;受到攻击时：&lt;/color&gt;将有&lt;color=#ffff00ff&gt;30%&lt;/color&gt;几率减免&lt;color=#ffff00ff&gt;6&lt;/color&gt;点伤害并移除对手&lt;color=#ffff00ff&gt;0.5&lt;/color&gt;耐力，增加&lt;color=#ffff00ff&gt;1&lt;/color&gt;层&lt;color=#dda0ddff&gt;尖刺&lt;/color&gt;&lt;sprite=3&gt;</t>
  </si>
  <si>
    <t>受到攻击（近战）：将有30%几率减免7点伤害并移除对手0.6耐力，增加1层尖刺</t>
  </si>
  <si>
    <t>&lt;color=#ffa500ff&gt;受到攻击时：&lt;/color&gt;将有&lt;color=#ffff00ff&gt;30%&lt;/color&gt;几率减免&lt;color=#ffff00ff&gt;7&lt;/color&gt;点伤害并移除对手&lt;color=#ffff00ff&gt;0.6&lt;/color&gt;耐力，增加&lt;color=#ffff00ff&gt;1&lt;/color&gt;层&lt;color=#dda0ddff&gt;尖刺&lt;/color&gt;&lt;sprite=3&gt;</t>
  </si>
  <si>
    <t>受到攻击（近战）：将有30%几率减免7点伤害并移除对手0.7耐力，增加2层尖刺</t>
  </si>
  <si>
    <t>&lt;color=#ffa500ff&gt;受到攻击时：&lt;/color&gt;将有&lt;color=#ffff00ff&gt;30%&lt;/color&gt;几率减免&lt;color=#ffff00ff&gt;7&lt;/color&gt;点伤害并移除对手&lt;color=#ffff00ff&gt;0.7&lt;/color&gt;耐力，增加&lt;color=#ffff00ff&gt;2&lt;/color&gt;层&lt;color=#dda0ddff&gt;尖刺&lt;/color&gt;&lt;sprite=3&gt;</t>
  </si>
  <si>
    <t>锅铲</t>
  </si>
  <si>
    <t>0.9/s</t>
  </si>
  <si>
    <t>1.6/s</t>
  </si>
  <si>
    <t>每有一个星星食物（激活状态），造成的伤害+1</t>
  </si>
  <si>
    <t>每有一个&lt;sprite=11&gt;食物（激活状态），造成的伤害&lt;color=#ffff00ff&gt;+1&lt;/color&gt;</t>
  </si>
  <si>
    <t>每有一个星星食物（激活状态），造成的伤害+1，增加一层狂热</t>
  </si>
  <si>
    <t>每有一个&lt;sprite=11&gt;食物（激活状态），造成的伤害&lt;color=#ffff00ff&gt;+1&lt;/color&gt;，增加&lt;color=#ffff00ff&gt;1&lt;/color&gt;层&lt;color=#dda0ddff&gt;狂热&lt;/color&gt;&lt;sprite=10&gt;</t>
  </si>
  <si>
    <t>每有一个星星食物（激活状态），造成的伤害+1，增加两层狂热</t>
  </si>
  <si>
    <t>每有一个&lt;sprite=11&gt;食物（激活状态），造成的伤害&lt;color=#ffff00ff&gt;+1&lt;/color&gt;，增加&lt;color=#ffff00ff&gt;2&lt;/color&gt;层&lt;color=#dda0ddff&gt;狂热&lt;/color&gt;&lt;sprite=10&gt;</t>
  </si>
  <si>
    <t>扫把</t>
  </si>
  <si>
    <t>1.8/s</t>
  </si>
  <si>
    <t>战斗开始时：施加1层致盲</t>
  </si>
  <si>
    <t>&lt;color=#ffa500ff&gt;战斗开始时：&lt;/color&gt;施加&lt;color=#ffff00ff&gt;1&lt;/color&gt;层&lt;color=#00ffffff&gt;致盲&lt;/color&gt;&lt;sprite=4&gt;</t>
  </si>
  <si>
    <t>战斗开始时：施加2层致盲</t>
  </si>
  <si>
    <t>&lt;color=#ffa500ff&gt;战斗开始时：&lt;/color&gt;施加&lt;color=#ffff00ff&gt;2&lt;/color&gt;层&lt;color=#00ffffff&gt;致盲&lt;/color&gt;&lt;sprite=4&gt;</t>
  </si>
  <si>
    <t>战斗开始时：施加2层致盲，额外获得1点幸运</t>
  </si>
  <si>
    <t>&lt;color=#ffa500ff&gt;战斗开始时：&lt;/color&gt;施加&lt;color=#ffff00ff&gt;2&lt;/color&gt;层&lt;color=#00ffffff&gt;致盲&lt;/color&gt;&lt;sprite=4&gt;,额外获得&lt;color=#ffff00ff&gt;2&lt;/color&gt;层&lt;color=#dda0ddff&gt;幸运&lt;/color&gt;&lt;sprite=4&gt;</t>
  </si>
  <si>
    <t>战斗开始时：施加3层致盲，额外获得1点幸运</t>
  </si>
  <si>
    <t>&lt;color=#ffa500ff&gt;战斗开始时：&lt;/color&gt;施加&lt;color=#ffff00ff&gt;3&lt;/color&gt;层&lt;color=#00ffffff&gt;致盲&lt;/color&gt;&lt;sprite=4&gt;,额外获得&lt;color=#ffff00ff&gt;2&lt;/color&gt;层&lt;color=#dda0ddff&gt;幸运&lt;/color&gt;&lt;sprite=4&gt;</t>
  </si>
  <si>
    <t>战斗开始时：施加4层致盲，额外获得1点幸运</t>
  </si>
  <si>
    <t>&lt;color=#ffa500ff&gt;战斗开始时：&lt;/color&gt;施加&lt;color=#ffff00ff&gt;4&lt;/color&gt;层&lt;color=#00ffffff&gt;致盲&lt;/color&gt;&lt;sprite=4&gt;,额外获得&lt;color=#ffff00ff&gt;1&lt;/color&gt;层&lt;color=#dda0ddff&gt;幸运&lt;/color&gt;&lt;sprite=4&gt;</t>
  </si>
  <si>
    <t>战斗开始时：施加4层致盲，额外获得2点幸运</t>
  </si>
  <si>
    <t>&lt;color=#ffa500ff&gt;战斗开始时：&lt;/color&gt;施加&lt;color=#ffff00ff&gt;4&lt;/color&gt;层&lt;color=#00ffffff&gt;致盲&lt;/color&gt;&lt;sprite=4&gt;,额外获得&lt;color=#ffff00ff&gt;2&lt;/color&gt;层&lt;color=#dda0ddff&gt;幸运&lt;/color&gt;&lt;sprite=4&gt;</t>
  </si>
  <si>
    <t>香蕉</t>
  </si>
  <si>
    <t>吸血</t>
  </si>
  <si>
    <t>每5s:恢复2点生命和1点耐力</t>
  </si>
  <si>
    <t>&lt;color=#ffa500ff&gt;每5s：&lt;/color&gt;恢复&lt;color=#ffff00ff&gt;2&lt;/color&gt;点生命和&lt;color=#ffff00ff&gt;1&lt;/color&gt;点耐力</t>
  </si>
  <si>
    <t>每5s:恢复3点生命和1点耐力</t>
  </si>
  <si>
    <t>&lt;color=#ffa500ff&gt;每5s：&lt;/color&gt;恢复&lt;color=#ffff00ff&gt;3&lt;/color&gt;点生命和&lt;color=#ffff00ff&gt;1&lt;/color&gt;点耐力</t>
  </si>
  <si>
    <t>每5s:恢复3点生命和1点耐力,增加1层恢复</t>
  </si>
  <si>
    <t>&lt;color=#ffa500ff&gt;每5s：&lt;/color&gt;恢复&lt;color=#ffff00ff&gt;3&lt;/color&gt;点生命和&lt;color=#ffff00ff&gt;1&lt;/color&gt;点耐力,增加&lt;color=#ffff00ff&gt;1&lt;/color&gt;层恢复&lt;sprite=2&gt;</t>
  </si>
  <si>
    <t>每5s:恢复4点生命和1点耐力,增加1层恢复</t>
  </si>
  <si>
    <t>&lt;color=#ffa500ff&gt;每5s：&lt;/color&gt;恢复&lt;color=#ffff00ff&gt;4&lt;/color&gt;点生命和&lt;color=#ffff00ff&gt;1&lt;/color&gt;点耐力,增加&lt;color=#ffff00ff&gt;1&lt;/color&gt;层恢复&lt;sprite=2&gt;</t>
  </si>
  <si>
    <t>每5s:恢复5点生命和1点耐力,增加1层恢复</t>
  </si>
  <si>
    <t>&lt;color=#ffa500ff&gt;每5s：&lt;/color&gt;恢复&lt;color=#ffff00ff&gt;5&lt;/color&gt;点生命和&lt;color=#ffff00ff&gt;1&lt;/color&gt;点耐力,增加&lt;color=#ffff00ff&gt;1&lt;/color&gt;层恢复&lt;sprite=2&gt;</t>
  </si>
  <si>
    <t>每5s:恢复6点生命和1点耐力,增加2层恢复</t>
  </si>
  <si>
    <t>&lt;color=#ffa500ff&gt;每5s：&lt;/color&gt;恢复&lt;color=#ffff00ff&gt;6&lt;/color&gt;点生命和&lt;color=#ffff00ff&gt;1&lt;/color&gt;点耐力,增加&lt;color=#ffff00ff&gt;2&lt;/color&gt;层恢复&lt;sprite=2&gt;</t>
  </si>
  <si>
    <t>火石</t>
  </si>
  <si>
    <t>放入武器槽:
击中对手时:有30%的几率造成+1点额外伤害。
放入护甲和其他槽:
战斗开始时:获得5点护盾。
还会抵挡1层减益效果。
放入背包:
在3s后:获得1层狂热效果，向对手施加1个随机减益。</t>
  </si>
  <si>
    <t xml:space="preserve">&lt;color=#ffa500ff&gt;放入武器槽:&lt;/color&gt;&lt;br&gt;&lt;color=#ffa500ff&gt;击中对手时:&lt;/color&gt;有&lt;color=#ffff00ff&gt;30%&lt;/color&gt;的几率造成&lt;color=#ffff00ff&gt;+1&lt;/color&gt;点额外伤害。&lt;br&gt;&lt;br&gt;&lt;color=#ffa500ff&gt;放入护甲和其他槽:&lt;/color&gt;&lt;br&gt;&lt;color=#ffa500ff&gt;战斗开始时:&lt;/color&gt;获得&lt;color=#ffff00ff&gt;5&lt;/color&gt;点&lt;color=#dda0ddff&gt;护盾&lt;/color&gt;&lt;sprite=7&gt;。还会抵挡&lt;color=#ffff00ff&gt;1&lt;/color&gt;层减益效果。&lt;br&gt;&lt;br&gt;&lt;color=#ffa500ff&gt;放入背包:&lt;/color&gt;&lt;br&gt;&lt;color=#ffff00ff&gt;3s&lt;/color&gt;后:获得&lt;color=#ffff00ff&gt;1&lt;/color&gt;层&lt;color=#dda0ddff&gt;狂热&lt;/color&gt;&lt;sprite=10&gt;效果，向对手施加&lt;color=#ffff00ff&gt;1&lt;/color&gt;个随机减益。
</t>
  </si>
  <si>
    <t>放入武器槽:
击中对手时:有35%的几率造成+1点额外伤害。
放入护甲和其他槽:
战斗开始时:获得6点护盾。
还会抵挡1层减益效果。
放入背包:
在2.5s后:获得1层狂热效果，向对手施加1个随机减益。</t>
  </si>
  <si>
    <t>&lt;color=#ffa500ff&gt;放入武器槽:&lt;/color&gt;&lt;br&gt;&lt;color=#ffa500ff&gt;击中对手时:&lt;/color&gt;有&lt;color=#ffff00ff&gt;35%&lt;/color&gt;的几率造成&lt;color=#ffff00ff&gt;+1&lt;/color&gt;点额外伤害。&lt;color=#ffa500ff&gt;&lt;br&gt;&lt;br&gt;放入护甲和其他槽:&lt;/color&gt;&lt;br&gt;&lt;color=#ffa500ff&gt;战斗开始时:&lt;/color&gt;获得&lt;color=#ffff00ff&gt;6&lt;/color&gt;点&lt;color=#dda0ddff&gt;护盾&lt;/color&gt;&lt;sprite=7&gt;。还会抵挡&lt;color=#ffff00ff&gt;1&lt;/color&gt;层减益效果。&lt;br&gt;&lt;br&gt;&lt;color=#ffa500ff&gt;放入背包:&lt;/color&gt;&lt;br&gt;在&lt;color=#ffff00ff&gt;2.5s&lt;/color&gt;后:获得&lt;color=#ffff00ff&gt;1&lt;/color&gt;层&lt;color=#dda0ddff&gt;狂热&lt;/color&gt;&lt;sprite=10&gt;效果，向对手施加&lt;color=#ffff00ff&gt;1&lt;/color&gt;个随机减益。</t>
  </si>
  <si>
    <t>放入武器槽:
击中对手时:有40%的几率造成+1点额外伤害。
放入护甲和其他槽:
战斗开始时:获得7点护盾。
还会抵挡1层减益效果。
放入背包:
在2.5s后:获得1层狂热效果，向对手施加1个随机减益。</t>
  </si>
  <si>
    <t>&lt;color=#ffa500ff&gt;放入武器槽:&lt;/color&gt;&lt;br&gt;&lt;color=#ffa500ff&gt;击中对手时:&lt;/color&gt;有&lt;color=#ffff00ff&gt;40%&lt;/color&gt;的几率造成&lt;color=#ffff00ff&gt;+1&lt;/color&gt;点额外伤害。&lt;color=#ffa500ff&gt;&lt;br&gt;&lt;br&gt;放入护甲和其他槽:&lt;/color&gt;&lt;br&gt;&lt;color=#ffa500ff&gt;战斗开始时:&lt;/color&gt;获得&lt;color=#ffff00ff&gt;7&lt;/color&gt;点&lt;color=#dda0ddff&gt;护盾&lt;/color&gt;&lt;sprite=7&gt;。还会抵挡&lt;color=#ffff00ff&gt;1&lt;/color&gt;层减益效果。&lt;br&gt;&lt;br&gt;&lt;color=#ffa500ff&gt;放入背包:&lt;/color&gt;&lt;br&gt;在&lt;color=#ffff00ff&gt;2.5s&lt;/color&gt;后:获得&lt;color=#ffff00ff&gt;1&lt;/color&gt;层&lt;color=#dda0ddff&gt;狂热&lt;/color&gt;&lt;sprite=10&gt;效果，向对手施加&lt;color=#ffff00ff&gt;1&lt;/color&gt;个随机减益。</t>
  </si>
  <si>
    <t>放入武器槽:
击中对手时:有45%的几率造成+1点额外伤害。
放入护甲和其他槽:
战斗开始时:获得8点护盾。
还会抵挡1层减益效果。
放入背包:
在2.5s后:获获得2层狂热效果，向对手施加1个随机减益。</t>
  </si>
  <si>
    <t>&lt;color=#ffa500ff&gt;放入武器槽:&lt;/color&gt;&lt;br&gt;&lt;color=#ffa500ff&gt;击中对手时:&lt;/color&gt;有&lt;color=#ffff00ff&gt;45%&lt;/color&gt;的几率造成&lt;color=#ffff00ff&gt;+1&lt;/color&gt;点额外伤害。&lt;color=#ffa500ff&gt;&lt;br&gt;&lt;br&gt;放入护甲和其他槽:&lt;/color&gt;&lt;br&gt;&lt;color=#ffa500ff&gt;战斗开始时:&lt;/color&gt;获得&lt;color=#ffff00ff&gt;8&lt;/color&gt;点&lt;color=#dda0ddff&gt;护盾&lt;/color&gt;&lt;sprite=7&gt;。还会抵挡&lt;color=#ffff00ff&gt;1&lt;/color&gt;层减益效果。&lt;br&gt;&lt;br&gt;&lt;color=#ffa500ff&gt;放入背包:&lt;/color&gt;&lt;br&gt;在&lt;color=#ffff00ff&gt;2.5s&lt;/color&gt;后:获得&lt;color=#ffff00ff&gt;2&lt;/color&gt;层&lt;color=#dda0ddff&gt;狂热&lt;/color&gt;&lt;sprite=10&gt;效果，向对手施加&lt;color=#ffff00ff&gt;1&lt;/color&gt;个随机减益。</t>
  </si>
  <si>
    <t>放入武器槽:
击中对手时:有45%的几率造成+2点额外伤害。
放入护甲和其他槽:
战斗开始时:获得9点护盾。
还会抵挡1层减益效果。
放入背包:
在2s后:获得2层狂热效果，向对手施加1个随机减益。</t>
  </si>
  <si>
    <t>&lt;color=#ffa500ff&gt;放入武器槽:&lt;/color&gt;&lt;br&gt;&lt;color=#ffa500ff&gt;击中对手时:&lt;/color&gt;有&lt;color=#ffff00ff&gt;45%&lt;/color&gt;的几率造成&lt;color=#ffff00ff&gt;+2&lt;/color&gt;点额外伤害。&lt;color=#ffa500ff&gt;&lt;br&gt;&lt;br&gt;放入护甲和其他槽:&lt;/color&gt;&lt;br&gt;&lt;color=#ffa500ff&gt;战斗开始时:&lt;/color&gt;获得&lt;color=#ffff00ff&gt;9&lt;/color&gt;点&lt;color=#dda0ddff&gt;护盾&lt;/color&gt;&lt;sprite=7&gt;。还会抵挡&lt;color=#ffff00ff&gt;1&lt;/color&gt;层减益效果。&lt;br&gt;&lt;br&gt;&lt;color=#ffa500ff&gt;放入背包:&lt;/color&gt;&lt;br&gt;在&lt;color=#ffff00ff&gt;2s&lt;/color&gt;后:获得&lt;color=#ffff00ff&gt;2&lt;/color&gt;层&lt;color=#dda0ddff&gt;狂热&lt;/color&gt;&lt;sprite=10&gt;效果，向对手施加&lt;color=#ffff00ff&gt;1&lt;/color&gt;个随机减益。</t>
  </si>
  <si>
    <t>放入武器槽:
击中对手时:有50%的几率造成+2点额外伤害。
放入护甲和其他槽:
战斗开始时:获得10点护盾。
还会抵挡2层减益效果。
放入背包:
在2s后:获得2层狂热效果，向对手施加2个随机减益。</t>
  </si>
  <si>
    <t>&lt;color=#ffa500ff&gt;放入武器槽:&lt;/color&gt;&lt;br&gt;&lt;color=#ffa500ff&gt;击中对手时:&lt;/color&gt;有&lt;color=#ffff00ff&gt;50%&lt;/color&gt;的几率造成&lt;color=#ffff00ff&gt;+2&lt;/color&gt;点额外伤害。&lt;color=#ffa500ff&gt;&lt;br&gt;&lt;br&gt;放入护甲和其他槽:&lt;/color&gt;&lt;br&gt;&lt;color=#ffa500ff&gt;战斗开始时:&lt;/color&gt;获得&lt;color=#ffff00ff&gt;10&lt;/color&gt;点&lt;color=#dda0ddff&gt;护盾&lt;/color&gt;&lt;sprite=7&gt;。还会抵挡&lt;color=#ffff00ff&gt;1&lt;/color&gt;层减益效果。&lt;br&gt;&lt;br&gt;&lt;color=#ffa500ff&gt;放入背包:&lt;/color&gt;&lt;br&gt;在&lt;color=#ffff00ff&gt;2s&lt;/color&gt;后:获得&lt;color=#ffff00ff&gt;2&lt;/color&gt;层&lt;color=#dda0ddff&gt;狂热&lt;/color&gt;&lt;sprite=10&gt;效果，向对手施加&lt;color=#ffff00ff&gt;2&lt;/color&gt;个随机减益。</t>
  </si>
  <si>
    <t>大葱</t>
  </si>
  <si>
    <t>每4s:获得4点护盾</t>
  </si>
  <si>
    <t>&lt;color=#ffa500ff&gt;每4s:&lt;/color&gt;获得&lt;color=#ffff00ff&gt;4&lt;/color&gt;点&lt;color=#dda0ddff&gt;护盾&lt;/color&gt;&lt;sprite=7&gt;。</t>
  </si>
  <si>
    <t>每4s:获得5点护盾</t>
  </si>
  <si>
    <t>&lt;color=#ffa500ff&gt;每4s:&lt;/color&gt;获得&lt;color=#ffff00ff&gt;5&lt;/color&gt;点&lt;color=#dda0ddff&gt;护盾&lt;/color&gt;&lt;sprite=7&gt;。</t>
  </si>
  <si>
    <t>每4s:获得6点护盾并移除对手1层吸血效果。</t>
  </si>
  <si>
    <t>&lt;color=#ffa500ff&gt;每4s:&lt;/color&gt;获得&lt;color=#ffff00ff&gt;6&lt;/color&gt;点&lt;color=#dda0ddff&gt;护盾&lt;/color&gt;&lt;sprite=7&gt;并移除对手&lt;color=#ffff00ff&gt;1&lt;/color&gt;层&lt;color=#dda0ddff&gt;吸血&lt;/color&gt;&lt;sprite=6&gt;。</t>
  </si>
  <si>
    <t>每4s:获得7点护盾并移除对手1层吸血效果。</t>
  </si>
  <si>
    <t>&lt;color=#ffa500ff&gt;每4s:&lt;/color&gt;获得&lt;color=#ffff00ff&gt;7&lt;/color&gt;点&lt;color=#dda0ddff&gt;护盾&lt;/color&gt;&lt;sprite=7&gt;并移除对手&lt;color=#ffff00ff&gt;1&lt;/color&gt;层&lt;color=#dda0ddff&gt;吸血&lt;/color&gt;&lt;sprite=6&gt;。</t>
  </si>
  <si>
    <t>每4s:获得8点护盾并移除对手1层吸血效果。</t>
  </si>
  <si>
    <t>&lt;color=#ffa500ff&gt;每4s:&lt;/color&gt;获得&lt;color=#ffff00ff&gt;8&lt;/color&gt;点&lt;color=#dda0ddff&gt;护盾&lt;/color&gt;&lt;sprite=7&gt;并移除对手&lt;color=#ffff00ff&gt;1&lt;/color&gt;层&lt;color=#dda0ddff&gt;吸血&lt;/color&gt;&lt;sprite=6&gt;。</t>
  </si>
  <si>
    <t>每4s:获得9点护盾并移除对手2层吸血效果。</t>
  </si>
  <si>
    <t>&lt;color=#ffa500ff&gt;每4s:&lt;/color&gt;获得&lt;color=#ffff00ff&gt;9&lt;/color&gt;点&lt;color=#dda0ddff&gt;护盾&lt;/color&gt;&lt;sprite=7&gt;并移除对手&lt;color=#ffff00ff&gt;2&lt;/color&gt;层&lt;color=#dda0ddff&gt;吸血&lt;/color&gt;&lt;sprite=6&gt;。</t>
  </si>
  <si>
    <t>草药</t>
  </si>
  <si>
    <t>恢复</t>
  </si>
  <si>
    <t>战斗开始时:获得2层恢复。</t>
  </si>
  <si>
    <t>&lt;color=#ffa500ff&gt;战斗开始时：&lt;/color&gt;获得&lt;color=#ffff00ff&gt;2&lt;/color&gt;层&lt;color=#dda0ddff&gt;恢复&lt;/color&gt;&lt;sprite=2&gt;</t>
  </si>
  <si>
    <t>战斗开始时:获得2层恢复,额外获得1层吸血</t>
  </si>
  <si>
    <t>&lt;color=#ffa500ff&gt;战斗开始时：&lt;/color&gt;获得&lt;color=#ffff00ff&gt;2&lt;/color&gt;层&lt;color=#dda0ddff&gt;恢复&lt;/color&gt;&lt;sprite=2&gt;,额外获得&lt;color=#ffff00ff&gt;1&lt;/color&gt;层&lt;color=#dda0ddff&gt;吸血&lt;/color&gt;&lt;sprite=6&gt;</t>
  </si>
  <si>
    <t>战斗开始时:获得3层恢复,额外获得1层吸血</t>
  </si>
  <si>
    <t>&lt;color=#ffa500ff&gt;战斗开始时：&lt;/color&gt;获得&lt;color=#ffff00ff&gt;3&lt;/color&gt;层&lt;color=#dda0ddff&gt;恢复&lt;/color&gt;&lt;sprite=2&gt;,额外获得&lt;color=#ffff00ff&gt;1&lt;/color&gt;层&lt;color=#dda0ddff&gt;吸血&lt;/color&gt;&lt;sprite=6&gt;</t>
  </si>
  <si>
    <t>战斗开始时:获得4层恢复,额外获得1层吸血</t>
  </si>
  <si>
    <t>&lt;color=#ffa500ff&gt;战斗开始时：&lt;/color&gt;获得&lt;color=#ffff00ff&gt;4&lt;/color&gt;层&lt;color=#dda0ddff&gt;恢复&lt;/color&gt;&lt;sprite=2&gt;,额外获得&lt;color=#ffff00ff&gt;1&lt;/color&gt;层&lt;color=#dda0ddff&gt;吸血&lt;/color&gt;&lt;sprite=6&gt;</t>
  </si>
  <si>
    <t>战斗开始时:获得5层恢复,额外获得1层吸血</t>
  </si>
  <si>
    <t>&lt;color=#ffa500ff&gt;战斗开始时：&lt;/color&gt;获得&lt;color=#ffff00ff&gt;5&lt;/color&gt;层&lt;color=#dda0ddff&gt;恢复&lt;/color&gt;&lt;sprite=2&gt;,额外获得&lt;color=#ffff00ff&gt;1&lt;/color&gt;层&lt;color=#dda0ddff&gt;吸血&lt;/color&gt;&lt;sprite=6&gt;</t>
  </si>
  <si>
    <t>战斗开始时:获得5层恢复,额外获得2层吸血</t>
  </si>
  <si>
    <t>&lt;color=#ffa500ff&gt;战斗开始时：&lt;/color&gt;获得&lt;color=#ffff00ff&gt;5&lt;/color&gt;层&lt;color=#dda0ddff&gt;恢复&lt;/color&gt;&lt;sprite=2&gt;,额外获得&lt;color=#ffff00ff&gt;2&lt;/color&gt;层&lt;color=#dda0ddff&gt;吸血&lt;/color&gt;&lt;sprite=6&gt;</t>
  </si>
  <si>
    <t>短弓</t>
  </si>
  <si>
    <t>0.4/s</t>
  </si>
  <si>
    <t>1.5/s</t>
  </si>
  <si>
    <t>牛角</t>
  </si>
  <si>
    <t>获得1层尖刺</t>
  </si>
  <si>
    <t>&lt;color=#ffa500ff&gt;战斗开始时：&lt;/color&gt;获得&lt;color=#ffff00ff&gt;1&lt;/color&gt;层&lt;color=#dda0ddff&gt;尖刺&lt;/color&gt;&lt;sprite=3&gt;</t>
  </si>
  <si>
    <t>获得2层尖刺</t>
  </si>
  <si>
    <t>&lt;color=#ffa500ff&gt;战斗开始时：&lt;/color&gt;获得&lt;color=#ffff00ff&gt;2&lt;/color&gt;层&lt;color=#dda0ddff&gt;尖刺&lt;/color&gt;&lt;sprite=3&gt;</t>
  </si>
  <si>
    <t>获得2层尖刺，额外获得1层恢复</t>
  </si>
  <si>
    <t>&lt;color=#ffa500ff&gt;战斗开始时：&lt;/color&gt;获得&lt;color=#ffff00ff&gt;2&lt;/color&gt;层&lt;color=#dda0ddff&gt;尖刺&lt;/color&gt;&lt;sprite=3&gt;,额外获得&lt;color=#ffff00ff&gt;1&lt;/color&gt;层&lt;color=#dda0ddff&gt;恢复&lt;/color&gt;&lt;sprite=2&gt;</t>
  </si>
  <si>
    <t>获得3层尖刺，额外获得1层恢复</t>
  </si>
  <si>
    <t>&lt;color=#ffa500ff&gt;战斗开始时：&lt;/color&gt;获得&lt;color=#ffff00ff&gt;3&lt;/color&gt;层&lt;color=#dda0ddff&gt;尖刺&lt;/color&gt;&lt;sprite=3&gt;,额外获得&lt;color=#ffff00ff&gt;1&lt;/color&gt;层&lt;color=#dda0ddff&gt;恢复&lt;/color&gt;&lt;sprite=2&gt;</t>
  </si>
  <si>
    <t>获得4层尖刺，额外获得1层恢复</t>
  </si>
  <si>
    <t>&lt;color=#ffa500ff&gt;战斗开始时：&lt;/color&gt;获得&lt;color=#ffff00ff&gt;4&lt;/color&gt;层&lt;color=#dda0ddff&gt;尖刺&lt;/color&gt;&lt;sprite=3&gt;,额外获得&lt;color=#ffff00ff&gt;1&lt;/color&gt;层&lt;color=#dda0ddff&gt;恢复&lt;/color&gt;&lt;sprite=2&gt;</t>
  </si>
  <si>
    <t>获得4层尖刺，额外获得2层恢复</t>
  </si>
  <si>
    <t>&lt;color=#ffa500ff&gt;战斗开始时：&lt;/color&gt;获得&lt;color=#ffff00ff&gt;4&lt;/color&gt;层&lt;color=#dda0ddff&gt;尖刺&lt;/color&gt;&lt;sprite=3&gt;,额外获得&lt;color=#ffff00ff&gt;2&lt;/color&gt;层&lt;color=#dda0ddff&gt;恢复&lt;/color&gt;&lt;sprite=2&gt;</t>
  </si>
  <si>
    <t>招财猫</t>
  </si>
  <si>
    <t>战斗开始时，获得10点护盾值；战斗开始时：每个星星触发提供2点最大生命值</t>
  </si>
  <si>
    <t>&lt;color=#ffa500ff&gt;战斗开始时:&lt;/color&gt;获得&lt;color=#ffff00ff&gt;10&lt;/color&gt;点&lt;color=#dda0ddff&gt;护盾&lt;/color&gt;&lt;sprite=7&gt;。&lt;br&gt;每个&lt;sprite=11&gt;触发提供&lt;color=#ffff00ff&gt;2&lt;/color&gt;点最大生命值。</t>
  </si>
  <si>
    <t>战斗开始时，获得12点护盾值；战斗开始时：每个星星触发提供2点最大生命值</t>
  </si>
  <si>
    <t>&lt;color=#ffa500ff&gt;战斗开始时:&lt;/color&gt;获得&lt;color=#ffff00ff&gt;12&lt;/color&gt;点&lt;color=#dda0ddff&gt;护盾&lt;/color&gt;&lt;sprite=7&gt;。&lt;br&gt;每个&lt;sprite=11&gt;触发提供&lt;color=#ffff00ff&gt;2&lt;/color&gt;点最大生命值。</t>
  </si>
  <si>
    <t>战斗开始时，获得15点护盾值；战斗开始时：每个星星触发提供2点最大生命值</t>
  </si>
  <si>
    <t>&lt;color=#ffa500ff&gt;战斗开始时:&lt;/color&gt;获得&lt;color=#ffff00ff&gt;15&lt;/color&gt;点&lt;color=#dda0ddff&gt;护盾&lt;/color&gt;&lt;sprite=7&gt;。&lt;br&gt;每个&lt;sprite=11&gt;触发提供&lt;color=#ffff00ff&gt;2&lt;/color&gt;点最大生命值。</t>
  </si>
  <si>
    <t>战斗开始时，获得18点护盾值；战斗开始时：每个星星触发提供2点最大生命值</t>
  </si>
  <si>
    <t>&lt;color=#ffa500ff&gt;战斗开始时:&lt;/color&gt;获得&lt;color=#ffff00ff&gt;18&lt;/color&gt;点&lt;color=#dda0ddff&gt;护盾&lt;/color&gt;&lt;sprite=7&gt;。&lt;br&gt;每个&lt;sprite=11&gt;触发提供&lt;color=#ffff00ff&gt;2&lt;/color&gt;点最大生命值。</t>
  </si>
  <si>
    <t>战斗开始时，获得24点护盾值；战斗开始时：每个星星触发提供2点最大生命值</t>
  </si>
  <si>
    <t>&lt;color=#ffa500ff&gt;战斗开始时:&lt;/color&gt;获得&lt;color=#ffff00ff&gt;24&lt;/color&gt;点&lt;color=#dda0ddff&gt;护盾&lt;/color&gt;&lt;sprite=7&gt;。&lt;br&gt;每个&lt;sprite=11&gt;触发提供&lt;color=#ffff00ff&gt;2&lt;/color&gt;点最大生命值。</t>
  </si>
  <si>
    <t>战斗开始时，获得30点护盾值；战斗开始时：每个星星触发提供2点最大生命值</t>
  </si>
  <si>
    <t>&lt;color=#ffa500ff&gt;战斗开始时:&lt;/color&gt;获得&lt;color=#ffff00ff&gt;30&lt;/color&gt;点&lt;color=#dda0ddff&gt;护盾&lt;/color&gt;&lt;sprite=7&gt;。&lt;br&gt;每个&lt;sprite=11&gt;触发提供&lt;color=#ffff00ff&gt;2&lt;/color&gt;点最大生命值。</t>
  </si>
  <si>
    <t>一捧家乡土</t>
  </si>
  <si>
    <t>施加1层致盲</t>
  </si>
  <si>
    <t>施加2层致盲</t>
  </si>
  <si>
    <t>施加2层致盲，额外获得1点幸运</t>
  </si>
  <si>
    <t>&lt;color=#ffa500ff&gt;战斗开始时：&lt;/color&gt;施加&lt;color=#ffff00ff&gt;2&lt;/color&gt;层&lt;color=#00ffffff&gt;致盲&lt;/color&gt;&lt;sprite=4&gt;,额外获得&lt;color=#ffff00ff&gt;1&lt;/color&gt;层&lt;color=#dda0ddff&gt;幸运&lt;/color&gt;&lt;sprite=5&gt;</t>
  </si>
  <si>
    <t>施加3层致盲，额外获得1点幸运</t>
  </si>
  <si>
    <t>&lt;color=#ffa500ff&gt;战斗开始时：&lt;/color&gt;施加&lt;color=#ffff00ff&gt;3&lt;/color&gt;层&lt;color=#00ffffff&gt;致盲&lt;/color&gt;&lt;sprite=4&gt;,额外获得&lt;color=#ffff00ff&gt;1&lt;/color&gt;层&lt;color=#dda0ddff&gt;幸运&lt;/color&gt;&lt;sprite=5&gt;</t>
  </si>
  <si>
    <t>施加4层致盲，额外获得1点幸运</t>
  </si>
  <si>
    <t>&lt;color=#ffa500ff&gt;战斗开始时：&lt;/color&gt;施加&lt;color=#ffff00ff&gt;4&lt;/color&gt;层&lt;color=#00ffffff&gt;致盲&lt;/color&gt;&lt;sprite=4&gt;,额外获得&lt;color=#ffff00ff&gt;1&lt;/color&gt;层&lt;color=#dda0ddff&gt;幸运&lt;/color&gt;&lt;sprite=5&gt;</t>
  </si>
  <si>
    <t>施加4层致盲，额外获得2点幸运</t>
  </si>
  <si>
    <t>&lt;color=#ffa500ff&gt;战斗开始时：&lt;/color&gt;施加&lt;color=#ffff00ff&gt;4&lt;/color&gt;层&lt;color=#00ffffff&gt;致盲&lt;/color&gt;&lt;sprite=4&gt;,额外获得&lt;color=#ffff00ff&gt;2&lt;/color&gt;层&lt;color=#dda0ddff&gt;幸运&lt;/color&gt;&lt;sprite=5&gt;</t>
  </si>
  <si>
    <t>火苗</t>
  </si>
  <si>
    <t>狂热</t>
  </si>
  <si>
    <t>获得1层狂热</t>
  </si>
  <si>
    <t>&lt;color=#ffa500ff&gt;战斗开始时：&lt;/color&gt;获得&lt;color=#ffff00ff&gt;1&lt;/color&gt;层&lt;color=#dda0ddff&gt;狂热&lt;/color&gt;&lt;sprite=10&gt;</t>
  </si>
  <si>
    <t>获得2层狂热</t>
  </si>
  <si>
    <t>&lt;color=#ffa500ff&gt;战斗开始时：&lt;/color&gt;获得&lt;color=#ffff00ff&gt;2&lt;/color&gt;层&lt;color=#dda0ddff&gt;狂热&lt;/color&gt;&lt;sprite=10&gt;</t>
  </si>
  <si>
    <t>获得2层狂热，额外获得1层恢复</t>
  </si>
  <si>
    <t>&lt;color=#ffa500ff&gt;战斗开始时：&lt;/color&gt;获得&lt;color=#ffff00ff&gt;2&lt;/color&gt;层&lt;color=#dda0ddff&gt;狂热&lt;/color&gt;&lt;sprite=10&gt;,额外获得&lt;color=#ffff00ff&gt;1&lt;/color&gt;层&lt;color=#dda0ddff&gt;恢复&lt;/color&gt;&lt;sprite=2&gt;</t>
  </si>
  <si>
    <t>获得3层狂热，额外获得1层恢复</t>
  </si>
  <si>
    <t>&lt;color=#ffa500ff&gt;战斗开始时：&lt;/color&gt;获得&lt;color=#ffff00ff&gt;3&lt;/color&gt;层&lt;color=#dda0ddff&gt;狂热&lt;/color&gt;&lt;sprite=10&gt;,额外获得&lt;color=#ffff00ff&gt;1&lt;/color&gt;层&lt;color=#dda0ddff&gt;恢复&lt;/color&gt;&lt;sprite=2&gt;</t>
  </si>
  <si>
    <t>获得4层狂热，额外获得1层恢复</t>
  </si>
  <si>
    <t>&lt;color=#ffa500ff&gt;战斗开始时：&lt;/color&gt;获得&lt;color=#ffff00ff&gt;4&lt;/color&gt;层&lt;color=#dda0ddff&gt;狂热&lt;/color&gt;&lt;sprite=10&gt;,额外获得&lt;color=#ffff00ff&gt;1&lt;/color&gt;层&lt;color=#dda0ddff&gt;恢复&lt;/color&gt;&lt;sprite=2&gt;</t>
  </si>
  <si>
    <t>获得4层狂热，额外获得2层恢复</t>
  </si>
  <si>
    <t>&lt;color=#ffa500ff&gt;战斗开始时：&lt;/color&gt;获得&lt;color=#ffff00ff&gt;4&lt;/color&gt;层&lt;color=#dda0ddff&gt;狂热&lt;/color&gt;&lt;sprite=10&gt;,额外获得&lt;color=#ffff00ff&gt;2&lt;/color&gt;层&lt;color=#dda0ddff&gt;恢复&lt;/color&gt;&lt;sprite=2&gt;</t>
  </si>
  <si>
    <t>亚麻包</t>
  </si>
  <si>
    <t>增加4格背包槽位。战斗开始时：最大生命值增加2</t>
  </si>
  <si>
    <t>增加&lt;color=#ffff00ff&gt;4&lt;/color&gt;格背包槽位。&lt;br&gt;&lt;color=#ffa500ff&gt;战斗开始时：&lt;/color&gt;最大生命值增加&lt;color=#ffff00ff&gt;2&lt;/color&gt;。</t>
  </si>
  <si>
    <t>增加4格背包槽位。战斗开始时：最大生命值增加6</t>
  </si>
  <si>
    <t>增加&lt;color=#ffff00ff&gt;4&lt;/color&gt;格背包槽位。&lt;br&gt;&lt;color=#ffa500ff&gt;战斗开始时：&lt;/color&gt;最大生命值增加&lt;color=#ffff00ff&gt;6&lt;/color&gt;。</t>
  </si>
  <si>
    <t>增加4格背包槽位。战斗开始时：最大生命值增加8</t>
  </si>
  <si>
    <t>增加&lt;color=#ffff00ff&gt;4&lt;/color&gt;格背包槽位。&lt;br&gt;&lt;color=#ffa500ff&gt;战斗开始时：&lt;/color&gt;最大生命值增加&lt;color=#ffff00ff&gt;8&lt;/color&gt;。</t>
  </si>
  <si>
    <t>增加4格背包槽位。战斗开始时：最大生命值增加12</t>
  </si>
  <si>
    <t>增加&lt;color=#ffff00ff&gt;4&lt;/color&gt;格背包槽位。&lt;br&gt;&lt;color=#ffa500ff&gt;战斗开始时：&lt;/color&gt;最大生命值增加&lt;color=#ffff00ff&gt;12&lt;/color&gt;。</t>
  </si>
  <si>
    <t>增加4格背包槽位。战斗开始时：最大生命值增加16</t>
  </si>
  <si>
    <t>增加&lt;color=#ffff00ff&gt;4&lt;/color&gt;格背包槽位。&lt;br&gt;&lt;color=#ffa500ff&gt;战斗开始时：&lt;/color&gt;最大生命值增加&lt;color=#ffff00ff&gt;16&lt;/color&gt;。</t>
  </si>
  <si>
    <t>增加4格背包槽位。战斗开始时：最大生命值增加20</t>
  </si>
  <si>
    <t>增加&lt;color=#ffff00ff&gt;4&lt;/color&gt;格背包槽位。&lt;br&gt;&lt;color=#ffa500ff&gt;战斗开始时：&lt;/color&gt;最大生命值增加&lt;color=#ffff00ff&gt;20&lt;/color&gt;。</t>
  </si>
  <si>
    <t>碎裂红宝石</t>
  </si>
  <si>
    <t>放入武器槽:
击中对手:偷取造成伤害量的2%为生命值
放入护甲或其他槽:
治愈效果加强3%
放入背包:
5s后:偷取3点生命值，仅一次</t>
  </si>
  <si>
    <t>&lt;color=#ffa500ff&gt;放入武器槽:&lt;/color&gt;&lt;br&gt;&lt;color=#ffa500ff&gt;击中对手时:&lt;/color&gt;偷取造成伤害量的&lt;color=#ffff00ff&gt;2%&lt;/color&gt;为生命值。&lt;br&gt;&lt;br&gt;&lt;color=#ffa500ff&gt;放入护甲和其他槽:&lt;/color&gt;&lt;br&gt;治疗效果加强&lt;color=#ffff00ff&gt;3%&lt;/color&gt;。&lt;br&gt;&lt;br&gt;&lt;color=#ffa500ff&gt;放入背包:&lt;/color&gt;&lt;br&gt;&lt;color=#ffff00ff&gt;5s&lt;/color&gt;后:偷取&lt;color=#ffff00ff&gt;3&lt;/color&gt;点生命值，仅一次</t>
  </si>
  <si>
    <t>放入武器槽:
击中对手:偷取造成伤害量的2.2%为生命值
放入护甲或其他槽:
治愈效果加强3.2%
放入背包:
5s后:偷取4点生命值，仅一次</t>
  </si>
  <si>
    <t>&lt;color=#ffa500ff&gt;放入武器槽:&lt;/color&gt;&lt;br&gt;&lt;color=#ffa500ff&gt;击中对手时:&lt;/color&gt;偷取造成伤害量的&lt;color=#ffff00ff&gt;2.2%&lt;/color&gt;为生命值。&lt;br&gt;&lt;br&gt;&lt;color=#ffa500ff&gt;放入护甲和其他槽:&lt;/color&gt;&lt;br&gt;治疗效果加强&lt;color=#ffff00ff&gt;3.2%&lt;/color&gt;。&lt;br&gt;&lt;br&gt;&lt;color=#ffa500ff&gt;放入背包:&lt;/color&gt;&lt;br&gt;&lt;color=#ffff00ff&gt;5s&lt;/color&gt;后:偷取&lt;color=#ffff00ff&gt;4&lt;/color&gt;点生命值，仅一次</t>
  </si>
  <si>
    <t>放入武器槽:
击中对手:偷取造成伤害量的2.4%为生命值
放入护甲或其他槽:
治愈效果加强3.4%
放入背包:
5s后:偷取5点生命值，仅一次</t>
  </si>
  <si>
    <t>&lt;color=#ffa500ff&gt;放入武器槽:&lt;/color&gt;&lt;br&gt;&lt;color=#ffa500ff&gt;击中对手时:&lt;/color&gt;偷取造成伤害量的&lt;color=#ffff00ff&gt;2.4%&lt;/color&gt;为生命值。&lt;br&gt;&lt;br&gt;&lt;color=#ffa500ff&gt;放入护甲和其他槽:&lt;/color&gt;&lt;br&gt;治疗效果加强&lt;color=#ffff00ff&gt;3.4%&lt;/color&gt;。&lt;br&gt;&lt;br&gt;&lt;color=#ffa500ff&gt;放入背包:&lt;/color&gt;&lt;br&gt;&lt;color=#ffff00ff&gt;5s&lt;/color&gt;后:偷取&lt;color=#ffff00ff&gt;5&lt;/color&gt;点生命值，仅一次</t>
  </si>
  <si>
    <t>放入武器槽:
击中对手:偷取造成伤害量的2.6%为生命值
放入护甲或其他槽:
治愈效果加强3.6%
放入背包:
5s后:偷取6点生命值，仅一次</t>
  </si>
  <si>
    <t>&lt;color=#ffa500ff&gt;放入武器槽:&lt;/color&gt;&lt;br&gt;&lt;color=#ffa500ff&gt;击中对手时:&lt;/color&gt;偷取造成伤害量的&lt;color=#ffff00ff&gt;2.6%&lt;/color&gt;为生命值。&lt;br&gt;&lt;br&gt;&lt;color=#ffa500ff&gt;放入护甲和其他槽:&lt;/color&gt;&lt;br&gt;治疗效果加强&lt;color=#ffff00ff&gt;3.6%&lt;/color&gt;。&lt;br&gt;&lt;br&gt;&lt;color=#ffa500ff&gt;放入背包:&lt;/color&gt;&lt;br&gt;&lt;color=#ffff00ff&gt;5s&lt;/color&gt;后:偷取&lt;color=#ffff00ff&gt;6&lt;/color&gt;点生命值，仅一次</t>
  </si>
  <si>
    <t>放入武器槽:
击中对手:偷取造成伤害量的2.8%为生命值
放入护甲或其他槽:
治愈效果加强3.8%
放入背包:
5s后:偷取7点生命值，仅一次</t>
  </si>
  <si>
    <t>&lt;color=#ffa500ff&gt;放入武器槽:&lt;/color&gt;&lt;br&gt;&lt;color=#ffa500ff&gt;击中对手时:&lt;/color&gt;偷取造成伤害量的&lt;color=#ffff00ff&gt;2.8%&lt;/color&gt;为生命值。&lt;br&gt;&lt;br&gt;&lt;color=#ffa500ff&gt;放入护甲和其他槽:&lt;/color&gt;&lt;br&gt;治疗效果加强&lt;color=#ffff00ff&gt;3.8%&lt;/color&gt;。&lt;br&gt;&lt;br&gt;&lt;color=#ffa500ff&gt;放入背包:&lt;/color&gt;&lt;br&gt;&lt;color=#ffff00ff&gt;5s&lt;/color&gt;后:偷取&lt;color=#ffff00ff&gt;7&lt;/color&gt;点生命值，仅一次</t>
  </si>
  <si>
    <t>放入武器槽:
击中对手:偷取造成伤害量的3%为生命值
放入护甲或其他槽:
治愈效果加强4%
放入背包:
5s后:偷取8点生命值，仅一次</t>
  </si>
  <si>
    <t>&lt;color=#ffa500ff&gt;放入武器槽:&lt;/color&gt;&lt;br&gt;&lt;color=#ffa500ff&gt;击中对手时:&lt;/color&gt;偷取造成伤害量的&lt;color=#ffff00ff&gt;3%&lt;/color&gt;为生命值。&lt;br&gt;&lt;br&gt;&lt;color=#ffa500ff&gt;放入护甲和其他槽:&lt;/color&gt;&lt;br&gt;治疗效果加强&lt;color=#ffff00ff&gt;4%&lt;/color&gt;。&lt;br&gt;&lt;br&gt;&lt;color=#ffa500ff&gt;放入背包:&lt;/color&gt;&lt;br&gt;&lt;color=#ffff00ff&gt;5s&lt;/color&gt;后:偷取&lt;color=#ffff00ff&gt;8&lt;/color&gt;点生命值，仅一次</t>
  </si>
  <si>
    <t>碎裂黄宝石</t>
  </si>
  <si>
    <t>放入武器槽:
武器攻击触发快5%
放入护甲或其他槽:
有4%的几率抵挡一次眩晕,还有2%的几率抵挡一次暴击
放入背包:
增加5%基础耐力值恢复</t>
  </si>
  <si>
    <t>&lt;color=#ffa500ff&gt;放入武器槽:&lt;/color&gt;&lt;br&gt;武器攻击触发快&lt;color=#ffff00ff&gt;5%&lt;/color&gt;&lt;br&gt;&lt;br&gt;&lt;color=#ffa500ff&gt;放入护甲和其他槽:&lt;/color&gt;&lt;br&gt;有&lt;color=#ffff00ff&gt;4%&lt;/color&gt;的几率抵挡一次眩晕，还有&lt;color=#ffff00ff&gt;2%&lt;/color&gt;的几率抵抗一次暴击&lt;br&gt;&lt;br&gt;&lt;color=#ffa500ff&gt;放入背包:&lt;/color&gt;&lt;br&gt;增加&lt;color=#ffff00ff&gt;5%&lt;/color&gt;基础耐力恢复</t>
  </si>
  <si>
    <t>放入武器槽:
武器攻击触发快5.2%
放入护甲或其他槽:
有4.2%的几率抵挡一次眩晕,还有2.2%的几率抵挡一次暴击
放入背包:
增加5.2%基础耐力值恢复</t>
  </si>
  <si>
    <t>&lt;color=#ffa500ff&gt;放入武器槽:&lt;/color&gt;&lt;br&gt;武器攻击触发快&lt;color=#ffff00ff&gt;5.2%&lt;/color&gt;&lt;br&gt;&lt;br&gt;&lt;color=#ffa500ff&gt;放入护甲和其他槽:&lt;/color&gt;&lt;br&gt;有&lt;color=#ffff00ff&gt;4.2%&lt;/color&gt;的几率抵挡一次眩晕，还有&lt;color=#ffff00ff&gt;2.2%&lt;/color&gt;的几率抵抗一次暴击&lt;br&gt;&lt;br&gt;&lt;color=#ffa500ff&gt;放入背包:&lt;/color&gt;&lt;br&gt;增加&lt;color=#ffff00ff&gt;5.2%&lt;/color&gt;基础耐力恢复</t>
  </si>
  <si>
    <t>放入武器槽:
武器攻击触发快5.4%
放入护甲或其他槽:
有4.4%的几率抵挡一次眩晕,还有2.4%的几率抵挡一次暴击
放入背包:
增加5.4%基础耐力值恢复</t>
  </si>
  <si>
    <t>&lt;color=#ffa500ff&gt;放入武器槽:&lt;/color&gt;&lt;br&gt;武器攻击触发快&lt;color=#ffff00ff&gt;5.4%&lt;/color&gt;&lt;br&gt;&lt;br&gt;&lt;color=#ffa500ff&gt;放入护甲和其他槽:&lt;/color&gt;&lt;br&gt;有&lt;color=#ffff00ff&gt;4.4%&lt;/color&gt;的几率抵挡一次眩晕，还有&lt;color=#ffff00ff&gt;2.4%&lt;/color&gt;的几率抵抗一次暴击&lt;br&gt;&lt;br&gt;&lt;color=#ffa500ff&gt;放入背包:&lt;/color&gt;&lt;br&gt;增加&lt;color=#ffff00ff&gt;5.4%&lt;/color&gt;基础耐力恢复</t>
  </si>
  <si>
    <t>放入武器槽:
武器攻击触发快5.6%
放入护甲或其他槽:
有4.6%的几率抵挡一次眩晕,还有2.6%的几率抵挡一次暴击
放入背包:
增加5.6%基础耐力值恢复</t>
  </si>
  <si>
    <t>&lt;color=#ffa500ff&gt;放入武器槽:&lt;/color&gt;&lt;br&gt;武器攻击触发快&lt;color=#ffff00ff&gt;5.6%&lt;/color&gt;&lt;br&gt;&lt;br&gt;&lt;color=#ffa500ff&gt;放入护甲和其他槽:&lt;/color&gt;&lt;br&gt;有&lt;color=#ffff00ff&gt;4.6%&lt;/color&gt;的几率抵挡一次眩晕，还有&lt;color=#ffff00ff&gt;2.6%&lt;/color&gt;的几率抵抗一次暴击&lt;br&gt;&lt;br&gt;&lt;color=#ffa500ff&gt;放入背包:&lt;/color&gt;&lt;br&gt;增加&lt;color=#ffff00ff&gt;5.6%&lt;/color&gt;基础耐力恢复</t>
  </si>
  <si>
    <t>放入武器槽:
武器攻击触发快5.8%
放入护甲或其他槽:
有4.8% 的几率抵挡一次眩晕,还有2.8%的几率抵挡一次暴击
放入背包:
增加5.8%基础耐力值恢复</t>
  </si>
  <si>
    <t>&lt;color=#ffa500ff&gt;放入武器槽:&lt;/color&gt;&lt;br&gt;武器攻击触发快&lt;color=#ffff00ff&gt;5.8%&lt;/color&gt;&lt;br&gt;&lt;br&gt;&lt;color=#ffa500ff&gt;放入护甲和其他槽:&lt;/color&gt;&lt;br&gt;有&lt;color=#ffff00ff&gt;4.8%&lt;/color&gt;的几率抵挡一次眩晕，还有&lt;color=#ffff00ff&gt;2.8%&lt;/color&gt;的几率抵抗一次暴击&lt;br&gt;&lt;br&gt;&lt;color=#ffa500ff&gt;放入背包:&lt;/color&gt;&lt;br&gt;增加&lt;color=#ffff00ff&gt;5.8%&lt;/color&gt;基础耐力恢复</t>
  </si>
  <si>
    <t>放入武器槽:
武器攻击触发快6%
放入护甲或其他槽:
有5% 的几率抵挡一次眩晕,还有3%的几率抵挡一次暴击
放入背包:
增加6%基础耐力值恢复</t>
  </si>
  <si>
    <t>&lt;color=#ffa500ff&gt;放入武器槽:&lt;/color&gt;&lt;br&gt;武器攻击触发快&lt;color=#ffff00ff&gt;6%&lt;/color&gt;&lt;br&gt;&lt;br&gt;&lt;color=#ffa500ff&gt;放入护甲和其他槽:&lt;/color&gt;&lt;br&gt;有&lt;color=#ffff00ff&gt;5%&lt;/color&gt;的几率抵挡一次眩晕，还有&lt;color=#ffff00ff&gt;3%&lt;/color&gt;的几率抵抗一次暴击&lt;br&gt;&lt;br&gt;&lt;color=#ffa500ff&gt;放入背包:&lt;/color&gt;&lt;br&gt;增加&lt;color=#ffff00ff&gt;6%&lt;/color&gt;基础耐力恢复</t>
  </si>
  <si>
    <t>碎裂蓝宝石</t>
  </si>
  <si>
    <t>放入武器槽:
击中对手:将有5%的几率直接消耗对手生命值,并直接获得1点魔法.
放入护甲或其他槽:
战斗开始时,获得2点护盾 .
放入背包:
5s后:施加1层冰冷</t>
  </si>
  <si>
    <t>&lt;color=#ffa500ff&gt;放入武器槽:&lt;/color&gt;&lt;br&gt;&lt;color=#ffa500ff&gt;击中对手时:&lt;/color&gt;将有&lt;color=#ffff00ff&gt;5%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2&lt;/color&gt;点&lt;color=#dda0ddff&gt;护盾&lt;/color&gt;&lt;sprite=7&gt;&lt;br&gt;&lt;br&gt;&lt;color=#ffa500ff&gt;放入背包:&lt;/color&gt;&lt;br&gt;&lt;color=#ffff00ff&gt;5s&lt;/color&gt;后:施加&lt;color=#ffff00ff&gt;1&lt;/color&gt;层&lt;color=#00ffffff&gt;冰冷&lt;/color&gt;&lt;sprite=1&gt;</t>
  </si>
  <si>
    <t>放入武器槽:
击中对手:将有5.2%的几率直接消耗对手生命值,并直接获得1点魔法.
放入护甲或其他槽:
战斗开始时,获得3点护盾 .
放入背包:
5s后:施加1层冰冷</t>
  </si>
  <si>
    <t>&lt;color=#ffa500ff&gt;放入武器槽:&lt;/color&gt;&lt;br&gt;&lt;color=#ffa500ff&gt;击中对手时:&lt;/color&gt;将有&lt;color=#ffff00ff&gt;5.2%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3&lt;/color&gt;点&lt;color=#dda0ddff&gt;护盾&lt;/color&gt;&lt;sprite=7&gt;&lt;br&gt;&lt;br&gt;&lt;color=#ffa500ff&gt;放入背包:&lt;/color&gt;&lt;br&gt;&lt;color=#ffff00ff&gt;5s&lt;/color&gt;后:施加&lt;color=#ffff00ff&gt;1&lt;/color&gt;层&lt;color=#00ffffff&gt;冰冷&lt;/color&gt;&lt;sprite=1&gt;</t>
  </si>
  <si>
    <t>放入武器槽:
击中对手:将有5.4%的几率直接消耗对手生命值,并直接获得1点魔法.
放入护甲或其他槽:
战斗开始时,获得4点护盾 .
放入背包:
5s后:施加1层冰冷</t>
  </si>
  <si>
    <t>&lt;color=#ffa500ff&gt;放入武器槽:&lt;/color&gt;&lt;br&gt;&lt;color=#ffa500ff&gt;击中对手时:&lt;/color&gt;将有&lt;color=#ffff00ff&gt;5.4%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4&lt;/color&gt;点&lt;color=#dda0ddff&gt;护盾&lt;/color&gt;&lt;sprite=7&gt;&lt;br&gt;&lt;br&gt;&lt;color=#ffa500ff&gt;放入背包:&lt;/color&gt;&lt;br&gt;&lt;color=#ffff00ff&gt;5s&lt;/color&gt;后:施加&lt;color=#ffff00ff&gt;1&lt;/color&gt;层&lt;color=#00ffffff&gt;冰冷&lt;/color&gt;&lt;sprite=1&gt;</t>
  </si>
  <si>
    <t>放入武器槽:
击中对手:将有5.6%的几率直接消耗对手生命值,并直接获得1点魔法.
放入护甲或其他槽:
战斗开始时,获得5点护盾 .
放入背包:
5s后:施加1层冰冷</t>
  </si>
  <si>
    <t>&lt;color=#ffa500ff&gt;放入武器槽:&lt;/color&gt;&lt;br&gt;&lt;color=#ffa500ff&gt;击中对手时:&lt;/color&gt;将有&lt;color=#ffff00ff&gt;5.6%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5&lt;/color&gt;点&lt;color=#dda0ddff&gt;护盾&lt;/color&gt;&lt;sprite=7&gt;&lt;br&gt;&lt;br&gt;&lt;color=#ffa500ff&gt;放入背包:&lt;/color&gt;&lt;br&gt;&lt;color=#ffff00ff&gt;5s&lt;/color&gt;后:施加&lt;color=#ffff00ff&gt;1&lt;/color&gt;层&lt;color=#00ffffff&gt;冰冷&lt;/color&gt;&lt;sprite=1&gt;</t>
  </si>
  <si>
    <t>放入武器槽:
击中对手:将有5.8%的几率直接消耗对手生命值,并直接获得1点魔法.
放入护甲或其他槽:
战斗开始时,获得6点护盾 .
放入背包:
5s后:施加2层冰冷</t>
  </si>
  <si>
    <t>&lt;color=#ffa500ff&gt;放入武器槽:&lt;/color&gt;&lt;br&gt;&lt;color=#ffa500ff&gt;击中对手时:&lt;/color&gt;将有&lt;color=#ffff00ff&gt;5.8%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6&lt;/color&gt;点&lt;color=#dda0ddff&gt;护盾&lt;/color&gt;&lt;sprite=7&gt;&lt;br&gt;&lt;br&gt;&lt;color=#ffa500ff&gt;放入背包:&lt;/color&gt;&lt;br&gt;&lt;color=#ffff00ff&gt;5s&lt;/color&gt;后:施加&lt;color=#ffff00ff&gt;2&lt;/color&gt;层&lt;color=#00ffffff&gt;冰冷&lt;/color&gt;&lt;sprite=1&gt;</t>
  </si>
  <si>
    <t>放入武器槽:
击中对手:将有6%的几率直接消耗对手生命值,并直接获得1点魔法.
放入护甲或其他槽:
战斗开始时,获得7点护盾 .
放入背包:
5s后:施加2层冰冷</t>
  </si>
  <si>
    <t>&lt;color=#ffa500ff&gt;放入武器槽:&lt;/color&gt;&lt;br&gt;&lt;color=#ffa500ff&gt;击中对手时:&lt;/color&gt;将有&lt;color=#ffff00ff&gt;6%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7&lt;/color&gt;点&lt;color=#dda0ddff&gt;护盾&lt;/color&gt;&lt;sprite=7&gt;&lt;br&gt;&lt;br&gt;&lt;color=#ffa500ff&gt;放入背包:&lt;/color&gt;&lt;br&gt;&lt;color=#ffff00ff&gt;5s&lt;/color&gt;后:施加&lt;color=#ffff00ff&gt;2&lt;/color&gt;层&lt;color=#00ffffff&gt;冰冷&lt;/color&gt;&lt;sprite=1&gt;</t>
  </si>
  <si>
    <t>碎裂紫宝石</t>
  </si>
  <si>
    <t>放入武器槽:
击中对手:将有8%的几率移除对手的一个随机增益效果
放入护甲或其他槽:
对手的生命值恢复效果降低3%
放入背包:
每8s:净化自身1个随机减益效果</t>
  </si>
  <si>
    <t>&lt;color=#ffa500ff&gt;放入武器槽:&lt;/color&gt;&lt;br&gt;&lt;color=#ffa500ff&gt;击中对手时:&lt;/color&gt;将有&lt;color=#ffff00ff&gt;8%&lt;/color&gt;的几率移除对手的一个随机增益效果&lt;br&gt;&lt;br&gt;&lt;color=#ffa500ff&gt;放入护甲和其他槽:&lt;/color&gt;&lt;br&gt;对手的生命值恢复效果降低&lt;color=#ffff00ff&gt;3%&lt;/color&gt;&lt;br&gt;&lt;br&gt;&lt;color=#ffa500ff&gt;放入背包:&lt;/color&gt;&lt;br&gt;每&lt;color=#ffff00ff&gt;8s&lt;/color&gt;后:净化自身&lt;color=#ffff00ff&gt;1&lt;/color&gt;个随机减益效果。</t>
  </si>
  <si>
    <t>放入武器槽:
击中对手:将有8.4%的几率移除对手的一个随机增益效果
放入护甲或其他槽:
对手的生命值恢复效果降低3.2%
放入背包:
每8s:净化自身1个随机减益效果</t>
  </si>
  <si>
    <t>&lt;color=#ffa500ff&gt;放入武器槽:&lt;/color&gt;&lt;br&gt;&lt;color=#ffa500ff&gt;击中对手时:&lt;/color&gt;将有&lt;color=#ffff00ff&gt;8.4%&lt;/color&gt;的几率移除对手的一个随机增益效果&lt;br&gt;&lt;br&gt;&lt;color=#ffa500ff&gt;放入护甲和其他槽:&lt;/color&gt;&lt;br&gt;对手的生命值恢复效果降低&lt;color=#ffff00ff&gt;3.2%&lt;/color&gt;&lt;br&gt;&lt;br&gt;&lt;color=#ffa500ff&gt;放入背包:&lt;/color&gt;&lt;br&gt;每&lt;color=#ffff00ff&gt;8s&lt;/color&gt;后:净化自身&lt;color=#ffff00ff&gt;1&lt;/color&gt;个随机减益效果。</t>
  </si>
  <si>
    <t>放入武器槽:
击中对手:将有8.8%的几率移除对手的一个随机增益效果
放入护甲或其他槽:
对手的生命值恢复效果降低3.4%
放入背包:
每8s:净化自身1个随机减益效果</t>
  </si>
  <si>
    <t>&lt;color=#ffa500ff&gt;放入武器槽:&lt;/color&gt;&lt;br&gt;&lt;color=#ffa500ff&gt;击中对手时:&lt;/color&gt;将有&lt;color=#ffff00ff&gt;8.8%&lt;/color&gt;的几率移除对手的一个随机增益效果&lt;br&gt;&lt;br&gt;&lt;color=#ffa500ff&gt;放入护甲和其他槽:&lt;/color&gt;&lt;br&gt;对手的生命值恢复效果降低&lt;color=#ffff00ff&gt;3.4%&lt;/color&gt;&lt;br&gt;&lt;br&gt;&lt;color=#ffa500ff&gt;放入背包:&lt;/color&gt;&lt;br&gt;每&lt;color=#ffff00ff&gt;8s&lt;/color&gt;后:净化自身&lt;color=#ffff00ff&gt;1&lt;/color&gt;个随机减益效果。</t>
  </si>
  <si>
    <t>放入武器槽:
击中对手:将有9.2%的几率移除对手的一个随机增益效果
放入护甲或其他槽:
对手的生命值恢复效果降低3.6%
放入背包:
每8s:净化自身1个随机减益效果</t>
  </si>
  <si>
    <t>&lt;color=#ffa500ff&gt;放入武器槽:&lt;/color&gt;&lt;br&gt;&lt;color=#ffa500ff&gt;击中对手时:&lt;/color&gt;将有&lt;color=#ffff00ff&gt;9.2%&lt;/color&gt;的几率移除对手的一个随机增益效果&lt;br&gt;&lt;br&gt;&lt;color=#ffa500ff&gt;放入护甲和其他槽:&lt;/color&gt;&lt;br&gt;对手的生命值恢复效果降低&lt;color=#ffff00ff&gt;3.6%&lt;/color&gt;&lt;br&gt;&lt;br&gt;&lt;color=#ffa500ff&gt;放入背包:&lt;/color&gt;&lt;br&gt;每&lt;color=#ffff00ff&gt;8s&lt;/color&gt;后:净化自身&lt;color=#ffff00ff&gt;1&lt;/color&gt;个随机减益效果。</t>
  </si>
  <si>
    <t>放入武器槽:
击中对手:将有9.6%的几率移除对手的一个随机增益效果
放入护甲或其他槽:
对手的生命值恢复效果降低3.8%
放入背包:
每8s:净化自身2个随机减益效果</t>
  </si>
  <si>
    <t>&lt;color=#ffa500ff&gt;放入武器槽:&lt;/color&gt;&lt;br&gt;&lt;color=#ffa500ff&gt;击中对手时:&lt;/color&gt;将有&lt;color=#ffff00ff&gt;9.6%&lt;/color&gt;的几率移除对手的一个随机增益效果&lt;br&gt;&lt;br&gt;&lt;color=#ffa500ff&gt;放入护甲和其他槽:&lt;/color&gt;&lt;br&gt;对手的生命值恢复效果降低&lt;color=#ffff00ff&gt;3.8%&lt;/color&gt;&lt;br&gt;&lt;br&gt;&lt;color=#ffa500ff&gt;放入背包:&lt;/color&gt;&lt;br&gt;每&lt;color=#ffff00ff&gt;8s&lt;/color&gt;后:净化自身&lt;color=#ffff00ff&gt;2&lt;/color&gt;个随机减益效果。</t>
  </si>
  <si>
    <t>放入武器槽:
击中对手:将有10%的几率移除对手的一个随机增益效果
放入护甲或其他槽:
对手的生命值恢复效果降低4%
放入背包:
每8s:净化自身2个随机减益效果</t>
  </si>
  <si>
    <t>&lt;color=#ffa500ff&gt;放入武器槽:&lt;/color&gt;&lt;br&gt;&lt;color=#ffa500ff&gt;击中对手时:&lt;/color&gt;将有&lt;color=#ffff00ff&gt;10%&lt;/color&gt;的几率移除对手的一个随机增益效果&lt;br&gt;&lt;br&gt;&lt;color=#ffa500ff&gt;放入护甲和其他槽:&lt;/color&gt;&lt;br&gt;对手的生命值恢复效果降低&lt;color=#ffff00ff&gt;4%&lt;/color&gt;&lt;br&gt;&lt;br&gt;&lt;color=#ffa500ff&gt;放入背包:&lt;/color&gt;&lt;br&gt;每&lt;color=#ffff00ff&gt;8s&lt;/color&gt;后:净化自身&lt;color=#ffff00ff&gt;2&lt;/color&gt;个随机减益效果。</t>
  </si>
  <si>
    <t>一包弹珠</t>
  </si>
  <si>
    <t>燃烧火石</t>
  </si>
  <si>
    <t>放入武器槽:
击中对手时:有40%的几率造成+2点伤害并获得1层狂热
放入护甲或其他槽:
战斗开始时:获得10层护盾。抵抗2层减益效果。
放入背包:
在5s后:获得2层狂热,净化2层减益效果</t>
  </si>
  <si>
    <t>&lt;color=#ffa500ff&gt;放入武器槽:&lt;/color&gt;&lt;br&gt;&lt;color=#ffa500ff&gt;击中对手时:&lt;/color&gt;有&lt;color=#ffff00ff&gt;40%&lt;/color&gt;的几率造成&lt;color=#ffff00ff&gt;+2&lt;/color&gt;点伤害并获得&lt;color=#ffff00ff&gt;1&lt;/color&gt;层&lt;color=#dda0ddff&gt;狂热&lt;/color&gt;&lt;sprite=10&gt;&lt;br&gt;&lt;br&gt;&lt;color=#ffa500ff&gt;放入护甲和其他槽:&lt;/color&gt;&lt;br&gt;&lt;color=#ffa500ff&gt;战斗开始时:&lt;/color&gt;获得&lt;color=#ffff00ff&gt;10&lt;/color&gt;层&lt;color=#dda0ddff&gt;护盾&lt;/color&gt;&lt;sprite=7&gt;,抵抗&lt;color=#ffff00ff&gt;2&lt;/color&gt;层减益效果&lt;br&gt;&lt;br&gt;&lt;color=#ffa500ff&gt;放入背包:&lt;/color&gt;&lt;br&gt;&lt;color=#ffff00ff&gt;5s&lt;/color&gt;后:获得&lt;color=#ffff00ff&gt;2&lt;/color&gt;层&lt;color=#dda0ddff&gt;狂热&lt;/color&gt;&lt;sprite=10&gt;,净化&lt;color=#ffff00ff&gt;2&lt;/color&gt;层减益效果</t>
  </si>
  <si>
    <t>放入武器槽:
击中对手时有45%的几率造成+2点伤害并获得1层狂热
放入护甲或其他槽:
战斗开始时:获得15层护盾。抵抗2层减益效果。
放入背包:
在5s后:获得3层狂热,净化2层减益效果</t>
  </si>
  <si>
    <t>&lt;color=#ffa500ff&gt;放入武器槽:&lt;/color&gt;&lt;br&gt;&lt;color=#ffa500ff&gt;击中对手时:&lt;/color&gt;有&lt;color=#ffff00ff&gt;45%&lt;/color&gt;的几率造成&lt;color=#ffff00ff&gt;+2&lt;/color&gt;点伤害并获得&lt;color=#ffff00ff&gt;1&lt;/color&gt;层&lt;color=#dda0ddff&gt;狂热&lt;/color&gt;&lt;sprite=10&gt;&lt;br&gt;&lt;br&gt;&lt;color=#ffa500ff&gt;放入护甲和其他槽:&lt;/color&gt;&lt;br&gt;&lt;color=#ffa500ff&gt;战斗开始时:&lt;/color&gt;获得&lt;color=#ffff00ff&gt;15&lt;/color&gt;层&lt;color=#dda0ddff&gt;护盾&lt;/color&gt;&lt;sprite=7&gt;,抵抗&lt;color=#ffff00ff&gt;2&lt;/color&gt;层减益效果&lt;br&gt;&lt;br&gt;&lt;color=#ffa500ff&gt;放入背包:&lt;/color&gt;&lt;br&gt;&lt;color=#ffff00ff&gt;5s&lt;/color&gt;后:获得&lt;color=#ffff00ff&gt;3&lt;/color&gt;层&lt;color=#dda0ddff&gt;狂热&lt;/color&gt;&lt;sprite=10&gt;,净化&lt;color=#ffff00ff&gt;2&lt;/color&gt;层减益效果</t>
  </si>
  <si>
    <t>放入武器槽:
击中对手时有50%的几率造成+3点伤害并获得1层狂热
放入护甲或其他槽:
战斗开始时:获得20层护盾。抵抗2层减益效果。
放入背包:
在5s后:获得3层狂热,净化3层减益效果</t>
  </si>
  <si>
    <t>&lt;color=#ffa500ff&gt;放入武器槽:&lt;/color&gt;&lt;br&gt;&lt;color=#ffa500ff&gt;击中对手时:&lt;/color&gt;有&lt;color=#ffff00ff&gt;50%&lt;/color&gt;的几率造成&lt;color=#ffff00ff&gt;+3&lt;/color&gt;点伤害并获得&lt;color=#ffff00ff&gt;1&lt;/color&gt;层&lt;color=#dda0ddff&gt;狂热&lt;/color&gt;&lt;sprite=10&gt;&lt;br&gt;&lt;br&gt;&lt;color=#ffa500ff&gt;放入护甲和其他槽:&lt;/color&gt;&lt;br&gt;&lt;color=#ffa500ff&gt;战斗开始时:&lt;/color&gt;获得&lt;color=#ffff00ff&gt;20&lt;/color&gt;层&lt;color=#dda0ddff&gt;护盾&lt;/color&gt;&lt;sprite=7&gt;,抵抗&lt;color=#ffff00ff&gt;2&lt;/color&gt;层减益效果&lt;br&gt;&lt;br&gt;&lt;color=#ffa500ff&gt;放入背包:&lt;/color&gt;&lt;br&gt;&lt;color=#ffff00ff&gt;5s&lt;/color&gt;后:获得&lt;color=#ffff00ff&gt;3&lt;/color&gt;层&lt;color=#dda0ddff&gt;狂热&lt;/color&gt;&lt;sprite=10&gt;,净化&lt;color=#ffff00ff&gt;3&lt;/color&gt;层减益效果</t>
  </si>
  <si>
    <t>放入武器槽:
击中对手时有55%的几率造成+3点伤害并获得2层狂热
放入护甲或其他槽:
战斗开始时:获得25层护盾。抵抗3层减益效果。
放入背包:
在4s后:获得3层狂热,净化3层减益效果</t>
  </si>
  <si>
    <t>&lt;color=#ffa500ff&gt;放入武器槽:&lt;/color&gt;&lt;br&gt;&lt;color=#ffa500ff&gt;击中对手时:&lt;/color&gt;有&lt;color=#ffff00ff&gt;55%&lt;/color&gt;的几率造成&lt;color=#ffff00ff&gt;+3&lt;/color&gt;点伤害并获得&lt;color=#ffff00ff&gt;2&lt;/color&gt;层&lt;color=#dda0ddff&gt;狂热&lt;/color&gt;&lt;sprite=10&gt;&lt;br&gt;&lt;br&gt;&lt;color=#ffa500ff&gt;放入护甲和其他槽:&lt;/color&gt;&lt;br&gt;&lt;color=#ffa500ff&gt;战斗开始时:&lt;/color&gt;获得&lt;color=#ffff00ff&gt;25&lt;/color&gt;层&lt;color=#dda0ddff&gt;护盾&lt;/color&gt;&lt;sprite=7&gt;,抵抗&lt;color=#ffff00ff&gt;3&lt;/color&gt;层减益效果&lt;br&gt;&lt;br&gt;&lt;color=#ffa500ff&gt;放入背包:&lt;/color&gt;&lt;br&gt;&lt;color=#ffff00ff&gt;5s&lt;/color&gt;后:获得&lt;color=#ffff00ff&gt;3&lt;/color&gt;层&lt;color=#dda0ddff&gt;狂热&lt;/color&gt;&lt;sprite=10&gt;,净化&lt;color=#ffff00ff&gt;3&lt;/color&gt;层减益效果</t>
  </si>
  <si>
    <t>放入武器槽:
击中对手时有60%的几率造成+3点伤害并获得2层狂热
放入护甲或其他槽:
战斗开始时:获得30层护盾。抵抗3层减益效果。
放入背包:
在4s后:获得4层狂热,净化3层减益效果</t>
  </si>
  <si>
    <t>&lt;color=#ffa500ff&gt;放入武器槽:&lt;/color&gt;&lt;br&gt;&lt;color=#ffa500ff&gt;击中对手时:&lt;/color&gt;有&lt;color=#ffff00ff&gt;60%&lt;/color&gt;的几率造成&lt;color=#ffff00ff&gt;+3&lt;/color&gt;点伤害并获得&lt;color=#ffff00ff&gt;2&lt;/color&gt;层&lt;color=#dda0ddff&gt;狂热&lt;/color&gt;&lt;sprite=10&gt;&lt;br&gt;&lt;br&gt;&lt;color=#ffa500ff&gt;放入护甲和其他槽:&lt;/color&gt;&lt;br&gt;&lt;color=#ffa500ff&gt;战斗开始时:&lt;/color&gt;获得&lt;color=#ffff00ff&gt;30&lt;/color&gt;层&lt;color=#dda0ddff&gt;护盾&lt;/color&gt;&lt;sprite=7&gt;,抵抗&lt;color=#ffff00ff&gt;3&lt;/color&gt;层减益效果&lt;br&gt;&lt;br&gt;&lt;color=#ffa500ff&gt;放入背包:&lt;/color&gt;&lt;br&gt;&lt;color=#ffff00ff&gt;5s&lt;/color&gt;后:获得&lt;color=#ffff00ff&gt;4&lt;/color&gt;层&lt;color=#dda0ddff&gt;狂热&lt;/color&gt;&lt;sprite=10&gt;,净化&lt;color=#ffff00ff&gt;3&lt;/color&gt;层减益效果</t>
  </si>
  <si>
    <t>放入武器槽:
击中对手时有60%的几率造成+4点伤害并获得2层狂热
放入护甲或其他槽:
战斗开始时:获得40层护盾。抵抗3层减益效果。
放入背包:
在4s后:获得4层狂热,净化4层减益效果</t>
  </si>
  <si>
    <t>&lt;color=#ffa500ff&gt;放入武器槽:&lt;/color&gt;&lt;br&gt;&lt;color=#ffa500ff&gt;击中对手时:&lt;/color&gt;有&lt;color=#ffff00ff&gt;60%&lt;/color&gt;的几率造成&lt;color=#ffff00ff&gt;+4&lt;/color&gt;点伤害并获得&lt;color=#ffff00ff&gt;2&lt;/color&gt;层&lt;color=#dda0ddff&gt;狂热&lt;/color&gt;&lt;sprite=10&gt;&lt;br&gt;&lt;br&gt;&lt;color=#ffa500ff&gt;放入护甲和其他槽:&lt;/color&gt;&lt;br&gt;&lt;color=#ffa500ff&gt;战斗开始时:&lt;/color&gt;获得&lt;color=#ffff00ff&gt;40&lt;/color&gt;层&lt;color=#dda0ddff&gt;护盾&lt;/color&gt;&lt;sprite=7&gt;,抵抗&lt;color=#ffff00ff&gt;3&lt;/color&gt;层减益效果&lt;br&gt;&lt;br&gt;&lt;color=#ffa500ff&gt;放入背包:&lt;/color&gt;&lt;br&gt;&lt;color=#ffff00ff&gt;5s&lt;/color&gt;后:获得&lt;color=#ffff00ff&gt;4&lt;/color&gt;层&lt;color=#dda0ddff&gt;狂热&lt;/color&gt;&lt;sprite=10&gt;,净化&lt;color=#ffff00ff&gt;4&lt;/color&gt;层减益效果</t>
  </si>
  <si>
    <t>木工锤</t>
  </si>
  <si>
    <t>5/s</t>
  </si>
  <si>
    <t>击中对手：有40%几率眩晕对手0.4s</t>
  </si>
  <si>
    <t>&lt;color=#ffa500ff&gt;击中对手时:&lt;/color&gt;有&lt;color=#ffff00ff&gt;40%&lt;/color&gt;几率眩晕对手&lt;color=#ffff00ff&gt;0.4s&lt;/color&gt;。</t>
  </si>
  <si>
    <t>击中对手：有45%几率眩晕对手0.4s</t>
  </si>
  <si>
    <t>&lt;color=#ffa500ff&gt;击中对手时:&lt;/color&gt;有&lt;color=#ffff00ff&gt;45%&lt;/color&gt;几率眩晕对手&lt;color=#ffff00ff&gt;0.4s&lt;/color&gt;。</t>
  </si>
  <si>
    <t>击中对手：有50%几率眩晕对手0.5s</t>
  </si>
  <si>
    <t>&lt;color=#ffa500ff&gt;击中对手时:&lt;/color&gt;有&lt;color=#ffff00ff&gt;50%&lt;/color&gt;几率眩晕对手&lt;color=#ffff00ff&gt;0.5s&lt;/color&gt;。</t>
  </si>
  <si>
    <t>击中对手：有55%几率眩晕对手0.5s</t>
  </si>
  <si>
    <t>&lt;color=#ffa500ff&gt;击中对手时:&lt;/color&gt;有&lt;color=#ffff00ff&gt;55%&lt;/color&gt;几率眩晕对手&lt;color=#ffff00ff&gt;0.5s&lt;/color&gt;。</t>
  </si>
  <si>
    <t>击中对手：有60%几率眩晕对手0.55s</t>
  </si>
  <si>
    <t>&lt;color=#ffa500ff&gt;击中对手时:&lt;/color&gt;有&lt;color=#ffff00ff&gt;60%&lt;/color&gt;几率眩晕对手&lt;color=#ffff00ff&gt;0.55s&lt;/color&gt;。</t>
  </si>
  <si>
    <t>击中对手：有65%几率眩晕对手0.6s</t>
  </si>
  <si>
    <t>&lt;color=#ffa500ff&gt;击中对手时:&lt;/color&gt;有&lt;color=#ffff00ff&gt;65%&lt;/color&gt;几率眩晕对手&lt;color=#ffff00ff&gt;0.6s&lt;/color&gt;。</t>
  </si>
  <si>
    <t>松鼠</t>
  </si>
  <si>
    <t>每4s：偷取1个随机增益效果
每有一个星星的宠物或事物，效果触发快15%</t>
  </si>
  <si>
    <t>&lt;color=#ffa500ff&gt;每4s:&lt;/color&gt;偷取&lt;color=#ffff00ff&gt;1&lt;/color&gt;个随机增益效果。&lt;br&gt;每有一个&lt;sprite=11&gt;的宠物或者食物,效果触发快&lt;color=#ffff00ff&gt;15%&lt;/color&gt;。</t>
  </si>
  <si>
    <t>每4s：偷取2个随机增益效果
每有一个星星的宠物或事物，效果触发快15%</t>
  </si>
  <si>
    <t>&lt;color=#ffa500ff&gt;每4s:&lt;/color&gt;偷取&lt;color=#ffff00ff&gt;2&lt;/color&gt;个随机增益效果。&lt;br&gt;每有一个&lt;sprite=11&gt;的宠物或者食物,效果触发快&lt;color=#ffff00ff&gt;15%&lt;/color&gt;。</t>
  </si>
  <si>
    <t>每4s：偷取2个随机增益效果，并给对方附加1个随机减益效果
每有一个星星的宠物或事物，效果触发快15%</t>
  </si>
  <si>
    <t>&lt;color=#ffa500ff&gt;每4s:&lt;/color&gt;偷取&lt;color=#ffff00ff&gt;2&lt;/color&gt;个随机增益效果,并给对方附加&lt;color=#ffff00ff&gt;1&lt;/color&gt;个随机减益效果。&lt;br&gt;每有一个&lt;sprite=11&gt;的宠物或者食物,效果触发快&lt;color=#ffff00ff&gt;15%&lt;/color&gt;。</t>
  </si>
  <si>
    <t>每3.5s：偷取2个随机增益效果，并给对方附加1个随机减益效果
每有一个星星的宠物或事物，效果触发快15%</t>
  </si>
  <si>
    <t>&lt;color=#ffa500ff&gt;每3.5s:&lt;/color&gt;偷取&lt;color=#ffff00ff&gt;2&lt;/color&gt;个随机增益效果,并给对方附加&lt;color=#ffff00ff&gt;1&lt;/color&gt;个随机减益效果。&lt;br&gt;每有一个&lt;sprite=11&gt;的宠物或者食物,效果触发快&lt;color=#ffff00ff&gt;15%&lt;/color&gt;。</t>
  </si>
  <si>
    <t>每3s：偷取2个随机增益效果，并给对方附加1个随机减益效果
每有一个星星的宠物或事物，效果触发快15%</t>
  </si>
  <si>
    <t>&lt;color=#ffa500ff&gt;每3s:&lt;/color&gt;偷取&lt;color=#ffff00ff&gt;2&lt;/color&gt;个随机增益效果,并给对方附加&lt;color=#ffff00ff&gt;1&lt;/color&gt;个随机减益效果。&lt;br&gt;每有一个&lt;sprite=11&gt;的宠物或者食物,效果触发快&lt;color=#ffff00ff&gt;15%&lt;/color&gt;。</t>
  </si>
  <si>
    <t>每3s：偷取3个随机增益效果，并给对方附加2个随机减益效果
每有一个星星的宠物或事物，效果触发快15%</t>
  </si>
  <si>
    <t>&lt;color=#ffa500ff&gt;每3s:&lt;/color&gt;偷取&lt;color=#ffff00ff&gt;3&lt;/color&gt;个随机增益效果,并给对方附加&lt;color=#ffff00ff&gt;2&lt;/color&gt;个随机减益效果。&lt;br&gt;每有一个&lt;sprite=11&gt;的宠物或者食物,效果触发快&lt;color=#ffff00ff&gt;15%&lt;/color&gt;。</t>
  </si>
  <si>
    <t>牛角短弓</t>
  </si>
  <si>
    <t>击中对手时：50%的几率获得1层尖刺</t>
  </si>
  <si>
    <t>&lt;color=#ffa500ff&gt;击中对手时:&lt;/color&gt;有&lt;color=#ffff00ff&gt;50%&lt;/color&gt;几率获得&lt;color=#ffff00ff&gt;1&lt;/color&gt;层&lt;color=#dda0ddff&gt;尖刺&lt;/color&gt;&lt;sprite=3&gt;。</t>
  </si>
  <si>
    <t>击中对手时：55%的几率获得1层尖刺</t>
  </si>
  <si>
    <t>&lt;color=#ffa500ff&gt;击中对手时:&lt;/color&gt;有&lt;color=#ffff00ff&gt;55%&lt;/color&gt;几率获得&lt;color=#ffff00ff&gt;1&lt;/color&gt;层&lt;color=#dda0ddff&gt;尖刺&lt;/color&gt;&lt;sprite=3&gt;。</t>
  </si>
  <si>
    <t>击中对手时：60%的几率获得2层尖刺</t>
  </si>
  <si>
    <t>&lt;color=#ffa500ff&gt;击中对手时:&lt;/color&gt;有&lt;color=#ffff00ff&gt;60%&lt;/color&gt;几率获得&lt;color=#ffff00ff&gt;2&lt;/color&gt;层&lt;color=#dda0ddff&gt;尖刺&lt;/color&gt;&lt;sprite=3&gt;。</t>
  </si>
  <si>
    <t>击中对手时：60%的几率获得3层尖刺</t>
  </si>
  <si>
    <t>&lt;color=#ffa500ff&gt;击中对手时:&lt;/color&gt;有&lt;color=#ffff00ff&gt;60%&lt;/color&gt;几率获得&lt;color=#ffff00ff&gt;3&lt;/color&gt;层&lt;color=#dda0ddff&gt;尖刺&lt;/color&gt;&lt;sprite=3&gt;。</t>
  </si>
  <si>
    <t>击中对手时：65%的几率获得3层尖刺</t>
  </si>
  <si>
    <t>&lt;color=#ffa500ff&gt;击中对手时:&lt;/color&gt;有&lt;color=#ffff00ff&gt;65%&lt;/color&gt;几率获得&lt;color=#ffff00ff&gt;3&lt;/color&gt;层&lt;color=#dda0ddff&gt;尖刺&lt;/color&gt;&lt;sprite=3&gt;。</t>
  </si>
  <si>
    <t>一包金币</t>
  </si>
  <si>
    <t>每5s:恢复4点生命和1层随机增益加成</t>
  </si>
  <si>
    <t>&lt;color=#ffa500ff&gt;每5s:&lt;/color&gt;恢复&lt;color=#ffff00ff&gt;4&lt;/color&gt;点生命和&lt;color=#ffff00ff&gt;1&lt;/color&gt;层随机增益效果。</t>
  </si>
  <si>
    <t>每5s:恢复6点生命和1层随机增益加成</t>
  </si>
  <si>
    <t>&lt;color=#ffa500ff&gt;每5s:&lt;/color&gt;恢复&lt;color=#ffff00ff&gt;6&lt;/color&gt;点生命和&lt;color=#ffff00ff&gt;1&lt;/color&gt;层随机增益效果。</t>
  </si>
  <si>
    <t>每4.5s:恢复8点生命和2层随机增益加成</t>
  </si>
  <si>
    <t>&lt;color=#ffa500ff&gt;每4.5s:&lt;/color&gt;恢复&lt;color=#ffff00ff&gt;8&lt;/color&gt;点生命和&lt;color=#ffff00ff&gt;2&lt;/color&gt;层随机增益效果。</t>
  </si>
  <si>
    <t>每4.5s:恢复10点生命和2层随机增益加成</t>
  </si>
  <si>
    <t>&lt;color=#ffa500ff&gt;每4.5s:&lt;/color&gt;恢复&lt;color=#ffff00ff&gt;10&lt;/color&gt;点生命和&lt;color=#ffff00ff&gt;2&lt;/color&gt;层随机增益效果。</t>
  </si>
  <si>
    <t>每4s:恢复12点生命和3层随机增益加成</t>
  </si>
  <si>
    <t>&lt;color=#ffa500ff&gt;每4s:&lt;/color&gt;恢复&lt;color=#ffff00ff&gt;12&lt;/color&gt;点生命和&lt;color=#ffff00ff&gt;3&lt;/color&gt;层随机增益效果。</t>
  </si>
  <si>
    <t>每4s:恢复15点生命和3层随机增益加成</t>
  </si>
  <si>
    <t>&lt;color=#ffa500ff&gt;每4s:&lt;/color&gt;恢复&lt;color=#ffff00ff&gt;15&lt;/color&gt;点生命和&lt;color=#ffff00ff&gt;3&lt;/color&gt;层随机增益效果。</t>
  </si>
  <si>
    <t>长矛</t>
  </si>
  <si>
    <t>3.3/s</t>
  </si>
  <si>
    <t>战斗开始时：施加1层充能</t>
  </si>
  <si>
    <t>战斗开始时：施加2层充能</t>
  </si>
  <si>
    <t>战斗开始时：施加2层充能，额外获得1点幸运</t>
  </si>
  <si>
    <t>&lt;color=#ffa500ff&gt;战斗开始时：&lt;/color&gt;增加&lt;color=#ffff00ff&gt;2&lt;/color&gt;层&lt;color=#dda0ddff&gt;充能&lt;/color&gt;&lt;sprite=9&gt;,额外获得&lt;color=#ffff00ff&gt;1&lt;/color&gt;层&lt;color=#dda0ddff&gt;幸运&lt;/color&gt;&lt;sprite=5&gt;</t>
  </si>
  <si>
    <t>战斗开始时：施加3层充能，额外获得1点幸运</t>
  </si>
  <si>
    <t>&lt;color=#ffa500ff&gt;战斗开始时：&lt;/color&gt;增加&lt;color=#ffff00ff&gt;3&lt;/color&gt;层&lt;color=#dda0ddff&gt;充能&lt;/color&gt;&lt;sprite=9&gt;,额外获得&lt;color=#ffff00ff&gt;1&lt;/color&gt;层&lt;color=#dda0ddff&gt;幸运&lt;/color&gt;&lt;sprite=5&gt;</t>
  </si>
  <si>
    <t>战斗开始时：施加4层充能，额外获得1点幸运</t>
  </si>
  <si>
    <t>&lt;color=#ffa500ff&gt;战斗开始时：&lt;/color&gt;增加&lt;color=#ffff00ff&gt;4&lt;/color&gt;层&lt;color=#dda0ddff&gt;充能&lt;/color&gt;&lt;sprite=9&gt;,额外获得&lt;color=#ffff00ff&gt;1&lt;/color&gt;层&lt;color=#dda0ddff&gt;幸运&lt;/color&gt;&lt;sprite=5&gt;</t>
  </si>
  <si>
    <t>战斗开始时：施加4层充能，额外获得2点幸运</t>
  </si>
  <si>
    <t>&lt;color=#ffa500ff&gt;战斗开始时：&lt;/color&gt;增加&lt;color=#ffff00ff&gt;4&lt;/color&gt;层&lt;color=#dda0ddff&gt;充能&lt;/color&gt;&lt;sprite=9&gt;,额外获得&lt;color=#ffff00ff&gt;2&lt;/color&gt;层&lt;color=#dda0ddff&gt;幸运&lt;/color&gt;&lt;sprite=5&gt;</t>
  </si>
  <si>
    <t>匕首</t>
  </si>
  <si>
    <t>1/s</t>
  </si>
  <si>
    <t>攻击眩晕状态对手时，触发双倍攻击一次。</t>
  </si>
  <si>
    <t>攻击眩晕状态对手时,触发双倍攻击&lt;color=#ffff00ff&gt;1&lt;/color&gt;次</t>
  </si>
  <si>
    <t>攻击眩晕状态对手时，触发双倍攻击一次。战斗开始时：获得1层幸运</t>
  </si>
  <si>
    <t>攻击眩晕状态对手时,触发双倍攻击&lt;color=#ffff00ff&gt;1&lt;/color&gt;次,额外获得&lt;color=#ffff00ff&gt;1&lt;/color&gt;层&lt;color=#dda0ddff&gt;幸运&lt;/color&gt;&lt;sprite=5&gt;</t>
  </si>
  <si>
    <t>攻击眩晕状态对手时，触发双倍攻击一次。战斗开始时：获得2层幸运</t>
  </si>
  <si>
    <t>攻击眩晕状态对手时,触发双倍攻击&lt;color=#ffff00ff&gt;1&lt;/color&gt;次,额外获得&lt;color=#ffff00ff&gt;2&lt;/color&gt;层&lt;color=#dda0ddff&gt;幸运&lt;/color&gt;&lt;sprite=5&gt;</t>
  </si>
  <si>
    <t>硬皮甲</t>
  </si>
  <si>
    <t>战斗开始时：获得45点护盾，抵抗3层减益效果</t>
  </si>
  <si>
    <t>&lt;color=#ffa500ff&gt;战斗开始时:&lt;/color&gt;获得&lt;color=#ffff00ff&gt;45&lt;/color&gt;点&lt;color=#dda0ddff&gt;护盾&lt;/color&gt;&lt;sprite=7&gt;,抵抗&lt;color=#ffff00ff&gt;3&lt;/color&gt;层减益效果。</t>
  </si>
  <si>
    <t>战斗开始时：获得55点护盾，抵抗3层减益效果</t>
  </si>
  <si>
    <t>&lt;color=#ffa500ff&gt;战斗开始时:&lt;/color&gt;获得&lt;color=#ffff00ff&gt;55&lt;/color&gt;点&lt;color=#dda0ddff&gt;护盾&lt;/color&gt;&lt;sprite=7&gt;,抵抗&lt;color=#ffff00ff&gt;3&lt;/color&gt;层减益效果。</t>
  </si>
  <si>
    <t>战斗开始时：获得65点护盾，抵抗4层减益效果</t>
  </si>
  <si>
    <t>&lt;color=#ffa500ff&gt;战斗开始时:&lt;/color&gt;获得&lt;color=#ffff00ff&gt;65&lt;/color&gt;点&lt;color=#dda0ddff&gt;护盾&lt;/color&gt;&lt;sprite=7&gt;,抵抗&lt;color=#ffff00ff&gt;4&lt;/color&gt;层减益效果。</t>
  </si>
  <si>
    <t>战斗开始时：获得80点护盾，抵抗4层减益效果</t>
  </si>
  <si>
    <t>&lt;color=#ffa500ff&gt;战斗开始时:&lt;/color&gt;获得&lt;color=#ffff00ff&gt;80&lt;/color&gt;点&lt;color=#dda0ddff&gt;护盾&lt;/color&gt;&lt;sprite=7&gt;,抵抗&lt;color=#ffff00ff&gt;4&lt;/color&gt;层减益效果。</t>
  </si>
  <si>
    <t>战斗开始时：获得95点护盾，抵抗5层减益效果</t>
  </si>
  <si>
    <t>&lt;color=#ffa500ff&gt;战斗开始时:&lt;/color&gt;获得&lt;color=#ffff00ff&gt;95&lt;/color&gt;点&lt;color=#dda0ddff&gt;护盾&lt;/color&gt;&lt;sprite=7&gt;,抵抗&lt;color=#ffff00ff&gt;5&lt;/color&gt;层减益效果。</t>
  </si>
  <si>
    <t>战斗开始时：获得110点护盾，抵抗6层减益效果</t>
  </si>
  <si>
    <t>&lt;color=#ffa500ff&gt;战斗开始时:&lt;/color&gt;获得&lt;color=#ffff00ff&gt;110&lt;/color&gt;点&lt;color=#dda0ddff&gt;护盾&lt;/color&gt;&lt;sprite=7&gt;,抵抗&lt;color=#ffff00ff&gt;6&lt;/color&gt;层减益效果。</t>
  </si>
  <si>
    <t>加速手套</t>
  </si>
  <si>
    <t>战斗开始时：星星的物品触发快20%</t>
  </si>
  <si>
    <t>&lt;color=#ffa500ff&gt;战斗开始时:&lt;/color&gt;&lt;sprite=11&gt;的物品触发快&lt;color=#ffff00ff&gt;20%&lt;/color&gt;。</t>
  </si>
  <si>
    <t>战斗开始时：星星的物品触发快20%。战斗开始时：获得1层狂热</t>
  </si>
  <si>
    <t>&lt;color=#ffa500ff&gt;战斗开始时:&lt;/color&gt;&lt;sprite=11&gt;的物品触发快&lt;color=#ffff00ff&gt;20%&lt;/color&gt;。&lt;br&gt;&lt;color=#ffa500ff&gt;战斗开始时:&lt;/color&gt;获得&lt;color=#ffff00ff&gt;1&lt;/color&gt;层&lt;color=#dda0ddff&gt;狂热&lt;/color&gt;&lt;sprite=10&gt;</t>
  </si>
  <si>
    <t>战斗开始时：星星的物品触发快20%。战斗开始时：获得2层狂热</t>
  </si>
  <si>
    <t>&lt;color=#ffa500ff&gt;战斗开始时:&lt;/color&gt;&lt;sprite=11&gt;的物品触发快&lt;color=#ffff00ff&gt;20%&lt;/color&gt;。&lt;br&gt;&lt;color=#ffa500ff&gt;战斗开始时:&lt;/color&gt;获得&lt;color=#ffff00ff&gt;2&lt;/color&gt;层&lt;color=#dda0ddff&gt;狂热&lt;/color&gt;&lt;sprite=10&gt;</t>
  </si>
  <si>
    <t>战斗开始时：星星的物品触发快20%。战斗开始时：获得3层狂热</t>
  </si>
  <si>
    <t>&lt;color=#ffa500ff&gt;战斗开始时:&lt;/color&gt;&lt;sprite=11&gt;的物品触发快&lt;color=#ffff00ff&gt;20%&lt;/color&gt;。&lt;br&gt;&lt;color=#ffa500ff&gt;战斗开始时:&lt;/color&gt;获得&lt;color=#ffff00ff&gt;3&lt;/color&gt;层&lt;color=#dda0ddff&gt;狂热&lt;/color&gt;&lt;sprite=10&gt;</t>
  </si>
  <si>
    <t>战斗开始时：星星的物品触发快20%。战斗开始时：获得4层狂热</t>
  </si>
  <si>
    <t>&lt;color=#ffa500ff&gt;战斗开始时:&lt;/color&gt;&lt;sprite=11&gt;的物品触发快&lt;color=#ffff00ff&gt;20%&lt;/color&gt;。&lt;br&gt;&lt;color=#ffa500ff&gt;战斗开始时:&lt;/color&gt;获得&lt;color=#ffff00ff&gt;4&lt;/color&gt;层&lt;color=#dda0ddff&gt;狂热&lt;/color&gt;&lt;sprite=10&gt;</t>
  </si>
  <si>
    <t>战斗开始时：星星的物品触发快20%。战斗开始时：获得5层狂热</t>
  </si>
  <si>
    <t>&lt;color=#ffa500ff&gt;战斗开始时:&lt;/color&gt;&lt;sprite=11&gt;的物品触发快&lt;color=#ffff00ff&gt;20%&lt;/color&gt;。&lt;br&gt;&lt;color=#ffa500ff&gt;战斗开始时:&lt;/color&gt;获得&lt;color=#ffff00ff&gt;5&lt;/color&gt;层&lt;color=#dda0ddff&gt;狂热&lt;/color&gt;&lt;sprite=10&gt;</t>
  </si>
  <si>
    <t>牛角盾</t>
  </si>
  <si>
    <t>被攻击时：有40%的几率阻挡4点伤害，移除对手0.3点耐力值，并获得1层尖刺</t>
  </si>
  <si>
    <t>&lt;color=#ffa500ff&gt;被攻击时:&lt;/color&gt;有&lt;color=#ffff00ff&gt;40%&lt;/color&gt;的几率阻挡&lt;color=#ffff00ff&gt;4&lt;/color&gt;点伤害,移除对手&lt;color=#ffff00ff&gt;0.3&lt;/color&gt;点耐力值,并获得&lt;color=#ffff00ff&gt;1&lt;/color&gt;层&lt;color=#dda0ddff&gt;尖刺&lt;/color&gt;&lt;sprite=3&gt;</t>
  </si>
  <si>
    <t>被攻击时：有40%的几率阻挡5点伤害，移除对手0.4点耐力值，并获得1层尖刺</t>
  </si>
  <si>
    <t>&lt;color=#ffa500ff&gt;被攻击时:&lt;/color&gt;有&lt;color=#ffff00ff&gt;40%&lt;/color&gt;的几率阻挡&lt;color=#ffff00ff&gt;5&lt;/color&gt;点伤害,移除对手&lt;color=#ffff00ff&gt;0.4&lt;/color&gt;点耐力值,并获得&lt;color=#ffff00ff&gt;1&lt;/color&gt;层&lt;color=#dda0ddff&gt;尖刺&lt;/color&gt;&lt;sprite=3&gt;</t>
  </si>
  <si>
    <t>被攻击时：有40%的几率阻挡6点伤害，移除对手0.5点耐力值，并获得1层尖刺</t>
  </si>
  <si>
    <t>&lt;color=#ffa500ff&gt;被攻击时:&lt;/color&gt;有&lt;color=#ffff00ff&gt;40%&lt;/color&gt;的几率阻挡&lt;color=#ffff00ff&gt;6&lt;/color&gt;点伤害,移除对手&lt;color=#ffff00ff&gt;0.5&lt;/color&gt;点耐力值,并获得&lt;color=#ffff00ff&gt;1&lt;/color&gt;层&lt;color=#dda0ddff&gt;尖刺&lt;/color&gt;&lt;sprite=3&gt;</t>
  </si>
  <si>
    <t>被攻击时：有40%的几率阻挡7点伤害，移除对手0.6点耐力值，并获得1层尖刺</t>
  </si>
  <si>
    <t>&lt;color=#ffa500ff&gt;被攻击时:&lt;/color&gt;有&lt;color=#ffff00ff&gt;40%&lt;/color&gt;的几率阻挡&lt;color=#ffff00ff&gt;7&lt;/color&gt;点伤害,移除对手&lt;color=#ffff00ff&gt;0.6&lt;/color&gt;点耐力值,并获得&lt;color=#ffff00ff&gt;1&lt;/color&gt;层&lt;color=#dda0ddff&gt;尖刺&lt;/color&gt;&lt;sprite=3&gt;</t>
  </si>
  <si>
    <t>被攻击时：有40%的几率阻挡8点伤害，移除对手0.7点耐力值，并获得1层尖刺</t>
  </si>
  <si>
    <t>&lt;color=#ffa500ff&gt;被攻击时:&lt;/color&gt;有&lt;color=#ffff00ff&gt;40%&lt;/color&gt;的几率阻挡&lt;color=#ffff00ff&gt;8&lt;/color&gt;点伤害,移除对手&lt;color=#ffff00ff&gt;0.7&lt;/color&gt;点耐力值,并获得&lt;color=#ffff00ff&gt;1&lt;/color&gt;层&lt;color=#dda0ddff&gt;尖刺&lt;/color&gt;&lt;sprite=3&gt;</t>
  </si>
  <si>
    <t>被攻击时：有40%的几率阻挡9点伤害，移除对手0.8点耐力值，并获得2层尖刺</t>
  </si>
  <si>
    <t>&lt;color=#ffa500ff&gt;被攻击时:&lt;/color&gt;有&lt;color=#ffff00ff&gt;40%&lt;/color&gt;的几率阻挡&lt;color=#ffff00ff&gt;9&lt;/color&gt;点伤害,移除对手&lt;color=#ffff00ff&gt;0.8&lt;/color&gt;点耐力值,并获得&lt;color=#ffff00ff&gt;2&lt;/color&gt;层&lt;color=#dda0ddff&gt;尖刺&lt;/color&gt;&lt;sprite=3&gt;</t>
  </si>
  <si>
    <t>迅捷腰包</t>
  </si>
  <si>
    <t>增加2格背包槽位
包内的物品触发快5%；战斗开始时，增加6点生命</t>
  </si>
  <si>
    <t>增加&lt;color=#ffff00ff&gt;2&lt;/color&gt;格背包槽位&lt;br&gt;包内的物品触发快&lt;color=#ffff00ff&gt;5%&lt;/color&gt;&lt;br&gt;&lt;color=#ffa500ff&gt;战斗开始时:&lt;/color&gt;增加&lt;color=#ffff00ff&gt;6&lt;/color&gt;点生命。</t>
  </si>
  <si>
    <t>增加2格背包槽位
包内的物品触发快5%；战斗开始时，增加8点生命</t>
  </si>
  <si>
    <t>增加&lt;color=#ffff00ff&gt;2&lt;/color&gt;格背包槽位&lt;br&gt;包内的物品触发快&lt;color=#ffff00ff&gt;5%&lt;/color&gt;&lt;br&gt;&lt;color=#ffa500ff&gt;战斗开始时:&lt;/color&gt;增加&lt;color=#ffff00ff&gt;8&lt;/color&gt;点生命。</t>
  </si>
  <si>
    <t>增加2格背包槽位
包内的物品触发快5%；战斗开始时，增加10点生命</t>
  </si>
  <si>
    <t>增加&lt;color=#ffff00ff&gt;2&lt;/color&gt;格背包槽位&lt;br&gt;包内的物品触发快&lt;color=#ffff00ff&gt;5%&lt;/color&gt;&lt;br&gt;&lt;color=#ffa500ff&gt;战斗开始时:&lt;/color&gt;增加&lt;color=#ffff00ff&gt;10&lt;/color&gt;点生命。</t>
  </si>
  <si>
    <t>增加2格背包槽位
包内的物品触发快5%；战斗开始时，增加12点生命</t>
  </si>
  <si>
    <t>增加&lt;color=#ffff00ff&gt;2&lt;/color&gt;格背包槽位&lt;br&gt;包内的物品触发快&lt;color=#ffff00ff&gt;5%&lt;/color&gt;&lt;br&gt;&lt;color=#ffa500ff&gt;战斗开始时:&lt;/color&gt;增加&lt;color=#ffff00ff&gt;12&lt;/color&gt;点生命。</t>
  </si>
  <si>
    <t>增加2格背包槽位
包内的物品触发快5%；战斗开始时，增加14点生命</t>
  </si>
  <si>
    <t>增加&lt;color=#ffff00ff&gt;2&lt;/color&gt;格背包槽位&lt;br&gt;包内的物品触发快&lt;color=#ffff00ff&gt;5%&lt;/color&gt;&lt;br&gt;&lt;color=#ffa500ff&gt;战斗开始时:&lt;/color&gt;增加&lt;color=#ffff00ff&gt;14&lt;/color&gt;点生命。</t>
  </si>
  <si>
    <t>增加2格背包槽位
包内的物品触发快5%；战斗开始时，增加16点生命</t>
  </si>
  <si>
    <t>增加&lt;color=#ffff00ff&gt;2&lt;/color&gt;格背包槽位&lt;br&gt;包内的物品触发快&lt;color=#ffff00ff&gt;5%&lt;/color&gt;&lt;br&gt;&lt;color=#ffa500ff&gt;战斗开始时:&lt;/color&gt;增加&lt;color=#ffff00ff&gt;16&lt;/color&gt;点生命。</t>
  </si>
  <si>
    <t>治疗药水</t>
  </si>
  <si>
    <t>当你的生命值低于50%时：消耗此魔药，恢复12点生命值并精华4层中毒</t>
  </si>
  <si>
    <t>&lt;color=#ffa500ff&gt;当你的生命值低于&lt;color=#ffff00ff&gt;50%&lt;/color&gt;时：&lt;/color&gt;消耗此魔药，恢复&lt;color=#ffff00ff&gt;12&lt;/color&gt;点生命值并净化&lt;color=#ffff00ff&gt;4&lt;/color&gt;层中毒</t>
  </si>
  <si>
    <t>当你的生命值低于50%时：消耗此魔药，恢复15点生命值并精华4层中毒</t>
  </si>
  <si>
    <t>&lt;color=#ffa500ff&gt;当你的生命值低于&lt;color=#ffff00ff&gt;50%&lt;/color&gt;时：&lt;/color&gt;消耗此魔药，恢复&lt;color=#ffff00ff&gt;15&lt;/color&gt;点生命值并净化&lt;color=#ffff00ff&gt;4&lt;/color&gt;层中毒</t>
  </si>
  <si>
    <t>当你的生命值低于50%时：消耗此魔药，恢复25点生命值并精华4层中毒</t>
  </si>
  <si>
    <t>&lt;color=#ffa500ff&gt;当你的生命值低于&lt;color=#ffff00ff&gt;50%&lt;/color&gt;时：&lt;/color&gt;消耗此魔药，恢复&lt;color=#ffff00ff&gt;25&lt;/color&gt;点生命值并净化&lt;color=#ffff00ff&gt;4&lt;/color&gt;层中毒</t>
  </si>
  <si>
    <t>当你的生命值低于50%时：消耗此魔药，恢复35点生命值并精华5层中毒</t>
  </si>
  <si>
    <t>&lt;color=#ffa500ff&gt;当你的生命值低于&lt;color=#ffff00ff&gt;50%&lt;/color&gt;时：&lt;/color&gt;消耗此魔药，恢复&lt;color=#ffff00ff&gt;35&lt;/color&gt;点生命值并净化&lt;color=#ffff00ff&gt;5&lt;/color&gt;层中毒</t>
  </si>
  <si>
    <t>当你的生命值低于50%时：消耗此魔药，恢复50点生命值并精华5层中毒</t>
  </si>
  <si>
    <t>&lt;color=#ffa500ff&gt;当你的生命值低于&lt;color=#ffff00ff&gt;50%&lt;/color&gt;时：&lt;/color&gt;消耗此魔药，恢复&lt;color=#ffff00ff&gt;50&lt;/color&gt;点生命值并净化&lt;color=#ffff00ff&gt;5&lt;/color&gt;层中毒</t>
  </si>
  <si>
    <t>当你的生命值低于50%时：消耗此魔药，恢复75点生命值并精华6层中毒</t>
  </si>
  <si>
    <t>&lt;color=#ffa500ff&gt;当你的生命值低于&lt;color=#ffff00ff&gt;50%&lt;/color&gt;时：&lt;/color&gt;消耗此魔药，恢复&lt;color=#ffff00ff&gt;75&lt;/color&gt;点生命值并净化&lt;color=#ffff00ff&gt;6&lt;/color&gt;层中毒</t>
  </si>
  <si>
    <t>苹果</t>
  </si>
  <si>
    <t>每3.5s: 获得1点魔法。</t>
  </si>
  <si>
    <t>&lt;color=#ffa500ff&gt;每&lt;color=#ffff00ff&gt;3.5s&lt;/color&gt;：&lt;/color&gt;获得&lt;color=#ffff00ff&gt;1&lt;/color&gt;点&lt;color=#dda0ddff&gt;魔法&lt;/color&gt;&lt;sprite=8&gt;。</t>
  </si>
  <si>
    <t>每3.5s: 获得1点魔法。战斗开始时：获得1层魔法</t>
  </si>
  <si>
    <t>&lt;color=#ffa500ff&gt;每&lt;color=#ffff00ff&gt;3.5s&lt;/color&gt;：&lt;/color&gt;获得&lt;color=#ffff00ff&gt;1&lt;/color&gt;点&lt;color=#dda0ddff&gt;魔法&lt;/color&gt;&lt;sprite=8&gt;。&lt;br&gt;&lt;color=#ffa500ff&gt;战斗开始时：&lt;/color&gt;额外获得&lt;color=#ffff00ff&gt;1&lt;/color&gt;点&lt;color=#dda0ddff&gt;魔法&lt;/color&gt;&lt;sprite=8&gt;。</t>
  </si>
  <si>
    <t>每3.5s: 获得2点魔法。战斗开始时：获得1层魔法</t>
  </si>
  <si>
    <t>&lt;color=#ffa500ff&gt;每&lt;color=#ffff00ff&gt;3.5s&lt;/color&gt;：&lt;/color&gt;获得&lt;color=#ffff00ff&gt;2&lt;/color&gt;点&lt;color=#dda0ddff&gt;魔法&lt;/color&gt;&lt;sprite=8&gt;。&lt;br&gt;&lt;color=#ffa500ff&gt;战斗开始时：&lt;/color&gt;额外获得&lt;color=#ffff00ff&gt;1&lt;/color&gt;点&lt;color=#dda0ddff&gt;魔法&lt;/color&gt;&lt;sprite=8&gt;。</t>
  </si>
  <si>
    <t>每3.5s: 获得2点魔法。战斗开始时：获得2层魔法</t>
  </si>
  <si>
    <t>&lt;color=#ffa500ff&gt;每&lt;color=#ffff00ff&gt;3.5s&lt;/color&gt;：&lt;/color&gt;获得&lt;color=#ffff00ff&gt;2&lt;/color&gt;点&lt;color=#dda0ddff&gt;魔法&lt;/color&gt;&lt;sprite=8&gt;。&lt;br&gt;&lt;color=#ffa500ff&gt;战斗开始时：&lt;/color&gt;额外获得&lt;color=#ffff00ff&gt;2&lt;/color&gt;点&lt;color=#dda0ddff&gt;魔法&lt;/color&gt;&lt;sprite=8&gt;。</t>
  </si>
  <si>
    <t>每3.5s: 获得3点魔法。战斗开始时：获得2层魔法</t>
  </si>
  <si>
    <t>&lt;color=#ffa500ff&gt;每&lt;color=#ffff00ff&gt;3.5s&lt;/color&gt;：&lt;/color&gt;获得&lt;color=#ffff00ff&gt;3&lt;/color&gt;点&lt;color=#dda0ddff&gt;魔法&lt;/color&gt;&lt;sprite=8&gt;。&lt;br&gt;&lt;color=#ffa500ff&gt;战斗开始时：&lt;/color&gt;额外获得&lt;color=#ffff00ff&gt;2&lt;/color&gt;点&lt;color=#dda0ddff&gt;魔法&lt;/color&gt;&lt;sprite=8&gt;。</t>
  </si>
  <si>
    <t>每3.5s: 获得3点魔法。战斗开始时：获得3层魔法</t>
  </si>
  <si>
    <t>&lt;color=#ffa500ff&gt;每&lt;color=#ffff00ff&gt;3.5s&lt;/color&gt;：&lt;/color&gt;获得&lt;color=#ffff00ff&gt;3&lt;/color&gt;点&lt;color=#dda0ddff&gt;魔法&lt;/color&gt;&lt;sprite=8&gt;。&lt;br&gt;&lt;color=#ffa500ff&gt;战斗开始时：&lt;/color&gt;额外获得&lt;color=#ffff00ff&gt;3&lt;/color&gt;点&lt;color=#dda0ddff&gt;魔法&lt;/color&gt;&lt;sprite=8&gt;。</t>
  </si>
  <si>
    <t>胡萝卜</t>
  </si>
  <si>
    <t>每4s:随机净化1个减益效果，并恢复2点生命。</t>
  </si>
  <si>
    <t>&lt;color=#ffa500ff&gt;每&lt;color=#ffff00ff&gt;4s&lt;/color&gt;：&lt;/color&gt;随机净化&lt;color=#ffff00ff&gt;1&lt;/color&gt;个减益效果，并恢复&lt;color=#ffff00ff&gt;2&lt;/color&gt;点生命。</t>
  </si>
  <si>
    <t>每4s:随机净化2个减益效果，并恢复3点生命。</t>
  </si>
  <si>
    <t>&lt;color=#ffa500ff&gt;每&lt;color=#ffff00ff&gt;4s&lt;/color&gt;：&lt;/color&gt;随机净化&lt;color=#ffff00ff&gt;2&lt;/color&gt;个减益效果，并恢复&lt;color=#ffff00ff&gt;3&lt;/color&gt;点生命。</t>
  </si>
  <si>
    <t>每4s:随机净化3个减益效果，并恢复4点生命。</t>
  </si>
  <si>
    <t>&lt;color=#ffa500ff&gt;每&lt;color=#ffff00ff&gt;4s&lt;/color&gt;：&lt;/color&gt;随机净化&lt;color=#ffff00ff&gt;3&lt;/color&gt;个减益效果，并恢复&lt;color=#ffff00ff&gt;4&lt;/color&gt;点生命。</t>
  </si>
  <si>
    <t>每4s:随机净化4个减益效果，并恢复5点生命。</t>
  </si>
  <si>
    <t>&lt;color=#ffa500ff&gt;每&lt;color=#ffff00ff&gt;4s&lt;/color&gt;：&lt;/color&gt;随机净化&lt;color=#ffff00ff&gt;4&lt;/color&gt;个减益效果，并恢复&lt;color=#ffff00ff&gt;6&lt;/color&gt;点生命。</t>
  </si>
  <si>
    <t>每4s:随机净化5个减益效果，并恢复6点生命。</t>
  </si>
  <si>
    <t>&lt;color=#ffa500ff&gt;每&lt;color=#ffff00ff&gt;4s&lt;/color&gt;：&lt;/color&gt;随机净化&lt;color=#ffff00ff&gt;5&lt;/color&gt;个减益效果，并恢复&lt;color=#ffff00ff&gt;6&lt;/color&gt;点生命。</t>
  </si>
  <si>
    <t>每4s:随机净化6个减益效果，并恢复6点生命。</t>
  </si>
  <si>
    <t>&lt;color=#ffa500ff&gt;每&lt;color=#ffff00ff&gt;4s&lt;/color&gt;：&lt;/color&gt;随机净化&lt;color=#ffff00ff&gt;6&lt;/color&gt;个减益效果，并恢复&lt;color=#ffff00ff&gt;6&lt;/color&gt;点生命。</t>
  </si>
  <si>
    <t>史莱姆</t>
  </si>
  <si>
    <t>星星的物品激活达到5次：恢复9点生命值</t>
  </si>
  <si>
    <t>&lt;color=#ffa500ff&gt;&lt;sprite=11&gt;的物品激活达到&lt;color=#ffff00ff&gt;5&lt;/color&gt;次：&lt;/color&gt;恢复&lt;color=#ffff00ff&gt;9&lt;/color&gt;点生命值。</t>
  </si>
  <si>
    <t>星星的物品激活达到5次：恢复12点生命值</t>
  </si>
  <si>
    <t>&lt;color=#ffa500ff&gt;&lt;sprite=11&gt;的物品激活达到&lt;color=#ffff00ff&gt;5&lt;/color&gt;次：&lt;/color&gt;恢复&lt;color=#ffff00ff&gt;12&lt;/color&gt;点生命值。</t>
  </si>
  <si>
    <t>星星的物品激活达到5次：恢复15点生命值</t>
  </si>
  <si>
    <t>&lt;color=#ffa500ff&gt;&lt;sprite=11&gt;的物品激活达到&lt;color=#ffff00ff&gt;5&lt;/color&gt;次：&lt;/color&gt;恢复&lt;color=#ffff00ff&gt;15&lt;/color&gt;点生命值。</t>
  </si>
  <si>
    <t>星星的物品激活达到5次：恢复20点生命值</t>
  </si>
  <si>
    <t>&lt;color=#ffa500ff&gt;&lt;sprite=11&gt;的物品激活达到&lt;color=#ffff00ff&gt;5&lt;/color&gt;次：&lt;/color&gt;恢复&lt;color=#ffff00ff&gt;20&lt;/color&gt;点生命值。</t>
  </si>
  <si>
    <t>星星的物品激活达到5次：恢复25点生命值</t>
  </si>
  <si>
    <t>&lt;color=#ffa500ff&gt;&lt;sprite=11&gt;的物品激活达到&lt;color=#ffff00ff&gt;5&lt;/color&gt;次：&lt;/color&gt;恢复&lt;color=#ffff00ff&gt;25&lt;/color&gt;点生命值。</t>
  </si>
  <si>
    <t>星星的物品激活达到5次：恢复30点生命值</t>
  </si>
  <si>
    <t>&lt;color=#ffa500ff&gt;&lt;sprite=11&gt;的物品激活达到&lt;color=#ffff00ff&gt;5&lt;/color&gt;次：&lt;/color&gt;恢复&lt;color=#ffff00ff&gt;30&lt;/color&gt;点生命值。</t>
  </si>
  <si>
    <t>飞斧</t>
  </si>
  <si>
    <t>2.3/s</t>
  </si>
  <si>
    <t>击中对手时：获得+1伤害加成</t>
  </si>
  <si>
    <t>&lt;color=#ffa500ff&gt;击中对手时：&lt;/color&gt;获得&lt;color=#ffff00ff&gt;+1&lt;/color&gt;伤害加成。</t>
  </si>
  <si>
    <t>击中对手时：获得+2伤害加成</t>
  </si>
  <si>
    <t>&lt;color=#ffa500ff&gt;击中对手时：&lt;/color&gt;获得&lt;color=#ffff00ff&gt;+2&lt;/color&gt;伤害加成。</t>
  </si>
  <si>
    <t>击中对手时：获得+3伤害加成</t>
  </si>
  <si>
    <t>&lt;color=#ffa500ff&gt;击中对手时：&lt;/color&gt;获得&lt;color=#ffff00ff&gt;+3&lt;/color&gt;伤害加成。</t>
  </si>
  <si>
    <t>击中对手时：获得+4伤害加成</t>
  </si>
  <si>
    <t>&lt;color=#ffa500ff&gt;击中对手时：&lt;/color&gt;获得&lt;color=#ffff00ff&gt;+4&lt;/color&gt;伤害加成。</t>
  </si>
  <si>
    <t>辣椒</t>
  </si>
  <si>
    <t>每5s：获得1层狂热并恢复3点生命值。</t>
  </si>
  <si>
    <t>&lt;color=#ffa500ff&gt;每&lt;color=#ffff00ff&gt;5&lt;/color&gt;s：&lt;/color&gt;获得&lt;color=#ffff00ff&gt;1&lt;/color&gt;层&lt;color=#dda0ddff&gt;狂热&lt;/color&gt;&lt;sprite=10&gt;并恢复&lt;color=#ffff00ff&gt;3&lt;/color&gt;点生命值。</t>
  </si>
  <si>
    <t>每5s：获得1层狂热并恢复4点生命值。</t>
  </si>
  <si>
    <t>&lt;color=#ffa500ff&gt;每&lt;color=#ffff00ff&gt;5&lt;/color&gt;s：&lt;/color&gt;获得&lt;color=#ffff00ff&gt;1&lt;/color&gt;层&lt;color=#dda0ddff&gt;狂热&lt;/color&gt;&lt;sprite=10&gt;并恢复&lt;color=#ffff00ff&gt;4&lt;/color&gt;点生命值。</t>
  </si>
  <si>
    <t>每5s：获得1层狂热并恢复5点生命值，同时净化1层减益效果。</t>
  </si>
  <si>
    <t>&lt;color=#ffa500ff&gt;每&lt;color=#ffff00ff&gt;5&lt;/color&gt;s：&lt;/color&gt;获得&lt;color=#ffff00ff&gt;1&lt;/color&gt;层&lt;color=#dda0ddff&gt;狂热&lt;/color&gt;&lt;sprite=10&gt;并恢复&lt;color=#ffff00ff&gt;5&lt;/color&gt;点生命值,同时净化&lt;color=#ffff00ff&gt;1&lt;/color&gt;层减益效果。</t>
  </si>
  <si>
    <t>每5s：获得1层狂热并恢复6点生命值，同时净化2层减益效果。</t>
  </si>
  <si>
    <t>&lt;color=#ffa500ff&gt;每&lt;color=#ffff00ff&gt;5&lt;/color&gt;s：&lt;/color&gt;获得&lt;color=#ffff00ff&gt;1&lt;/color&gt;层&lt;color=#dda0ddff&gt;狂热&lt;/color&gt;&lt;sprite=10&gt;并恢复&lt;color=#ffff00ff&gt;6&lt;/color&gt;点生命值,同时净化&lt;color=#ffff00ff&gt;2&lt;/color&gt;层减益效果。</t>
  </si>
  <si>
    <t>每5s：获得1层狂热并恢复7点生命值，同时净化2层减益效果。</t>
  </si>
  <si>
    <t>&lt;color=#ffa500ff&gt;每&lt;color=#ffff00ff&gt;5&lt;/color&gt;s：&lt;/color&gt;获得&lt;color=#ffff00ff&gt;1&lt;/color&gt;层&lt;color=#dda0ddff&gt;狂热&lt;/color&gt;&lt;sprite=10&gt;并恢复&lt;color=#ffff00ff&gt;7&lt;/color&gt;点生命值,同时净化&lt;color=#ffff00ff&gt;2&lt;/color&gt;层减益效果。</t>
  </si>
  <si>
    <t>每5s：获得2层狂热并恢复8点生命值，同时净化3层减益效果。</t>
  </si>
  <si>
    <t>&lt;color=#ffa500ff&gt;每&lt;color=#ffff00ff&gt;5&lt;/color&gt;s：&lt;/color&gt;获得&lt;color=#ffff00ff&gt;1&lt;/color&gt;层&lt;color=#dda0ddff&gt;狂热&lt;/color&gt;&lt;sprite=10&gt;并恢复&lt;color=#ffff00ff&gt;8&lt;/color&gt;点生命值,同时净化&lt;color=#ffff00ff&gt;3&lt;/color&gt;层减益效果。</t>
  </si>
  <si>
    <t>兰花</t>
  </si>
  <si>
    <t>战斗开始时：获得1点幸运</t>
  </si>
  <si>
    <t>&lt;color=#ffa500ff&gt;战斗开始时：&lt;/color&gt;获得&lt;color=#ffff00ff&gt;1&lt;/color&gt;层&lt;color=#dda0ddff&gt;幸运&lt;/color&gt;&lt;sprite=5&gt;。</t>
  </si>
  <si>
    <t>战斗开始时：获得1点幸运，额外获得1层魔法</t>
  </si>
  <si>
    <t>&lt;color=#ffa500ff&gt;战斗开始时：&lt;/color&gt;获得&lt;color=#ffff00ff&gt;1&lt;/color&gt;层&lt;color=#dda0ddff&gt;幸运&lt;/color&gt;&lt;sprite=5&gt;,额外获得&lt;color=#ffff00ff&gt;1&lt;/color&gt;层&lt;color=#dda0ddff&gt;魔法&lt;/color&gt;&lt;sprite=8&gt;。</t>
  </si>
  <si>
    <t>战斗开始时：获得2点幸运，额外获得1层魔法</t>
  </si>
  <si>
    <t>&lt;color=#ffa500ff&gt;战斗开始时：&lt;/color&gt;获得&lt;color=#ffff00ff&gt;2&lt;/color&gt;层&lt;color=#dda0ddff&gt;幸运&lt;/color&gt;&lt;sprite=5&gt;,额外获得&lt;color=#ffff00ff&gt;1&lt;/color&gt;层&lt;color=#dda0ddff&gt;魔法&lt;/color&gt;&lt;sprite=8&gt;。</t>
  </si>
  <si>
    <t>战斗开始时：获得2点幸运，额外获得2层魔法</t>
  </si>
  <si>
    <t>&lt;color=#ffa500ff&gt;战斗开始时：&lt;/color&gt;获得&lt;color=#ffff00ff&gt;2&lt;/color&gt;层&lt;color=#dda0ddff&gt;幸运&lt;/color&gt;&lt;sprite=5&gt;,额外获得&lt;color=#ffff00ff&gt;2&lt;/color&gt;层&lt;color=#dda0ddff&gt;魔法&lt;/color&gt;&lt;sprite=8&gt;。</t>
  </si>
  <si>
    <t>战斗开始时：获得3点幸运，额外获得2层魔法</t>
  </si>
  <si>
    <t>&lt;color=#ffa500ff&gt;战斗开始时：&lt;/color&gt;获得&lt;color=#ffff00ff&gt;3&lt;/color&gt;层&lt;color=#dda0ddff&gt;幸运&lt;/color&gt;&lt;sprite=5&gt;,额外获得&lt;color=#ffff00ff&gt;2&lt;/color&gt;层&lt;color=#dda0ddff&gt;魔法&lt;/color&gt;&lt;sprite=8&gt;。</t>
  </si>
  <si>
    <t>战斗开始时：获得3点幸运，额外获得3层魔法</t>
  </si>
  <si>
    <t>&lt;color=#ffa500ff&gt;战斗开始时：&lt;/color&gt;获得&lt;color=#ffff00ff&gt;3&lt;/color&gt;层&lt;color=#dda0ddff&gt;幸运&lt;/color&gt;&lt;sprite=5&gt;,额外获得&lt;color=#ffff00ff&gt;3&lt;/color&gt;层&lt;color=#dda0ddff&gt;魔法&lt;/color&gt;&lt;sprite=8&gt;。</t>
  </si>
  <si>
    <t>火炬</t>
  </si>
  <si>
    <t>击中对手时：有25%的几率获得1伤害加成</t>
  </si>
  <si>
    <t>&lt;color=#ffa500ff&gt;战斗开始时：&lt;/color&gt;有&lt;color=#ffff00ff&gt;25%&lt;/color&gt;的几率获得&lt;color=#ffff00ff&gt;+1&lt;/color&gt;伤害加成。</t>
  </si>
  <si>
    <t>击中对手时：有30%的几率获得2伤害加成</t>
  </si>
  <si>
    <t>&lt;color=#ffa500ff&gt;战斗开始时：&lt;/color&gt;有&lt;color=#ffff00ff&gt;30%&lt;/color&gt;的几率获得&lt;color=#ffff00ff&gt;+2&lt;/color&gt;伤害加成。</t>
  </si>
  <si>
    <t>击中对手时：有30%的几率获得2伤害加成，额外增加1层充能</t>
  </si>
  <si>
    <t>&lt;color=#ffa500ff&gt;战斗开始时：&lt;/color&gt;有&lt;color=#ffff00ff&gt;35%&lt;/color&gt;的几率获得&lt;color=#ffff00ff&gt;+2&lt;/color&gt;伤害加成，额外增加&lt;color=#ffff00ff&gt;1&lt;/color&gt;层&lt;color=#dda0ddff&gt;充能&lt;/color&gt;&lt;sprite=9&gt;。</t>
  </si>
  <si>
    <t>击中对手时：有35%的几率获得2伤害加成，额外增加2层充能</t>
  </si>
  <si>
    <t>&lt;color=#ffa500ff&gt;战斗开始时：&lt;/color&gt;有&lt;color=#ffff00ff&gt;40%&lt;/color&gt;的几率获得&lt;color=#ffff00ff&gt;+2&lt;/color&gt;伤害加成，额外增加&lt;color=#ffff00ff&gt;2&lt;/color&gt;层&lt;color=#dda0ddff&gt;充能&lt;/color&gt;&lt;sprite=9&gt;。</t>
  </si>
  <si>
    <t>击中对手时：有40%的几率获得2伤害加成，额外增加2层充能</t>
  </si>
  <si>
    <t>&lt;color=#ffa500ff&gt;战斗开始时：&lt;/color&gt;有&lt;color=#ffff00ff&gt;45%&lt;/color&gt;的几率获得&lt;color=#ffff00ff&gt;+2&lt;/color&gt;伤害加成，额外增加&lt;color=#ffff00ff&gt;2&lt;/color&gt;层&lt;color=#dda0ddff&gt;充能&lt;/color&gt;&lt;sprite=9&gt;。</t>
  </si>
  <si>
    <t>击中对手时：有45%的几率获得3伤害加成，额外增加3层充能</t>
  </si>
  <si>
    <t>&lt;color=#ffa500ff&gt;战斗开始时：&lt;/color&gt;有&lt;color=#ffff00ff&gt;50%&lt;/color&gt;的几率获得&lt;color=#ffff00ff&gt;+3&lt;/color&gt;伤害加成，额外增加&lt;color=#ffff00ff&gt;3&lt;/color&gt;层&lt;color=#dda0ddff&gt;充能&lt;/color&gt;&lt;sprite=9&gt;。</t>
  </si>
  <si>
    <t>圆形红宝石</t>
  </si>
  <si>
    <t>放入武器槽:
击中对手:偷取造成伤害量的3%为生命值
放入护甲或其他槽:
治愈效果加强4%
放入背包:
5s后:偷取6点生命值，仅一次</t>
  </si>
  <si>
    <t>&lt;color=#ffa500ff&gt;放入武器槽:&lt;/color&gt;&lt;br&gt;&lt;color=#ffa500ff&gt;击中对手时:&lt;/color&gt;偷取造成伤害量的&lt;color=#ffff00ff&gt;3%&lt;/color&gt;为生命值。&lt;br&gt;&lt;br&gt;&lt;color=#ffa500ff&gt;放入护甲和其他槽:&lt;/color&gt;&lt;br&gt;治疗效果加强&lt;color=#ffff00ff&gt;4%&lt;/color&gt;。&lt;br&gt;&lt;br&gt;&lt;color=#ffa500ff&gt;放入背包:&lt;/color&gt;&lt;br&gt;&lt;color=#ffff00ff&gt;5s&lt;/color&gt;后:偷取&lt;color=#ffff00ff&gt;6&lt;/color&gt;点生命值，仅一次</t>
  </si>
  <si>
    <t>放入武器槽:
击中对手:偷取造成伤害量的3.2%为生命值
放入护甲或其他槽:
治愈效果加强4.2%
放入背包:
5s后:偷取7点生命值，仅一次</t>
  </si>
  <si>
    <t>&lt;color=#ffa500ff&gt;放入武器槽:&lt;/color&gt;&lt;br&gt;&lt;color=#ffa500ff&gt;击中对手时:&lt;/color&gt;偷取造成伤害量的&lt;color=#ffff00ff&gt;3.2%&lt;/color&gt;为生命值。&lt;br&gt;&lt;br&gt;&lt;color=#ffa500ff&gt;放入护甲和其他槽:&lt;/color&gt;&lt;br&gt;治疗效果加强&lt;color=#ffff00ff&gt;4.2%&lt;/color&gt;。&lt;br&gt;&lt;br&gt;&lt;color=#ffa500ff&gt;放入背包:&lt;/color&gt;&lt;br&gt;&lt;color=#ffff00ff&gt;5s&lt;/color&gt;后:偷取&lt;color=#ffff00ff&gt;7&lt;/color&gt;点生命值，仅一次</t>
  </si>
  <si>
    <t>放入武器槽:
击中对手:偷取造成伤害量的3.4%为生命值
放入护甲或其他槽:
治愈效果加强4.4%
放入背包:
5s后:偷取8点生命值，仅一次</t>
  </si>
  <si>
    <t>&lt;color=#ffa500ff&gt;放入武器槽:&lt;/color&gt;&lt;br&gt;&lt;color=#ffa500ff&gt;击中对手时:&lt;/color&gt;偷取造成伤害量的&lt;color=#ffff00ff&gt;3.4%&lt;/color&gt;为生命值。&lt;br&gt;&lt;br&gt;&lt;color=#ffa500ff&gt;放入护甲和其他槽:&lt;/color&gt;&lt;br&gt;治疗效果加强&lt;color=#ffff00ff&gt;4.4%&lt;/color&gt;。&lt;br&gt;&lt;br&gt;&lt;color=#ffa500ff&gt;放入背包:&lt;/color&gt;&lt;br&gt;&lt;color=#ffff00ff&gt;5s&lt;/color&gt;后:偷取&lt;color=#ffff00ff&gt;8&lt;/color&gt;点生命值，仅一次</t>
  </si>
  <si>
    <t>放入武器槽:
击中对手:偷取造成伤害量的3.6%为生命值
放入护甲或其他槽:
治愈效果加强4.6%
放入背包:
5s后:偷取9点生命值，仅一次</t>
  </si>
  <si>
    <t>&lt;color=#ffa500ff&gt;放入武器槽:&lt;/color&gt;&lt;br&gt;&lt;color=#ffa500ff&gt;击中对手时:&lt;/color&gt;偷取造成伤害量的&lt;color=#ffff00ff&gt;3.6%&lt;/color&gt;为生命值。&lt;br&gt;&lt;br&gt;&lt;color=#ffa500ff&gt;放入护甲和其他槽:&lt;/color&gt;&lt;br&gt;治疗效果加强&lt;color=#ffff00ff&gt;4.6%&lt;/color&gt;。&lt;br&gt;&lt;br&gt;&lt;color=#ffa500ff&gt;放入背包:&lt;/color&gt;&lt;br&gt;&lt;color=#ffff00ff&gt;5s&lt;/color&gt;后:偷取&lt;color=#ffff00ff&gt;9&lt;/color&gt;点生命值，仅一次</t>
  </si>
  <si>
    <t>放入武器槽:
击中对手:偷取造成伤害量的3.8%为生命值
放入护甲或其他槽:
治愈效果加强4.8%
放入背包:
5s后:偷取10点生命值，仅一次</t>
  </si>
  <si>
    <t>&lt;color=#ffa500ff&gt;放入武器槽:&lt;/color&gt;&lt;br&gt;&lt;color=#ffa500ff&gt;击中对手时:&lt;/color&gt;偷取造成伤害量的&lt;color=#ffff00ff&gt;3.8%&lt;/color&gt;为生命值。&lt;br&gt;&lt;br&gt;&lt;color=#ffa500ff&gt;放入护甲和其他槽:&lt;/color&gt;&lt;br&gt;治疗效果加强&lt;color=#ffff00ff&gt;4.8%&lt;/color&gt;。&lt;br&gt;&lt;br&gt;&lt;color=#ffa500ff&gt;放入背包:&lt;/color&gt;&lt;br&gt;&lt;color=#ffff00ff&gt;5s&lt;/color&gt;后:偷取&lt;color=#ffff00ff&gt;10&lt;/color&gt;点生命值，仅一次</t>
  </si>
  <si>
    <t>放入武器槽:
击中对手:偷取造成伤害量的4%为生命值
放入护甲或其他槽:
治愈效果加强5%
放入背包:
5s后:偷取11点生命值，仅一次</t>
  </si>
  <si>
    <t>&lt;color=#ffa500ff&gt;放入武器槽:&lt;/color&gt;&lt;br&gt;&lt;color=#ffa500ff&gt;击中对手时:&lt;/color&gt;偷取造成伤害量的&lt;color=#ffff00ff&gt;4%&lt;/color&gt;为生命值。&lt;br&gt;&lt;br&gt;&lt;color=#ffa500ff&gt;放入护甲和其他槽:&lt;/color&gt;&lt;br&gt;治疗效果加强&lt;color=#ffff00ff&gt;5%&lt;/color&gt;。&lt;br&gt;&lt;br&gt;&lt;color=#ffa500ff&gt;放入背包:&lt;/color&gt;&lt;br&gt;&lt;color=#ffff00ff&gt;5s&lt;/color&gt;后:偷取&lt;color=#ffff00ff&gt;11&lt;/color&gt;点生命值，仅一次</t>
  </si>
  <si>
    <t>圆形黄宝石</t>
  </si>
  <si>
    <t>放入武器槽:
武器攻击触发快6%
放入护甲或其他槽:
有5%的几率抵挡一次眩晕,还有3%的几率抵挡一次暴击
放入背包:
增加6%基础耐力值恢复</t>
  </si>
  <si>
    <t>放入武器槽:
武器攻击触发快6.2%
放入护甲或其他槽:
有5.2%的几率抵挡一次眩晕,还有3.2%的几率抵挡一次暴击
放入背包:
增加6.2%基础耐力值恢复</t>
  </si>
  <si>
    <t>&lt;color=#ffa500ff&gt;放入武器槽:&lt;/color&gt;&lt;br&gt;武器攻击触发快&lt;color=#ffff00ff&gt;6.2%&lt;/color&gt;&lt;br&gt;&lt;br&gt;&lt;color=#ffa500ff&gt;放入护甲和其他槽:&lt;/color&gt;&lt;br&gt;有&lt;color=#ffff00ff&gt;5.2%&lt;/color&gt;的几率抵挡一次眩晕，还有&lt;color=#ffff00ff&gt;3.2%&lt;/color&gt;的几率抵抗一次暴击&lt;br&gt;&lt;br&gt;&lt;color=#ffa500ff&gt;放入背包:&lt;/color&gt;&lt;br&gt;增加&lt;color=#ffff00ff&gt;6.2%&lt;/color&gt;基础耐力恢复</t>
  </si>
  <si>
    <t>放入武器槽:
武器攻击触发快6.4%
放入护甲或其他槽:
有5.4%的几率抵挡一次眩晕,还有3.4%的几率抵挡一次暴击
放入背包:
增加6.4%基础耐力值恢复</t>
  </si>
  <si>
    <t>&lt;color=#ffa500ff&gt;放入武器槽:&lt;/color&gt;&lt;br&gt;武器攻击触发快&lt;color=#ffff00ff&gt;6.4%&lt;/color&gt;&lt;br&gt;&lt;br&gt;&lt;color=#ffa500ff&gt;放入护甲和其他槽:&lt;/color&gt;&lt;br&gt;有&lt;color=#ffff00ff&gt;5.4%&lt;/color&gt;的几率抵挡一次眩晕，还有&lt;color=#ffff00ff&gt;3.4%&lt;/color&gt;的几率抵抗一次暴击&lt;br&gt;&lt;br&gt;&lt;color=#ffa500ff&gt;放入背包:&lt;/color&gt;&lt;br&gt;增加&lt;color=#ffff00ff&gt;6.4%&lt;/color&gt;基础耐力恢复</t>
  </si>
  <si>
    <t>放入武器槽:
武器攻击触发快6.6%
放入护甲或其他槽:
有5.6%的几率抵挡一次眩晕,还有3.6%的几率抵挡一次暴击
放入背包:
增加6.6%基础耐力值恢复</t>
  </si>
  <si>
    <t>&lt;color=#ffa500ff&gt;放入武器槽:&lt;/color&gt;&lt;br&gt;武器攻击触发快&lt;color=#ffff00ff&gt;6.6%&lt;/color&gt;&lt;br&gt;&lt;br&gt;&lt;color=#ffa500ff&gt;放入护甲和其他槽:&lt;/color&gt;&lt;br&gt;有&lt;color=#ffff00ff&gt;5.6%&lt;/color&gt;的几率抵挡一次眩晕，还有&lt;color=#ffff00ff&gt;3.6%&lt;/color&gt;的几率抵抗一次暴击&lt;br&gt;&lt;br&gt;&lt;color=#ffa500ff&gt;放入背包:&lt;/color&gt;&lt;br&gt;增加&lt;color=#ffff00ff&gt;6.6%&lt;/color&gt;基础耐力恢复</t>
  </si>
  <si>
    <t>放入武器槽:
武器攻击触发快6.8%
放入护甲或其他槽:
有5.8% 的几率抵挡一次眩晕,还有3.8%的几率抵挡一次暴击
放入背包:
增加6.8%基础耐力值恢复</t>
  </si>
  <si>
    <t>&lt;color=#ffa500ff&gt;放入武器槽:&lt;/color&gt;&lt;br&gt;武器攻击触发快&lt;color=#ffff00ff&gt;6.8%&lt;/color&gt;&lt;br&gt;&lt;br&gt;&lt;color=#ffa500ff&gt;放入护甲和其他槽:&lt;/color&gt;&lt;br&gt;有&lt;color=#ffff00ff&gt;5.8%&lt;/color&gt;的几率抵挡一次眩晕，还有&lt;color=#ffff00ff&gt;3.8%&lt;/color&gt;的几率抵抗一次暴击&lt;br&gt;&lt;br&gt;&lt;color=#ffa500ff&gt;放入背包:&lt;/color&gt;&lt;br&gt;增加&lt;color=#ffff00ff&gt;6.8%&lt;/color&gt;基础耐力恢复</t>
  </si>
  <si>
    <t>放入武器槽:
武器攻击触发快7%
放入护甲或其他槽:
有6% 的几率抵挡一次眩晕,还有4%的几率抵挡一次暴击
放入背包:
增加7%基础耐力值恢复</t>
  </si>
  <si>
    <t>&lt;color=#ffa500ff&gt;放入武器槽:&lt;/color&gt;&lt;br&gt;武器攻击触发快&lt;color=#ffff00ff&gt;7%&lt;/color&gt;&lt;br&gt;&lt;br&gt;&lt;color=#ffa500ff&gt;放入护甲和其他槽:&lt;/color&gt;&lt;br&gt;有&lt;color=#ffff00ff&gt;6%&lt;/color&gt;的几率抵挡一次眩晕，还有&lt;color=#ffff00ff&gt;4%&lt;/color&gt;的几率抵抗一次暴击&lt;br&gt;&lt;br&gt;&lt;color=#ffa500ff&gt;放入背包:&lt;/color&gt;&lt;br&gt;增加&lt;color=#ffff00ff&gt;7%&lt;/color&gt;基础耐力恢复</t>
  </si>
  <si>
    <t>圆形蓝宝石</t>
  </si>
  <si>
    <t>放入武器槽:
击中对手:将有6%的几率直接消耗对手生命值,并直接获得1点魔法.
放入护甲或其他槽:
战斗开始时,获得5点护盾 .
放入背包:
5s后:施加2层冰冷</t>
  </si>
  <si>
    <t>&lt;color=#ffa500ff&gt;放入武器槽:&lt;/color&gt;&lt;br&gt;&lt;color=#ffa500ff&gt;击中对手时:&lt;/color&gt;将有&lt;color=#ffff00ff&gt;6%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5&lt;/color&gt;点&lt;color=#dda0ddff&gt;护盾&lt;/color&gt;&lt;sprite=7&gt;&lt;br&gt;&lt;br&gt;&lt;color=#ffa500ff&gt;放入背包:&lt;/color&gt;&lt;br&gt;&lt;color=#ffff00ff&gt;5s&lt;/color&gt;后:施加&lt;color=#ffff00ff&gt;2&lt;/color&gt;层&lt;color=#00ffffff&gt;冰冷&lt;/color&gt;&lt;sprite=1&gt;</t>
  </si>
  <si>
    <t>放入武器槽:
击中对手:将有6.2%的几率直接消耗对手生命值,并直接获得1点魔法.
放入护甲或其他槽:
战斗开始时,获得6点护盾 .
放入背包:
5s后:施加2层冰冷</t>
  </si>
  <si>
    <t>&lt;color=#ffa500ff&gt;放入武器槽:&lt;/color&gt;&lt;br&gt;&lt;color=#ffa500ff&gt;击中对手时:&lt;/color&gt;将有&lt;color=#ffff00ff&gt;6.2%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6&lt;/color&gt;点&lt;color=#dda0ddff&gt;护盾&lt;/color&gt;&lt;sprite=7&gt;&lt;br&gt;&lt;br&gt;&lt;color=#ffa500ff&gt;放入背包:&lt;/color&gt;&lt;br&gt;&lt;color=#ffff00ff&gt;5s&lt;/color&gt;后:施加&lt;color=#ffff00ff&gt;2&lt;/color&gt;层&lt;color=#00ffffff&gt;冰冷&lt;/color&gt;&lt;sprite=1&gt;</t>
  </si>
  <si>
    <t>放入武器槽:
击中对手:将有6.4%的几率直接消耗对手生命值,并直接获得1点魔法.
放入护甲或其他槽:
战斗开始时,获得7点护盾 .
放入背包:
5s后:施加2层冰冷</t>
  </si>
  <si>
    <t>&lt;color=#ffa500ff&gt;放入武器槽:&lt;/color&gt;&lt;br&gt;&lt;color=#ffa500ff&gt;击中对手时:&lt;/color&gt;将有&lt;color=#ffff00ff&gt;6.4%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7&lt;/color&gt;点&lt;color=#dda0ddff&gt;护盾&lt;/color&gt;&lt;sprite=7&gt;&lt;br&gt;&lt;br&gt;&lt;color=#ffa500ff&gt;放入背包:&lt;/color&gt;&lt;br&gt;&lt;color=#ffff00ff&gt;5s&lt;/color&gt;后:施加&lt;color=#ffff00ff&gt;2&lt;/color&gt;层&lt;color=#00ffffff&gt;冰冷&lt;/color&gt;&lt;sprite=1&gt;</t>
  </si>
  <si>
    <t>放入武器槽:
击中对手:将有6.6%的几率直接消耗对手生命值,并直接获得1点魔法.
放入护甲或其他槽:
战斗开始时,获得8点护盾 .
放入背包:
5s后:施加2层冰冷</t>
  </si>
  <si>
    <t>&lt;color=#ffa500ff&gt;放入武器槽:&lt;/color&gt;&lt;br&gt;&lt;color=#ffa500ff&gt;击中对手时:&lt;/color&gt;将有&lt;color=#ffff00ff&gt;6.6%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8&lt;/color&gt;点&lt;color=#dda0ddff&gt;护盾&lt;/color&gt;&lt;sprite=7&gt;&lt;br&gt;&lt;br&gt;&lt;color=#ffa500ff&gt;放入背包:&lt;/color&gt;&lt;br&gt;&lt;color=#ffff00ff&gt;5s&lt;/color&gt;后:施加&lt;color=#ffff00ff&gt;2&lt;/color&gt;层&lt;color=#00ffffff&gt;冰冷&lt;/color&gt;&lt;sprite=1&gt;</t>
  </si>
  <si>
    <t>放入武器槽:
击中对手:将有6.8%的几率直接消耗对手生命值,并直接获得1点魔法.
放入护甲或其他槽:
战斗开始时,获得9点护盾 .
放入背包:
5s后:施加3层冰冷</t>
  </si>
  <si>
    <t>&lt;color=#ffa500ff&gt;放入武器槽:&lt;/color&gt;&lt;br&gt;&lt;color=#ffa500ff&gt;击中对手时:&lt;/color&gt;将有&lt;color=#ffff00ff&gt;6.8%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9&lt;/color&gt;点&lt;color=#dda0ddff&gt;护盾&lt;/color&gt;&lt;sprite=7&gt;&lt;br&gt;&lt;br&gt;&lt;color=#ffa500ff&gt;放入背包:&lt;/color&gt;&lt;br&gt;&lt;color=#ffff00ff&gt;5s&lt;/color&gt;后:施加&lt;color=#ffff00ff&gt;3&lt;/color&gt;层&lt;color=#00ffffff&gt;冰冷&lt;/color&gt;&lt;sprite=1&gt;</t>
  </si>
  <si>
    <t>放入武器槽:
击中对手:将有7%的几率直接消耗对手生命值,并直接获得1点魔法.
放入护甲或其他槽:
战斗开始时,获得10点护盾 .
放入背包:
5s后:施加3层冰冷</t>
  </si>
  <si>
    <t>&lt;color=#ffa500ff&gt;放入武器槽:&lt;/color&gt;&lt;br&gt;&lt;color=#ffa500ff&gt;击中对手时:&lt;/color&gt;将有&lt;color=#ffff00ff&gt;7%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10&lt;/color&gt;点&lt;color=#dda0ddff&gt;护盾&lt;/color&gt;&lt;sprite=7&gt;&lt;br&gt;&lt;br&gt;&lt;color=#ffa500ff&gt;放入背包:&lt;/color&gt;&lt;br&gt;&lt;color=#ffff00ff&gt;5s&lt;/color&gt;后:施加&lt;color=#ffff00ff&gt;3&lt;/color&gt;层&lt;color=#00ffffff&gt;冰冷&lt;/color&gt;&lt;sprite=1&gt;</t>
  </si>
  <si>
    <t>圆形紫宝石</t>
  </si>
  <si>
    <t>放入武器槽:
击中对手:将有10.4%的几率移除对手的一个随机增益效果
放入护甲或其他槽:
对手的生命值恢复效果降低4.2%
放入背包:
每8s:净化自身2个随机减益效果</t>
  </si>
  <si>
    <t>&lt;color=#ffa500ff&gt;放入武器槽:&lt;/color&gt;&lt;br&gt;&lt;color=#ffa500ff&gt;击中对手时:&lt;/color&gt;将有&lt;color=#ffff00ff&gt;10.4%&lt;/color&gt;的几率移除对手的一个随机增益效果&lt;br&gt;&lt;br&gt;&lt;color=#ffa500ff&gt;放入护甲和其他槽:&lt;/color&gt;&lt;br&gt;对手的生命值恢复效果降低&lt;color=#ffff00ff&gt;4.2%&lt;/color&gt;&lt;br&gt;&lt;br&gt;&lt;color=#ffa500ff&gt;放入背包:&lt;/color&gt;&lt;br&gt;每&lt;color=#ffff00ff&gt;8s&lt;/color&gt;后:净化自身&lt;color=#ffff00ff&gt;2&lt;/color&gt;个随机减益效果。</t>
  </si>
  <si>
    <t>放入武器槽:
击中对手:将有10.8%的几率移除对手的一个随机增益效果
放入护甲或其他槽:
对手的生命值恢复效果降低4.4%
放入背包:
每8s:净化自身2个随机减益效果</t>
  </si>
  <si>
    <t>&lt;color=#ffa500ff&gt;放入武器槽:&lt;/color&gt;&lt;br&gt;&lt;color=#ffa500ff&gt;击中对手时:&lt;/color&gt;将有&lt;color=#ffff00ff&gt;10.8%&lt;/color&gt;的几率移除对手的一个随机增益效果&lt;br&gt;&lt;br&gt;&lt;color=#ffa500ff&gt;放入护甲和其他槽:&lt;/color&gt;&lt;br&gt;对手的生命值恢复效果降低&lt;color=#ffff00ff&gt;4.4%&lt;/color&gt;&lt;br&gt;&lt;br&gt;&lt;color=#ffa500ff&gt;放入背包:&lt;/color&gt;&lt;br&gt;每&lt;color=#ffff00ff&gt;8s&lt;/color&gt;后:净化自身&lt;color=#ffff00ff&gt;2&lt;/color&gt;个随机减益效果。</t>
  </si>
  <si>
    <t>放入武器槽:
击中对手:将有11.2%的几率移除对手的一个随机增益效果
放入护甲或其他槽:
对手的生命值恢复效果降低4.6%
放入背包:
每8s:净化自身2个随机减益效果</t>
  </si>
  <si>
    <t>&lt;color=#ffa500ff&gt;放入武器槽:&lt;/color&gt;&lt;br&gt;&lt;color=#ffa500ff&gt;击中对手时:&lt;/color&gt;将有&lt;color=#ffff00ff&gt;11.2%&lt;/color&gt;的几率移除对手的一个随机增益效果&lt;br&gt;&lt;br&gt;&lt;color=#ffa500ff&gt;放入护甲和其他槽:&lt;/color&gt;&lt;br&gt;对手的生命值恢复效果降低&lt;color=#ffff00ff&gt;4.6%&lt;/color&gt;&lt;br&gt;&lt;br&gt;&lt;color=#ffa500ff&gt;放入背包:&lt;/color&gt;&lt;br&gt;每&lt;color=#ffff00ff&gt;8s&lt;/color&gt;后:净化自身&lt;color=#ffff00ff&gt;2&lt;/color&gt;个随机减益效果。</t>
  </si>
  <si>
    <t>放入武器槽:
击中对手:将有11.6%的几率移除对手的一个随机增益效果
放入护甲或其他槽:
对手的生命值恢复效果降低4.8%
放入背包:
每8s:净化自身3个随机减益效果</t>
  </si>
  <si>
    <t>&lt;color=#ffa500ff&gt;放入武器槽:&lt;/color&gt;&lt;br&gt;&lt;color=#ffa500ff&gt;击中对手时:&lt;/color&gt;将有&lt;color=#ffff00ff&gt;11.6%&lt;/color&gt;的几率移除对手的一个随机增益效果&lt;br&gt;&lt;br&gt;&lt;color=#ffa500ff&gt;放入护甲和其他槽:&lt;/color&gt;&lt;br&gt;对手的生命值恢复效果降低&lt;color=#ffff00ff&gt;4.8%&lt;/color&gt;&lt;br&gt;&lt;br&gt;&lt;color=#ffa500ff&gt;放入背包:&lt;/color&gt;&lt;br&gt;每&lt;color=#ffff00ff&gt;8s&lt;/color&gt;后:净化自身&lt;color=#ffff00ff&gt;3&lt;/color&gt;个随机减益效果。</t>
  </si>
  <si>
    <t>放入武器槽:
击中对手:将有12%的几率移除对手的一个随机增益效果
放入护甲或其他槽:
对手的生命值恢复效果降低5%
放入背包:
每8s:净化自身3个随机减益效果</t>
  </si>
  <si>
    <t>&lt;color=#ffa500ff&gt;放入武器槽:&lt;/color&gt;&lt;br&gt;&lt;color=#ffa500ff&gt;击中对手时:&lt;/color&gt;将有&lt;color=#ffff00ff&gt;12%&lt;/color&gt;的几率移除对手的一个随机增益效果&lt;br&gt;&lt;br&gt;&lt;color=#ffa500ff&gt;放入护甲和其他槽:&lt;/color&gt;&lt;br&gt;对手的生命值恢复效果降低&lt;color=#ffff00ff&gt;5%&lt;/color&gt;&lt;br&gt;&lt;br&gt;&lt;color=#ffa500ff&gt;放入背包:&lt;/color&gt;&lt;br&gt;每&lt;color=#ffff00ff&gt;8s&lt;/color&gt;后:净化自身&lt;color=#ffff00ff&gt;3&lt;/color&gt;个随机减益效果。</t>
  </si>
  <si>
    <t>血藤</t>
  </si>
  <si>
    <t>3/s</t>
  </si>
  <si>
    <t>击中对手时: 获得1层尖刺。
每层尖刺造成+1额外伤害。</t>
  </si>
  <si>
    <t>&lt;color=#ffa500ff&gt;击中对手时:&lt;/color&gt;获得&lt;color=#ffff00ff&gt;1&lt;/color&gt;层&lt;color=#dda0ddff&gt;尖刺&lt;/color&gt;&lt;sprite=3&gt;&lt;br&gt;每层&lt;color=#dda0ddff&gt;尖刺&lt;/color&gt;&lt;sprite=3&gt;造成&lt;color=#ffff00ff&gt;+1&lt;/color&gt;额外伤害。</t>
  </si>
  <si>
    <t>击中对手时: 获得1层尖刺。
每层尖刺造成+2额外伤害。</t>
  </si>
  <si>
    <t>&lt;color=#ffa500ff&gt;击中对手时:&lt;/color&gt;获得&lt;color=#ffff00ff&gt;1&lt;/color&gt;层&lt;color=#dda0ddff&gt;尖刺&lt;/color&gt;&lt;sprite=3&gt;&lt;br&gt;每层&lt;color=#dda0ddff&gt;尖刺&lt;/color&gt;&lt;sprite=3&gt;造成&lt;color=#ffff00ff&gt;+2&lt;/color&gt;额外伤害。</t>
  </si>
  <si>
    <t>击中对手时: 获得1层尖刺。
每层尖刺造成+3额外伤害。</t>
  </si>
  <si>
    <t>&lt;color=#ffa500ff&gt;击中对手时:&lt;/color&gt;获得&lt;color=#ffff00ff&gt;1&lt;/color&gt;层&lt;color=#dda0ddff&gt;尖刺&lt;/color&gt;&lt;sprite=3&gt;&lt;br&gt;每层&lt;color=#dda0ddff&gt;尖刺&lt;/color&gt;&lt;sprite=3&gt;造成&lt;color=#ffff00ff&gt;+3&lt;/color&gt;额外伤害。</t>
  </si>
  <si>
    <t>硬皮靴</t>
  </si>
  <si>
    <t>当你的生命值低于70%时：获得1点幸运和8点护盾，还有1层充能（单次触发）</t>
  </si>
  <si>
    <t>&lt;color=#ffa500ff&gt;当你的生命值低于&lt;color=#ffff00ff&gt;70%&lt;/color&gt;时：&lt;/color&gt;获得&lt;color=#ffff00ff&gt;1&lt;/color&gt;点&lt;color=#dda0ddff&gt;幸运&lt;/color&gt;&lt;sprite=5&gt;,&lt;color=#ffff00ff&gt;1&lt;/color&gt;层&lt;color=#dda0ddff&gt;充能&lt;/color&gt;&lt;sprite=9&gt;,&lt;color=#ffff00ff&gt;8&lt;/color&gt;点&lt;color=#dda0ddff&gt;护盾&lt;/color&gt;&lt;sprite=7&gt;（单次触发）。</t>
  </si>
  <si>
    <t>当你的生命值低于70%时：获得1点幸运和15点护盾，还有1层充能（单次触发）</t>
  </si>
  <si>
    <t>&lt;color=#ffa500ff&gt;当你的生命值低于&lt;color=#ffff00ff&gt;70%&lt;/color&gt;时：&lt;/color&gt;获得&lt;color=#ffff00ff&gt;1&lt;/color&gt;点&lt;color=#dda0ddff&gt;幸运&lt;/color&gt;&lt;sprite=5&gt;,&lt;color=#ffff00ff&gt;1&lt;/color&gt;层&lt;color=#dda0ddff&gt;充能&lt;/color&gt;&lt;sprite=9&gt;,&lt;color=#ffff00ff&gt;15&lt;/color&gt;点&lt;color=#dda0ddff&gt;护盾&lt;/color&gt;&lt;sprite=7&gt;（单次触发）。</t>
  </si>
  <si>
    <t>当你的生命值低于70%时：获得2点幸运和20点护盾，还有1层充能（单次触发）</t>
  </si>
  <si>
    <t>&lt;color=#ffa500ff&gt;当你的生命值低于&lt;color=#ffff00ff&gt;70%&lt;/color&gt;时：&lt;/color&gt;获得&lt;color=#ffff00ff&gt;2&lt;/color&gt;点&lt;color=#dda0ddff&gt;幸运&lt;/color&gt;&lt;sprite=5&gt;,&lt;color=#ffff00ff&gt;1&lt;/color&gt;层&lt;color=#dda0ddff&gt;充能&lt;/color&gt;&lt;sprite=9&gt;,&lt;color=#ffff00ff&gt;20&lt;/color&gt;点&lt;color=#dda0ddff&gt;护盾&lt;/color&gt;&lt;sprite=7&gt;（单次触发）。</t>
  </si>
  <si>
    <t>当你的生命值低于70%时：获得2点幸运和25点护盾，还有2层充能（单次触发）</t>
  </si>
  <si>
    <t>&lt;color=#ffa500ff&gt;当你的生命值低于&lt;color=#ffff00ff&gt;70%&lt;/color&gt;时：&lt;/color&gt;获得&lt;color=#ffff00ff&gt;2&lt;/color&gt;点&lt;color=#dda0ddff&gt;幸运&lt;/color&gt;&lt;sprite=5&gt;,&lt;color=#ffff00ff&gt;2&lt;/color&gt;层&lt;color=#dda0ddff&gt;充能&lt;/color&gt;&lt;sprite=9&gt;,&lt;color=#ffff00ff&gt;25&lt;/color&gt;点&lt;color=#dda0ddff&gt;护盾&lt;/color&gt;&lt;sprite=7&gt;（单次触发）。</t>
  </si>
  <si>
    <t>当你的生命值低于70%时：获得3点幸运和30点护盾，还有2层充能（单次触发）</t>
  </si>
  <si>
    <t>&lt;color=#ffa500ff&gt;当你的生命值低于&lt;color=#ffff00ff&gt;70%&lt;/color&gt;时：&lt;/color&gt;获得&lt;color=#ffff00ff&gt;3&lt;/color&gt;点&lt;color=#dda0ddff&gt;幸运&lt;/color&gt;&lt;sprite=5&gt;,&lt;color=#ffff00ff&gt;2&lt;/color&gt;层&lt;color=#dda0ddff&gt;充能&lt;/color&gt;&lt;sprite=9&gt;,&lt;color=#ffff00ff&gt;30&lt;/color&gt;点&lt;color=#dda0ddff&gt;护盾&lt;/color&gt;&lt;sprite=7&gt;（单次触发）。</t>
  </si>
  <si>
    <t>当你的生命值低于70%时：获得3点幸运和40点护盾，还有3层充能（单次触发）</t>
  </si>
  <si>
    <t>&lt;color=#ffa500ff&gt;当你的生命值低于&lt;color=#ffff00ff&gt;70%&lt;/color&gt;时：&lt;/color&gt;获得&lt;color=#ffff00ff&gt;3&lt;/color&gt;点&lt;color=#dda0ddff&gt;幸运&lt;/color&gt;&lt;sprite=5&gt;,&lt;color=#ffff00ff&gt;3&lt;/color&gt;层&lt;color=#dda0ddff&gt;充能&lt;/color&gt;&lt;sprite=9&gt;,&lt;color=#ffff00ff&gt;40&lt;/color&gt;点&lt;color=#dda0ddff&gt;护盾&lt;/color&gt;&lt;sprite=7&gt;（单次触发）。</t>
  </si>
  <si>
    <t>鲜血之刃</t>
  </si>
  <si>
    <t>0.6/s</t>
  </si>
  <si>
    <t>2.8/s</t>
  </si>
  <si>
    <t>战斗开始时：获得1层吸血
击中对手：消耗1层恢复以获得1层吸血。每有一层吸血，最大伤害增加1.</t>
  </si>
  <si>
    <t>&lt;color=#ffa500ff&gt;战斗开始时:&lt;/color&gt;获得&lt;color=#ffff00ff&gt;1&lt;/color&gt;层&lt;color=#dda0ddff&gt;吸血&lt;/color&gt;&lt;sprite=6&gt;&lt;br&gt;&lt;color=#ffa500ff&gt;击中对手时:&lt;/color&gt;消耗&lt;color=#ffff00ff&gt;1&lt;/color&gt;层&lt;color=#dda0ddff&gt;恢复&lt;/color&gt;&lt;sprite=2&gt;以获得&lt;color=#ffff00ff&gt;1&lt;/color&gt;层&lt;color=#dda0ddff&gt;吸血&lt;/color&gt;&lt;sprite=6&gt;。每有一层吸血，额外伤害&lt;color=#ffff00ff&gt;+1&lt;/color&gt;。</t>
  </si>
  <si>
    <t>战斗开始时：获得2层吸血
击中对手：消耗1层恢复以获得1层吸血。每有一层吸血，最大伤害增加2.</t>
  </si>
  <si>
    <t>&lt;color=#ffa500ff&gt;战斗开始时:&lt;/color&gt;获得&lt;color=#ffff00ff&gt;2&lt;/color&gt;层&lt;color=#dda0ddff&gt;吸血&lt;/color&gt;&lt;sprite=6&gt;&lt;br&gt;&lt;color=#ffa500ff&gt;击中对手时:&lt;/color&gt;消耗&lt;color=#ffff00ff&gt;1&lt;/color&gt;层&lt;color=#dda0ddff&gt;恢复&lt;/color&gt;&lt;sprite=2&gt;以获得&lt;color=#ffff00ff&gt;1&lt;/color&gt;层&lt;color=#dda0ddff&gt;吸血&lt;/color&gt;&lt;sprite=6&gt;。每有一层吸血，额外伤害&lt;color=#ffff00ff&gt;+2&lt;/color&gt;。</t>
  </si>
  <si>
    <t>战斗开始时：获得3层吸血
击中对手：消耗1层恢复以获得1层吸血。每有一层吸血，最大伤害增加3.</t>
  </si>
  <si>
    <t>&lt;color=#ffa500ff&gt;战斗开始时:&lt;/color&gt;获得&lt;color=#ffff00ff&gt;3&lt;/color&gt;层&lt;color=#dda0ddff&gt;吸血&lt;/color&gt;&lt;sprite=6&gt;&lt;br&gt;&lt;color=#ffa500ff&gt;击中对手时:&lt;/color&gt;消耗&lt;color=#ffff00ff&gt;1&lt;/color&gt;层&lt;color=#dda0ddff&gt;恢复&lt;/color&gt;&lt;sprite=2&gt;以获得&lt;color=#ffff00ff&gt;1&lt;/color&gt;层&lt;color=#dda0ddff&gt;吸血&lt;/color&gt;&lt;sprite=6&gt;。每有一层吸血，额外伤害&lt;color=#ffff00ff&gt;+3&lt;/color&gt;。</t>
  </si>
  <si>
    <t>鼹鼠</t>
  </si>
  <si>
    <t>每5s：造成10点伤害（每层尖刺增加0.5点伤害）
当生命值低于70%时：获得2层尖刺和10点护盾（单次触发）
每有一个星星的宠物或食物，效果触发速度快15%</t>
  </si>
  <si>
    <t>&lt;color=#ffa500ff&gt;每&lt;color=#ffff00ff&gt;5&lt;/color&gt;s：&lt;/color&gt;造成&lt;color=#ffff00ff&gt;10&lt;/color&gt;点伤害（每层&lt;color=#dda0ddff&gt;尖刺&lt;/color&gt;&lt;sprite=3&gt;造成&lt;color=#ffff00ff&gt;0.5&lt;/color&gt;伤害）&lt;br&gt;&lt;color=#ffa500ff&gt;当你的生命值低于&lt;color=#ffff00ff&gt;70%&lt;/color&gt;时：&lt;/color&gt;获得&lt;color=#ffff00ff&gt;2&lt;/color&gt;层&lt;color=#dda0ddff&gt;尖刺&lt;/color&gt;&lt;sprite=3&gt;和&lt;color=#ffff00ff&gt;10&lt;/color&gt;点&lt;color=#dda0ddff&gt;护盾&lt;/color&gt;&lt;sprite=7&gt;（单次触发）&lt;br&gt;每有一个&lt;sprite=11&gt;的宠物或食物，效果触发速度快&lt;color=#ffff00ff&gt;15%&lt;/color&gt;。</t>
  </si>
  <si>
    <t>每5s：造成15点伤害（每层尖刺增加0.5点伤害）
当生命值低于70%时：获得2层尖刺和10点护盾（单次触发）
每有一个星星的宠物或食物，效果触发速度快15%</t>
  </si>
  <si>
    <t>&lt;color=#ffa500ff&gt;每&lt;color=#ffff00ff&gt;5&lt;/color&gt;s：&lt;/color&gt;造成&lt;color=#ffff00ff&gt;15&lt;/color&gt;点伤害（每层&lt;color=#dda0ddff&gt;尖刺&lt;/color&gt;&lt;sprite=3&gt;造成&lt;color=#ffff00ff&gt;0.5&lt;/color&gt;伤害）&lt;br&gt;&lt;color=#ffa500ff&gt;当你的生命值低于&lt;color=#ffff00ff&gt;70%&lt;/color&gt;时：&lt;/color&gt;获得&lt;color=#ffff00ff&gt;2&lt;/color&gt;层&lt;color=#dda0ddff&gt;尖刺&lt;/color&gt;&lt;sprite=3&gt;和&lt;color=#ffff00ff&gt;10&lt;/color&gt;点&lt;color=#dda0ddff&gt;护盾&lt;/color&gt;&lt;sprite=7&gt;（单次触发）&lt;br&gt;每有一个&lt;sprite=11&gt;的宠物或食物，效果触发速度快&lt;color=#ffff00ff&gt;15%&lt;/color&gt;。</t>
  </si>
  <si>
    <t>每5s：造成15点伤害（每层尖刺增加0.5点伤害）
当生命值低于70%时：获得3层尖刺和20点护盾（单次触发）
每有一个星星的宠物或食物，效果触发速度快15%</t>
  </si>
  <si>
    <t>&lt;color=#ffa500ff&gt;每&lt;color=#ffff00ff&gt;5&lt;/color&gt;s：&lt;/color&gt;造成&lt;color=#ffff00ff&gt;15&lt;/color&gt;点伤害（每层&lt;color=#dda0ddff&gt;尖刺&lt;/color&gt;&lt;sprite=3&gt;造成&lt;color=#ffff00ff&gt;0.5&lt;/color&gt;伤害）&lt;br&gt;&lt;color=#ffa500ff&gt;当你的生命值低于&lt;color=#ffff00ff&gt;70%&lt;/color&gt;时：&lt;/color&gt;获得&lt;color=#ffff00ff&gt;3&lt;/color&gt;层&lt;color=#dda0ddff&gt;尖刺&lt;/color&gt;&lt;sprite=3&gt;和&lt;color=#ffff00ff&gt;20&lt;/color&gt;点&lt;color=#dda0ddff&gt;护盾&lt;/color&gt;&lt;sprite=7&gt;（单次触发）&lt;br&gt;每有一个&lt;sprite=11&gt;的宠物或食物，效果触发速度快&lt;color=#ffff00ff&gt;15%&lt;/color&gt;。</t>
  </si>
  <si>
    <t>每5s：造成20点伤害（每层尖刺增加0.5点伤害）
当生命值低于70%时：获得3层尖刺和20点护盾（单次触发）
每有一个星星的宠物或食物，效果触发速度快15%</t>
  </si>
  <si>
    <t>&lt;color=#ffa500ff&gt;每&lt;color=#ffff00ff&gt;5&lt;/color&gt;s：&lt;/color&gt;造成&lt;color=#ffff00ff&gt;20&lt;/color&gt;点伤害（每层&lt;color=#dda0ddff&gt;尖刺&lt;/color&gt;&lt;sprite=3&gt;造成&lt;color=#ffff00ff&gt;0.5&lt;/color&gt;伤害）&lt;br&gt;&lt;color=#ffa500ff&gt;当你的生命值低于&lt;color=#ffff00ff&gt;70%&lt;/color&gt;时：&lt;/color&gt;获得&lt;color=#ffff00ff&gt;3&lt;/color&gt;层&lt;color=#dda0ddff&gt;尖刺&lt;/color&gt;&lt;sprite=3&gt;和&lt;color=#ffff00ff&gt;20&lt;/color&gt;点&lt;color=#dda0ddff&gt;护盾&lt;/color&gt;&lt;sprite=7&gt;（单次触发）&lt;br&gt;每有一个&lt;sprite=11&gt;的宠物或食物，效果触发速度快&lt;color=#ffff00ff&gt;15%&lt;/color&gt;。</t>
  </si>
  <si>
    <t>每5s：造成30点伤害（每层尖刺增加0.5点伤害）
当生命值低于70%时：获得4层尖刺和40点护盾（单次触发）
每有一个星星的宠物或食物，效果触发速度快15%</t>
  </si>
  <si>
    <t>&lt;color=#ffa500ff&gt;每&lt;color=#ffff00ff&gt;5&lt;/color&gt;s：&lt;/color&gt;造成&lt;color=#ffff00ff&gt;30&lt;/color&gt;点伤害（每层&lt;color=#dda0ddff&gt;尖刺&lt;/color&gt;&lt;sprite=3&gt;造成&lt;color=#ffff00ff&gt;0.5&lt;/color&gt;伤害）&lt;br&gt;&lt;color=#ffa500ff&gt;当你的生命值低于&lt;color=#ffff00ff&gt;70%&lt;/color&gt;时：&lt;/color&gt;获得&lt;color=#ffff00ff&gt;4&lt;/color&gt;层&lt;color=#dda0ddff&gt;尖刺&lt;/color&gt;&lt;sprite=3&gt;和&lt;color=#ffff00ff&gt;30&lt;/color&gt;点&lt;color=#dda0ddff&gt;护盾&lt;/color&gt;&lt;sprite=7&gt;（单次触发）&lt;br&gt;每有一个&lt;sprite=11&gt;的宠物或食物，效果触发速度快&lt;color=#ffff00ff&gt;15%&lt;/color&gt;。</t>
  </si>
  <si>
    <t>每5s：造成40点伤害（每层尖刺增加0.5点伤害）
当生命值低于70%时：获得4层尖刺和40点护盾（单次触发）
每有一个星星的宠物或食物，效果触发速度快15%</t>
  </si>
  <si>
    <t>&lt;color=#ffa500ff&gt;每&lt;color=#ffff00ff&gt;5&lt;/color&gt;s：&lt;/color&gt;造成&lt;color=#ffff00ff&gt;40&lt;/color&gt;点伤害（每层&lt;color=#dda0ddff&gt;尖刺&lt;/color&gt;&lt;sprite=3&gt;造成&lt;color=#ffff00ff&gt;0.5&lt;/color&gt;伤害）&lt;br&gt;&lt;color=#ffa500ff&gt;当你的生命值低于&lt;color=#ffff00ff&gt;70%&lt;/color&gt;时：&lt;/color&gt;获得&lt;color=#ffff00ff&gt;4&lt;/color&gt;层&lt;color=#dda0ddff&gt;尖刺&lt;/color&gt;&lt;sprite=3&gt;和&lt;color=#ffff00ff&gt;40&lt;/color&gt;点&lt;color=#dda0ddff&gt;护盾&lt;/color&gt;&lt;sprite=7&gt;（单次触发）&lt;br&gt;每有一个&lt;sprite=11&gt;的宠物或食物，效果触发速度快&lt;color=#ffff00ff&gt;15%&lt;/color&gt;。</t>
  </si>
  <si>
    <t>火焰长矛</t>
  </si>
  <si>
    <t>4.3/s</t>
  </si>
  <si>
    <t>攻击时：消耗1层狂热，本次造成的伤害+5
击中对手时：前方每有一个星星的火物品，摧毁对手5点护盾</t>
  </si>
  <si>
    <t>&lt;color=#ffa500ff&gt;攻击时:&lt;/color&gt;消耗&lt;color=#ffff00ff&gt;1&lt;/color&gt;层&lt;color=#dda0ddff&gt;狂热&lt;/color&gt;&lt;sprite=10&gt;获得&lt;color=#ffff00ff&gt;+5&lt;/color&gt;伤害&lt;br&gt;&lt;color=#ffa500ff&gt;战斗开始时:&lt;/color&gt;前方每有一个&lt;sprite=11&gt;的火物品，摧毁对手&lt;color=#ffff00ff&gt;5&lt;/color&gt;点&lt;color=#dda0ddff&gt;护盾&lt;/color&gt;&lt;sprite=7&gt;</t>
  </si>
  <si>
    <t>攻击时：消耗1层狂热，本次造成的伤害+6
击中对手时：前方每有一个星星的火物品，摧毁对手5点护盾</t>
  </si>
  <si>
    <t>&lt;color=#ffa500ff&gt;攻击时:&lt;/color&gt;消耗&lt;color=#ffff00ff&gt;1&lt;/color&gt;层&lt;color=#dda0ddff&gt;狂热&lt;/color&gt;&lt;sprite=10&gt;获得&lt;color=#ffff00ff&gt;+6&lt;/color&gt;伤害&lt;br&gt;&lt;color=#ffa500ff&gt;战斗开始时:&lt;/color&gt;前方每有一个&lt;sprite=11&gt;的火物品，摧毁对手&lt;color=#ffff00ff&gt;5&lt;/color&gt;点&lt;color=#dda0ddff&gt;护盾&lt;/color&gt;&lt;sprite=7&gt;</t>
  </si>
  <si>
    <t>攻击时：消耗1层狂热，本次造成的伤害+7
击中对手时：前方每有一个星星的火物品，摧毁对手5点护盾</t>
  </si>
  <si>
    <t>&lt;color=#ffa500ff&gt;攻击时:&lt;/color&gt;消耗&lt;color=#ffff00ff&gt;1&lt;/color&gt;层&lt;color=#dda0ddff&gt;狂热&lt;/color&gt;&lt;sprite=10&gt;获得&lt;color=#ffff00ff&gt;+7&lt;/color&gt;伤害&lt;br&gt;&lt;color=#ffa500ff&gt;战斗开始时:&lt;/color&gt;前方每有一个&lt;sprite=11&gt;的火物品，摧毁对手&lt;color=#ffff00ff&gt;5&lt;/color&gt;点&lt;color=#dda0ddff&gt;护盾&lt;/color&gt;&lt;sprite=7&gt;</t>
  </si>
  <si>
    <t>攻击时：消耗1层狂热，本次造成的伤害+8
击中对手时：前方每有一个星星的火物品，摧毁对手5点护盾</t>
  </si>
  <si>
    <t>&lt;color=#ffa500ff&gt;攻击时:&lt;/color&gt;消耗&lt;color=#ffff00ff&gt;1&lt;/color&gt;层&lt;color=#dda0ddff&gt;狂热&lt;/color&gt;&lt;sprite=10&gt;获得&lt;color=#ffff00ff&gt;+8&lt;/color&gt;伤害&lt;br&gt;&lt;color=#ffa500ff&gt;战斗开始时:&lt;/color&gt;前方每有一个&lt;sprite=11&gt;的火物品，摧毁对手&lt;color=#ffff00ff&gt;5&lt;/color&gt;点&lt;color=#dda0ddff&gt;护盾&lt;/color&gt;&lt;sprite=7&gt;</t>
  </si>
  <si>
    <t>攻击时：消耗1层狂热，本次造成的伤害+9
击中对手时：前方每有一个星星的火物品，摧毁对手5点护盾</t>
  </si>
  <si>
    <t>&lt;color=#ffa500ff&gt;攻击时:&lt;/color&gt;消耗&lt;color=#ffff00ff&gt;1&lt;/color&gt;层&lt;color=#dda0ddff&gt;狂热&lt;/color&gt;&lt;sprite=10&gt;获得&lt;color=#ffff00ff&gt;+9&lt;/color&gt;伤害&lt;br&gt;&lt;color=#ffa500ff&gt;战斗开始时:&lt;/color&gt;前方每有一个&lt;sprite=11&gt;的火物品，摧毁对手&lt;color=#ffff00ff&gt;5&lt;/color&gt;点&lt;color=#dda0ddff&gt;护盾&lt;/color&gt;&lt;sprite=7&gt;</t>
  </si>
  <si>
    <t>攻击时：消耗1层狂热，本次造成的伤害+10
击中对手时：前方每有一个星星的火物品，摧毁对手5点护盾</t>
  </si>
  <si>
    <t>&lt;color=#ffa500ff&gt;攻击时:&lt;/color&gt;消耗&lt;color=#ffff00ff&gt;1&lt;/color&gt;层&lt;color=#dda0ddff&gt;狂热&lt;/color&gt;&lt;sprite=10&gt;获得&lt;color=#ffff00ff&gt;+10&lt;/color&gt;伤害&lt;br&gt;&lt;color=#ffa500ff&gt;战斗开始时:&lt;/color&gt;前方每有一个&lt;sprite=11&gt;的火物品，摧毁对手&lt;color=#ffff00ff&gt;5&lt;/color&gt;点&lt;color=#dda0ddff&gt;护盾&lt;/color&gt;&lt;sprite=7&gt;</t>
  </si>
  <si>
    <t>月牙斧</t>
  </si>
  <si>
    <t>4.5/s</t>
  </si>
  <si>
    <t>&lt;color=#ffa500ff&gt;击中对手时:&lt;/color&gt;获得&lt;color=#ffff00ff&gt;+2&lt;/color&gt;伤害加成。</t>
  </si>
  <si>
    <t>&lt;color=#ffa500ff&gt;击中对手时:&lt;/color&gt;获得&lt;color=#ffff00ff&gt;+3&lt;/color&gt;伤害加成。</t>
  </si>
  <si>
    <t>&lt;color=#ffa500ff&gt;击中对手时:&lt;/color&gt;获得&lt;color=#ffff00ff&gt;+4&lt;/color&gt;伤害加成。</t>
  </si>
  <si>
    <t>击中对手时：获得+5伤害加成</t>
  </si>
  <si>
    <t>&lt;color=#ffa500ff&gt;击中对手时:&lt;/color&gt;获得&lt;color=#ffff00ff&gt;+5&lt;/color&gt;伤害加成。</t>
  </si>
  <si>
    <t>击中对手时：获得+6伤害加成</t>
  </si>
  <si>
    <t>&lt;color=#ffa500ff&gt;击中对手时:&lt;/color&gt;获得&lt;color=#ffff00ff&gt;+6&lt;/color&gt;伤害加成。</t>
  </si>
  <si>
    <t>击中对手时：获得+7伤害加成</t>
  </si>
  <si>
    <t>&lt;color=#ffa500ff&gt;击中对手时:&lt;/color&gt;获得&lt;color=#ffff00ff&gt;+7&lt;/color&gt;伤害加成。</t>
  </si>
  <si>
    <t>强化药水</t>
  </si>
  <si>
    <t>当你至少有45点护盾时：消耗此魔药，转换15点生命值为30护盾。</t>
  </si>
  <si>
    <t>&lt;color=#ffa500ff&gt;当你至少有&lt;color=#ffff00ff&gt;45&lt;/color&gt;点&lt;color=#dda0ddff&gt;护盾&lt;/color&gt;&lt;sprite=7&gt;时：&lt;/color&gt;消耗此魔药，转换&lt;color=#ffff00ff&gt;15&lt;/color&gt;点生命值为&lt;color=#ffff00ff&gt;30&lt;/color&gt;点&lt;color=#dda0ddff&gt;护盾&lt;/color&gt;&lt;sprite=7&gt;。</t>
  </si>
  <si>
    <t>当你至少有45点护盾时：消耗此魔药，转换20点生命值为40护盾。</t>
  </si>
  <si>
    <t>&lt;color=#ffa500ff&gt;当你至少有&lt;color=#ffff00ff&gt;45&lt;/color&gt;点&lt;color=#dda0ddff&gt;护盾&lt;/color&gt;&lt;sprite=7&gt;时：&lt;/color&gt;消耗此魔药，转换&lt;color=#ffff00ff&gt;20&lt;/color&gt;点生命值为&lt;color=#ffff00ff&gt;40&lt;/color&gt;点&lt;color=#dda0ddff&gt;护盾&lt;/color&gt;&lt;sprite=7&gt;。</t>
  </si>
  <si>
    <t>当你至少有40点护盾时：消耗此魔药，转换20点生命值为50护盾。</t>
  </si>
  <si>
    <t>&lt;color=#ffa500ff&gt;当你至少有&lt;color=#ffff00ff&gt;40&lt;/color&gt;点&lt;color=#dda0ddff&gt;护盾&lt;/color&gt;&lt;sprite=7&gt;时：&lt;/color&gt;消耗此魔药，转换&lt;color=#ffff00ff&gt;20&lt;/color&gt;点生命值为&lt;color=#ffff00ff&gt;50&lt;/color&gt;点&lt;color=#dda0ddff&gt;护盾&lt;/color&gt;&lt;sprite=7&gt;。</t>
  </si>
  <si>
    <t>当你至少有35点护盾时：消耗此魔药，转换25点生命值为60护盾。</t>
  </si>
  <si>
    <t>&lt;color=#ffa500ff&gt;当你至少有&lt;color=#ffff00ff&gt;35&lt;/color&gt;点&lt;color=#dda0ddff&gt;护盾&lt;/color&gt;&lt;sprite=7&gt;时：&lt;/color&gt;消耗此魔药，转换&lt;color=#ffff00ff&gt;25&lt;/color&gt;点生命值为&lt;color=#ffff00ff&gt;60&lt;/color&gt;点&lt;color=#dda0ddff&gt;护盾&lt;/color&gt;&lt;sprite=7&gt;。</t>
  </si>
  <si>
    <t>当你至少有35点护盾时：消耗此魔药，转换25点生命值为70护盾。</t>
  </si>
  <si>
    <t>&lt;color=#ffa500ff&gt;当你至少有&lt;color=#ffff00ff&gt;35&lt;/color&gt;点&lt;color=#dda0ddff&gt;护盾&lt;/color&gt;&lt;sprite=7&gt;时：&lt;/color&gt;消耗此魔药，转换&lt;color=#ffff00ff&gt;25&lt;/color&gt;点生命值为&lt;color=#ffff00ff&gt;70&lt;/color&gt;点&lt;color=#dda0ddff&gt;护盾&lt;/color&gt;&lt;sprite=7&gt;。</t>
  </si>
  <si>
    <t>当你至少有35点护盾时：消耗此魔药，转换30点生命值为80护盾。</t>
  </si>
  <si>
    <t>&lt;color=#ffa500ff&gt;当你至少有&lt;color=#ffff00ff&gt;35&lt;/color&gt;点&lt;color=#dda0ddff&gt;护盾&lt;/color&gt;&lt;sprite=7&gt;时：&lt;/color&gt;消耗此魔药，转换&lt;color=#ffff00ff&gt;30&lt;/color&gt;点生命值为&lt;color=#ffff00ff&gt;80&lt;/color&gt;点&lt;color=#dda0ddff&gt;护盾&lt;/color&gt;&lt;sprite=7&gt;。</t>
  </si>
  <si>
    <t>幸运短弓</t>
  </si>
  <si>
    <t>击中对手时：40%的几率获得1点幸运</t>
  </si>
  <si>
    <t>&lt;color=#ffa500ff&gt;击中对手时:&lt;/color&gt;有&lt;color=#ffff00ff&gt;40%&lt;/color&gt;几率获得&lt;color=#ffff00ff&gt;1&lt;/color&gt;层&lt;color=#dda0ddff&gt;幸运&lt;/color&gt;&lt;sprite=5&gt;。</t>
  </si>
  <si>
    <t>击中对手时：45%的几率获得1点幸运</t>
  </si>
  <si>
    <t>&lt;color=#ffa500ff&gt;击中对手时:&lt;/color&gt;有&lt;color=#ffff00ff&gt;45%&lt;/color&gt;几率获得&lt;color=#ffff00ff&gt;1&lt;/color&gt;层&lt;color=#dda0ddff&gt;幸运&lt;/color&gt;&lt;sprite=5&gt;。</t>
  </si>
  <si>
    <t>击中对手时：50%的几率获得2点幸运</t>
  </si>
  <si>
    <t>&lt;color=#ffa500ff&gt;击中对手时:&lt;/color&gt;有&lt;color=#ffff00ff&gt;50%&lt;/color&gt;几率获得&lt;color=#ffff00ff&gt;2&lt;/color&gt;层&lt;color=#dda0ddff&gt;幸运&lt;/color&gt;&lt;sprite=5&gt;。</t>
  </si>
  <si>
    <t>击中对手时：55%的几率获得2点幸运</t>
  </si>
  <si>
    <t>&lt;color=#ffa500ff&gt;击中对手时:&lt;/color&gt;有&lt;color=#ffff00ff&gt;55%&lt;/color&gt;几率获得&lt;color=#ffff00ff&gt;2&lt;/color&gt;层&lt;color=#dda0ddff&gt;幸运&lt;/color&gt;&lt;sprite=5&gt;。</t>
  </si>
  <si>
    <t>击中对手时：60%的几率获得3点幸运</t>
  </si>
  <si>
    <t>&lt;color=#ffa500ff&gt;击中对手时:&lt;/color&gt;有&lt;color=#ffff00ff&gt;60%&lt;/color&gt;几率获得&lt;color=#ffff00ff&gt;3&lt;/color&gt;层&lt;color=#dda0ddff&gt;幸运&lt;/color&gt;&lt;sprite=5&gt;。</t>
  </si>
  <si>
    <t>击中对手时：70%的几率获得3点幸运</t>
  </si>
  <si>
    <t>&lt;color=#ffa500ff&gt;击中对手时:&lt;/color&gt;有&lt;color=#ffff00ff&gt;70%&lt;/color&gt;几率获得&lt;color=#ffff00ff&gt;3&lt;/color&gt;层&lt;color=#dda0ddff&gt;幸运&lt;/color&gt;&lt;sprite=5&gt;。</t>
  </si>
  <si>
    <t>火焰短刀</t>
  </si>
  <si>
    <t>1.9/s</t>
  </si>
  <si>
    <t>击中对手时：有40%的几率获得1层狂热
每获得8层狂热：火焰短剑和星星的武器伤害+1</t>
  </si>
  <si>
    <t>&lt;color=#ffa500ff&gt;击中对手时:&lt;/color&gt;有&lt;color=#ffff00ff&gt;40%&lt;/color&gt;几率获得&lt;color=#ffff00ff&gt;1&lt;/color&gt;层&lt;color=#dda0ddff&gt;狂热&lt;/color&gt;&lt;sprite=10&gt;&lt;br&gt;&lt;color=#ffa500ff&gt;每获得&lt;color=#ffff00ff&gt;8&lt;/color&gt;层&lt;color=#dda0ddff&gt;狂热&lt;/color&gt;&lt;sprite=10&gt;:&lt;/color&gt;火焰短刀和&lt;sprite=11&gt;的武器伤害&lt;color=#ffff00ff&gt;+1&lt;/color&gt;。</t>
  </si>
  <si>
    <t>击中对手时：有45%的几率获得1层狂热
每获得8层狂热：火焰短剑和星星的武器伤害+1</t>
  </si>
  <si>
    <t>&lt;color=#ffa500ff&gt;击中对手时:&lt;/color&gt;有&lt;color=#ffff00ff&gt;45%&lt;/color&gt;几率获得&lt;color=#ffff00ff&gt;1&lt;/color&gt;层&lt;color=#dda0ddff&gt;狂热&lt;/color&gt;&lt;sprite=10&gt;&lt;br&gt;&lt;color=#ffa500ff&gt;每获得&lt;color=#ffff00ff&gt;8&lt;/color&gt;层&lt;color=#dda0ddff&gt;狂热&lt;/color&gt;&lt;sprite=10&gt;:&lt;/color&gt;火焰短刀和&lt;sprite=11&gt;的武器伤害&lt;color=#ffff00ff&gt;+1&lt;/color&gt;。</t>
  </si>
  <si>
    <t>击中对手时：有50%的几率获得1层狂热
每获得8层狂热：火焰短剑和星星的武器伤害+1</t>
  </si>
  <si>
    <t>&lt;color=#ffa500ff&gt;击中对手时:&lt;/color&gt;有&lt;color=#ffff00ff&gt;50%&lt;/color&gt;几率获得&lt;color=#ffff00ff&gt;1&lt;/color&gt;层&lt;color=#dda0ddff&gt;狂热&lt;/color&gt;&lt;sprite=10&gt;&lt;br&gt;&lt;color=#ffa500ff&gt;每获得&lt;color=#ffff00ff&gt;8&lt;/color&gt;层&lt;color=#dda0ddff&gt;狂热&lt;/color&gt;&lt;sprite=10&gt;:&lt;/color&gt;火焰短刀和&lt;sprite=11&gt;的武器伤害&lt;color=#ffff00ff&gt;+1&lt;/color&gt;。</t>
  </si>
  <si>
    <t>击中对手时：有55%的几率获得1层狂热
每获得8层狂热：火焰短剑和星星的武器伤害+1</t>
  </si>
  <si>
    <t>&lt;color=#ffa500ff&gt;击中对手时:&lt;/color&gt;有&lt;color=#ffff00ff&gt;55%&lt;/color&gt;几率获得&lt;color=#ffff00ff&gt;1&lt;/color&gt;层&lt;color=#dda0ddff&gt;狂热&lt;/color&gt;&lt;sprite=10&gt;&lt;br&gt;&lt;color=#ffa500ff&gt;每获得&lt;color=#ffff00ff&gt;8&lt;/color&gt;层&lt;color=#dda0ddff&gt;狂热&lt;/color&gt;&lt;sprite=10&gt;:&lt;/color&gt;火焰短刀和&lt;sprite=11&gt;的武器伤害&lt;color=#ffff00ff&gt;+1&lt;/color&gt;。</t>
  </si>
  <si>
    <t>击中对手时：有60%的几率获得1层狂热
每获得8层狂热：火焰短剑和星星的武器伤害+1</t>
  </si>
  <si>
    <t>&lt;color=#ffa500ff&gt;击中对手时:&lt;/color&gt;有&lt;color=#ffff00ff&gt;60%&lt;/color&gt;几率获得&lt;color=#ffff00ff&gt;1&lt;/color&gt;层&lt;color=#dda0ddff&gt;狂热&lt;/color&gt;&lt;sprite=10&gt;&lt;br&gt;&lt;color=#ffa500ff&gt;每获得&lt;color=#ffff00ff&gt;8&lt;/color&gt;层&lt;color=#dda0ddff&gt;狂热&lt;/color&gt;&lt;sprite=10&gt;:&lt;/color&gt;火焰短刀和&lt;sprite=11&gt;的武器伤害&lt;color=#ffff00ff&gt;+1&lt;/color&gt;。</t>
  </si>
  <si>
    <t>击中对手时：有70%的几率获得1层狂热
每获得8层狂热：火焰短剑和星星的武器伤害+1</t>
  </si>
  <si>
    <t>&lt;color=#ffa500ff&gt;击中对手时:&lt;/color&gt;有&lt;color=#ffff00ff&gt;70%&lt;/color&gt;几率获得&lt;color=#ffff00ff&gt;1&lt;/color&gt;层&lt;color=#dda0ddff&gt;狂热&lt;/color&gt;&lt;sprite=10&gt;&lt;br&gt;&lt;color=#ffa500ff&gt;每获得&lt;color=#ffff00ff&gt;8&lt;/color&gt;层&lt;color=#dda0ddff&gt;狂热&lt;/color&gt;&lt;sprite=10&gt;:&lt;/color&gt;火焰短刀和&lt;sprite=11&gt;的武器伤害&lt;color=#ffff00ff&gt;+1&lt;/color&gt;。</t>
  </si>
  <si>
    <t>骷髅帽</t>
  </si>
  <si>
    <t>战斗开始时：3s内收到的伤害减少15%
有10%的几率抵抗暴击
还有10%的几率抵抗眩晕</t>
  </si>
  <si>
    <t>&lt;color=#ffa500ff&gt;战斗开始时:&lt;/color&gt;&lt;color=#ffff00ff&gt;3s&lt;/color&gt;内受到的伤害减少&lt;color=#ffff00ff&gt;15%&lt;/color&gt;&lt;br&gt;有&lt;color=#ffff00ff&gt;10%&lt;/color&gt;的几率抵抗暴击&lt;br&gt;还有&lt;color=#ffff00ff&gt;10%&lt;/color&gt;的几率抵抗眩晕</t>
  </si>
  <si>
    <t>战斗开始时：3s内收到的伤害减少16%
有11%的几率抵抗暴击
还有11%的几率抵抗眩晕</t>
  </si>
  <si>
    <t>&lt;color=#ffa500ff&gt;战斗开始时:&lt;/color&gt;&lt;color=#ffff00ff&gt;3s&lt;/color&gt;内受到的伤害减少&lt;color=#ffff00ff&gt;16%&lt;/color&gt;&lt;br&gt;有&lt;color=#ffff00ff&gt;11%&lt;/color&gt;的几率抵抗暴击&lt;br&gt;还有&lt;color=#ffff00ff&gt;11%&lt;/color&gt;的几率抵抗眩晕</t>
  </si>
  <si>
    <t>战斗开始时：3s内收到的伤害减少17%
有12%的几率抵抗暴击
还有12%的几率抵抗眩晕</t>
  </si>
  <si>
    <t>&lt;color=#ffa500ff&gt;战斗开始时:&lt;/color&gt;&lt;color=#ffff00ff&gt;3s&lt;/color&gt;内受到的伤害减少&lt;color=#ffff00ff&gt;17%&lt;/color&gt;&lt;br&gt;有&lt;color=#ffff00ff&gt;12%&lt;/color&gt;的几率抵抗暴击&lt;br&gt;还有&lt;color=#ffff00ff&gt;12%&lt;/color&gt;的几率抵抗眩晕</t>
  </si>
  <si>
    <t>战斗开始时：3s内收到的伤害减少18%
有13%的几率抵抗暴击
还有13%的几率抵抗眩晕</t>
  </si>
  <si>
    <t>&lt;color=#ffa500ff&gt;战斗开始时:&lt;/color&gt;&lt;color=#ffff00ff&gt;3s&lt;/color&gt;内受到的伤害减少&lt;color=#ffff00ff&gt;18%&lt;/color&gt;&lt;br&gt;有&lt;color=#ffff00ff&gt;13%&lt;/color&gt;的几率抵抗暴击&lt;br&gt;还有&lt;color=#ffff00ff&gt;13%&lt;/color&gt;的几率抵抗眩晕</t>
  </si>
  <si>
    <t>战斗开始时：3s内收到的伤害减少19%
有14%的几率抵抗暴击
还有14%的几率抵抗眩晕</t>
  </si>
  <si>
    <t>&lt;color=#ffa500ff&gt;战斗开始时:&lt;/color&gt;&lt;color=#ffff00ff&gt;3s&lt;/color&gt;内受到的伤害减少&lt;color=#ffff00ff&gt;19%&lt;/color&gt;&lt;br&gt;有&lt;color=#ffff00ff&gt;14%&lt;/color&gt;的几率抵抗暴击&lt;br&gt;还有&lt;color=#ffff00ff&gt;14%&lt;/color&gt;的几率抵抗眩晕</t>
  </si>
  <si>
    <t>战斗开始时：3s内收到的伤害减少20%
有15%的几率抵抗暴击
还有15%的几率抵抗眩晕</t>
  </si>
  <si>
    <t>&lt;color=#ffa500ff&gt;战斗开始时:&lt;/color&gt;&lt;color=#ffff00ff&gt;3s&lt;/color&gt;内受到的伤害减少&lt;color=#ffff00ff&gt;20%&lt;/color&gt;&lt;br&gt;有&lt;color=#ffff00ff&gt;15%&lt;/color&gt;的几率抵抗暴击&lt;br&gt;还有&lt;color=#ffff00ff&gt;15%&lt;/color&gt;的几率抵抗眩晕</t>
  </si>
  <si>
    <t>胡萝卜史莱姆</t>
  </si>
  <si>
    <t>星星的物品激活达到5次：净化3层随机减益效果。战斗开始时，获得1层充能</t>
  </si>
  <si>
    <t>&lt;color=#ffa500ff&gt;&lt;sprite=11&gt;的物品激活达到&lt;color=#ffff00ff&gt;5&lt;/color&gt;次：&lt;/color&gt;净化&lt;color=#ffff00ff&gt;3&lt;/color&gt;层随机减益效果&lt;br&gt;&lt;color=#ffa500ff&gt;战斗开始时：&lt;/color&gt;获得&lt;color=#ffff00ff&gt;1&lt;/color&gt;层&lt;color=#dda0ddff&gt;充能&lt;/color&gt;&lt;sprite=9&gt;。</t>
  </si>
  <si>
    <t>星星的物品激活达到5次：净化3层随机减益效果。战斗开始时，获得2层充能</t>
  </si>
  <si>
    <t>&lt;color=#ffa500ff&gt;&lt;sprite=11&gt;的物品激活达到&lt;color=#ffff00ff&gt;5&lt;/color&gt;次：&lt;/color&gt;净化&lt;color=#ffff00ff&gt;3&lt;/color&gt;层随机减益效果&lt;br&gt;&lt;color=#ffa500ff&gt;战斗开始时：&lt;/color&gt;获得&lt;color=#ffff00ff&gt;2&lt;/color&gt;层&lt;color=#dda0ddff&gt;充能&lt;/color&gt;&lt;sprite=9&gt;。</t>
  </si>
  <si>
    <t>星星的物品激活达到5次：净化4层随机减益效果。战斗开始时，获得3层充能</t>
  </si>
  <si>
    <t>&lt;color=#ffa500ff&gt;&lt;sprite=11&gt;的物品激活达到&lt;color=#ffff00ff&gt;5&lt;/color&gt;次：&lt;/color&gt;净化&lt;color=#ffff00ff&gt;4&lt;/color&gt;层随机减益效果&lt;br&gt;&lt;color=#ffa500ff&gt;战斗开始时：&lt;/color&gt;获得&lt;color=#ffff00ff&gt;3&lt;/color&gt;层&lt;color=#dda0ddff&gt;充能&lt;/color&gt;&lt;sprite=9&gt;。</t>
  </si>
  <si>
    <t>星星的物品激活达到5次：净化4层随机减益效果。战斗开始时，获得4层充能</t>
  </si>
  <si>
    <t>&lt;color=#ffa500ff&gt;&lt;sprite=11&gt;的物品激活达到&lt;color=#ffff00ff&gt;5&lt;/color&gt;次：&lt;/color&gt;净化&lt;color=#ffff00ff&gt;4&lt;/color&gt;层随机减益效果&lt;br&gt;&lt;color=#ffa500ff&gt;战斗开始时：&lt;/color&gt;获得&lt;color=#ffff00ff&gt;4&lt;/color&gt;层&lt;color=#dda0ddff&gt;充能&lt;/color&gt;&lt;sprite=9&gt;。</t>
  </si>
  <si>
    <t>星星的物品激活达到5次：净化5层随机减益效果。战斗开始时，获得5层充能</t>
  </si>
  <si>
    <t>&lt;color=#ffa500ff&gt;&lt;sprite=11&gt;的物品激活达到&lt;color=#ffff00ff&gt;5&lt;/color&gt;次：&lt;/color&gt;净化&lt;color=#ffff00ff&gt;5&lt;/color&gt;层随机减益效果&lt;br&gt;&lt;color=#ffa500ff&gt;战斗开始时：&lt;/color&gt;获得&lt;color=#ffff00ff&gt;5&lt;/color&gt;层&lt;color=#dda0ddff&gt;充能&lt;/color&gt;&lt;sprite=9&gt;。</t>
  </si>
  <si>
    <t>星星的物品激活达到5次：净化5层随机减益效果。战斗开始时，获得6层充能</t>
  </si>
  <si>
    <t>&lt;color=#ffa500ff&gt;&lt;sprite=11&gt;的物品激活达到&lt;color=#ffff00ff&gt;5&lt;/color&gt;次：&lt;/color&gt;净化&lt;color=#ffff00ff&gt;6&lt;/color&gt;层随机减益效果&lt;br&gt;&lt;color=#ffa500ff&gt;战斗开始时：&lt;/color&gt;获得&lt;color=#ffff00ff&gt;6&lt;/color&gt;层&lt;color=#dda0ddff&gt;充能&lt;/color&gt;&lt;sprite=9&gt;。</t>
  </si>
  <si>
    <t>辣椒史莱姆</t>
  </si>
  <si>
    <t>星星的物品激活达到6次：恢复10点生命值并获得2层狂热</t>
  </si>
  <si>
    <t>&lt;color=#ffa500ff&gt;&lt;sprite=11&gt;的物品激活达到&lt;color=#ffff00ff&gt;6&lt;/color&gt;次：&lt;/color&gt;恢复&lt;color=#ffff00ff&gt;10&lt;/color&gt;点生命值并获得&lt;color=#ffff00ff&gt;2&lt;/color&gt;层&lt;color=#dda0ddff&gt;狂热&lt;/color&gt;&lt;sprite=10&gt;。</t>
  </si>
  <si>
    <t>星星的物品激活达到6次：恢复15点生命值并获得2层狂热</t>
  </si>
  <si>
    <t>&lt;color=#ffa500ff&gt;&lt;sprite=11&gt;的物品激活达到&lt;color=#ffff00ff&gt;6&lt;/color&gt;次：&lt;/color&gt;恢复&lt;color=#ffff00ff&gt;15&lt;/color&gt;点生命值并获得&lt;color=#ffff00ff&gt;2&lt;/color&gt;层&lt;color=#dda0ddff&gt;狂热&lt;/color&gt;&lt;sprite=10&gt;。</t>
  </si>
  <si>
    <t>星星的物品激活达到6次：恢复20点生命值并获得3层狂热</t>
  </si>
  <si>
    <t>&lt;color=#ffa500ff&gt;&lt;sprite=11&gt;的物品激活达到&lt;color=#ffff00ff&gt;6&lt;/color&gt;次：&lt;/color&gt;恢复&lt;color=#ffff00ff&gt;20&lt;/color&gt;点生命值并获得&lt;color=#ffff00ff&gt;3&lt;/color&gt;层&lt;color=#dda0ddff&gt;狂热&lt;/color&gt;&lt;sprite=10&gt;。</t>
  </si>
  <si>
    <t>星星的物品激活达到6次：恢复25点生命值并获得3层狂热</t>
  </si>
  <si>
    <t>&lt;color=#ffa500ff&gt;&lt;sprite=11&gt;的物品激活达到&lt;color=#ffff00ff&gt;6&lt;/color&gt;次：&lt;/color&gt;恢复&lt;color=#ffff00ff&gt;25&lt;/color&gt;点生命值并获得&lt;color=#ffff00ff&gt;3&lt;/color&gt;层&lt;color=#dda0ddff&gt;狂热&lt;/color&gt;&lt;sprite=10&gt;。</t>
  </si>
  <si>
    <t>星星的物品激活达到6次：恢复30点生命值并获得4层狂热</t>
  </si>
  <si>
    <t>&lt;color=#ffa500ff&gt;&lt;sprite=11&gt;的物品激活达到&lt;color=#ffff00ff&gt;6&lt;/color&gt;次：&lt;/color&gt;恢复&lt;color=#ffff00ff&gt;30&lt;/color&gt;点生命值并获得&lt;color=#ffff00ff&gt;4&lt;/color&gt;层&lt;color=#dda0ddff&gt;狂热&lt;/color&gt;&lt;sprite=10&gt;。</t>
  </si>
  <si>
    <t>星星的物品激活达到6次：恢复40点生命值并获得4层狂热</t>
  </si>
  <si>
    <t>&lt;color=#ffa500ff&gt;&lt;sprite=11&gt;的物品激活达到&lt;color=#ffff00ff&gt;6&lt;/color&gt;次：&lt;/color&gt;恢复&lt;color=#ffff00ff&gt;40&lt;/color&gt;点生命值并获得&lt;color=#ffff00ff&gt;4&lt;/color&gt;层&lt;color=#dda0ddff&gt;狂热&lt;/color&gt;&lt;sprite=10&gt;。</t>
  </si>
  <si>
    <t>暗影宝石</t>
  </si>
  <si>
    <t>放入武器槽：
对手生命值低于30%时：伤害+30%
放入护甲或其他槽：
每施加7次减益效果：获得6层护盾
放入背包：
每5s：施加3层随机debuff</t>
  </si>
  <si>
    <t>&lt;color=#ffa500ff&gt;放入武器槽:&lt;/color&gt;&lt;br&gt;当你的生命值低于&lt;color=#ffff00ff&gt;30%&lt;/color&gt;时：伤害&lt;color=#ffff00ff&gt;+30%&lt;/color&gt;&lt;br&gt;&lt;br&gt;&lt;color=#ffa500ff&gt;放入护甲和其他槽:&lt;/color&gt;&lt;br&gt;每施加&lt;color=#ffff00ff&gt;7&lt;/color&gt;次减益效果：获得&lt;color=#ffff00ff&gt;6&lt;/color&gt;点&lt;color=#dda0ddff&gt;护盾&lt;/color&gt;&lt;sprite=7&gt;&lt;br&gt;&lt;br&gt;&lt;color=#ffa500ff&gt;放入背包:&lt;/color&gt;&lt;br&gt;每&lt;color=#ffff00ff&gt;5s&lt;/color&gt;:施加&lt;color=#ffff00ff&gt;3&lt;/color&gt;层随机减益效果。</t>
  </si>
  <si>
    <t>放入武器槽：
对手生命值低于30%时：伤害+34%
放入护甲或其他槽：
每施加7次减益效果：获得8层护盾
放入背包：
每5s：施加4层随机debuff</t>
  </si>
  <si>
    <t>&lt;color=#ffa500ff&gt;放入武器槽:&lt;/color&gt;&lt;br&gt;当你的生命值低于&lt;color=#ffff00ff&gt;30%&lt;/color&gt;时：伤害&lt;color=#ffff00ff&gt;+34%&lt;/color&gt;&lt;br&gt;&lt;br&gt;&lt;color=#ffa500ff&gt;放入护甲和其他槽:&lt;/color&gt;&lt;br&gt;每施加&lt;color=#ffff00ff&gt;7&lt;/color&gt;次减益效果：获得&lt;color=#ffff00ff&gt;8&lt;/color&gt;点&lt;color=#dda0ddff&gt;护盾&lt;/color&gt;&lt;sprite=7&gt;&lt;br&gt;&lt;br&gt;&lt;color=#ffa500ff&gt;放入背包:&lt;/color&gt;&lt;br&gt;每&lt;color=#ffff00ff&gt;5s&lt;/color&gt;:施加&lt;color=#ffff00ff&gt;4&lt;/color&gt;层随机减益效果。</t>
  </si>
  <si>
    <t>放入武器槽：
对手生命值低于30%时：伤害+38%
放入护甲或其他槽：
每施加6次减益效果：获得9层护盾
放入背包：
每4.5s：施加5层随机debuff</t>
  </si>
  <si>
    <t>&lt;color=#ffa500ff&gt;放入武器槽:&lt;/color&gt;&lt;br&gt;当你的生命值低于&lt;color=#ffff00ff&gt;30%&lt;/color&gt;时：伤害&lt;color=#ffff00ff&gt;+38%&lt;/color&gt;&lt;br&gt;&lt;br&gt;&lt;color=#ffa500ff&gt;放入护甲和其他槽:&lt;/color&gt;&lt;br&gt;每施加&lt;color=#ffff00ff&gt;7&lt;/color&gt;次减益效果：获得&lt;color=#ffff00ff&gt;9&lt;/color&gt;点&lt;color=#dda0ddff&gt;护盾&lt;/color&gt;&lt;sprite=7&gt;&lt;br&gt;&lt;br&gt;&lt;color=#ffa500ff&gt;放入背包:&lt;/color&gt;&lt;br&gt;每&lt;color=#ffff00ff&gt;4.5s&lt;/color&gt;:施加&lt;color=#ffff00ff&gt;5&lt;/color&gt;层随机减益效果。</t>
  </si>
  <si>
    <t>放入武器槽：
对手生命值低于30%时：伤害+42%
放入护甲或其他槽：
每施加6次减益效果：获得12层护盾
放入背包：
每4s：施加6层随机debuff</t>
  </si>
  <si>
    <t>&lt;color=#ffa500ff&gt;放入武器槽:&lt;/color&gt;&lt;br&gt;当你的生命值低于&lt;color=#ffff00ff&gt;30%&lt;/color&gt;时：伤害&lt;color=#ffff00ff&gt;+42%&lt;/color&gt;&lt;br&gt;&lt;br&gt;&lt;color=#ffa500ff&gt;放入护甲和其他槽:&lt;/color&gt;&lt;br&gt;每施加&lt;color=#ffff00ff&gt;7&lt;/color&gt;次减益效果：获得&lt;color=#ffff00ff&gt;12&lt;/color&gt;点&lt;color=#dda0ddff&gt;护盾&lt;/color&gt;&lt;sprite=7&gt;&lt;br&gt;&lt;br&gt;&lt;color=#ffa500ff&gt;放入背包:&lt;/color&gt;&lt;br&gt;每&lt;color=#ffff00ff&gt;4s&lt;/color&gt;:施加&lt;color=#ffff00ff&gt;6&lt;/color&gt;层随机减益效果。</t>
  </si>
  <si>
    <t>放入武器槽：
对手生命值低于30%时：伤害+46%
放入护甲或其他槽：
每施加5次减益效果：获得13层护盾
放入背包：
每3.5s：施加6层随机debuff</t>
  </si>
  <si>
    <t>&lt;color=#ffa500ff&gt;放入武器槽:&lt;/color&gt;&lt;br&gt;当你的生命值低于&lt;color=#ffff00ff&gt;30%&lt;/color&gt;时：伤害&lt;color=#ffff00ff&gt;+46%&lt;/color&gt;&lt;br&gt;&lt;br&gt;&lt;color=#ffa500ff&gt;放入护甲和其他槽:&lt;/color&gt;&lt;br&gt;每施加&lt;color=#ffff00ff&gt;7&lt;/color&gt;次减益效果：获得&lt;color=#ffff00ff&gt;13&lt;/color&gt;点&lt;color=#dda0ddff&gt;护盾&lt;/color&gt;&lt;sprite=7&gt;&lt;br&gt;&lt;br&gt;&lt;color=#ffa500ff&gt;放入背包:&lt;/color&gt;&lt;br&gt;每&lt;color=#ffff00ff&gt;3.5s&lt;/color&gt;:施加&lt;color=#ffff00ff&gt;6&lt;/color&gt;层随机减益效果。</t>
  </si>
  <si>
    <t>放入武器槽：
对手生命值低于30%时：伤害+50%
放入护甲或其他槽：
每施加4次减益效果：获得15层护盾
放入背包：
每3s：施加6层随机debuff</t>
  </si>
  <si>
    <t>&lt;color=#ffa500ff&gt;放入武器槽:&lt;/color&gt;&lt;br&gt;当你的生命值低于&lt;color=#ffff00ff&gt;30%&lt;/color&gt;时：伤害&lt;color=#ffff00ff&gt;+50%&lt;/color&gt;&lt;br&gt;&lt;br&gt;&lt;color=#ffa500ff&gt;放入护甲和其他槽:&lt;/color&gt;&lt;br&gt;每施加&lt;color=#ffff00ff&gt;7&lt;/color&gt;次减益效果：获得&lt;color=#ffff00ff&gt;15&lt;/color&gt;点&lt;color=#dda0ddff&gt;护盾&lt;/color&gt;&lt;sprite=7&gt;&lt;br&gt;&lt;br&gt;&lt;color=#ffa500ff&gt;放入背包:&lt;/color&gt;&lt;br&gt;每&lt;color=#ffff00ff&gt;3s&lt;/color&gt;:施加&lt;color=#ffff00ff&gt;6&lt;/color&gt;层随机减益效果。</t>
  </si>
  <si>
    <t>长笛</t>
  </si>
  <si>
    <t>每5s：随机获得10护盾或2点耐力或1点幸运
每有一个星星物品，笛子效果触发快10%</t>
  </si>
  <si>
    <t>&lt;color=#ffa500ff&gt;每&lt;color=#ffff00ff&gt;5&lt;/color&gt;s：&lt;/color&gt;随机获得&lt;color=#ffff00ff&gt;10&lt;/color&gt;点&lt;color=#dda0ddff&gt;护盾&lt;/color&gt;&lt;sprite=7&gt;或&lt;color=#ffff00ff&gt;2&lt;/color&gt;点耐力或&lt;color=#ffff00ff&gt;1&lt;/color&gt;点&lt;color=#dda0ddff&gt;幸运&lt;/color&gt;&lt;sprite=5&gt;&lt;br&gt;每有一个&lt;sprite=11&gt;的物品，笛子效果触发速度快&lt;color=#ffff00ff&gt;10%&lt;/color&gt;。</t>
  </si>
  <si>
    <t>每5s：随机获得12护盾或2.5点耐力或2点幸运
每有一个星星物品，笛子效果触发快10%</t>
  </si>
  <si>
    <t>&lt;color=#ffa500ff&gt;每&lt;color=#ffff00ff&gt;5&lt;/color&gt;s：&lt;/color&gt;随机获得&lt;color=#ffff00ff&gt;12&lt;/color&gt;点&lt;color=#dda0ddff&gt;护盾&lt;/color&gt;&lt;sprite=7&gt;或&lt;color=#ffff00ff&gt;2.5&lt;/color&gt;点耐力或&lt;color=#ffff00ff&gt;2&lt;/color&gt;点&lt;color=#dda0ddff&gt;幸运&lt;/color&gt;&lt;sprite=5&gt;&lt;br&gt;每有一个&lt;sprite=11&gt;的物品，笛子效果触发速度快&lt;color=#ffff00ff&gt;10%&lt;/color&gt;。</t>
  </si>
  <si>
    <t>每5s：随机获得14护盾或3点耐力或3点幸运
每有一个星星物品，笛子效果触发快10%</t>
  </si>
  <si>
    <t>&lt;color=#ffa500ff&gt;每&lt;color=#ffff00ff&gt;5&lt;/color&gt;s：&lt;/color&gt;随机获得&lt;color=#ffff00ff&gt;14&lt;/color&gt;点&lt;color=#dda0ddff&gt;护盾&lt;/color&gt;&lt;sprite=7&gt;或&lt;color=#ffff00ff&gt;3&lt;/color&gt;点耐力或&lt;color=#ffff00ff&gt;3&lt;/color&gt;点&lt;color=#dda0ddff&gt;幸运&lt;/color&gt;&lt;sprite=5&gt;&lt;br&gt;每有一个&lt;sprite=11&gt;的物品，笛子效果触发速度快&lt;color=#ffff00ff&gt;10%&lt;/color&gt;。</t>
  </si>
  <si>
    <t>每5s：随机获得16护盾或3点耐力或4点幸运
每有一个星星物品，笛子效果触发快10%</t>
  </si>
  <si>
    <t>&lt;color=#ffa500ff&gt;每&lt;color=#ffff00ff&gt;5&lt;/color&gt;s：&lt;/color&gt;随机获得&lt;color=#ffff00ff&gt;16&lt;/color&gt;点&lt;color=#dda0ddff&gt;护盾&lt;/color&gt;&lt;sprite=7&gt;或&lt;color=#ffff00ff&gt;3&lt;/color&gt;点耐力或&lt;color=#ffff00ff&gt;4&lt;/color&gt;点&lt;color=#dda0ddff&gt;幸运&lt;/color&gt;&lt;sprite=5&gt;&lt;br&gt;每有一个&lt;sprite=11&gt;的物品，笛子效果触发速度快&lt;color=#ffff00ff&gt;10%&lt;/color&gt;。</t>
  </si>
  <si>
    <t>每5s：随机获得18护盾或3.5点耐力或5点幸运
每有一个星星物品，笛子效果触发快10%</t>
  </si>
  <si>
    <t>&lt;color=#ffa500ff&gt;每&lt;color=#ffff00ff&gt;5&lt;/color&gt;s：&lt;/color&gt;随机获得&lt;color=#ffff00ff&gt;18&lt;/color&gt;点&lt;color=#dda0ddff&gt;护盾&lt;/color&gt;&lt;sprite=7&gt;或&lt;color=#ffff00ff&gt;3.5&lt;/color&gt;点耐力或&lt;color=#ffff00ff&gt;5&lt;/color&gt;点&lt;color=#dda0ddff&gt;幸运&lt;/color&gt;&lt;sprite=5&gt;&lt;br&gt;每有一个&lt;sprite=11&gt;的物品，笛子效果触发速度快&lt;color=#ffff00ff&gt;10%&lt;/color&gt;。</t>
  </si>
  <si>
    <t>每5s：随机获得20护盾或4点耐力或6点幸运
每有一个星星物品，笛子效果触发快10%</t>
  </si>
  <si>
    <t>&lt;color=#ffa500ff&gt;每&lt;color=#ffff00ff&gt;5&lt;/color&gt;s：&lt;/color&gt;随机获得&lt;color=#ffff00ff&gt;20&lt;/color&gt;点&lt;color=#dda0ddff&gt;护盾&lt;/color&gt;&lt;sprite=7&gt;或&lt;color=#ffff00ff&gt;4&lt;/color&gt;点耐力或&lt;color=#ffff00ff&gt;5&lt;/color&gt;点&lt;color=#dda0ddff&gt;幸运&lt;/color&gt;&lt;sprite=5&gt;&lt;br&gt;每有一个&lt;sprite=11&gt;的物品，笛子效果触发速度快&lt;color=#ffff00ff&gt;10%&lt;/color&gt;。</t>
  </si>
  <si>
    <t>龙鳞皮甲</t>
  </si>
  <si>
    <t>进入狂战士之怒时：获得40点护盾
狂战士之怒期间：受到的伤害减少13%</t>
  </si>
  <si>
    <t>&lt;color=#ffa500ff&gt;进入狂战士之怒时:&lt;/color&gt;获得&lt;color=#ffff00ff&gt;40&lt;/color&gt;点&lt;color=#dda0ddff&gt;护盾&lt;/color&gt;&lt;sprite=7&gt;&lt;br&gt;&lt;color=#ffa500ff&gt;狂战士之怒期间:&lt;/color&gt;受到的伤害减少&lt;color=#ffff00ff&gt;13%&lt;/color&gt;。</t>
  </si>
  <si>
    <t>进入狂战士之怒时：获得45点护盾
狂战士之怒期间：受到的伤害减少14%</t>
  </si>
  <si>
    <t>&lt;color=#ffa500ff&gt;进入狂战士之怒时:&lt;/color&gt;获得&lt;color=#ffff00ff&gt;45&lt;/color&gt;点&lt;color=#dda0ddff&gt;护盾&lt;/color&gt;&lt;sprite=7&gt;&lt;br&gt;&lt;color=#ffa500ff&gt;狂战士之怒期间:&lt;/color&gt;受到的伤害减少&lt;color=#ffff00ff&gt;14%&lt;/color&gt;。</t>
  </si>
  <si>
    <t>进入狂战士之怒时：获得50点护盾
狂战士之怒期间：受到的伤害减少15%</t>
  </si>
  <si>
    <t>&lt;color=#ffa500ff&gt;进入狂战士之怒时:&lt;/color&gt;获得&lt;color=#ffff00ff&gt;50&lt;/color&gt;点&lt;color=#dda0ddff&gt;护盾&lt;/color&gt;&lt;sprite=7&gt;&lt;br&gt;&lt;color=#ffa500ff&gt;狂战士之怒期间:&lt;/color&gt;受到的伤害减少&lt;color=#ffff00ff&gt;15%&lt;/color&gt;。</t>
  </si>
  <si>
    <t>进入狂战士之怒时：获得60点护盾
狂战士之怒期间：受到的伤害减少16%</t>
  </si>
  <si>
    <t>&lt;color=#ffa500ff&gt;进入狂战士之怒时:&lt;/color&gt;获得&lt;color=#ffff00ff&gt;60&lt;/color&gt;点&lt;color=#dda0ddff&gt;护盾&lt;/color&gt;&lt;sprite=7&gt;&lt;br&gt;&lt;color=#ffa500ff&gt;狂战士之怒期间:&lt;/color&gt;受到的伤害减少&lt;color=#ffff00ff&gt;16%&lt;/color&gt;。</t>
  </si>
  <si>
    <t>进入狂战士之怒时：获得70点护盾
狂战士之怒期间：受到的伤害减少17%</t>
  </si>
  <si>
    <t>&lt;color=#ffa500ff&gt;进入狂战士之怒时:&lt;/color&gt;获得&lt;color=#ffff00ff&gt;70&lt;/color&gt;点&lt;color=#dda0ddff&gt;护盾&lt;/color&gt;&lt;sprite=7&gt;&lt;br&gt;&lt;color=#ffa500ff&gt;狂战士之怒期间:&lt;/color&gt;受到的伤害减少&lt;color=#ffff00ff&gt;17%&lt;/color&gt;。</t>
  </si>
  <si>
    <t>进入狂战士之怒时：获得80点护盾
狂战士之怒期间：受到的伤害减少18%</t>
  </si>
  <si>
    <t>&lt;color=#ffa500ff&gt;进入狂战士之怒时:&lt;/color&gt;获得&lt;color=#ffff00ff&gt;80&lt;/color&gt;点&lt;color=#dda0ddff&gt;护盾&lt;/color&gt;&lt;sprite=7&gt;&lt;br&gt;&lt;color=#ffa500ff&gt;狂战士之怒期间:&lt;/color&gt;受到的伤害减少&lt;color=#ffff00ff&gt;18%&lt;/color&gt;。</t>
  </si>
  <si>
    <t>幸运招财猫</t>
  </si>
  <si>
    <t>战斗开始时：获得2点幸运
净化1层随机减益效果</t>
  </si>
  <si>
    <t>&lt;color=#ffa500ff&gt;战斗开始时:&lt;/color&gt;获得&lt;color=#ffff00ff&gt;2&lt;/color&gt;点&lt;color=#dda0ddff&gt;幸运&lt;/color&gt;&lt;sprite=5&gt;&lt;br&gt;净化&lt;color=#ffff00ff&gt;1&lt;/color&gt;层随机减益效果。</t>
  </si>
  <si>
    <t>战斗开始时：获得2点幸运,10点护甲
净化1层随机减益效果，移除对手1层随机增益效果</t>
  </si>
  <si>
    <t>&lt;color=#ffa500ff&gt;战斗开始时:&lt;/color&gt;获得&lt;color=#ffff00ff&gt;2&lt;/color&gt;点&lt;color=#dda0ddff&gt;幸运&lt;/color&gt;&lt;sprite=5&gt;,&lt;color=#ffff00ff&gt;10&lt;/color&gt;点&lt;color=#dda0ddff&gt;护盾&lt;/color&gt;&lt;sprite=7&gt;&lt;br&gt;净化&lt;color=#ffff00ff&gt;1&lt;/color&gt;层随机减益效果，移除对手&lt;color=#ffff00ff&gt;1&lt;/color&gt;层随机增益效果。</t>
  </si>
  <si>
    <t>战斗开始时：获得2点幸运,15点护甲
净化2层随机减益效果，移除对手1层随机增益效果</t>
  </si>
  <si>
    <t>&lt;color=#ffa500ff&gt;战斗开始时:&lt;/color&gt;获得&lt;color=#ffff00ff&gt;2&lt;/color&gt;点&lt;color=#dda0ddff&gt;幸运&lt;/color&gt;&lt;sprite=5&gt;,&lt;color=#ffff00ff&gt;15&lt;/color&gt;点&lt;color=#dda0ddff&gt;护盾&lt;/color&gt;&lt;sprite=7&gt;&lt;br&gt;净化&lt;color=#ffff00ff&gt;2&lt;/color&gt;层随机减益效果，移除对手&lt;color=#ffff00ff&gt;1&lt;/color&gt;层随机增益效果。</t>
  </si>
  <si>
    <t>战斗开始时：获得2点幸运,20点护甲
净化2层随机减益效果，移除对手2层随机增益效果</t>
  </si>
  <si>
    <t>&lt;color=#ffa500ff&gt;战斗开始时:&lt;/color&gt;获得&lt;color=#ffff00ff&gt;2&lt;/color&gt;点&lt;color=#dda0ddff&gt;幸运&lt;/color&gt;&lt;sprite=5&gt;,&lt;color=#ffff00ff&gt;20&lt;/color&gt;点&lt;color=#dda0ddff&gt;护盾&lt;/color&gt;&lt;sprite=7&gt;&lt;br&gt;净化&lt;color=#ffff00ff&gt;2&lt;/color&gt;层随机减益效果，移除对手&lt;color=#ffff00ff&gt;2&lt;/color&gt;层随机增益效果。</t>
  </si>
  <si>
    <t>战斗开始时：获得3点幸运,25点护甲
净化3层随机减益效果，移除对手2层随机增益效果</t>
  </si>
  <si>
    <t>&lt;color=#ffa500ff&gt;战斗开始时:&lt;/color&gt;获得&lt;color=#ffff00ff&gt;3&lt;/color&gt;点&lt;color=#dda0ddff&gt;幸运&lt;/color&gt;&lt;sprite=5&gt;,&lt;color=#ffff00ff&gt;25&lt;/color&gt;点&lt;color=#dda0ddff&gt;护盾&lt;/color&gt;&lt;sprite=7&gt;&lt;br&gt;净化&lt;color=#ffff00ff&gt;3&lt;/color&gt;层随机减益效果，移除对手&lt;color=#ffff00ff&gt;2&lt;/color&gt;层随机增益效果。</t>
  </si>
  <si>
    <t>战斗开始时：获得3点幸运,30点护甲
净化3层随机减益效果，移除对手3层随机增益效果</t>
  </si>
  <si>
    <t>&lt;color=#ffa500ff&gt;战斗开始时:&lt;/color&gt;获得&lt;color=#ffff00ff&gt;3&lt;/color&gt;点&lt;color=#dda0ddff&gt;幸运&lt;/color&gt;&lt;sprite=5&gt;,&lt;color=#ffff00ff&gt;30&lt;/color&gt;点&lt;color=#dda0ddff&gt;护盾&lt;/color&gt;&lt;sprite=7&gt;&lt;br&gt;净化&lt;color=#ffff00ff&gt;3&lt;/color&gt;层随机减益效果，移除对手&lt;color=#ffff00ff&gt;3&lt;/color&gt;层随机增益效果。</t>
  </si>
  <si>
    <t>魔法水晶</t>
  </si>
  <si>
    <t>星星的物品激活时：将有50%的几率获得1点魔法
消耗30点魔法：随机获得12层其他增益效果，仅一次</t>
  </si>
  <si>
    <t>&lt;color=#ffa500ff&gt;&lt;sprite=11&gt;的物品激活时：&lt;/color&gt;将有&lt;color=#ffff00ff&gt;50%&lt;/color&gt;的几率获得&lt;color=#ffff00ff&gt;1&lt;/color&gt;点&lt;color=#dda0ddff&gt;魔法&lt;/color&gt;&lt;sprite=8&gt;&lt;br&gt;&lt;color=#ffa500ff&gt;消耗&lt;color=#ffff00ff&gt;30&lt;/color&gt;点&lt;color=#dda0ddff&gt;魔法&lt;/color&gt;&lt;sprite=8&gt;：&lt;/color&gt;随机获得&lt;color=#ffff00ff&gt;12&lt;/color&gt;层其他增益效果，仅一次。</t>
  </si>
  <si>
    <t>星星的物品激活时：将有52%的几率获得1点魔法
消耗29点魔法：随机获得12层其他增益效果</t>
  </si>
  <si>
    <t>&lt;color=#ffa500ff&gt;&lt;sprite=11&gt;的物品激活时：&lt;/color&gt;将有&lt;color=#ffff00ff&gt;52%&lt;/color&gt;的几率获得&lt;color=#ffff00ff&gt;1&lt;/color&gt;点&lt;color=#dda0ddff&gt;魔法&lt;/color&gt;&lt;sprite=8&gt;&lt;br&gt;&lt;color=#ffa500ff&gt;消耗&lt;color=#ffff00ff&gt;29&lt;/color&gt;点&lt;color=#dda0ddff&gt;魔法&lt;/color&gt;&lt;sprite=8&gt;：&lt;/color&gt;随机获得&lt;color=#ffff00ff&gt;12&lt;/color&gt;层其他增益效果，仅一次。</t>
  </si>
  <si>
    <t>星星的物品激活时：将有54%的几率获得1点魔法
消耗28点魔法：随机获得12层其他增益效果</t>
  </si>
  <si>
    <t>&lt;color=#ffa500ff&gt;&lt;sprite=11&gt;的物品激活时：&lt;/color&gt;将有&lt;color=#ffff00ff&gt;54%&lt;/color&gt;的几率获得&lt;color=#ffff00ff&gt;1&lt;/color&gt;点&lt;color=#dda0ddff&gt;魔法&lt;/color&gt;&lt;sprite=8&gt;&lt;br&gt;&lt;color=#ffa500ff&gt;消耗&lt;color=#ffff00ff&gt;28&lt;/color&gt;点&lt;color=#dda0ddff&gt;魔法&lt;/color&gt;&lt;sprite=8&gt;：&lt;/color&gt;随机获得&lt;color=#ffff00ff&gt;12&lt;/color&gt;层其他增益效果，仅一次。</t>
  </si>
  <si>
    <t>星星的物品激活时：将有56%的几率获得1点魔法
消耗27点魔法：随机获得15层其他增益效果</t>
  </si>
  <si>
    <t>&lt;color=#ffa500ff&gt;&lt;sprite=11&gt;的物品激活时：&lt;/color&gt;将有&lt;color=#ffff00ff&gt;56%&lt;/color&gt;的几率获得&lt;color=#ffff00ff&gt;1&lt;/color&gt;点&lt;color=#dda0ddff&gt;魔法&lt;/color&gt;&lt;sprite=8&gt;&lt;br&gt;&lt;color=#ffa500ff&gt;消耗&lt;color=#ffff00ff&gt;27&lt;/color&gt;点&lt;color=#dda0ddff&gt;魔法&lt;/color&gt;&lt;sprite=8&gt;：&lt;/color&gt;随机获得&lt;color=#ffff00ff&gt;15&lt;/color&gt;层其他增益效果，仅一次。</t>
  </si>
  <si>
    <t>星星的物品激活时：将有58%的几率获得1点魔法
消耗26点魔法：随机获得15层其他增益效果</t>
  </si>
  <si>
    <t>&lt;color=#ffa500ff&gt;&lt;sprite=11&gt;的物品激活时：&lt;/color&gt;将有&lt;color=#ffff00ff&gt;58%&lt;/color&gt;的几率获得&lt;color=#ffff00ff&gt;1&lt;/color&gt;点&lt;color=#dda0ddff&gt;魔法&lt;/color&gt;&lt;sprite=8&gt;&lt;br&gt;&lt;color=#ffa500ff&gt;消耗&lt;color=#ffff00ff&gt;26&lt;/color&gt;点&lt;color=#dda0ddff&gt;魔法&lt;/color&gt;&lt;sprite=8&gt;：&lt;/color&gt;随机获得&lt;color=#ffff00ff&gt;15&lt;/color&gt;层其他增益效果，仅一次。</t>
  </si>
  <si>
    <t>星星的物品激活时：将有60%的几率获得1点魔法
消耗25点魔法：随机获得18层其他增益效果</t>
  </si>
  <si>
    <t>&lt;color=#ffa500ff&gt;&lt;sprite=11&gt;的物品激活时：&lt;/color&gt;将有&lt;color=#ffff00ff&gt;60%&lt;/color&gt;的几率获得&lt;color=#ffff00ff&gt;1&lt;/color&gt;点&lt;color=#dda0ddff&gt;魔法&lt;/color&gt;&lt;sprite=8&gt;&lt;br&gt;&lt;color=#ffa500ff&gt;消耗&lt;color=#ffff00ff&gt;25&lt;/color&gt;点&lt;color=#dda0ddff&gt;魔法&lt;/color&gt;&lt;sprite=8&gt;：&lt;/color&gt;随机获得&lt;color=#ffff00ff&gt;18&lt;/color&gt;层其他增益效果，仅一次。</t>
  </si>
  <si>
    <t>耐力背包</t>
  </si>
  <si>
    <t>增加3格背包槽位
最大耐力值增加1点，耐力恢复增加5%。</t>
  </si>
  <si>
    <t>增加&lt;color=#ffff00ff&gt;3&lt;/color&gt;格背包槽位&lt;br&gt;最大耐力值增加&lt;color=#ffff00ff&gt;1&lt;/color&gt;点，耐力恢复增加&lt;color=#ffff00ff&gt;5%&lt;/color&gt;。</t>
  </si>
  <si>
    <t>增加3格背包槽位
最大耐力值增加1点，耐力恢复增加5.5%。</t>
  </si>
  <si>
    <t>增加&lt;color=#ffff00ff&gt;3&lt;/color&gt;格背包槽位&lt;br&gt;最大耐力值增加&lt;color=#ffff00ff&gt;1&lt;/color&gt;点，耐力恢复增加&lt;color=#ffff00ff&gt;5.5%&lt;/color&gt;。</t>
  </si>
  <si>
    <t>增加3格背包槽位
最大耐力值增加1点，耐力恢复增加6%。</t>
  </si>
  <si>
    <t>增加&lt;color=#ffff00ff&gt;3&lt;/color&gt;格背包槽位&lt;br&gt;最大耐力值增加&lt;color=#ffff00ff&gt;1&lt;/color&gt;点，耐力恢复增加&lt;color=#ffff00ff&gt;6%&lt;/color&gt;。</t>
  </si>
  <si>
    <t>增加3格背包槽位
最大耐力值增加1点，耐力恢复增加6.5%。</t>
  </si>
  <si>
    <t>增加&lt;color=#ffff00ff&gt;3&lt;/color&gt;格背包槽位&lt;br&gt;最大耐力值增加&lt;color=#ffff00ff&gt;1&lt;/color&gt;点，耐力恢复增加&lt;color=#ffff00ff&gt;6.5%&lt;/color&gt;。</t>
  </si>
  <si>
    <t>增加3格背包槽位
最大耐力值增加1点，耐力恢复增加7%。</t>
  </si>
  <si>
    <t>增加&lt;color=#ffff00ff&gt;3&lt;/color&gt;格背包槽位&lt;br&gt;最大耐力值增加&lt;color=#ffff00ff&gt;1&lt;/color&gt;点，耐力恢复增加&lt;color=#ffff00ff&gt;7%&lt;/color&gt;。</t>
  </si>
  <si>
    <t>增加3格背包槽位
最大耐力值增加1点，耐力恢复增加8%。</t>
  </si>
  <si>
    <t>增加&lt;color=#ffff00ff&gt;3&lt;/color&gt;格背包槽位&lt;br&gt;最大耐力值增加&lt;color=#ffff00ff&gt;1&lt;/color&gt;点，耐力恢复增加&lt;color=#ffff00ff&gt;8%&lt;/color&gt;。</t>
  </si>
  <si>
    <t>精铁之刃</t>
  </si>
  <si>
    <t>0.5/s</t>
  </si>
  <si>
    <t>2.1/s</t>
  </si>
  <si>
    <t>战斗开始时：星星的武器获得2伤害加成</t>
  </si>
  <si>
    <t>&lt;color=#ffa500ff&gt;战斗开始时:&lt;/color&gt;&lt;sprite=11&gt;的武器获得&lt;color=#ffff00ff&gt;+2&lt;/color&gt;伤害加成。</t>
  </si>
  <si>
    <t>战斗开始时：星星的武器获得2伤害加成，增加1层狂热</t>
  </si>
  <si>
    <t>&lt;color=#ffa500ff&gt;战斗开始时:&lt;/color&gt;&lt;sprite=11&gt;的武器获得&lt;color=#ffff00ff&gt;+2&lt;/color&gt;伤害加成,额外增加&lt;color=#ffff00ff&gt;1&lt;/color&gt;层&lt;color=#dda0ddff&gt;狂热&lt;/color&gt;&lt;sprite=10&gt;。</t>
  </si>
  <si>
    <t>战斗开始时：星星的武器获得2伤害加成，增加2层狂热</t>
  </si>
  <si>
    <t>&lt;color=#ffa500ff&gt;战斗开始时:&lt;/color&gt;&lt;sprite=11&gt;的武器获得&lt;color=#ffff00ff&gt;+2&lt;/color&gt;伤害加成,额外增加&lt;color=#ffff00ff&gt;2&lt;/color&gt;层&lt;color=#dda0ddff&gt;狂热&lt;/color&gt;&lt;sprite=10&gt;。</t>
  </si>
  <si>
    <t>战斗开始时：星星的武器获得2伤害加成，增加3层狂热</t>
  </si>
  <si>
    <t>&lt;color=#ffa500ff&gt;战斗开始时:&lt;/color&gt;&lt;sprite=11&gt;的武器获得&lt;color=#ffff00ff&gt;+2&lt;/color&gt;伤害加成,额外增加&lt;color=#ffff00ff&gt;3&lt;/color&gt;层&lt;color=#dda0ddff&gt;狂热&lt;/color&gt;&lt;sprite=10&gt;。</t>
  </si>
  <si>
    <t>神龙珠</t>
  </si>
  <si>
    <t>狂热层数达到15时：你之后3次攻击为暴击（仅一次）
每3.5s：移除对手1层尖刺，每移除对手一层尖刺获得1层狂热</t>
  </si>
  <si>
    <t>&lt;color=#ffa500ff&gt;&lt;color=#dda0ddff&gt;狂热&lt;/color&gt;&lt;sprite=10&gt;层数达到&lt;color=#ffff00ff&gt;15&lt;/color&gt;层时:&lt;/color&gt;你之后3次攻击都为暴击（仅触发一次）&lt;br&gt;&lt;color=#ffa500ff&gt;每&lt;color=#ffff00ff&gt;3.5&lt;/color&gt;s：&lt;/color&gt;移除对手&lt;color=#ffff00ff&gt;1&lt;/color&gt;层&lt;color=#dda0ddff&gt;尖刺&lt;/color&gt;&lt;sprite=3&gt;，每移除对手一层尖刺获得&lt;color=#ffff00ff&gt;1&lt;/color&gt;层&lt;color=#dda0ddff&gt;狂热&lt;/color&gt;&lt;sprite=10&gt;。</t>
  </si>
  <si>
    <t>狂热层数达到14时：你之后3次攻击为暴击
每3.5s：移除对手1层尖刺，每移除对手一层尖刺获得1层狂热</t>
  </si>
  <si>
    <t>&lt;color=#ffa500ff&gt;&lt;color=#dda0ddff&gt;狂热&lt;/color&gt;&lt;sprite=10&gt;层数达到&lt;color=#ffff00ff&gt;14&lt;/color&gt;层时:&lt;/color&gt;你之后3次攻击都为暴击（仅触发一次）&lt;br&gt;&lt;color=#ffa500ff&gt;每&lt;color=#ffff00ff&gt;3.5&lt;/color&gt;s：&lt;/color&gt;移除对手&lt;color=#ffff00ff&gt;1&lt;/color&gt;层&lt;color=#dda0ddff&gt;尖刺&lt;/color&gt;&lt;sprite=3&gt;，每移除对手一层尖刺获得&lt;color=#ffff00ff&gt;1&lt;/color&gt;层&lt;color=#dda0ddff&gt;狂热&lt;/color&gt;&lt;sprite=10&gt;。</t>
  </si>
  <si>
    <t>狂热层数达到13时：你之后4次攻击为暴击
每3.5s：移除对手1层尖刺，每移除对手一层尖刺获得2层狂热</t>
  </si>
  <si>
    <t>&lt;color=#ffa500ff&gt;&lt;color=#dda0ddff&gt;狂热&lt;/color&gt;&lt;sprite=10&gt;层数达到&lt;color=#ffff00ff&gt;13&lt;/color&gt;层时:&lt;/color&gt;你之后4次攻击都为暴击（仅触发一次）&lt;br&gt;&lt;color=#ffa500ff&gt;每&lt;color=#ffff00ff&gt;3.5&lt;/color&gt;s：&lt;/color&gt;移除对手&lt;color=#ffff00ff&gt;1&lt;/color&gt;层&lt;color=#dda0ddff&gt;尖刺&lt;/color&gt;&lt;sprite=3&gt;，每移除对手一层尖刺获得&lt;color=#ffff00ff&gt;2&lt;/color&gt;层&lt;color=#dda0ddff&gt;狂热&lt;/color&gt;&lt;sprite=10&gt;。</t>
  </si>
  <si>
    <t>狂热层数达到12时：你之后4次攻击为暴击
每3.5s：移除对手1层尖刺，每移除对手一层尖刺获得2层狂热</t>
  </si>
  <si>
    <t>&lt;color=#ffa500ff&gt;&lt;color=#dda0ddff&gt;狂热&lt;/color&gt;&lt;sprite=10&gt;层数达到&lt;color=#ffff00ff&gt;12&lt;/color&gt;层时:&lt;/color&gt;你之后4次攻击都为暴击（仅触发一次）&lt;br&gt;&lt;color=#ffa500ff&gt;每&lt;color=#ffff00ff&gt;3.5&lt;/color&gt;s：&lt;/color&gt;移除对手&lt;color=#ffff00ff&gt;1&lt;/color&gt;层&lt;color=#dda0ddff&gt;尖刺&lt;/color&gt;&lt;sprite=3&gt;，每移除对手一层尖刺获得&lt;color=#ffff00ff&gt;2&lt;/color&gt;层&lt;color=#dda0ddff&gt;狂热&lt;/color&gt;&lt;sprite=10&gt;。</t>
  </si>
  <si>
    <t>狂热层数达到11时：你之后5次攻击为暴击
每3.5s：移除对手1层尖刺，每移除对手一层尖刺获得3层狂热</t>
  </si>
  <si>
    <t>&lt;color=#ffa500ff&gt;&lt;color=#dda0ddff&gt;狂热&lt;/color&gt;&lt;sprite=10&gt;层数达到&lt;color=#ffff00ff&gt;11&lt;/color&gt;层时:&lt;/color&gt;你之后5次攻击都为暴击（仅触发一次）&lt;br&gt;&lt;color=#ffa500ff&gt;每&lt;color=#ffff00ff&gt;3.5&lt;/color&gt;s：&lt;/color&gt;移除对手&lt;color=#ffff00ff&gt;1&lt;/color&gt;层&lt;color=#dda0ddff&gt;尖刺&lt;/color&gt;&lt;sprite=3&gt;，每移除对手一层尖刺获得&lt;color=#ffff00ff&gt;3&lt;/color&gt;层&lt;color=#dda0ddff&gt;狂热&lt;/color&gt;&lt;sprite=10&gt;。</t>
  </si>
  <si>
    <t>狂热层数达到10时：你之后5次攻击为暴击
每3.5s：移除对手1层尖刺，每移除对手一层尖刺获得3层狂热</t>
  </si>
  <si>
    <t>&lt;color=#ffa500ff&gt;&lt;color=#dda0ddff&gt;狂热&lt;/color&gt;&lt;sprite=10&gt;层数达到&lt;color=#ffff00ff&gt;10&lt;/color&gt;层时:&lt;/color&gt;你之后5次攻击都为暴击（仅触发一次）&lt;br&gt;&lt;color=#ffa500ff&gt;每&lt;color=#ffff00ff&gt;3.5&lt;/color&gt;s：&lt;/color&gt;移除对手&lt;color=#ffff00ff&gt;1&lt;/color&gt;层&lt;color=#dda0ddff&gt;尖刺&lt;/color&gt;&lt;sprite=3&gt;，每移除对手一层尖刺获得&lt;color=#ffff00ff&gt;3&lt;/color&gt;层&lt;color=#dda0ddff&gt;狂热&lt;/color&gt;&lt;sprite=10&gt;。</t>
  </si>
  <si>
    <t>龙鳞护手</t>
  </si>
  <si>
    <t>有10%的几率抵抗中毒。
狂战士之怒期间：星星的物品触发快40%。</t>
  </si>
  <si>
    <t>有&lt;color=#ffff00ff&gt;10%&lt;/color&gt;的几率抵抗&lt;color=#dda0ddff&gt;中毒&lt;/color&gt;&lt;sprite=0&gt;&lt;br&gt;&lt;color=#ffa500ff&gt;狂战士之怒期间:&lt;/color&gt;&lt;sprite=11&gt;的物品效果触发快&lt;color=#ffff00ff&gt;40%&lt;/color&gt;。</t>
  </si>
  <si>
    <t>有15%的几率抵抗中毒。
狂战士之怒期间：星星的物品触发快40%。</t>
  </si>
  <si>
    <t>有&lt;color=#ffff00ff&gt;15%&lt;/color&gt;的几率抵抗&lt;color=#dda0ddff&gt;中毒&lt;/color&gt;&lt;sprite=0&gt;&lt;br&gt;&lt;color=#ffa500ff&gt;狂战士之怒期间:&lt;/color&gt;&lt;sprite=11&gt;的物品效果触发快&lt;color=#ffff00ff&gt;40%&lt;/color&gt;。</t>
  </si>
  <si>
    <t>有20%的几率抵抗中毒。
狂战士之怒期间：星星的物品触发快40%。</t>
  </si>
  <si>
    <t>有&lt;color=#ffff00ff&gt;20%&lt;/color&gt;的几率抵抗&lt;color=#dda0ddff&gt;中毒&lt;/color&gt;&lt;sprite=0&gt;&lt;br&gt;&lt;color=#ffa500ff&gt;狂战士之怒期间:&lt;/color&gt;&lt;sprite=11&gt;的物品效果触发快&lt;color=#ffff00ff&gt;40%&lt;/color&gt;。</t>
  </si>
  <si>
    <t>有25%的几率抵抗中毒。
狂战士之怒期间：星星的物品触发快40%。</t>
  </si>
  <si>
    <t>有&lt;color=#ffff00ff&gt;25%&lt;/color&gt;的几率抵抗&lt;color=#dda0ddff&gt;中毒&lt;/color&gt;&lt;sprite=0&gt;&lt;br&gt;&lt;color=#ffa500ff&gt;狂战士之怒期间:&lt;/color&gt;&lt;sprite=11&gt;的物品效果触发快&lt;color=#ffff00ff&gt;40%&lt;/color&gt;。</t>
  </si>
  <si>
    <t>有30%的几率抵抗中毒。
狂战士之怒期间：星星的物品触发快40%。</t>
  </si>
  <si>
    <t>有&lt;color=#ffff00ff&gt;30%&lt;/color&gt;的几率抵抗&lt;color=#dda0ddff&gt;中毒&lt;/color&gt;&lt;sprite=0&gt;&lt;br&gt;&lt;color=#ffa500ff&gt;狂战士之怒期间:&lt;/color&gt;&lt;sprite=11&gt;的物品效果触发快&lt;color=#ffff00ff&gt;40%&lt;/color&gt;。</t>
  </si>
  <si>
    <t>有35%的几率抵抗中毒。
狂战士之怒期间：星星的物品触发快40%。</t>
  </si>
  <si>
    <t>有&lt;color=#ffff00ff&gt;35%&lt;/color&gt;的几率抵抗&lt;color=#dda0ddff&gt;中毒&lt;/color&gt;&lt;sprite=0&gt;&lt;br&gt;&lt;color=#ffa500ff&gt;狂战士之怒期间:&lt;/color&gt;&lt;sprite=11&gt;的物品效果触发快&lt;color=#ffff00ff&gt;40%&lt;/color&gt;。</t>
  </si>
  <si>
    <t>狂野之爪</t>
  </si>
  <si>
    <t>0.3/s</t>
  </si>
  <si>
    <t>每有一层尖刺，攻击触发快5%。
每击中对手4次，获得1层充能。</t>
  </si>
  <si>
    <t>每有一层&lt;color=#dda0ddff&gt;尖刺&lt;/color&gt;&lt;sprite=3&gt;，攻击触发快&lt;color=#ffff00ff&gt;5%&lt;/color&gt;&lt;br&gt;每击中对手&lt;color=#ffff00ff&gt;4&lt;/color&gt;次，获得&lt;color=#ffff00ff&gt;1&lt;/color&gt;层&lt;color=#dda0ddff&gt;充能&lt;/color&gt;&lt;sprite=9&gt;。</t>
  </si>
  <si>
    <t>每有一层尖刺，攻击触发快6%。
每击中对手4次，获得1层充能。</t>
  </si>
  <si>
    <t>每有一层&lt;color=#dda0ddff&gt;尖刺&lt;/color&gt;&lt;sprite=3&gt;，攻击触发快&lt;color=#ffff00ff&gt;6%&lt;/color&gt;&lt;br&gt;每击中对手&lt;color=#ffff00ff&gt;4&lt;/color&gt;次，获得&lt;color=#ffff00ff&gt;1&lt;/color&gt;层&lt;color=#dda0ddff&gt;充能&lt;/color&gt;&lt;sprite=9&gt;。</t>
  </si>
  <si>
    <t>每有一层尖刺，攻击触发快7%。
每击中对手4次，获得2层充能。</t>
  </si>
  <si>
    <t>每有一层&lt;color=#dda0ddff&gt;尖刺&lt;/color&gt;&lt;sprite=3&gt;，攻击触发快&lt;color=#ffff00ff&gt;7%&lt;/color&gt;&lt;br&gt;每击中对手&lt;color=#ffff00ff&gt;4&lt;/color&gt;次，获得&lt;color=#ffff00ff&gt;2&lt;/color&gt;层&lt;color=#dda0ddff&gt;充能&lt;/color&gt;&lt;sprite=9&gt;。</t>
  </si>
  <si>
    <t>每有一层尖刺，攻击触发快8%。
每击中对手4次，获得3层充能。</t>
  </si>
  <si>
    <t>每有一层&lt;color=#dda0ddff&gt;尖刺&lt;/color&gt;&lt;sprite=3&gt;，攻击触发快&lt;color=#ffff00ff&gt;8%&lt;/color&gt;&lt;br&gt;每击中对手&lt;color=#ffff00ff&gt;4&lt;/color&gt;次，获得&lt;color=#ffff00ff&gt;3&lt;/color&gt;层&lt;color=#dda0ddff&gt;充能&lt;/color&gt;&lt;sprite=9&gt;。</t>
  </si>
  <si>
    <t>每有一层尖刺，攻击触发快9%。
每击中对手4次，获得3层充能。</t>
  </si>
  <si>
    <t>每有一层&lt;color=#dda0ddff&gt;尖刺&lt;/color&gt;&lt;sprite=3&gt;，攻击触发快&lt;color=#ffff00ff&gt;9%&lt;/color&gt;&lt;br&gt;每击中对手&lt;color=#ffff00ff&gt;4&lt;/color&gt;次，获得&lt;color=#ffff00ff&gt;3&lt;/color&gt;层&lt;color=#dda0ddff&gt;充能&lt;/color&gt;&lt;sprite=9&gt;。</t>
  </si>
  <si>
    <t>每有一层尖刺，攻击触发快10%。
每击中对手4次，获得4层充能。</t>
  </si>
  <si>
    <t>每有一层&lt;color=#dda0ddff&gt;尖刺&lt;/color&gt;&lt;sprite=3&gt;，攻击触发快&lt;color=#ffff00ff&gt;10%&lt;/color&gt;&lt;br&gt;每击中对手&lt;color=#ffff00ff&gt;4&lt;/color&gt;次，获得&lt;color=#ffff00ff&gt;4&lt;/color&gt;层&lt;color=#dda0ddff&gt;充能&lt;/color&gt;&lt;sprite=9&gt;。</t>
  </si>
  <si>
    <t>幸运手环</t>
  </si>
  <si>
    <t>每有一点幸运，星星的物品暴击几率增加5%。</t>
  </si>
  <si>
    <t>每有一点&lt;color=#dda0ddff&gt;幸运&lt;/color&gt;&lt;sprite=5&gt;，&lt;sprite=11&gt;的物品暴击几率增加&lt;color=#ffff00ff&gt;5%&lt;/color&gt;。</t>
  </si>
  <si>
    <t>每有一点幸运，星星的物品暴击几率增加5%。战斗开始时：增加10点护甲</t>
  </si>
  <si>
    <t>每有一点&lt;color=#dda0ddff&gt;幸运&lt;/color&gt;&lt;sprite=5&gt;，&lt;sprite=11&gt;的物品暴击几率增加&lt;color=#ffff00ff&gt;5%&lt;/color&gt;&lt;br&gt;&lt;color=#ffa500ff&gt;战斗开始时:&lt;/color&gt;获得&lt;color=#ffff00ff&gt;10&lt;/color&gt;点&lt;color=#dda0ddff&gt;护盾&lt;/color&gt;&lt;sprite=7&gt;。</t>
  </si>
  <si>
    <t>每有一点幸运，星星的物品暴击几率增加5%。战斗开始时：增加12点护甲</t>
  </si>
  <si>
    <t>每有一点&lt;color=#dda0ddff&gt;幸运&lt;/color&gt;&lt;sprite=5&gt;，&lt;sprite=11&gt;的物品暴击几率增加&lt;color=#ffff00ff&gt;5%&lt;/color&gt;&lt;br&gt;&lt;color=#ffa500ff&gt;战斗开始时:&lt;/color&gt;获得&lt;color=#ffff00ff&gt;12&lt;/color&gt;点&lt;color=#dda0ddff&gt;护盾&lt;/color&gt;&lt;sprite=7&gt;。</t>
  </si>
  <si>
    <t>每有一点幸运，星星的物品暴击几率增加5%。战斗开始时：增加15点护甲</t>
  </si>
  <si>
    <t>每有一点&lt;color=#dda0ddff&gt;幸运&lt;/color&gt;&lt;sprite=5&gt;，&lt;sprite=11&gt;的物品暴击几率增加&lt;color=#ffff00ff&gt;5%&lt;/color&gt;&lt;br&gt;&lt;color=#ffa500ff&gt;战斗开始时:&lt;/color&gt;获得&lt;color=#ffff00ff&gt;15&lt;/color&gt;点&lt;color=#dda0ddff&gt;护盾&lt;/color&gt;&lt;sprite=7&gt;。</t>
  </si>
  <si>
    <t>每有一点幸运，星星的物品暴击几率增加5%。战斗开始时：增加18点护甲</t>
  </si>
  <si>
    <t>每有一点&lt;color=#dda0ddff&gt;幸运&lt;/color&gt;&lt;sprite=5&gt;，&lt;sprite=11&gt;的物品暴击几率增加&lt;color=#ffff00ff&gt;5%&lt;/color&gt;&lt;br&gt;&lt;color=#ffa500ff&gt;战斗开始时:&lt;/color&gt;获得&lt;color=#ffff00ff&gt;18&lt;/color&gt;点&lt;color=#dda0ddff&gt;护盾&lt;/color&gt;&lt;sprite=7&gt;。</t>
  </si>
  <si>
    <t>每有一点幸运，星星的物品暴击几率增加5%。战斗开始时：增加25点护甲</t>
  </si>
  <si>
    <t>每有一点&lt;color=#dda0ddff&gt;幸运&lt;/color&gt;&lt;sprite=5&gt;，&lt;sprite=11&gt;的物品暴击几率增加&lt;color=#ffff00ff&gt;5%&lt;/color&gt;&lt;br&gt;&lt;color=#ffa500ff&gt;战斗开始时:&lt;/color&gt;获得&lt;color=#ffff00ff&gt;25&lt;/color&gt;点&lt;color=#dda0ddff&gt;护盾&lt;/color&gt;&lt;sprite=7&gt;。</t>
  </si>
  <si>
    <t>燃烧匕首</t>
  </si>
  <si>
    <t>眩晕对手时：触发一次额外攻击。
攻击对手时：消耗1层狂热来获得2点伤害。</t>
  </si>
  <si>
    <t>攻击眩晕状态对手时,触发双倍攻击&lt;color=#ffff00ff&gt;1&lt;/color&gt;次&lt;br&gt;&lt;color=#ffa500ff&gt;攻击对手时:&lt;/color&gt;消耗&lt;color=#ffff00ff&gt;1&lt;/color&gt;层&lt;color=#dda0ddff&gt;狂热&lt;/color&gt;&lt;sprite=10&gt;获得&lt;color=#ffff00ff&gt;2&lt;/color&gt;点伤害。</t>
  </si>
  <si>
    <t>眩晕对手时：触发一次额外攻击。
攻击对手时：消耗1层狂热来获得3点伤害。</t>
  </si>
  <si>
    <t>攻击眩晕状态对手时,触发双倍攻击&lt;color=#ffff00ff&gt;1&lt;/color&gt;次&lt;br&gt;&lt;color=#ffa500ff&gt;攻击对手时:&lt;/color&gt;消耗&lt;color=#ffff00ff&gt;1&lt;/color&gt;层&lt;color=#dda0ddff&gt;狂热&lt;/color&gt;&lt;sprite=10&gt;获得&lt;color=#ffff00ff&gt;3&lt;/color&gt;点伤害。</t>
  </si>
  <si>
    <t>眩晕对手时：触发一次额外攻击。
攻击对手时：消耗1层狂热来获得4点伤害。</t>
  </si>
  <si>
    <t>攻击眩晕状态对手时,触发双倍攻击&lt;color=#ffff00ff&gt;1&lt;/color&gt;次&lt;br&gt;&lt;color=#ffa500ff&gt;攻击对手时:&lt;/color&gt;消耗&lt;color=#ffff00ff&gt;1&lt;/color&gt;层&lt;color=#dda0ddff&gt;狂热&lt;/color&gt;&lt;sprite=10&gt;获得&lt;color=#ffff00ff&gt;4&lt;/color&gt;点伤害。</t>
  </si>
  <si>
    <t>龙鳞靴</t>
  </si>
  <si>
    <t>有20%的几率抵抗冰冷。
进入狂战士之怒时：净化3层减益效果，获得1层充能和12点护盾。</t>
  </si>
  <si>
    <t>有&lt;color=#ffff00ff&gt;20%&lt;/color&gt;的几率抵抗&lt;color=#dda0ddff&gt;冰冷&lt;/color&gt;&lt;sprite=1&gt;&lt;br&gt;&lt;color=#ffa500ff&gt;进入狂战士之怒时:&lt;/color&gt;净化&lt;color=#ffff00ff&gt;3&lt;/color&gt;层减益效果，获得&lt;color=#ffff00ff&gt;1&lt;/color&gt;层&lt;color=#dda0ddff&gt;充能&lt;/color&gt;&lt;sprite=9&gt;和&lt;color=#ffff00ff&gt;12&lt;/color&gt;点&lt;color=#dda0ddff&gt;护盾&lt;/color&gt;&lt;sprite=7&gt;</t>
  </si>
  <si>
    <t>有21%的几率抵抗冰冷。
进入狂战士之怒时：净化3层减益效果，获得1层充能和15点护盾。</t>
  </si>
  <si>
    <t>有&lt;color=#ffff00ff&gt;21%&lt;/color&gt;的几率抵抗&lt;color=#dda0ddff&gt;冰冷&lt;/color&gt;&lt;sprite=1&gt;&lt;br&gt;&lt;color=#ffa500ff&gt;进入狂战士之怒时:&lt;/color&gt;净化&lt;color=#ffff00ff&gt;3&lt;/color&gt;层减益效果，获得&lt;color=#ffff00ff&gt;1&lt;/color&gt;层&lt;color=#dda0ddff&gt;充能&lt;/color&gt;&lt;sprite=9&gt;和&lt;color=#ffff00ff&gt;15&lt;/color&gt;点&lt;color=#dda0ddff&gt;护盾&lt;/color&gt;&lt;sprite=7&gt;</t>
  </si>
  <si>
    <t>有22%的几率抵抗冰冷。
进入狂战士之怒时：净化4层减益效果，获得1层充能和20点护盾。</t>
  </si>
  <si>
    <t>有&lt;color=#ffff00ff&gt;22%&lt;/color&gt;的几率抵抗&lt;color=#dda0ddff&gt;冰冷&lt;/color&gt;&lt;sprite=1&gt;&lt;br&gt;&lt;color=#ffa500ff&gt;进入狂战士之怒时:&lt;/color&gt;净化&lt;color=#ffff00ff&gt;4&lt;/color&gt;层减益效果，获得&lt;color=#ffff00ff&gt;1&lt;/color&gt;层&lt;color=#dda0ddff&gt;充能&lt;/color&gt;&lt;sprite=9&gt;和&lt;color=#ffff00ff&gt;20&lt;/color&gt;点&lt;color=#dda0ddff&gt;护盾&lt;/color&gt;&lt;sprite=7&gt;</t>
  </si>
  <si>
    <t>有23%的几率抵抗冰冷。
进入狂战士之怒时：净化4层减益效果，获得1层充能和25点护盾。</t>
  </si>
  <si>
    <t>有&lt;color=#ffff00ff&gt;23%&lt;/color&gt;的几率抵抗&lt;color=#dda0ddff&gt;冰冷&lt;/color&gt;&lt;sprite=1&gt;&lt;br&gt;&lt;color=#ffa500ff&gt;进入狂战士之怒时:&lt;/color&gt;净化&lt;color=#ffff00ff&gt;4&lt;/color&gt;层减益效果，获得&lt;color=#ffff00ff&gt;1&lt;/color&gt;层&lt;color=#dda0ddff&gt;充能&lt;/color&gt;&lt;sprite=9&gt;和&lt;color=#ffff00ff&gt;25&lt;/color&gt;点&lt;color=#dda0ddff&gt;护盾&lt;/color&gt;&lt;sprite=7&gt;</t>
  </si>
  <si>
    <t>有24%的几率抵抗冰冷。
进入狂战士之怒时：净化5层减益效果，获得1层充能和30点护盾。</t>
  </si>
  <si>
    <t>有&lt;color=#ffff00ff&gt;24%&lt;/color&gt;的几率抵抗&lt;color=#dda0ddff&gt;冰冷&lt;/color&gt;&lt;sprite=1&gt;&lt;br&gt;&lt;color=#ffa500ff&gt;进入狂战士之怒时:&lt;/color&gt;净化&lt;color=#ffff00ff&gt;5&lt;/color&gt;层减益效果，获得&lt;color=#ffff00ff&gt;1&lt;/color&gt;层&lt;color=#dda0ddff&gt;充能&lt;/color&gt;&lt;sprite=9&gt;和&lt;color=#ffff00ff&gt;30&lt;/color&gt;点&lt;color=#dda0ddff&gt;护盾&lt;/color&gt;&lt;sprite=7&gt;</t>
  </si>
  <si>
    <t>有25%的几率抵抗冰冷。
进入狂战士之怒时：净化6层减益效果，获得1层充能和40点护盾。</t>
  </si>
  <si>
    <t>有&lt;color=#ffff00ff&gt;25%&lt;/color&gt;的几率抵抗&lt;color=#dda0ddff&gt;冰冷&lt;/color&gt;&lt;sprite=1&gt;&lt;br&gt;&lt;color=#ffa500ff&gt;进入狂战士之怒时:&lt;/color&gt;净化&lt;color=#ffff00ff&gt;6&lt;/color&gt;层减益效果，获得&lt;color=#ffff00ff&gt;1&lt;/color&gt;层&lt;color=#dda0ddff&gt;充能&lt;/color&gt;&lt;sprite=9&gt;和&lt;color=#ffff00ff&gt;40&lt;/color&gt;点&lt;color=#dda0ddff&gt;护盾&lt;/color&gt;&lt;sprite=7&gt;</t>
  </si>
  <si>
    <t>燃烧火炬</t>
  </si>
  <si>
    <t>战斗开始时：获得2层狂热。
击中对手时：有25%的几率获得1点伤害加成。如果你至少有10层狂热，则获得2点伤害加成。</t>
  </si>
  <si>
    <t>&lt;color=#ffa500ff&gt;战斗开始时:&lt;/color&gt;获得&lt;color=#ffff00ff&gt;2&lt;/color&gt;层&lt;color=#dda0ddff&gt;狂热&lt;/color&gt;&lt;sprite=10&gt;&lt;br&gt;&lt;color=#ffa500ff&gt;击中对手时:&lt;/color&gt;有&lt;color=#ffff00ff&gt;25%&lt;/color&gt;的几率获得&lt;color=#ffff00ff&gt;1&lt;/color&gt;点伤害加成&lt;br&gt;如果你至少有&lt;color=#ffff00ff&gt;10&lt;/color&gt;层&lt;color=#dda0ddff&gt;狂热&lt;/color&gt;&lt;sprite=10&gt;，则获得&lt;color=#ffff00ff&gt;2&lt;/color&gt;点伤害加成。</t>
  </si>
  <si>
    <t>战斗开始时：获得2层狂热。
击中对手时：有27%的几率获得1点伤害加成。如果你至少有10层狂热，则获得2点伤害加成。</t>
  </si>
  <si>
    <t>&lt;color=#ffa500ff&gt;战斗开始时:&lt;/color&gt;获得&lt;color=#ffff00ff&gt;2&lt;/color&gt;层&lt;color=#dda0ddff&gt;狂热&lt;/color&gt;&lt;sprite=10&gt;&lt;br&gt;&lt;color=#ffa500ff&gt;击中对手时:&lt;/color&gt;有&lt;color=#ffff00ff&gt;27%&lt;/color&gt;的几率获得&lt;color=#ffff00ff&gt;1&lt;/color&gt;点伤害加成&lt;br&gt;如果你至少有&lt;color=#ffff00ff&gt;10&lt;/color&gt;层&lt;color=#dda0ddff&gt;狂热&lt;/color&gt;&lt;sprite=10&gt;，则获得&lt;color=#ffff00ff&gt;2&lt;/color&gt;点伤害加成。</t>
  </si>
  <si>
    <t>战斗开始时：获得3层狂热。
击中对手时：有30%的几率获得1点伤害加成。如果你至少有10层狂热，则获得3点伤害加成。</t>
  </si>
  <si>
    <t>&lt;color=#ffa500ff&gt;战斗开始时:&lt;/color&gt;获得&lt;color=#ffff00ff&gt;3&lt;/color&gt;层&lt;color=#dda0ddff&gt;狂热&lt;/color&gt;&lt;sprite=10&gt;&lt;br&gt;&lt;color=#ffa500ff&gt;击中对手时:&lt;/color&gt;有&lt;color=#ffff00ff&gt;30%&lt;/color&gt;的几率获得&lt;color=#ffff00ff&gt;1&lt;/color&gt;点伤害加成&lt;br&gt;如果你至少有&lt;color=#ffff00ff&gt;10&lt;/color&gt;层&lt;color=#dda0ddff&gt;狂热&lt;/color&gt;&lt;sprite=10&gt;，则获得&lt;color=#ffff00ff&gt;3&lt;/color&gt;点伤害加成。</t>
  </si>
  <si>
    <t>战斗开始时：获得3层狂热。
击中对手时：有32%的几率获得1点伤害加成。如果你至少有10层狂热，则获得3点伤害加成。</t>
  </si>
  <si>
    <t>&lt;color=#ffa500ff&gt;战斗开始时:&lt;/color&gt;获得&lt;color=#ffff00ff&gt;3&lt;/color&gt;层&lt;color=#dda0ddff&gt;狂热&lt;/color&gt;&lt;sprite=10&gt;&lt;br&gt;&lt;color=#ffa500ff&gt;击中对手时:&lt;/color&gt;有&lt;color=#ffff00ff&gt;32%&lt;/color&gt;的几率获得&lt;color=#ffff00ff&gt;1&lt;/color&gt;点伤害加成&lt;br&gt;如果你至少有&lt;color=#ffff00ff&gt;10&lt;/color&gt;层&lt;color=#dda0ddff&gt;狂热&lt;/color&gt;&lt;sprite=10&gt;，则获得&lt;color=#ffff00ff&gt;3&lt;/color&gt;点伤害加成。</t>
  </si>
  <si>
    <t>战斗开始时：获得4层狂热。
击中对手时：有35%的几率获得1点伤害加成。如果你至少有10层狂热，则获得4点伤害加成。</t>
  </si>
  <si>
    <t>&lt;color=#ffa500ff&gt;战斗开始时:&lt;/color&gt;获得&lt;color=#ffff00ff&gt;4&lt;/color&gt;层&lt;color=#dda0ddff&gt;狂热&lt;/color&gt;&lt;sprite=10&gt;&lt;br&gt;&lt;color=#ffa500ff&gt;击中对手时:&lt;/color&gt;有&lt;color=#ffff00ff&gt;35%&lt;/color&gt;的几率获得&lt;color=#ffff00ff&gt;1&lt;/color&gt;点伤害加成&lt;br&gt;如果你至少有&lt;color=#ffff00ff&gt;10&lt;/color&gt;层&lt;color=#dda0ddff&gt;狂热&lt;/color&gt;&lt;sprite=10&gt;，则获得&lt;color=#ffff00ff&gt;4&lt;/color&gt;点伤害加成。</t>
  </si>
  <si>
    <t>战斗开始时：获得4层狂热。
击中对手时：有40%的几率获得1点伤害加成。如果你至少有10层狂热，则获得4点伤害加成。</t>
  </si>
  <si>
    <t>&lt;color=#ffa500ff&gt;战斗开始时:&lt;/color&gt;获得&lt;color=#ffff00ff&gt;4&lt;/color&gt;层&lt;color=#dda0ddff&gt;狂热&lt;/color&gt;&lt;sprite=10&gt;&lt;br&gt;&lt;color=#ffa500ff&gt;击中对手时:&lt;/color&gt;有&lt;color=#ffff00ff&gt;40%&lt;/color&gt;的几率获得&lt;color=#ffff00ff&gt;1&lt;/color&gt;点伤害加成&lt;br&gt;如果你至少有&lt;color=#ffff00ff&gt;10&lt;/color&gt;层&lt;color=#dda0ddff&gt;狂热&lt;/color&gt;&lt;sprite=10&gt;，则获得&lt;color=#ffff00ff&gt;4&lt;/color&gt;点伤害加成。</t>
  </si>
  <si>
    <t>水晶法杖</t>
  </si>
  <si>
    <t>3.9/s</t>
  </si>
  <si>
    <t>攻击时：消耗3点魔法造成6点额外伤害。命中后增加2点伤害，直到战斗结束。</t>
  </si>
  <si>
    <t>&lt;color=#ffa500ff&gt;攻击对手时:&lt;/color&gt;消耗&lt;color=#ffff00ff&gt;3&lt;/color&gt;点&lt;color=#dda0ddff&gt;魔法&lt;/color&gt;&lt;sprite=8&gt;造成&lt;color=#ffff00ff&gt;6&lt;/color&gt;点额外伤害&lt;br&gt;&lt;color=#ffa500ff&gt;命中对手时:&lt;/color&gt;增加&lt;color=#ffff00ff&gt;2&lt;/color&gt;点伤害。</t>
  </si>
  <si>
    <t>攻击时：消耗3点魔法造成7点额外伤害。命中后增加2点伤害，直到战斗结束。</t>
  </si>
  <si>
    <t>&lt;color=#ffa500ff&gt;攻击对手时:&lt;/color&gt;消耗&lt;color=#ffff00ff&gt;3&lt;/color&gt;点&lt;color=#dda0ddff&gt;魔法&lt;/color&gt;&lt;sprite=8&gt;造成&lt;color=#ffff00ff&gt;7&lt;/color&gt;点额外伤害&lt;br&gt;&lt;color=#ffa500ff&gt;命中对手时:&lt;/color&gt;增加&lt;color=#ffff00ff&gt;2&lt;/color&gt;点伤害。</t>
  </si>
  <si>
    <t>攻击时：消耗3点魔法造成8点额外伤害。命中后增加3点伤害，直到战斗结束。</t>
  </si>
  <si>
    <t>&lt;color=#ffa500ff&gt;攻击对手时:&lt;/color&gt;消耗&lt;color=#ffff00ff&gt;3&lt;/color&gt;点&lt;color=#dda0ddff&gt;魔法&lt;/color&gt;&lt;sprite=8&gt;造成&lt;color=#ffff00ff&gt;8&lt;/color&gt;点额外伤害&lt;br&gt;&lt;color=#ffa500ff&gt;命中对手时:&lt;/color&gt;增加&lt;color=#ffff00ff&gt;3&lt;/color&gt;点伤害。</t>
  </si>
  <si>
    <t>攻击时：消耗3点魔法造成9点额外伤害。命中后增加3点伤害，直到战斗结束。</t>
  </si>
  <si>
    <t>&lt;color=#ffa500ff&gt;攻击对手时:&lt;/color&gt;消耗&lt;color=#ffff00ff&gt;3&lt;/color&gt;点&lt;color=#dda0ddff&gt;魔法&lt;/color&gt;&lt;sprite=8&gt;造成&lt;color=#ffff00ff&gt;9&lt;/color&gt;点额外伤害&lt;br&gt;&lt;color=#ffa500ff&gt;命中对手时:&lt;/color&gt;增加&lt;color=#ffff00ff&gt;3&lt;/color&gt;点伤害。</t>
  </si>
  <si>
    <t>攻击时：消耗3点魔法造成10点额外伤害。命中后增加4点伤害，直到战斗结束。</t>
  </si>
  <si>
    <t>&lt;color=#ffa500ff&gt;攻击对手时:&lt;/color&gt;消耗&lt;color=#ffff00ff&gt;3&lt;/color&gt;点&lt;color=#dda0ddff&gt;魔法&lt;/color&gt;&lt;sprite=8&gt;造成&lt;color=#ffff00ff&gt;10&lt;/color&gt;点额外伤害&lt;br&gt;&lt;color=#ffa500ff&gt;命中对手时:&lt;/color&gt;增加&lt;color=#ffff00ff&gt;4&lt;/color&gt;点伤害。</t>
  </si>
  <si>
    <t>攻击时：消耗3点魔法造成12点额外伤害。命中后增加4点伤害，直到战斗结束。</t>
  </si>
  <si>
    <t>&lt;color=#ffa500ff&gt;攻击对手时:&lt;/color&gt;消耗&lt;color=#ffff00ff&gt;3&lt;/color&gt;点&lt;color=#dda0ddff&gt;魔法&lt;/color&gt;&lt;sprite=8&gt;造成&lt;color=#ffff00ff&gt;12&lt;/color&gt;点额外伤害&lt;br&gt;&lt;color=#ffa500ff&gt;命中对手时:&lt;/color&gt;增加&lt;color=#ffff00ff&gt;4&lt;/color&gt;点伤害。</t>
  </si>
  <si>
    <t>强效治疗药水</t>
  </si>
  <si>
    <t>当你的生命值低于50%时：消耗此魔药，恢复18点生命值并获得2层恢复，净化3层减益效果。</t>
  </si>
  <si>
    <t>&lt;color=#ffa500ff&gt;当你的生命值低于&lt;color=#ffff00ff&gt;50%&lt;/color&gt;时：&lt;/color&gt;消耗此魔药，恢复&lt;color=#ffff00ff&gt;18&lt;/color&gt;点生命值并获得&lt;color=#ffff00ff&gt;2&lt;/color&gt;层&lt;color=#dda0ddff&gt;恢复&lt;/color&gt;&lt;sprite=2&gt;，净化&lt;color=#ffff00ff&gt;3&lt;/color&gt;层减益效果。</t>
  </si>
  <si>
    <t>当你的生命值低于50%时：消耗此魔药，恢复20点生命值并获得2层恢复，净化4层减益效果。</t>
  </si>
  <si>
    <t>&lt;color=#ffa500ff&gt;当你的生命值低于&lt;color=#ffff00ff&gt;50%&lt;/color&gt;时：&lt;/color&gt;消耗此魔药，恢复&lt;color=#ffff00ff&gt;20&lt;/color&gt;点生命值并获得&lt;color=#ffff00ff&gt;2&lt;/color&gt;层&lt;color=#dda0ddff&gt;恢复&lt;/color&gt;&lt;sprite=2&gt;，净化&lt;color=#ffff00ff&gt;4&lt;/color&gt;层减益效果。</t>
  </si>
  <si>
    <t>当你的生命值低于50%时：消耗此魔药，恢复24点生命值并获得3层恢复，净化5层减益效果。</t>
  </si>
  <si>
    <t>&lt;color=#ffa500ff&gt;当你的生命值低于&lt;color=#ffff00ff&gt;50%&lt;/color&gt;时：&lt;/color&gt;消耗此魔药，恢复&lt;color=#ffff00ff&gt;24&lt;/color&gt;点生命值并获得&lt;color=#ffff00ff&gt;3&lt;/color&gt;层&lt;color=#dda0ddff&gt;恢复&lt;/color&gt;&lt;sprite=2&gt;，净化&lt;color=#ffff00ff&gt;5&lt;/color&gt;层减益效果。</t>
  </si>
  <si>
    <t>当你的生命值低于50%时：消耗此魔药，恢复30点生命值并获得3层恢复，净化6层减益效果。</t>
  </si>
  <si>
    <t>&lt;color=#ffa500ff&gt;当你的生命值低于&lt;color=#ffff00ff&gt;50%&lt;/color&gt;时：&lt;/color&gt;消耗此魔药，恢复&lt;color=#ffff00ff&gt;30&lt;/color&gt;点生命值并获得&lt;color=#ffff00ff&gt;3&lt;/color&gt;层&lt;color=#dda0ddff&gt;恢复&lt;/color&gt;&lt;sprite=2&gt;，净化&lt;color=#ffff00ff&gt;6&lt;/color&gt;层减益效果。</t>
  </si>
  <si>
    <t>当你的生命值低于50%时：消耗此魔药，恢复35点生命值并获得4层恢复，净化7层减益效果。</t>
  </si>
  <si>
    <t>&lt;color=#ffa500ff&gt;当你的生命值低于&lt;color=#ffff00ff&gt;50%&lt;/color&gt;时：&lt;/color&gt;消耗此魔药，恢复&lt;color=#ffff00ff&gt;35&lt;/color&gt;点生命值并获得&lt;color=#ffff00ff&gt;4&lt;/color&gt;层&lt;color=#dda0ddff&gt;恢复&lt;/color&gt;&lt;sprite=2&gt;，净化&lt;color=#ffff00ff&gt;7&lt;/color&gt;层减益效果。</t>
  </si>
  <si>
    <t>当你的生命值低于50%时：消耗此魔药，恢复50点生命值并获得4层恢复，净化8层减益效果。</t>
  </si>
  <si>
    <t>&lt;color=#ffa500ff&gt;当你的生命值低于&lt;color=#ffff00ff&gt;50%&lt;/color&gt;时：&lt;/color&gt;消耗此魔药，恢复&lt;color=#ffff00ff&gt;50&lt;/color&gt;点生命值并获得&lt;color=#ffff00ff&gt;4&lt;/color&gt;层&lt;color=#dda0ddff&gt;恢复&lt;/color&gt;&lt;sprite=2&gt;，净化&lt;color=#ffff00ff&gt;8&lt;/color&gt;层减益效果。</t>
  </si>
  <si>
    <t>法力药水</t>
  </si>
  <si>
    <t>当你的生命值低于50%时：消耗此魔药并且获得4点魔法和15点最大生命值。</t>
  </si>
  <si>
    <t>&lt;color=#ffa500ff&gt;当你的生命值低于&lt;color=#ffff00ff&gt;50%&lt;/color&gt;时：&lt;/color&gt;消耗此魔药，获得&lt;color=#ffff00ff&gt;4&lt;/color&gt;点&lt;color=#dda0ddff&gt;魔法&lt;/color&gt;&lt;sprite=8&gt;和&lt;color=#ffff00ff&gt;15&lt;/color&gt;点生命值。</t>
  </si>
  <si>
    <t>当你的生命值低于50%时：消耗此魔药并且获得5点魔法和18点最大生命值。</t>
  </si>
  <si>
    <t>&lt;color=#ffa500ff&gt;当你的生命值低于&lt;color=#ffff00ff&gt;50%&lt;/color&gt;时：&lt;/color&gt;消耗此魔药，获得&lt;color=#ffff00ff&gt;5&lt;/color&gt;点&lt;color=#dda0ddff&gt;魔法&lt;/color&gt;&lt;sprite=8&gt;和&lt;color=#ffff00ff&gt;18&lt;/color&gt;点生命值。</t>
  </si>
  <si>
    <t>当你的生命值低于50%时：消耗此魔药并且获得6点魔法和20点最大生命值。</t>
  </si>
  <si>
    <t>&lt;color=#ffa500ff&gt;当你的生命值低于&lt;color=#ffff00ff&gt;50%&lt;/color&gt;时：&lt;/color&gt;消耗此魔药，获得&lt;color=#ffff00ff&gt;6&lt;/color&gt;点&lt;color=#dda0ddff&gt;魔法&lt;/color&gt;&lt;sprite=8&gt;和&lt;color=#ffff00ff&gt;20&lt;/color&gt;点生命值。</t>
  </si>
  <si>
    <t>当你的生命值低于50%时：消耗此魔药并且获得7点魔法和24点最大生命值。</t>
  </si>
  <si>
    <t>&lt;color=#ffa500ff&gt;当你的生命值低于&lt;color=#ffff00ff&gt;50%&lt;/color&gt;时：&lt;/color&gt;消耗此魔药，获得&lt;color=#ffff00ff&gt;7&lt;/color&gt;点&lt;color=#dda0ddff&gt;魔法&lt;/color&gt;&lt;sprite=8&gt;和&lt;color=#ffff00ff&gt;24&lt;/color&gt;点生命值。</t>
  </si>
  <si>
    <t>当你的生命值低于50%时：消耗此魔药并且获得8点魔法和28点最大生命值。</t>
  </si>
  <si>
    <t>&lt;color=#ffa500ff&gt;当你的生命值低于&lt;color=#ffff00ff&gt;50%&lt;/color&gt;时：&lt;/color&gt;消耗此魔药，获得&lt;color=#ffff00ff&gt;8&lt;/color&gt;点&lt;color=#dda0ddff&gt;魔法&lt;/color&gt;&lt;sprite=8&gt;和&lt;color=#ffff00ff&gt;28&lt;/color&gt;点生命值。</t>
  </si>
  <si>
    <t>当你的生命值低于50%时：消耗此魔药并且获得9点魔法和35点最大生命值。</t>
  </si>
  <si>
    <t>&lt;color=#ffa500ff&gt;当你的生命值低于&lt;color=#ffff00ff&gt;50%&lt;/color&gt;时：&lt;/color&gt;消耗此魔药，获得&lt;color=#ffff00ff&gt;9&lt;/color&gt;点&lt;color=#dda0ddff&gt;魔法&lt;/color&gt;&lt;sprite=8&gt;和&lt;color=#ffff00ff&gt;35&lt;/color&gt;点生命值。</t>
  </si>
  <si>
    <t>方形红宝石</t>
  </si>
  <si>
    <t>放入武器槽:
击中对手:偷取造成伤害量的4%为生命值
放入护甲或其他槽:
治愈效果加强5%
放入背包:
5s后:偷取10点生命值，仅一次</t>
  </si>
  <si>
    <t>&lt;color=#ffa500ff&gt;放入武器槽:&lt;/color&gt;&lt;br&gt;&lt;color=#ffa500ff&gt;击中对手时:&lt;/color&gt;偷取造成伤害量的&lt;color=#ffff00ff&gt;4%&lt;/color&gt;为生命值。&lt;br&gt;&lt;br&gt;&lt;color=#ffa500ff&gt;放入护甲和其他槽:&lt;/color&gt;&lt;br&gt;治疗效果加强&lt;color=#ffff00ff&gt;5%&lt;/color&gt;。&lt;br&gt;&lt;br&gt;&lt;color=#ffa500ff&gt;放入背包:&lt;/color&gt;&lt;br&gt;&lt;color=#ffff00ff&gt;5s&lt;/color&gt;后:偷取&lt;color=#ffff00ff&gt;10&lt;/color&gt;点生命值，仅一次</t>
  </si>
  <si>
    <t>放入武器槽:
击中对手:偷取造成伤害量的4.4%为生命值
放入护甲或其他槽:
治愈效果加强5.4%
放入背包:
5s后:偷取11点生命值，仅一次</t>
  </si>
  <si>
    <t>&lt;color=#ffa500ff&gt;放入武器槽:&lt;/color&gt;&lt;br&gt;&lt;color=#ffa500ff&gt;击中对手时:&lt;/color&gt;偷取造成伤害量的&lt;color=#ffff00ff&gt;4.4%&lt;/color&gt;为生命值。&lt;br&gt;&lt;br&gt;&lt;color=#ffa500ff&gt;放入护甲和其他槽:&lt;/color&gt;&lt;br&gt;治疗效果加强&lt;color=#ffff00ff&gt;5.4%&lt;/color&gt;。&lt;br&gt;&lt;br&gt;&lt;color=#ffa500ff&gt;放入背包:&lt;/color&gt;&lt;br&gt;&lt;color=#ffff00ff&gt;5s&lt;/color&gt;后:偷取&lt;color=#ffff00ff&gt;11&lt;/color&gt;点生命值，仅一次</t>
  </si>
  <si>
    <t>放入武器槽:
击中对手:偷取造成伤害量的4.8%为生命值
放入护甲或其他槽:
治愈效果加强5.8%
放入背包:
5s后:偷取12点生命值，仅一次</t>
  </si>
  <si>
    <t>&lt;color=#ffa500ff&gt;放入武器槽:&lt;/color&gt;&lt;br&gt;&lt;color=#ffa500ff&gt;击中对手时:&lt;/color&gt;偷取造成伤害量的&lt;color=#ffff00ff&gt;4.8%&lt;/color&gt;为生命值。&lt;br&gt;&lt;br&gt;&lt;color=#ffa500ff&gt;放入护甲和其他槽:&lt;/color&gt;&lt;br&gt;治疗效果加强&lt;color=#ffff00ff&gt;5.8%&lt;/color&gt;。&lt;br&gt;&lt;br&gt;&lt;color=#ffa500ff&gt;放入背包:&lt;/color&gt;&lt;br&gt;&lt;color=#ffff00ff&gt;5s&lt;/color&gt;后:偷取&lt;color=#ffff00ff&gt;12&lt;/color&gt;点生命值，仅一次</t>
  </si>
  <si>
    <t>放入武器槽:
击中对手:偷取造成伤害量的5.2%为生命值
放入护甲或其他槽:
治愈效果加强6.2%
放入背包:
5s后:偷取13点生命值，仅一次</t>
  </si>
  <si>
    <t>&lt;color=#ffa500ff&gt;放入武器槽:&lt;/color&gt;&lt;br&gt;&lt;color=#ffa500ff&gt;击中对手时:&lt;/color&gt;偷取造成伤害量的&lt;color=#ffff00ff&gt;5.2%&lt;/color&gt;为生命值。&lt;br&gt;&lt;br&gt;&lt;color=#ffa500ff&gt;放入护甲和其他槽:&lt;/color&gt;&lt;br&gt;治疗效果加强&lt;color=#ffff00ff&gt;6.2%&lt;/color&gt;。&lt;br&gt;&lt;br&gt;&lt;color=#ffa500ff&gt;放入背包:&lt;/color&gt;&lt;br&gt;&lt;color=#ffff00ff&gt;5s&lt;/color&gt;后:偷取&lt;color=#ffff00ff&gt;13&lt;/color&gt;点生命值，仅一次</t>
  </si>
  <si>
    <t>放入武器槽:
击中对手:偷取造成伤害量的5.6%为生命值
放入护甲或其他槽:
治愈效果加强6.6%
放入背包:
5s后:偷取14点生命值，仅一次</t>
  </si>
  <si>
    <t>&lt;color=#ffa500ff&gt;放入武器槽:&lt;/color&gt;&lt;br&gt;&lt;color=#ffa500ff&gt;击中对手时:&lt;/color&gt;偷取造成伤害量的&lt;color=#ffff00ff&gt;5.6%&lt;/color&gt;为生命值。&lt;br&gt;&lt;br&gt;&lt;color=#ffa500ff&gt;放入护甲和其他槽:&lt;/color&gt;&lt;br&gt;治疗效果加强&lt;color=#ffff00ff&gt;6.6%&lt;/color&gt;。&lt;br&gt;&lt;br&gt;&lt;color=#ffa500ff&gt;放入背包:&lt;/color&gt;&lt;br&gt;&lt;color=#ffff00ff&gt;5s&lt;/color&gt;后:偷取&lt;color=#ffff00ff&gt;14&lt;/color&gt;点生命值，仅一次</t>
  </si>
  <si>
    <t>放入武器槽:
击中对手:偷取造成伤害量的6%为生命值
放入护甲或其他槽:
治愈效果加强7%
放入背包:
5s后:偷取15点生命值，仅一次</t>
  </si>
  <si>
    <t>&lt;color=#ffa500ff&gt;放入武器槽:&lt;/color&gt;&lt;br&gt;&lt;color=#ffa500ff&gt;击中对手时:&lt;/color&gt;偷取造成伤害量的&lt;color=#ffff00ff&gt;6%&lt;/color&gt;为生命值。&lt;br&gt;&lt;br&gt;&lt;color=#ffa500ff&gt;放入护甲和其他槽:&lt;/color&gt;&lt;br&gt;治疗效果加强&lt;color=#ffff00ff&gt;7%&lt;/color&gt;。&lt;br&gt;&lt;br&gt;&lt;color=#ffa500ff&gt;放入背包:&lt;/color&gt;&lt;br&gt;&lt;color=#ffff00ff&gt;5s&lt;/color&gt;后:偷取&lt;color=#ffff00ff&gt;15&lt;/color&gt;点生命值，仅一次</t>
  </si>
  <si>
    <t>方形黄宝石</t>
  </si>
  <si>
    <t>放入武器槽:
武器攻击触发快7%
放入护甲或其他槽:
有6%的几率抵挡一次眩晕,还有4%的几率抵挡一次暴击
放入背包:
增加7%基础耐力值恢复</t>
  </si>
  <si>
    <t>放入武器槽:
武器攻击触发快7.2%
放入护甲或其他槽:
有6.2%的几率抵挡一次眩晕,还有4.2%的几率抵挡一次暴击
放入背包:
增加7.2%基础耐力值恢复</t>
  </si>
  <si>
    <t>&lt;color=#ffa500ff&gt;放入武器槽:&lt;/color&gt;&lt;br&gt;武器攻击触发快&lt;color=#ffff00ff&gt;7.2%&lt;/color&gt;&lt;br&gt;&lt;br&gt;&lt;color=#ffa500ff&gt;放入护甲和其他槽:&lt;/color&gt;&lt;br&gt;有&lt;color=#ffff00ff&gt;6.2%&lt;/color&gt;的几率抵挡一次眩晕，还有&lt;color=#ffff00ff&gt;4.2%&lt;/color&gt;的几率抵抗一次暴击&lt;br&gt;&lt;br&gt;&lt;color=#ffa500ff&gt;放入背包:&lt;/color&gt;&lt;br&gt;增加&lt;color=#ffff00ff&gt;7.2%&lt;/color&gt;基础耐力恢复</t>
  </si>
  <si>
    <t>放入武器槽:
武器攻击触发快7.4%
放入护甲或其他槽:
有6.4%的几率抵挡一次眩晕,还有4.4%的几率抵挡一次暴击
放入背包:
增加7.4%基础耐力值恢复</t>
  </si>
  <si>
    <t>&lt;color=#ffa500ff&gt;放入武器槽:&lt;/color&gt;&lt;br&gt;武器攻击触发快&lt;color=#ffff00ff&gt;7.4%&lt;/color&gt;&lt;br&gt;&lt;br&gt;&lt;color=#ffa500ff&gt;放入护甲和其他槽:&lt;/color&gt;&lt;br&gt;有&lt;color=#ffff00ff&gt;6.4%&lt;/color&gt;的几率抵挡一次眩晕，还有&lt;color=#ffff00ff&gt;4.4%&lt;/color&gt;的几率抵抗一次暴击&lt;br&gt;&lt;br&gt;&lt;color=#ffa500ff&gt;放入背包:&lt;/color&gt;&lt;br&gt;增加&lt;color=#ffff00ff&gt;7.4%&lt;/color&gt;基础耐力恢复</t>
  </si>
  <si>
    <t>放入武器槽:
武器攻击触发快7.6%
放入护甲或其他槽:
有6.6%的几率抵挡一次眩晕,还有4.6%的几率抵挡一次暴击
放入背包:
增加7.6%基础耐力值恢复</t>
  </si>
  <si>
    <t>&lt;color=#ffa500ff&gt;放入武器槽:&lt;/color&gt;&lt;br&gt;武器攻击触发快&lt;color=#ffff00ff&gt;7.6%&lt;/color&gt;&lt;br&gt;&lt;br&gt;&lt;color=#ffa500ff&gt;放入护甲和其他槽:&lt;/color&gt;&lt;br&gt;有&lt;color=#ffff00ff&gt;6.6%&lt;/color&gt;的几率抵挡一次眩晕，还有&lt;color=#ffff00ff&gt;4.6%&lt;/color&gt;的几率抵抗一次暴击&lt;br&gt;&lt;br&gt;&lt;color=#ffa500ff&gt;放入背包:&lt;/color&gt;&lt;br&gt;增加&lt;color=#ffff00ff&gt;7.6%&lt;/color&gt;基础耐力恢复</t>
  </si>
  <si>
    <t>放入武器槽:
武器攻击触发快7.8%
放入护甲或其他槽:
有6.8% 的几率抵挡一次眩晕,还有4.8%的几率抵挡一次暴击
放入背包:
增加7.8%基础耐力值恢复</t>
  </si>
  <si>
    <t>&lt;color=#ffa500ff&gt;放入武器槽:&lt;/color&gt;&lt;br&gt;武器攻击触发快&lt;color=#ffff00ff&gt;7.8%&lt;/color&gt;&lt;br&gt;&lt;br&gt;&lt;color=#ffa500ff&gt;放入护甲和其他槽:&lt;/color&gt;&lt;br&gt;有&lt;color=#ffff00ff&gt;6.8%&lt;/color&gt;的几率抵挡一次眩晕，还有&lt;color=#ffff00ff&gt;4.8%&lt;/color&gt;的几率抵抗一次暴击&lt;br&gt;&lt;br&gt;&lt;color=#ffa500ff&gt;放入背包:&lt;/color&gt;&lt;br&gt;增加&lt;color=#ffff00ff&gt;7.8%&lt;/color&gt;基础耐力恢复</t>
  </si>
  <si>
    <t>放入武器槽:
武器攻击触发快8%
放入护甲或其他槽:
有7% 的几率抵挡一次眩晕,还有5%的几率抵挡一次暴击
放入背包:
增加8%基础耐力值恢复</t>
  </si>
  <si>
    <t>&lt;color=#ffa500ff&gt;放入武器槽:&lt;/color&gt;&lt;br&gt;武器攻击触发快&lt;color=#ffff00ff&gt;8%&lt;/color&gt;&lt;br&gt;&lt;br&gt;&lt;color=#ffa500ff&gt;放入护甲和其他槽:&lt;/color&gt;&lt;br&gt;有&lt;color=#ffff00ff&gt;7%&lt;/color&gt;的几率抵挡一次眩晕，还有&lt;color=#ffff00ff&gt;5%&lt;/color&gt;的几率抵抗一次暴击&lt;br&gt;&lt;br&gt;&lt;color=#ffa500ff&gt;放入背包:&lt;/color&gt;&lt;br&gt;增加&lt;color=#ffff00ff&gt;8%&lt;/color&gt;基础耐力恢复</t>
  </si>
  <si>
    <t>方形蓝宝石</t>
  </si>
  <si>
    <t>放入武器槽:
击中对手:将有7%的几率直接消耗对手生命值,并直接获得1点魔法.
放入护甲或其他槽:
战斗开始时,获得8点护盾 .
放入背包:
5s后:施加3层冰冷</t>
  </si>
  <si>
    <t>&lt;color=#ffa500ff&gt;放入武器槽:&lt;/color&gt;&lt;br&gt;&lt;color=#ffa500ff&gt;击中对手时:&lt;/color&gt;将有&lt;color=#ffff00ff&gt;7%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8&lt;/color&gt;点&lt;color=#dda0ddff&gt;护盾&lt;/color&gt;&lt;sprite=7&gt;&lt;br&gt;&lt;br&gt;&lt;color=#ffa500ff&gt;放入背包:&lt;/color&gt;&lt;br&gt;&lt;color=#ffff00ff&gt;5s&lt;/color&gt;后:施加&lt;color=#ffff00ff&gt;3&lt;/color&gt;层&lt;color=#00ffffff&gt;冰冷&lt;/color&gt;&lt;sprite=1&gt;</t>
  </si>
  <si>
    <t>放入武器槽:
击中对手:将有7.4%的几率直接消耗对手生命值,并直接获得1点魔法.
放入护甲或其他槽:
战斗开始时,获得9点护盾 .
放入背包:
5s后:施加3层冰冷</t>
  </si>
  <si>
    <t>&lt;color=#ffa500ff&gt;放入武器槽:&lt;/color&gt;&lt;br&gt;&lt;color=#ffa500ff&gt;击中对手时:&lt;/color&gt;将有&lt;color=#ffff00ff&gt;7.4%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9&lt;/color&gt;点&lt;color=#dda0ddff&gt;护盾&lt;/color&gt;&lt;sprite=7&gt;&lt;br&gt;&lt;br&gt;&lt;color=#ffa500ff&gt;放入背包:&lt;/color&gt;&lt;br&gt;&lt;color=#ffff00ff&gt;5s&lt;/color&gt;后:施加&lt;color=#ffff00ff&gt;3&lt;/color&gt;层&lt;color=#00ffffff&gt;冰冷&lt;/color&gt;&lt;sprite=1&gt;</t>
  </si>
  <si>
    <t>放入武器槽:
击中对手:将有7.8%的几率直接消耗对手生命值,并直接获得1点魔法.
放入护甲或其他槽:
战斗开始时,获得10点护盾 .
放入背包:
5s后:施加3层冰冷</t>
  </si>
  <si>
    <t>&lt;color=#ffa500ff&gt;放入武器槽:&lt;/color&gt;&lt;br&gt;&lt;color=#ffa500ff&gt;击中对手时:&lt;/color&gt;将有&lt;color=#ffff00ff&gt;7.8%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10&lt;/color&gt;点&lt;color=#dda0ddff&gt;护盾&lt;/color&gt;&lt;sprite=7&gt;&lt;br&gt;&lt;br&gt;&lt;color=#ffa500ff&gt;放入背包:&lt;/color&gt;&lt;br&gt;&lt;color=#ffff00ff&gt;5s&lt;/color&gt;后:施加&lt;color=#ffff00ff&gt;3&lt;/color&gt;层&lt;color=#00ffffff&gt;冰冷&lt;/color&gt;&lt;sprite=1&gt;</t>
  </si>
  <si>
    <t>放入武器槽:
击中对手:将有8.2%的几率直接消耗对手生命值,并直接获得1点魔法.
放入护甲或其他槽:
战斗开始时,获得11点护盾 .
放入背包:
5s后:施加3层冰冷</t>
  </si>
  <si>
    <t>&lt;color=#ffa500ff&gt;放入武器槽:&lt;/color&gt;&lt;br&gt;&lt;color=#ffa500ff&gt;击中对手时:&lt;/color&gt;将有&lt;color=#ffff00ff&gt;8.2%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11&lt;/color&gt;点&lt;color=#dda0ddff&gt;护盾&lt;/color&gt;&lt;sprite=7&gt;&lt;br&gt;&lt;br&gt;&lt;color=#ffa500ff&gt;放入背包:&lt;/color&gt;&lt;br&gt;&lt;color=#ffff00ff&gt;5s&lt;/color&gt;后:施加&lt;color=#ffff00ff&gt;3&lt;/color&gt;层&lt;color=#00ffffff&gt;冰冷&lt;/color&gt;&lt;sprite=1&gt;</t>
  </si>
  <si>
    <t>放入武器槽:
击中对手:将有8.6%的几率直接消耗对手生命值,并直接获得1点魔法.
放入护甲或其他槽:
战斗开始时,获得12点护盾 .
放入背包:
5s后:施加4层冰冷</t>
  </si>
  <si>
    <t>&lt;color=#ffa500ff&gt;放入武器槽:&lt;/color&gt;&lt;br&gt;&lt;color=#ffa500ff&gt;击中对手时:&lt;/color&gt;将有&lt;color=#ffff00ff&gt;8.6%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12&lt;/color&gt;点&lt;color=#dda0ddff&gt;护盾&lt;/color&gt;&lt;sprite=7&gt;&lt;br&gt;&lt;br&gt;&lt;color=#ffa500ff&gt;放入背包:&lt;/color&gt;&lt;br&gt;&lt;color=#ffff00ff&gt;5s&lt;/color&gt;后:施加&lt;color=#ffff00ff&gt;4&lt;/color&gt;层&lt;color=#00ffffff&gt;冰冷&lt;/color&gt;&lt;sprite=1&gt;</t>
  </si>
  <si>
    <t>放入武器槽:
击中对手:将有9%的几率直接消耗对手生命值,并直接获得1点魔法.
放入护甲或其他槽:
战斗开始时,获得13点护盾 .
放入背包:
5s后:施加4层冰冷</t>
  </si>
  <si>
    <t>&lt;color=#ffa500ff&gt;放入武器槽:&lt;/color&gt;&lt;br&gt;&lt;color=#ffa500ff&gt;击中对手时:&lt;/color&gt;将有&lt;color=#ffff00ff&gt;9%&lt;/color&gt;的几率直接消耗对手生命值，并直接获得&lt;color=#ffff00ff&gt;1&lt;/color&gt;点&lt;color=#dda0ddff&gt;魔法&lt;/color&gt;&lt;sprite=8&gt;&lt;br&gt;&lt;br&gt;&lt;color=#ffa500ff&gt;放入护甲和其他槽:&lt;/color&gt;&lt;br&gt;&lt;color=#ffa500ff&gt;战斗开始时:&lt;/color&gt;获得&lt;color=#ffff00ff&gt;13&lt;/color&gt;点&lt;color=#dda0ddff&gt;护盾&lt;/color&gt;&lt;sprite=7&gt;&lt;br&gt;&lt;br&gt;&lt;color=#ffa500ff&gt;放入背包:&lt;/color&gt;&lt;br&gt;&lt;color=#ffff00ff&gt;5s&lt;/color&gt;后:施加&lt;color=#ffff00ff&gt;4&lt;/color&gt;层&lt;color=#00ffffff&gt;冰冷&lt;/color&gt;&lt;sprite=1&gt;</t>
  </si>
  <si>
    <t>方形紫宝石</t>
  </si>
  <si>
    <t>放入武器槽:
击中对手:将有12.4%的几率移除对手的一个随机增益效果
放入护甲或其他槽:
对手的生命值恢复效果降低5.4%
放入背包:
每8s:净化自身3个随机减益效果</t>
  </si>
  <si>
    <t>&lt;color=#ffa500ff&gt;放入武器槽:&lt;/color&gt;&lt;br&gt;&lt;color=#ffa500ff&gt;击中对手时:&lt;/color&gt;将有&lt;color=#ffff00ff&gt;12.4%&lt;/color&gt;的几率移除对手的一个随机增益效果&lt;br&gt;&lt;br&gt;&lt;color=#ffa500ff&gt;放入护甲和其他槽:&lt;/color&gt;&lt;br&gt;对手的生命值恢复效果降低&lt;color=#ffff00ff&gt;5.4%&lt;/color&gt;&lt;br&gt;&lt;br&gt;&lt;color=#ffa500ff&gt;放入背包:&lt;/color&gt;&lt;br&gt;每&lt;color=#ffff00ff&gt;8s&lt;/color&gt;后:净化自身&lt;color=#ffff00ff&gt;3&lt;/color&gt;个随机减益效果。</t>
  </si>
  <si>
    <t>放入武器槽:
击中对手:将有12.8%的几率移除对手的一个随机增益效果
放入护甲或其他槽:
对手的生命值恢复效果降低5.8%
放入背包:
每8s:净化自身3个随机减益效果</t>
  </si>
  <si>
    <t>&lt;color=#ffa500ff&gt;放入武器槽:&lt;/color&gt;&lt;br&gt;&lt;color=#ffa500ff&gt;击中对手时:&lt;/color&gt;将有&lt;color=#ffff00ff&gt;12.8%&lt;/color&gt;的几率移除对手的一个随机增益效果&lt;br&gt;&lt;br&gt;&lt;color=#ffa500ff&gt;放入护甲和其他槽:&lt;/color&gt;&lt;br&gt;对手的生命值恢复效果降低&lt;color=#ffff00ff&gt;5.8%&lt;/color&gt;&lt;br&gt;&lt;br&gt;&lt;color=#ffa500ff&gt;放入背包:&lt;/color&gt;&lt;br&gt;每&lt;color=#ffff00ff&gt;8s&lt;/color&gt;后:净化自身&lt;color=#ffff00ff&gt;3&lt;/color&gt;个随机减益效果。</t>
  </si>
  <si>
    <t>放入武器槽:
击中对手:将有13.2%的几率移除对手的一个随机增益效果
放入护甲或其他槽:
对手的生命值恢复效果降低6.2%
放入背包:
每8s:净化自身3个随机减益效果</t>
  </si>
  <si>
    <t>&lt;color=#ffa500ff&gt;放入武器槽:&lt;/color&gt;&lt;br&gt;&lt;color=#ffa500ff&gt;击中对手时:&lt;/color&gt;将有&lt;color=#ffff00ff&gt;13.2%&lt;/color&gt;的几率移除对手的一个随机增益效果&lt;br&gt;&lt;br&gt;&lt;color=#ffa500ff&gt;放入护甲和其他槽:&lt;/color&gt;&lt;br&gt;对手的生命值恢复效果降低&lt;color=#ffff00ff&gt;6.2%&lt;/color&gt;&lt;br&gt;&lt;br&gt;&lt;color=#ffa500ff&gt;放入背包:&lt;/color&gt;&lt;br&gt;每&lt;color=#ffff00ff&gt;8s&lt;/color&gt;后:净化自身&lt;color=#ffff00ff&gt;3&lt;/color&gt;个随机减益效果。</t>
  </si>
  <si>
    <t>放入武器槽:
击中对手:将有13.6%的几率移除对手的一个随机增益效果
放入护甲或其他槽:
对手的生命值恢复效果降低6.6%
放入背包:
每8s:净化自身4个随机减益效果</t>
  </si>
  <si>
    <t>&lt;color=#ffa500ff&gt;放入武器槽:&lt;/color&gt;&lt;br&gt;&lt;color=#ffa500ff&gt;击中对手时:&lt;/color&gt;将有&lt;color=#ffff00ff&gt;13.6%&lt;/color&gt;的几率移除对手的一个随机增益效果&lt;br&gt;&lt;br&gt;&lt;color=#ffa500ff&gt;放入护甲和其他槽:&lt;/color&gt;&lt;br&gt;对手的生命值恢复效果降低&lt;color=#ffff00ff&gt;6.6%&lt;/color&gt;&lt;br&gt;&lt;br&gt;&lt;color=#ffa500ff&gt;放入背包:&lt;/color&gt;&lt;br&gt;每&lt;color=#ffff00ff&gt;8s&lt;/color&gt;后:净化自身&lt;color=#ffff00ff&gt;4&lt;/color&gt;个随机减益效果。</t>
  </si>
  <si>
    <t>放入武器槽:
击中对手:将有14%的几率移除对手的一个随机增益效果
放入护甲或其他槽:
对手的生命值恢复效果降低7%
放入背包:
每8s:净化自身4个随机减益效果</t>
  </si>
  <si>
    <t>&lt;color=#ffa500ff&gt;放入武器槽:&lt;/color&gt;&lt;br&gt;&lt;color=#ffa500ff&gt;击中对手时:&lt;/color&gt;将有&lt;color=#ffff00ff&gt;14%&lt;/color&gt;的几率移除对手的一个随机增益效果&lt;br&gt;&lt;br&gt;&lt;color=#ffa500ff&gt;放入护甲和其他槽:&lt;/color&gt;&lt;br&gt;对手的生命值恢复效果降低&lt;color=#ffff00ff&gt;7%&lt;/color&gt;&lt;br&gt;&lt;br&gt;&lt;color=#ffa500ff&gt;放入背包:&lt;/color&gt;&lt;br&gt;每&lt;color=#ffff00ff&gt;8s&lt;/color&gt;后:净化自身&lt;color=#ffff00ff&gt;4&lt;/color&gt;个随机减益效果。</t>
  </si>
  <si>
    <t>倚天剑</t>
  </si>
  <si>
    <t>击中对手：移除对手2层尖刺和2层恢复</t>
  </si>
  <si>
    <t>击中对手：移除对手2层尖刺和3层恢复</t>
  </si>
  <si>
    <t>击中对手：移除对手3层尖刺和3层恢复</t>
  </si>
  <si>
    <t>击中对手：移除对手3层尖刺和4层恢复</t>
  </si>
  <si>
    <t>击中对手：移除对手4层尖刺和4层恢复</t>
  </si>
  <si>
    <t>击中对手：移除对手5层尖刺和5层恢复</t>
  </si>
  <si>
    <t>光明盾牌</t>
  </si>
  <si>
    <t>受到攻击（近战）：将有35%的几率减免12点伤害并移除对手0.7点耐力。
星星的物品生成30%点额外护盾。</t>
  </si>
  <si>
    <t>受到攻击（近战）：将有35%的几率减免14点伤害并移除对手0.8点耐力。
星星的物品生成30%点额外护盾。</t>
  </si>
  <si>
    <t>受到攻击（近战）：将有35%的几率减免16点伤害并移除对手0.9点耐力。
星星的物品生成30%点额外护盾。</t>
  </si>
  <si>
    <t>受到攻击（近战）：将有35%的几率减免18点伤害并移除对手1点耐力。
星星的物品生成30%点额外护盾。</t>
  </si>
  <si>
    <t>受到攻击（近战）：将有35%的几率减免20点伤害并移除对手1.2点耐力。
星星的物品生成30%点额外护盾。</t>
  </si>
  <si>
    <t>受到攻击（近战）：将有35%的几率减免24点伤害并移除对手1.5点耐力。
星星的物品生成30%点额外护盾。</t>
  </si>
  <si>
    <t>光明板甲</t>
  </si>
  <si>
    <t>战斗开始：获得55点护盾。每有一个星星的神圣物品获得2层恢复。
每3s：净化2层中毒。</t>
  </si>
  <si>
    <t>战斗开始：获得60点护盾。每有一个星星的神圣物品获得2层恢复。
每3s：净化3层中毒。</t>
  </si>
  <si>
    <t>战斗开始：获得65点护盾。每有一个星星的神圣物品获得2层恢复。
每3s：净化4层中毒。</t>
  </si>
  <si>
    <t>战斗开始：获得70点护盾。每有一个星星的神圣物品获得2层恢复。
每3s：净化5层中毒。</t>
  </si>
  <si>
    <t>战斗开始：获得75点护盾。每有一个星星的神圣物品获得2层恢复。
每3s：净化6层中毒。</t>
  </si>
  <si>
    <t>战斗开始：获得80点护盾。每有一个星星的神圣物品获得2层恢复。
每3s：净化8层中毒。</t>
  </si>
  <si>
    <t>白狼幼崽</t>
  </si>
  <si>
    <t>每4s：获得10点护盾并净化1层冰冷。
每有一个星星的宠物，效果触发快15%</t>
  </si>
  <si>
    <t>每4s：获得15点护盾并净化2层冰冷。
每有一个星星的宠物，效果触发快15%</t>
  </si>
  <si>
    <t>每4s：获得20点护盾并净化3层冰冷。
每有一个星星的宠物，效果触发快15%</t>
  </si>
  <si>
    <t>每4s：获得30点护盾并净化4层冰冷。
每有一个星星的宠物，效果触发快15%</t>
  </si>
  <si>
    <t>每4s：获得40点护盾并净化5层冰冷。
每有一个星星的宠物，效果触发快15%</t>
  </si>
  <si>
    <t>每4s：获得50点护盾并净化6层冰冷。
每有一个星星的宠物，效果触发快15%</t>
  </si>
  <si>
    <t>黑狼幼崽</t>
  </si>
  <si>
    <t>每有一个星星的宠物，造成的伤害+2。</t>
  </si>
  <si>
    <t>灰狼幼崽</t>
  </si>
  <si>
    <t>每3.5s：随机获得以下加成中的一种，1点幸运、1层恢复、1层充能。
每有一个星星的宠物，效果触发快10%</t>
  </si>
  <si>
    <t>每3s：随机获得以下加成中的一种，1点幸运、1层恢复、1层充能。
每有一个星星的宠物，效果触发快11%</t>
  </si>
  <si>
    <t>每3s：随机获得以下加成中的一种，2点幸运、2层恢复、2层充能。
每有一个星星的宠物，效果触发快12%</t>
  </si>
  <si>
    <t>每2.5s：随机获得以下加成中的一种，2点幸运、2层恢复、2层充能。
每有一个星星的宠物，效果触发快12%</t>
  </si>
  <si>
    <t>每2s：随机获得以下加成中的一种，2点幸运、2层恢复、2层充能。
每有一个星星的宠物，效果触发快12%</t>
  </si>
  <si>
    <t>每2s：随机获得以下加成中的一种，3点幸运、3层恢复、3层充能。
每有一个星星的宠物，效果触发快12%</t>
  </si>
  <si>
    <t>钢铁史莱姆</t>
  </si>
  <si>
    <t>星星的物品激活达到5次：绿点的武器+2伤害并获得16点护盾。</t>
  </si>
  <si>
    <t>&lt;color=#ffa500ff&gt;&lt;sprite=11&gt;的物品激活达到&lt;color=#ffff00ff&gt;5&lt;/color&gt;次：&lt;/color&gt;的武器&lt;color=#ffff00ff&gt;+2&lt;/color&gt;伤害并获得&lt;color=#ffff00ff&gt;16&lt;/color&gt;点&lt;color=#dda0ddff&gt;护盾&lt;/color&gt;&lt;sprite=7&gt;。</t>
  </si>
  <si>
    <t>星星的物品激活达到5次：绿点的武器+2伤害并获得16点护盾。战斗开始时：获得1层充能</t>
  </si>
  <si>
    <t>&lt;color=#ffa500ff&gt;&lt;sprite=11&gt;的物品激活达到&lt;color=#ffff00ff&gt;5&lt;/color&gt;次：&lt;/color&gt;的武器&lt;color=#ffff00ff&gt;+2&lt;/color&gt;伤害并获得&lt;color=#ffff00ff&gt;16&lt;/color&gt;点&lt;color=#dda0ddff&gt;护盾&lt;/color&gt;&lt;sprite=7&gt;&lt;br&gt;&lt;color=#ffa500ff&gt;战斗开始时：&lt;/color&gt;增加&lt;color=#ffff00ff&gt;1&lt;/color&gt;层&lt;color=#dda0ddff&gt;充能&lt;/color&gt;&lt;sprite=9&gt;。</t>
  </si>
  <si>
    <t>星星的物品激活达到5次：绿点的武器+3伤害并获得20点护盾。战斗开始时：获得1层充能</t>
  </si>
  <si>
    <t>&lt;color=#ffa500ff&gt;&lt;sprite=11&gt;的物品激活达到&lt;color=#ffff00ff&gt;5&lt;/color&gt;次：&lt;/color&gt;的武器&lt;color=#ffff00ff&gt;+3&lt;/color&gt;伤害并获得&lt;color=#ffff00ff&gt;20&lt;/color&gt;点&lt;color=#dda0ddff&gt;护盾&lt;/color&gt;&lt;sprite=7&gt;&lt;br&gt;&lt;color=#ffa500ff&gt;战斗开始时：&lt;/color&gt;增加&lt;color=#ffff00ff&gt;1&lt;/color&gt;层&lt;color=#dda0ddff&gt;充能&lt;/color&gt;&lt;sprite=9&gt;。</t>
  </si>
  <si>
    <t>星星的物品激活达到5次：绿点的武器+3伤害并获得20点护盾。战斗开始时：获得2层充能</t>
  </si>
  <si>
    <t>&lt;color=#ffa500ff&gt;&lt;sprite=11&gt;的物品激活达到&lt;color=#ffff00ff&gt;5&lt;/color&gt;次：&lt;/color&gt;的武器&lt;color=#ffff00ff&gt;+3&lt;/color&gt;伤害并获得&lt;color=#ffff00ff&gt;20&lt;/color&gt;点&lt;color=#dda0ddff&gt;护盾&lt;/color&gt;&lt;sprite=7&gt;&lt;br&gt;&lt;color=#ffa500ff&gt;战斗开始时：&lt;/color&gt;增加&lt;color=#ffff00ff&gt;2&lt;/color&gt;层&lt;color=#dda0ddff&gt;充能&lt;/color&gt;&lt;sprite=9&gt;。</t>
  </si>
  <si>
    <t>星星的物品激活达到5次：绿点的武器+4伤害并获得30点护盾。战斗开始时：获得2层充能</t>
  </si>
  <si>
    <t>&lt;color=#ffa500ff&gt;&lt;sprite=11&gt;的物品激活达到&lt;color=#ffff00ff&gt;5&lt;/color&gt;次：&lt;/color&gt;的武器&lt;color=#ffff00ff&gt;+4&lt;/color&gt;伤害并获得&lt;color=#ffff00ff&gt;30&lt;/color&gt;点&lt;color=#dda0ddff&gt;护盾&lt;/color&gt;&lt;sprite=7&gt;&lt;br&gt;&lt;color=#ffa500ff&gt;战斗开始时：&lt;/color&gt;增加&lt;color=#ffff00ff&gt;2&lt;/color&gt;层&lt;color=#dda0ddff&gt;充能&lt;/color&gt;&lt;sprite=9&gt;。</t>
  </si>
  <si>
    <t>星星的物品激活达到5次：绿点的武器+4伤害并获得30点护盾。战斗开始时：获得3层充能</t>
  </si>
  <si>
    <t>&lt;color=#ffa500ff&gt;&lt;sprite=11&gt;的物品激活达到&lt;color=#ffff00ff&gt;5&lt;/color&gt;次：&lt;/color&gt;的武器&lt;color=#ffff00ff&gt;+4&lt;/color&gt;伤害并获得&lt;color=#ffff00ff&gt;30&lt;/color&gt;点&lt;color=#dda0ddff&gt;护盾&lt;/color&gt;&lt;sprite=7&gt;&lt;br&gt;&lt;color=#ffa500ff&gt;战斗开始时：&lt;/color&gt;增加&lt;color=#ffff00ff&gt;3&lt;/color&gt;层&lt;color=#dda0ddff&gt;充能&lt;/color&gt;&lt;sprite=9&gt;。</t>
  </si>
  <si>
    <t>鲜血史莱姆</t>
  </si>
  <si>
    <t>战斗开始：获得2层吸血。
星星的物品激活达到6次：偷取10点生命，每有一层吸血获得1点额外生命值</t>
  </si>
  <si>
    <t>战斗开始：获得3层吸血。
星星的物品激活达到6次：偷取10点生命，每有一层吸血获得1点额外生命值</t>
  </si>
  <si>
    <t>战斗开始：获得4层吸血。
星星的物品激活达到6次：偷取10点生命，每有一层吸血获得1点额外生命值</t>
  </si>
  <si>
    <t>战斗开始：获得5层吸血。
星星的物品激活达到6次：偷取10点生命，每有一层吸血获得1点额外生命值</t>
  </si>
  <si>
    <t>战斗开始：获得6层吸血。
星星的物品激活达到6次：偷取10点生命，每有一层吸血获得1点额外生命值</t>
  </si>
  <si>
    <t>战斗开始：获得8层吸血。
星星的物品激活达到6次：偷取10点生命，每有一层吸血获得1点额外生命值</t>
  </si>
  <si>
    <t>勇气药水</t>
  </si>
  <si>
    <t>当耐力耗尽时：消耗此魔药恢复2点耐力并获得1层充能。</t>
  </si>
  <si>
    <t>当耐力耗尽时：消耗此魔药恢复2.5点耐力并获得2层充能。</t>
  </si>
  <si>
    <t>当耐力耗尽时：消耗此魔药恢复3点耐力并获得3层充能。</t>
  </si>
  <si>
    <t>当耐力耗尽时：消耗此魔药恢复3.5点耐力并获得3层充能。</t>
  </si>
  <si>
    <t>当耐力耗尽时：消耗此魔药恢复3.5点耐力并获得4层充能。</t>
  </si>
  <si>
    <t>当耐力耗尽时：消耗此魔药恢复4点耐力并获得5层充能。</t>
  </si>
  <si>
    <t>强效勇气药水</t>
  </si>
  <si>
    <t>当耐力耗尽时：消耗此魔药恢复4点耐力并获得1层充能。</t>
  </si>
  <si>
    <t>当耐力耗尽时：消耗此魔药恢复4.5点耐力并获得2层充能。</t>
  </si>
  <si>
    <t>当耐力耗尽时：消耗此魔药恢复5点耐力并获得3层充能。</t>
  </si>
  <si>
    <t>当耐力耗尽时：消耗此魔药恢复5.5点耐力并获得4层充能。</t>
  </si>
  <si>
    <t>当耐力耗尽时：消耗此魔药恢复5.5点耐力并获得5层充能。</t>
  </si>
  <si>
    <t>当耐力耗尽时：消耗此魔药恢复6点耐力并获得6层充能。</t>
  </si>
  <si>
    <t>强效法力药水</t>
  </si>
  <si>
    <t>消耗魔法或生命值下降到50%时：消耗此魔药并且获得9点魔法和20点最大生命值。</t>
  </si>
  <si>
    <t>消耗魔法或生命值下降到50%时：消耗此魔药并且获得10点魔法和25点最大生命值。</t>
  </si>
  <si>
    <t>消耗魔法或生命值下降到50%时：消耗此魔药并且获得11点魔法和30点最大生命值。</t>
  </si>
  <si>
    <t>消耗魔法或生命值下降到50%时：消耗此魔药并且获得12点魔法和40点最大生命值。</t>
  </si>
  <si>
    <t>消耗魔法或生命值下降到50%时：消耗此魔药并且获得13点魔法和50点最大生命值。</t>
  </si>
  <si>
    <t>消耗魔法或生命值下降到50%时：消耗此魔药并且获得14点魔法和75点最大生命值。</t>
  </si>
  <si>
    <t>吸血药水</t>
  </si>
  <si>
    <t>你和对手都生命值都低于80%时：消耗此魔药获得1层吸血并偷取14点生命值。</t>
  </si>
  <si>
    <t>你和对手都生命值都低于80%时：消耗此魔药获得2层吸血并偷取18点生命值。</t>
  </si>
  <si>
    <t>你和对手都生命值都低于80%时：消耗此魔药获得3层吸血并偷取22点生命值。</t>
  </si>
  <si>
    <t>你和对手都生命值都低于80%时：消耗此魔药获得4层吸血并偷取28点生命值。</t>
  </si>
  <si>
    <t>你和对手都生命值都低于80%时：消耗此魔药获得5层吸血并偷取36点生命值。</t>
  </si>
  <si>
    <t>你和对手都生命值都低于80%时：消耗此魔药获得6层吸血并偷取45点生命值。</t>
  </si>
  <si>
    <t>榴莲</t>
  </si>
  <si>
    <t>每3.5s：获得1层尖刺并恢复3点生命值。</t>
  </si>
  <si>
    <t>每3.5s：获得2层尖刺并恢复6点生命值。</t>
  </si>
  <si>
    <t>每3.5s：获得3层尖刺并恢复9点生命值。</t>
  </si>
  <si>
    <t>每3.5s：获得4层尖刺并恢复12点生命值。</t>
  </si>
  <si>
    <t>每3.5s：获得5层尖刺并恢复15点生命值。</t>
  </si>
  <si>
    <t>每3.5s：获得6层尖刺并恢复18点生命值。</t>
  </si>
  <si>
    <t>牛角弓</t>
  </si>
  <si>
    <t>3.5/s</t>
  </si>
  <si>
    <t>战斗开始时：获得3层尖刺。
星星武器触发：消耗1层尖刺：尖牙弓下次攻击造成的伤害+8。</t>
  </si>
  <si>
    <t>&lt;color=#ffa500ff&gt;战斗开始时：&lt;/color&gt;获得&lt;color=#ffff00ff&gt;3&lt;/color&gt;层&lt;color=#dda0ddff&gt;尖刺&lt;/color&gt;&lt;sprite=3&gt;</t>
  </si>
  <si>
    <t>战斗开始时：获得3层尖刺。
星星的武器击中对手时：消耗1层尖刺：尖牙弓下次攻击造成的伤害+8。</t>
  </si>
  <si>
    <t>战斗开始时：获得4层尖刺。
星星的武器击中对手时：消耗1层尖刺：尖牙弓下次攻击造成的伤害+8。</t>
  </si>
  <si>
    <t>&lt;color=#ffa500ff&gt;战斗开始时：&lt;/color&gt;获得&lt;color=#ffff00ff&gt;4&lt;/color&gt;层&lt;color=#dda0ddff&gt;尖刺&lt;/color&gt;&lt;sprite=3&gt;</t>
  </si>
  <si>
    <t>战斗开始时：获得5层尖刺。
星星的武器击中对手时：消耗1层尖刺：尖牙弓下次攻击造成的伤害+8。</t>
  </si>
  <si>
    <t>&lt;color=#ffa500ff&gt;战斗开始时：&lt;/color&gt;获得&lt;color=#ffff00ff&gt;5&lt;/color&gt;层&lt;color=#dda0ddff&gt;尖刺&lt;/color&gt;&lt;sprite=3&gt;</t>
  </si>
  <si>
    <t>幸运弓</t>
  </si>
  <si>
    <t>2.5/s</t>
  </si>
  <si>
    <t>战斗开始时：获得2点幸运。
星星的武器暴击时：天命弓下次攻击计算两次。</t>
  </si>
  <si>
    <t>&lt;color=#ffa500ff&gt;战斗开始时：&lt;/color&gt;获得&lt;color=#ffff00ff&gt;2&lt;/color&gt;层&lt;color=#dda0ddff&gt;幸运&lt;/color&gt;&lt;sprite=4&gt;</t>
  </si>
  <si>
    <t>战斗开始时：获得3点幸运。
星星的武器暴击时：天命弓下次攻击计算两次。</t>
  </si>
  <si>
    <t>&lt;color=#ffa500ff&gt;战斗开始时：&lt;/color&gt;获得&lt;color=#ffff00ff&gt;3&lt;/color&gt;层&lt;color=#dda0ddff&gt;幸运&lt;/color&gt;&lt;sprite=4&gt;</t>
  </si>
  <si>
    <t>战斗开始时：获得4点幸运。
星星的武器暴击时：天命弓下次攻击计算两次。</t>
  </si>
  <si>
    <t>&lt;color=#ffa500ff&gt;战斗开始时：&lt;/color&gt;获得&lt;color=#ffff00ff&gt;4&lt;/color&gt;层&lt;color=#dda0ddff&gt;幸运&lt;/color&gt;&lt;sprite=4&gt;</t>
  </si>
  <si>
    <t>红宝石龙蛋</t>
  </si>
  <si>
    <t>战斗开始：获得2层狂热。反弹2层减益效果。
在你的背包存放2回合后孵化。</t>
  </si>
  <si>
    <t>战斗开始：获得3层狂热。反弹3层减益效果。
在你的背包存放2回合后孵化。</t>
  </si>
  <si>
    <t>战斗开始：获得4层狂热。反弹4层减益效果。
在你的背包存放2回合后孵化。</t>
  </si>
  <si>
    <t>战斗开始：获得5层狂热。反弹5层减益效果。
在你的背包存放2回合后孵化。</t>
  </si>
  <si>
    <t>战斗开始：获得6层狂热。反弹6层减益效果。
在你的背包存放2回合后孵化。</t>
  </si>
  <si>
    <t>战斗开始：获得7层狂热。反弹8层减益效果。
在你的背包存放2回合后孵化。</t>
  </si>
  <si>
    <t>蓝宝石龙蛋</t>
  </si>
  <si>
    <t>战斗开始时：获得4点魔法。
在你的背包中2回合后孵化。</t>
  </si>
  <si>
    <t>战斗开始时：获得5点魔法。
在你的背包中2回合后孵化。</t>
  </si>
  <si>
    <t>战斗开始时：获得6点魔法。
在你的背包中2回合后孵化。</t>
  </si>
  <si>
    <t>战斗开始时：获得7点魔法。
在你的背包中2回合后孵化。</t>
  </si>
  <si>
    <t>战斗开始时：获得8点魔法。
在你的背包中2回合后孵化。</t>
  </si>
  <si>
    <t>战斗开始时：获得10点魔法。
在你的背包中2回合后孵化。</t>
  </si>
  <si>
    <t>紫水晶龙蛋</t>
  </si>
  <si>
    <t>战斗开始时：向对手施加4层随机减益效果。
在你的背包中2回合后孵化。</t>
  </si>
  <si>
    <t>战斗开始时：向对手施加5层随机减益效果。
在你的背包中2回合后孵化。</t>
  </si>
  <si>
    <t>战斗开始时：向对手施加6层随机减益效果。
在你的背包中2回合后孵化。</t>
  </si>
  <si>
    <t>战斗开始时：向对手施加7层随机减益效果。
在你的背包中2回合后孵化。</t>
  </si>
  <si>
    <t>战斗开始时：向对手施加8层随机减益效果。
在你的背包中2回合后孵化。</t>
  </si>
  <si>
    <t>战斗开始时：向对手施加10层随机减益效果。
在你的背包中2回合后孵化。</t>
  </si>
  <si>
    <t>钢铁头盔</t>
  </si>
  <si>
    <t>战斗开始时：5s秒内减少25%受到的伤害，并获得20点护盾。
有25%的几率抵抗暴击。
还有25%的几率抵抗眩晕。</t>
  </si>
  <si>
    <t>战斗开始时：5s秒内减少25%受到的伤害，并获得30点护盾。
有25%的几率抵抗暴击。
还有25%的几率抵抗眩晕。</t>
  </si>
  <si>
    <t>战斗开始时：5s秒内减少25%受到的伤害，并获得40点护盾。
有25%的几率抵抗暴击。
还有25%的几率抵抗眩晕。</t>
  </si>
  <si>
    <t>战斗开始时：5s秒内减少25%受到的伤害，并获得50点护盾。
有25%的几率抵抗暴击。
还有25%的几率抵抗眩晕。</t>
  </si>
  <si>
    <t>战斗开始时：5s秒内减少25%受到的伤害，并获得60点护盾。
有25%的几率抵抗暴击。
还有25%的几率抵抗眩晕。</t>
  </si>
  <si>
    <t>战斗开始时：5s秒内减少25%受到的伤害，并获得80点护盾。
有25%的几率抵抗暴击。
还有25%的几率抵抗眩晕。</t>
  </si>
  <si>
    <t>钢铁手套</t>
  </si>
  <si>
    <t>战斗开始时：星星的武器造成的伤害+20%，但攻击减慢10%。
星星的武器击中对手时：获得5点护盾。</t>
  </si>
  <si>
    <t>战斗开始时：星星的武器造成的伤害+25%，但攻击减慢10%。
星星的武器击中对手时：获得5点护盾。</t>
  </si>
  <si>
    <t>战斗开始时：星星的武器造成的伤害+30%，但攻击减慢10%。
星星的武器击中对手时：获得5点护盾。</t>
  </si>
  <si>
    <t>战斗开始时：星星的武器造成的伤害+40%，但攻击减慢10%。
星星的武器击中对手时：获得5点护盾。</t>
  </si>
  <si>
    <t>战斗开始时：星星的武器造成的伤害+50%，但攻击减慢10%。
星星的武器击中对手时：获得5点护盾。</t>
  </si>
  <si>
    <t>战斗开始时：星星的武器造成的伤害+60%，但攻击减慢10%。
星星的武器击中对手时：获得5点护盾。</t>
  </si>
  <si>
    <t>瘟疫锅铲</t>
  </si>
  <si>
    <t>星星的食物激活时：向对手施加1层中毒</t>
  </si>
  <si>
    <t>利刃手环</t>
  </si>
  <si>
    <t>狂战士之怒持续时间加成2s。
进入狂战士之怒时：获得1层尖刺。</t>
  </si>
  <si>
    <t>狂战士之怒持续时间加成2.25s。
进入狂战士之怒时：获得2层尖刺。</t>
  </si>
  <si>
    <t>狂战士之怒持续时间加成2.5s。
进入狂战士之怒时：获得3层尖刺。</t>
  </si>
  <si>
    <t>狂战士之怒持续时间加成3s。
进入狂战士之怒时：获得4层尖刺。</t>
  </si>
  <si>
    <t>狂战士之怒持续时间加成3.25s。
进入狂战士之怒时：获得5层尖刺。</t>
  </si>
  <si>
    <t>狂战士之怒持续时间加成3.5s。
进入狂战士之怒时：获得6层尖刺。</t>
  </si>
  <si>
    <t>鲜血护符</t>
  </si>
  <si>
    <t>战斗开始时：获得2层吸血，20最大生命值。</t>
  </si>
  <si>
    <t>战斗开始时：获得3层吸血，30最大生命值。</t>
  </si>
  <si>
    <t>战斗开始时：获得4层吸血，40最大生命值。</t>
  </si>
  <si>
    <t>战斗开始时：获得5层吸血，50最大生命值。</t>
  </si>
  <si>
    <t>战斗开始时：获得6层吸血，60最大生命值。</t>
  </si>
  <si>
    <t>战斗开始时：获得7层吸血，70最大生命值。</t>
  </si>
  <si>
    <t>咕咕鸟</t>
  </si>
  <si>
    <t>每3s:星星的物品触发快5%（最高40%）。移除对手1点幸运。</t>
  </si>
  <si>
    <t>每3s:星星的物品触发快5%（最高40%）。移除对手2点幸运。</t>
  </si>
  <si>
    <t>每3s:星星的物品触发快5%（最高40%）。移除对手3点幸运。</t>
  </si>
  <si>
    <t>每3s:星星的物品触发快5%（最高40%）。移除对手4点幸运。</t>
  </si>
  <si>
    <t>每3s:星星的物品触发快5%（最高40%）。移除对手5点幸运。</t>
  </si>
  <si>
    <t>每3s:星星的物品触发快5%（最高40%）。移除对手6点幸运。</t>
  </si>
  <si>
    <t>鲜血护甲</t>
  </si>
  <si>
    <t>战斗开始：转换30点生命值为60护盾并获得2层吸血
每3s：转换10点生命值为20点护盾。</t>
  </si>
  <si>
    <t>战斗开始：转换30点生命值为60护盾并获得3层吸血
每3s：转换15点生命值为30点护盾。</t>
  </si>
  <si>
    <t>战斗开始：转换30点生命值为60护盾并获得4层吸血
每3s：转换20点生命值为40点护盾。</t>
  </si>
  <si>
    <t>战斗开始：转换30点生命值为60护盾并获得5层吸血
每3s：转换25点生命值为50点护盾。</t>
  </si>
  <si>
    <t>战斗开始：转换30点生命值为60护盾并获得6层吸血
每3s：转换30点生命值为60点护盾。</t>
  </si>
  <si>
    <t>战斗开始：转换30点生命值为60护盾并获得7层吸血
每3s：转换40点生命值为80点护盾。</t>
  </si>
  <si>
    <t>火焰之鞭</t>
  </si>
  <si>
    <t>4.7/s</t>
  </si>
  <si>
    <t>击中对手时：消耗1层尖刺来获得4层狂热并造成+8点伤害。</t>
  </si>
  <si>
    <t>&lt;color=#ffa500ff&gt;击中对手时:&lt;/color&gt;消耗&lt;color=#ffff00ff&gt;1&lt;/color&gt;层&lt;color=#dda0ddff&gt;尖刺&lt;/color&gt;&lt;sprite=3&gt;获得&lt;color=#ffff00ff&gt;+3&lt;/color&gt;伤害和&lt;color=#ffff00ff&gt;2&lt;/color&gt;层&lt;color=#dda0ddff&gt;狂热&lt;/color&gt;&lt;sprite=10&gt;</t>
  </si>
  <si>
    <t>击中对手时：消耗1层尖刺来获得5层狂热并造成+10点伤害。</t>
  </si>
  <si>
    <t>击中对手时：消耗1层尖刺来获得6层狂热并造成+12点伤害。</t>
  </si>
  <si>
    <t>&lt;color=#ffa500ff&gt;击中对手时:&lt;/color&gt;消耗&lt;color=#ffff00ff&gt;1&lt;/color&gt;层&lt;color=#dda0ddff&gt;尖刺&lt;/color&gt;&lt;sprite=3&gt;获得&lt;color=#ffff00ff&gt;+4&lt;/color&gt;伤害和&lt;color=#ffff00ff&gt;3&lt;/color&gt;层&lt;color=#dda0ddff&gt;狂热&lt;/color&gt;&lt;sprite=10&gt;</t>
  </si>
  <si>
    <t>击中对手时：消耗1层尖刺来获得7层狂热并造成+14点伤害。</t>
  </si>
  <si>
    <t>击中对手时：消耗1层尖刺来获得8层狂热并造成+16点伤害。</t>
  </si>
  <si>
    <t>&lt;color=#ffa500ff&gt;击中对手时:&lt;/color&gt;消耗&lt;color=#ffff00ff&gt;1&lt;/color&gt;层&lt;color=#dda0ddff&gt;尖刺&lt;/color&gt;&lt;sprite=3&gt;获得&lt;color=#ffff00ff&gt;+5&lt;/color&gt;伤害和&lt;color=#ffff00ff&gt;4&lt;/color&gt;层&lt;color=#dda0ddff&gt;狂热&lt;/color&gt;&lt;sprite=10&gt;</t>
  </si>
  <si>
    <t>击中对手时：消耗1层尖刺来获得9层狂热并造成+20点伤害。</t>
  </si>
  <si>
    <t>凤凰</t>
  </si>
  <si>
    <t>7/s</t>
  </si>
  <si>
    <t>攻击时：失去11点生命值
生命值变为0时：消耗你所有的狂热来复活，每层狂给予6点生命值（单次触发）</t>
  </si>
  <si>
    <t>攻击时：失去12点生命值
生命值变为0时：消耗你所有的狂热来复活，每层狂给予6点生命值（单次触发）</t>
  </si>
  <si>
    <t>攻击时：失去13点生命值
生命值变为0时：消耗你所有的狂热来复活，每层狂给予7点生命值（单次触发）</t>
  </si>
  <si>
    <t>攻击时：失去14点生命值
生命值变为0时：消耗你所有的狂热来复活，每层狂给予7点生命值（单次触发）</t>
  </si>
  <si>
    <t>攻击时：失去15点生命值
生命值变为0时：消耗你所有的狂热来复活，每层狂给予7点生命值（单次触发）</t>
  </si>
  <si>
    <t>攻击时：失去16点生命值
生命值变为0时：消耗你所有的狂热来复活，每层狂给予8点生命值（单次触发）</t>
  </si>
  <si>
    <t>吸血匕首</t>
  </si>
  <si>
    <t>击中对手：获得1层吸血（每场战斗最高5层）。每有一个星星的吸血物品，恢复4点生命值。
眩晕对手：触发额外攻击。</t>
  </si>
  <si>
    <t>击中对手：获得2层吸血（每场战斗最高10层）。每有一个星星的吸血物品，恢复4点生命值。
眩晕对手：触发额外攻击。</t>
  </si>
  <si>
    <t>击中对手：获得3层吸血（每场战斗最高15层）。每有一个星星的吸血物品，恢复4点生命值。
眩晕对手：触发额外攻击。</t>
  </si>
  <si>
    <t>击中对手：获得4层吸血（每场战斗最高20层）。每有一个星星的吸血物品，恢复4点生命值。
眩晕对手：触发额外攻击。</t>
  </si>
  <si>
    <t>吸蓝刀</t>
  </si>
  <si>
    <t>击中对手：获得1点魔法。
每获得20点魔法：偷取10点生命值，每层吸血获得1点额外生命值。</t>
  </si>
  <si>
    <t>击中对手：获得1点魔法。
每获得20点魔法：偷取20点生命值，每层吸血获得2点额外生命值。</t>
  </si>
  <si>
    <t>击中对手：获得2点魔法。
每获得20点魔法：偷取30点生命值，每层吸血获得3点额外生命值。</t>
  </si>
  <si>
    <t>击中对手：获得3点魔法。
每获得20点魔法：偷取40点生命值，每层吸血获得4点额外生命值。</t>
  </si>
  <si>
    <t>击中对手：获得3点魔法。
每获得20点魔法：偷取50点生命值，每层吸血获得5点额外生命值。</t>
  </si>
  <si>
    <t>击中对手：获得4点魔法。
每获得20点魔法：偷取60点生命值，每层吸血获得6点额外生命值。</t>
  </si>
  <si>
    <t>钢铁长剑</t>
  </si>
  <si>
    <t>6.9/s</t>
  </si>
  <si>
    <t>战斗开始时：星星的武器获得4伤害加成。</t>
  </si>
  <si>
    <t>&lt;color=#ffa500ff&gt;战斗开始时:&lt;/color&gt;&lt;sprite=11&gt;的武器获得&lt;color=#ffff00ff&gt;+4&lt;/color&gt;伤害加成。</t>
  </si>
  <si>
    <t>战斗开始时：星星的武器获得4伤害加成。战斗开始时：获得1层充能</t>
  </si>
  <si>
    <t>&lt;color=#ffa500ff&gt;战斗开始时:&lt;/color&gt;&lt;sprite=11&gt;的武器获得&lt;color=#ffff00ff&gt;+4&lt;/color&gt;伤害加成,额外增加&lt;color=#ffff00ff&gt;1&lt;/color&gt;层&lt;color=#dda0ddff&gt;充能&lt;/color&gt;&lt;sprite=9&gt;。</t>
  </si>
  <si>
    <t>战斗开始时：星星的武器获得4伤害加成。战斗开始时：获得2层充能</t>
  </si>
  <si>
    <t>&lt;color=#ffa500ff&gt;战斗开始时:&lt;/color&gt;&lt;sprite=11&gt;的武器获得&lt;color=#ffff00ff&gt;+4&lt;/color&gt;伤害加成,额外增加&lt;color=#ffff00ff&gt;2&lt;/color&gt;层&lt;color=#dda0ddff&gt;充能&lt;/color&gt;&lt;sprite=9&gt;。</t>
  </si>
  <si>
    <t>战斗开始时：星星的武器获得4伤害加成。战斗开始时：获得3层充能</t>
  </si>
  <si>
    <t>&lt;color=#ffa500ff&gt;战斗开始时:&lt;/color&gt;&lt;sprite=11&gt;的武器获得&lt;color=#ffff00ff&gt;+4&lt;/color&gt;伤害加成,额外增加&lt;color=#ffff00ff&gt;3&lt;/color&gt;层&lt;color=#dda0ddff&gt;充能&lt;/color&gt;&lt;sprite=9&gt;。</t>
  </si>
  <si>
    <t>战斗开始时：星星的武器获得4伤害加成。战斗开始时：获得4层充能</t>
  </si>
  <si>
    <t>&lt;color=#ffa500ff&gt;战斗开始时:&lt;/color&gt;&lt;sprite=11&gt;的武器获得&lt;color=#ffff00ff&gt;+4&lt;/color&gt;伤害加成,额外增加&lt;color=#ffff00ff&gt;4&lt;/color&gt;层&lt;color=#dda0ddff&gt;充能&lt;/color&gt;&lt;sprite=9&gt;。</t>
  </si>
  <si>
    <t>战斗开始时：星星的武器获得4伤害加成。战斗开始时：获得5层充能</t>
  </si>
  <si>
    <t>&lt;color=#ffa500ff&gt;战斗开始时:&lt;/color&gt;&lt;sprite=11&gt;的武器获得&lt;color=#ffff00ff&gt;+4&lt;/color&gt;伤害加成,额外增加&lt;color=#ffff00ff&gt;5&lt;/color&gt;层&lt;color=#dda0ddff&gt;充能&lt;/color&gt;&lt;sprite=9&gt;。</t>
  </si>
  <si>
    <t>凤凰之刃</t>
  </si>
  <si>
    <t>3.2/s</t>
  </si>
  <si>
    <t>攻击两次
战斗开始时： 星星的物品触发快30%。战斗开始时：获得1层吸血</t>
  </si>
  <si>
    <t>&lt;color=#ffa500ff&gt;攻击两次&lt;/color&gt;&lt;br&gt;&lt;color=#ffa500ff&gt;战斗开始时:&lt;/color&gt;&lt;sprite=11&gt;的物品触发快&lt;color=#ffff00ff&gt;30%&lt;/color&gt;&lt;br&gt;&lt;color=#ffa500ff&gt;战斗开始时:&lt;/color&gt;获得&lt;color=#ffff00ff&gt;1&lt;/color&gt;层&lt;color=#dda0ddff&gt;吸血&lt;/color&gt;&lt;sprite=6&gt;。</t>
  </si>
  <si>
    <t>攻击两次
战斗开始时： 星星的物品触发快30%。战斗开始时：获得2层吸血</t>
  </si>
  <si>
    <t>&lt;color=#ffa500ff&gt;攻击两次&lt;/color&gt;&lt;br&gt;&lt;color=#ffa500ff&gt;战斗开始时:&lt;/color&gt;&lt;sprite=11&gt;的物品触发快&lt;color=#ffff00ff&gt;30%&lt;/color&gt;&lt;br&gt;&lt;color=#ffa500ff&gt;战斗开始时:&lt;/color&gt;获得&lt;color=#ffff00ff&gt;2&lt;/color&gt;层&lt;color=#dda0ddff&gt;吸血&lt;/color&gt;&lt;sprite=6&gt;。</t>
  </si>
  <si>
    <t>攻击两次
战斗开始时： 星星的物品触发快30%。战斗开始时：获得3层吸血</t>
  </si>
  <si>
    <t>&lt;color=#ffa500ff&gt;攻击两次&lt;/color&gt;&lt;br&gt;&lt;color=#ffa500ff&gt;战斗开始时:&lt;/color&gt;&lt;sprite=11&gt;的物品触发快&lt;color=#ffff00ff&gt;30%&lt;/color&gt;&lt;br&gt;&lt;color=#ffa500ff&gt;战斗开始时:&lt;/color&gt;获得&lt;color=#ffff00ff&gt;3&lt;/color&gt;层&lt;color=#dda0ddff&gt;吸血&lt;/color&gt;&lt;sprite=6&gt;。</t>
  </si>
  <si>
    <t>攻击两次
战斗开始时： 星星的物品触发快30%。战斗开始时：获得4层吸血</t>
  </si>
  <si>
    <t>&lt;color=#ffa500ff&gt;攻击两次&lt;/color&gt;&lt;br&gt;&lt;color=#ffa500ff&gt;战斗开始时:&lt;/color&gt;&lt;sprite=11&gt;的物品触发快&lt;color=#ffff00ff&gt;30%&lt;/color&gt;&lt;br&gt;&lt;color=#ffa500ff&gt;战斗开始时:&lt;/color&gt;获得&lt;color=#ffff00ff&gt;4&lt;/color&gt;层&lt;color=#dda0ddff&gt;吸血&lt;/color&gt;&lt;sprite=6&gt;。</t>
  </si>
  <si>
    <t>攻击两次
战斗开始时： 星星的物品触发快30%。战斗开始时：获得5层吸血</t>
  </si>
  <si>
    <t>&lt;color=#ffa500ff&gt;攻击两次&lt;/color&gt;&lt;br&gt;&lt;color=#ffa500ff&gt;战斗开始时:&lt;/color&gt;&lt;sprite=11&gt;的物品触发快&lt;color=#ffff00ff&gt;30%&lt;/color&gt;&lt;br&gt;&lt;color=#ffa500ff&gt;战斗开始时:&lt;/color&gt;获得&lt;color=#ffff00ff&gt;5&lt;/color&gt;层&lt;color=#dda0ddff&gt;吸血&lt;/color&gt;&lt;sprite=6&gt;。</t>
  </si>
  <si>
    <t>攻击两次
战斗开始时： 星星的物品触发快30%。战斗开始时：获得6层吸血</t>
  </si>
  <si>
    <t>&lt;color=#ffa500ff&gt;攻击两次&lt;/color&gt;&lt;br&gt;&lt;color=#ffa500ff&gt;战斗开始时:&lt;/color&gt;&lt;sprite=11&gt;的物品触发快&lt;color=#ffff00ff&gt;30%&lt;/color&gt;&lt;br&gt;&lt;color=#ffa500ff&gt;战斗开始时:&lt;/color&gt;获得&lt;color=#ffff00ff&gt;6&lt;/color&gt;层&lt;color=#dda0ddff&gt;吸血&lt;/color&gt;&lt;sprite=6&gt;。</t>
  </si>
  <si>
    <t>火焰长刀</t>
  </si>
  <si>
    <t>3.8/s</t>
  </si>
  <si>
    <t>击中对手时：获得1层狂热
每获得4层狂热：火焰剑和星星的武器伤害+2</t>
  </si>
  <si>
    <t>&lt;color=#ffa500ff&gt;击中对手时:&lt;/color&gt;有&lt;color=#ffff00ff&gt;50%&lt;/color&gt;几率获得&lt;color=#ffff00ff&gt;1&lt;/color&gt;层&lt;color=#dda0ddff&gt;狂热&lt;/color&gt;&lt;sprite=10&gt;&lt;br&gt;&lt;color=#ffa500ff&gt;每获得&lt;color=#ffff00ff&gt;6&lt;/color&gt;层&lt;color=#dda0ddff&gt;狂热&lt;/color&gt;&lt;sprite=10&gt;:&lt;/color&gt;火焰长刀和&lt;sprite=11&gt;的武器伤害&lt;color=#ffff00ff&gt;+1&lt;/color&gt;。</t>
  </si>
  <si>
    <t>&lt;color=#ffa500ff&gt;击中对手时:&lt;/color&gt;有&lt;color=#ffff00ff&gt;52%&lt;/color&gt;几率获得&lt;color=#ffff00ff&gt;1&lt;/color&gt;层&lt;color=#dda0ddff&gt;狂热&lt;/color&gt;&lt;sprite=10&gt;&lt;br&gt;&lt;color=#ffa500ff&gt;每获得&lt;color=#ffff00ff&gt;6&lt;/color&gt;层&lt;color=#dda0ddff&gt;狂热&lt;/color&gt;&lt;sprite=10&gt;:&lt;/color&gt;火焰长刀和&lt;sprite=11&gt;的武器伤害&lt;color=#ffff00ff&gt;+1&lt;/color&gt;。</t>
  </si>
  <si>
    <t>击中对手时：获得2层狂热
每获得4层狂热：火焰剑和星星的武器伤害+2</t>
  </si>
  <si>
    <t>&lt;color=#ffa500ff&gt;击中对手时:&lt;/color&gt;有&lt;color=#ffff00ff&gt;54%&lt;/color&gt;几率获得&lt;color=#ffff00ff&gt;1&lt;/color&gt;层&lt;color=#dda0ddff&gt;狂热&lt;/color&gt;&lt;sprite=10&gt;&lt;br&gt;&lt;color=#ffa500ff&gt;每获得&lt;color=#ffff00ff&gt;6&lt;/color&gt;层&lt;color=#dda0ddff&gt;狂热&lt;/color&gt;&lt;sprite=10&gt;:&lt;/color&gt;火焰长刀和&lt;sprite=11&gt;的武器伤害&lt;color=#ffff00ff&gt;+1&lt;/color&gt;。</t>
  </si>
  <si>
    <t>&lt;color=#ffa500ff&gt;击中对手时:&lt;/color&gt;有&lt;color=#ffff00ff&gt;56%&lt;/color&gt;几率获得&lt;color=#ffff00ff&gt;1&lt;/color&gt;层&lt;color=#dda0ddff&gt;狂热&lt;/color&gt;&lt;sprite=10&gt;&lt;br&gt;&lt;color=#ffa500ff&gt;每获得&lt;color=#ffff00ff&gt;6&lt;/color&gt;层&lt;color=#dda0ddff&gt;狂热&lt;/color&gt;&lt;sprite=10&gt;:&lt;/color&gt;火焰长刀和&lt;sprite=11&gt;的武器伤害&lt;color=#ffff00ff&gt;+1&lt;/color&gt;。</t>
  </si>
  <si>
    <t>击中对手时：获得3层狂热
每获得4层狂热：火焰剑和星星的武器伤害+2</t>
  </si>
  <si>
    <t>&lt;color=#ffa500ff&gt;击中对手时:&lt;/color&gt;有&lt;color=#ffff00ff&gt;58%&lt;/color&gt;几率获得&lt;color=#ffff00ff&gt;1&lt;/color&gt;层&lt;color=#dda0ddff&gt;狂热&lt;/color&gt;&lt;sprite=10&gt;&lt;br&gt;&lt;color=#ffa500ff&gt;每获得&lt;color=#ffff00ff&gt;6&lt;/color&gt;层&lt;color=#dda0ddff&gt;狂热&lt;/color&gt;&lt;sprite=10&gt;:&lt;/color&gt;火焰长刀和&lt;sprite=11&gt;的武器伤害&lt;color=#ffff00ff&gt;+1&lt;/color&gt;。</t>
  </si>
  <si>
    <t>&lt;color=#ffa500ff&gt;击中对手时:&lt;/color&gt;有&lt;color=#ffff00ff&gt;60%&lt;/color&gt;几率获得&lt;color=#ffff00ff&gt;1&lt;/color&gt;层&lt;color=#dda0ddff&gt;狂热&lt;/color&gt;&lt;sprite=10&gt;&lt;br&gt;&lt;color=#ffa500ff&gt;每获得&lt;color=#ffff00ff&gt;6&lt;/color&gt;层&lt;color=#dda0ddff&gt;狂热&lt;/color&gt;&lt;sprite=10&gt;:&lt;/color&gt;火焰长刀和&lt;sprite=11&gt;的武器伤害&lt;color=#ffff00ff&gt;+1&lt;/color&gt;。</t>
  </si>
  <si>
    <t>铁链鞭</t>
  </si>
  <si>
    <t>2.7/s</t>
  </si>
  <si>
    <t>每移除对手身上一层增益效果，造成的伤害+1。
击中对手时：移除对手2层随机增益效果。在狂战士之怒期间额外获得8生命值恢复。</t>
  </si>
  <si>
    <t>每移除对手身上一层增益效果，造成的伤害+1。
击中对手时：移除对手2层随机增益效果。在狂战士之怒期间额外获得9生命值恢复。</t>
  </si>
  <si>
    <t>每移除对手身上一层增益效果，造成的伤害+2。
击中对手时：移除对手3层随机增益效果。在狂战士之怒期间额外获得10生命值恢复。</t>
  </si>
  <si>
    <t>每移除对手身上一层增益效果，造成的伤害+2。
击中对手时：移除对手4层随机增益效果。在狂战士之怒期间额外获得11生命值恢复。</t>
  </si>
  <si>
    <t>每移除对手身上一层增益效果，造成的伤害+2。
击中对手时：移除对手4层随机增益效果。在狂战士之怒期间额外获得12生命值恢复。</t>
  </si>
  <si>
    <t>每移除对手身上一层增益效果，造成的伤害+3。
击中对手时：移除对手5层随机增益效果。在狂战士之怒期间额外获得13生命值恢复。</t>
  </si>
  <si>
    <t>魔法腰带</t>
  </si>
  <si>
    <t>增加4格背包槽位。
战斗开始时：最大生命值增加4点
当背包内第一瓶魔药被消耗：获得1个随机增益效果。</t>
  </si>
  <si>
    <t>增加&lt;color=#ffff00ff&gt;4&lt;/color&gt;格背包槽位&lt;br&gt;&lt;color=#ffa500ff&gt;战斗开始时：&lt;/color&gt;最大生命值增加&lt;color=#ffff00ff&gt;4&lt;/color&gt;&lt;br&gt;&lt;color=#ffa500ff&gt;当背包内的魔药被消耗时：&lt;/color&gt;获得&lt;color=#ffff00ff&gt;1&lt;/color&gt;个随机增益效果&lt;br&gt;。</t>
  </si>
  <si>
    <t>增加4格背包槽位。
战斗开始时：最大生命值增加8点
当背包内第一瓶魔药被消耗：获得1个随机增益效果。</t>
  </si>
  <si>
    <t>增加&lt;color=#ffff00ff&gt;4&lt;/color&gt;格背包槽位&lt;br&gt;&lt;color=#ffa500ff&gt;战斗开始时：&lt;/color&gt;最大生命值增加&lt;color=#ffff00ff&gt;8&lt;/color&gt;&lt;br&gt;&lt;color=#ffa500ff&gt;当背包内的魔药被消耗时：&lt;/color&gt;获得&lt;color=#ffff00ff&gt;1&lt;/color&gt;个随机增益效果&lt;br&gt;。</t>
  </si>
  <si>
    <t>增加4格背包槽位。
战斗开始时：最大生命值增加12点
当背包内第一瓶魔药被消耗：获得1个随机增益效果。</t>
  </si>
  <si>
    <t>增加&lt;color=#ffff00ff&gt;4&lt;/color&gt;格背包槽位&lt;br&gt;&lt;color=#ffa500ff&gt;战斗开始时：&lt;/color&gt;最大生命值增加&lt;color=#ffff00ff&gt;12&lt;/color&gt;&lt;br&gt;&lt;color=#ffa500ff&gt;当背包内的魔药被消耗时：&lt;/color&gt;获得&lt;color=#ffff00ff&gt;1&lt;/color&gt;个随机增益效果&lt;br&gt;。</t>
  </si>
  <si>
    <t>增加4格背包槽位。
战斗开始时：最大生命值增加16点
当背包内第一瓶魔药被消耗：获得1个随机增益效果。</t>
  </si>
  <si>
    <t>增加&lt;color=#ffff00ff&gt;4&lt;/color&gt;格背包槽位&lt;br&gt;&lt;color=#ffa500ff&gt;战斗开始时：&lt;/color&gt;最大生命值增加&lt;color=#ffff00ff&gt;16&lt;/color&gt;&lt;br&gt;&lt;color=#ffa500ff&gt;当背包内的魔药被消耗时：&lt;/color&gt;获得&lt;color=#ffff00ff&gt;1&lt;/color&gt;个随机增益效果&lt;br&gt;。</t>
  </si>
  <si>
    <t>增加4格背包槽位。
战斗开始时：最大生命值增加20点
当背包内第一瓶魔药被消耗：获得1个随机增益效果。</t>
  </si>
  <si>
    <t>增加&lt;color=#ffff00ff&gt;4&lt;/color&gt;格背包槽位&lt;br&gt;&lt;color=#ffa500ff&gt;战斗开始时：&lt;/color&gt;最大生命值增加&lt;color=#ffff00ff&gt;20&lt;/color&gt;&lt;br&gt;&lt;color=#ffa500ff&gt;当背包内的魔药被消耗时：&lt;/color&gt;获得&lt;color=#ffff00ff&gt;1&lt;/color&gt;个随机增益效果&lt;br&gt;。</t>
  </si>
  <si>
    <t>增加4格背包槽位。
战斗开始时：最大生命值增加24点
当背包内第一瓶魔药被消耗：获得1个随机增益效果。</t>
  </si>
  <si>
    <t>增加&lt;color=#ffff00ff&gt;4&lt;/color&gt;格背包槽位&lt;br&gt;&lt;color=#ffa500ff&gt;战斗开始时：&lt;/color&gt;最大生命值增加&lt;color=#ffff00ff&gt;24&lt;/color&gt;&lt;br&gt;&lt;color=#ffa500ff&gt;当背包内的魔药被消耗时：&lt;/color&gt;获得&lt;color=#ffff00ff&gt;1&lt;/color&gt;个随机增益效果&lt;br&gt;。</t>
  </si>
  <si>
    <t>火焰之杖</t>
  </si>
  <si>
    <t>攻击时：消耗2点魔法和2层狂热来获得+6伤害</t>
  </si>
  <si>
    <t>攻击时：消耗2点魔法和2层狂热来获得+7伤害</t>
  </si>
  <si>
    <t>攻击时：消耗2点魔法和2层狂热来获得+8伤害</t>
  </si>
  <si>
    <t>攻击时：消耗2点魔法和2层狂热来获得+9伤害</t>
  </si>
  <si>
    <t>攻击时：消耗2点魔法和2层狂热来获得+10伤害</t>
  </si>
  <si>
    <t>攻击时：消耗2点魔法和2层狂热来获得+11伤害</t>
  </si>
  <si>
    <t>神圣锅铲</t>
  </si>
  <si>
    <t>5.3/s</t>
  </si>
  <si>
    <t>每有一个星星的食物类装备伤害+1。
攻击时：使用11点魔法来激活所有星星的食物类装备。</t>
  </si>
  <si>
    <t>每有一个星星的食物类装备伤害+1。
攻击时：使用10点魔法来激活所有星星的食物类装备。</t>
  </si>
  <si>
    <t>每有一个星星的食物类装备伤害+1。
攻击时：使用9点魔法来激活所有星星的食物类装备。</t>
  </si>
  <si>
    <t>每有一个星星的食物类装备伤害+1。
攻击时：使用8点魔法来激活所有星星的食物类装备。</t>
  </si>
  <si>
    <t>魔法火把</t>
  </si>
  <si>
    <t>击中对手时：消耗1点魔法，此物品和星星的武器获得1点伤害加成</t>
  </si>
  <si>
    <t>强效硬化药水</t>
  </si>
  <si>
    <t>当你至少有45点时：消耗此魔药，转换15生命值为35点护盾，并在4s内获得2点尖刺。</t>
  </si>
  <si>
    <t>&lt;color=#ffa500ff&gt;当你至少有&lt;color=#ffff00ff&gt;45&lt;/color&gt;点&lt;color=#dda0ddff&gt;护盾&lt;/color&gt;&lt;sprite=7&gt;时：&lt;/color&gt;消耗此魔药，转换&lt;color=#ffff00ff&gt;15&lt;/color&gt;点生命值为&lt;color=#ffff00ff&gt;35&lt;/color&gt;点&lt;color=#dda0ddff&gt;护盾&lt;/color&gt;&lt;sprite=7&gt;，并获得&lt;color=#ffff00ff&gt;2&lt;/color&gt;层&lt;color=#dda0ddff&gt;尖刺&lt;/color&gt;&lt;sprite=3&gt;。</t>
  </si>
  <si>
    <t>当你至少有45点时：消耗此魔药，转换20生命值为45点护盾，并在4s内获得3点尖刺。</t>
  </si>
  <si>
    <t>&lt;color=#ffa500ff&gt;当你至少有&lt;color=#ffff00ff&gt;45&lt;/color&gt;点&lt;color=#dda0ddff&gt;护盾&lt;/color&gt;&lt;sprite=7&gt;时：&lt;/color&gt;消耗此魔药，转换&lt;color=#ffff00ff&gt;20&lt;/color&gt;点生命值为&lt;color=#ffff00ff&gt;45&lt;/color&gt;点&lt;color=#dda0ddff&gt;护盾&lt;/color&gt;&lt;sprite=7&gt;，并获得&lt;color=#ffff00ff&gt;3&lt;/color&gt;层&lt;color=#dda0ddff&gt;尖刺&lt;/color&gt;&lt;sprite=3&gt;。</t>
  </si>
  <si>
    <t>当你至少有40点时：消耗此魔药，转换20生命值为55点护盾，并在4s内获得4点尖刺。</t>
  </si>
  <si>
    <t>&lt;color=#ffa500ff&gt;当你至少有&lt;color=#ffff00ff&gt;45&lt;/color&gt;点&lt;color=#dda0ddff&gt;护盾&lt;/color&gt;&lt;sprite=7&gt;时：&lt;/color&gt;消耗此魔药，转换&lt;color=#ffff00ff&gt;20&lt;/color&gt;点生命值为&lt;color=#ffff00ff&gt;55&lt;/color&gt;点&lt;color=#dda0ddff&gt;护盾&lt;/color&gt;&lt;sprite=7&gt;，并获得&lt;color=#ffff00ff&gt;4&lt;/color&gt;层&lt;color=#dda0ddff&gt;尖刺&lt;/color&gt;&lt;sprite=3&gt;。</t>
  </si>
  <si>
    <t>当你至少有35点时：消耗此魔药，转换25生命值为70点护盾，并在4s内获得5点尖刺。</t>
  </si>
  <si>
    <t>&lt;color=#ffa500ff&gt;当你至少有&lt;color=#ffff00ff&gt;45&lt;/color&gt;点&lt;color=#dda0ddff&gt;护盾&lt;/color&gt;&lt;sprite=7&gt;时：&lt;/color&gt;消耗此魔药，转换&lt;color=#ffff00ff&gt;25&lt;/color&gt;点生命值为&lt;color=#ffff00ff&gt;70&lt;/color&gt;点&lt;color=#dda0ddff&gt;护盾&lt;/color&gt;&lt;sprite=7&gt;，并获得&lt;color=#ffff00ff&gt;5&lt;/color&gt;层&lt;color=#dda0ddff&gt;尖刺&lt;/color&gt;&lt;sprite=3&gt;。</t>
  </si>
  <si>
    <t>当你至少有35点时：消耗此魔药，转换25生命值为80点护盾，并在4s内获得6点尖刺。</t>
  </si>
  <si>
    <t>&lt;color=#ffa500ff&gt;当你至少有&lt;color=#ffff00ff&gt;45&lt;/color&gt;点&lt;color=#dda0ddff&gt;护盾&lt;/color&gt;&lt;sprite=7&gt;时：&lt;/color&gt;消耗此魔药，转换&lt;color=#ffff00ff&gt;25&lt;/color&gt;点生命值为&lt;color=#ffff00ff&gt;80&lt;/color&gt;点&lt;color=#dda0ddff&gt;护盾&lt;/color&gt;&lt;sprite=7&gt;，并获得&lt;color=#ffff00ff&gt;6&lt;/color&gt;层&lt;color=#dda0ddff&gt;尖刺&lt;/color&gt;&lt;sprite=3&gt;。</t>
  </si>
  <si>
    <t>当你至少有30点时：消耗此魔药，转换30生命值为90点护盾，并在4s内获得7点尖刺。</t>
  </si>
  <si>
    <t>&lt;color=#ffa500ff&gt;当你至少有&lt;color=#ffff00ff&gt;45&lt;/color&gt;点&lt;color=#dda0ddff&gt;护盾&lt;/color&gt;&lt;sprite=7&gt;时：&lt;/color&gt;消耗此魔药，转换&lt;color=#ffff00ff&gt;30&lt;/color&gt;点生命值为&lt;color=#ffff00ff&gt;90&lt;/color&gt;点&lt;color=#dda0ddff&gt;护盾&lt;/color&gt;&lt;sprite=7&gt;，并获得&lt;color=#ffff00ff&gt;7&lt;/color&gt;层&lt;color=#dda0ddff&gt;尖刺&lt;/color&gt;&lt;sprite=3&gt;。</t>
  </si>
  <si>
    <t>石肤护甲</t>
  </si>
  <si>
    <t>耐力值消耗增加20%。
战斗开始时：获得70点护盾。
被攻击时（近战）：有30%的几率移除对手1层尖刺。
当生命值低于50%时：获得等同于30%点损失生命值的护盾（单次触发）。</t>
  </si>
  <si>
    <t>&lt;color=#ffa500ff&gt;战斗开始时：&lt;/color&gt;获得&lt;color=#ffff00ff&gt;70&lt;/color&gt;点&lt;color=#dda0ddff&gt;护盾&lt;/color&gt;&lt;sprite=7&gt;。</t>
  </si>
  <si>
    <t>耐力值消耗增加20%。
战斗开始时：获得80点护盾。
被攻击时（近战）：有30%的几率移除对手2层尖刺。
当生命值低于50%时：获得等同于30%点损失生命值的护盾（单次触发）。</t>
  </si>
  <si>
    <t>&lt;color=#ffa500ff&gt;战斗开始时：&lt;/color&gt;获得&lt;color=#ffff00ff&gt;80&lt;/color&gt;点&lt;color=#dda0ddff&gt;护盾&lt;/color&gt;&lt;sprite=7&gt;。</t>
  </si>
  <si>
    <t>耐力值消耗增加20%。
战斗开始时：获得90点护盾。
被攻击时（近战）：有30%的几率移除对手3层尖刺。
当生命值低于50%时：获得等同于30%点损失生命值的护盾（单次触发）。</t>
  </si>
  <si>
    <t>&lt;color=#ffa500ff&gt;战斗开始时：&lt;/color&gt;获得&lt;color=#ffff00ff&gt;90&lt;/color&gt;点&lt;color=#dda0ddff&gt;护盾&lt;/color&gt;&lt;sprite=7&gt;。</t>
  </si>
  <si>
    <t>耐力值消耗增加20%。
战斗开始时：获得100点护盾。
被攻击时（近战）：有30%的几率移除对手4层尖刺。
当生命值低于50%时：获得等同于30%点损失生命值的护盾（单次触发）。</t>
  </si>
  <si>
    <t>&lt;color=#ffa500ff&gt;战斗开始时：&lt;/color&gt;获得&lt;color=#ffff00ff&gt;100&lt;/color&gt;点&lt;color=#dda0ddff&gt;护盾&lt;/color&gt;&lt;sprite=7&gt;。</t>
  </si>
  <si>
    <t>耐力值消耗增加20%。
战斗开始时：获得110点护盾。
被攻击时（近战）：有30%的几率移除对手5层尖刺。
当生命值低于50%时：获得等同于30%点损失生命值的护盾（单次触发）。</t>
  </si>
  <si>
    <t>&lt;color=#ffa500ff&gt;战斗开始时：&lt;/color&gt;获得&lt;color=#ffff00ff&gt;110&lt;/color&gt;点&lt;color=#dda0ddff&gt;护盾&lt;/color&gt;&lt;sprite=7&gt;。</t>
  </si>
  <si>
    <t>耐力值消耗增加20%。
战斗开始时：获得120点护盾。
被攻击时（近战）：有30%的几率移除对手6层尖刺。
当生命值低于50%时：获得等同于30%点损失生命值的护盾（单次触发）。</t>
  </si>
  <si>
    <t>&lt;color=#ffa500ff&gt;战斗开始时：&lt;/color&gt;获得&lt;color=#ffff00ff&gt;120&lt;/color&gt;点&lt;color=#dda0ddff&gt;护盾&lt;/color&gt;&lt;sprite=7&gt;。</t>
  </si>
  <si>
    <t>奶酪</t>
  </si>
  <si>
    <t>每4s：获得10点最大生命值和1个随机增益效果。
食物：每有一种星星食物，触发快10%。（不包含奶酪）</t>
  </si>
  <si>
    <t>每4s：获得12点最大生命值和1个随机增益效果。
食物：每有一种星星食物，触发快10%。（不包含奶酪）</t>
  </si>
  <si>
    <t>每4s：获得15点最大生命值和2个随机增益效果。
食物：每有一种星星食物，触发快10%。（不包含奶酪）</t>
  </si>
  <si>
    <t>每4s：获得18点最大生命值和2个随机增益效果。
食物：每有一种星星食物，触发快10%。（不包含奶酪）</t>
  </si>
  <si>
    <t>每4s：获得23点最大生命值和2个随机增益效果。
食物：每有一种星星食物，触发快10%。（不包含奶酪）</t>
  </si>
  <si>
    <t>每4s：获得30点最大生命值和3个随机增益效果。
食物：每有一种星星食物，触发快10%。（不包含奶酪）</t>
  </si>
  <si>
    <t>暗影头盔</t>
  </si>
  <si>
    <r>
      <rPr>
        <sz val="11"/>
        <color theme="1"/>
        <rFont val="宋体"/>
        <charset val="134"/>
        <scheme val="minor"/>
      </rPr>
      <t xml:space="preserve">战斗开始时：受到伤害减少10%
</t>
    </r>
    <r>
      <rPr>
        <sz val="11"/>
        <color rgb="FFFF0000"/>
        <rFont val="宋体"/>
        <charset val="134"/>
        <scheme val="minor"/>
      </rPr>
      <t>对手获得增益效果时：有15%的几率使增益无效。</t>
    </r>
    <r>
      <rPr>
        <sz val="11"/>
        <color theme="1"/>
        <rFont val="宋体"/>
        <charset val="134"/>
        <scheme val="minor"/>
      </rPr>
      <t xml:space="preserve">
对手的生命恢复效果减弱10%。</t>
    </r>
  </si>
  <si>
    <t>&lt;color=#ffa500ff&gt;战斗开始时：&lt;/color&gt;受到伤害减少&lt;color=#ffff00ff&gt;10%&lt;/color&gt;&lt;br&gt;对手的生命恢复效果减弱&lt;color=#ffff00ff&gt;10%&lt;/color&gt;。</t>
  </si>
  <si>
    <t>战斗开始时：受到伤害减少12%
对手获得增益效果时：有15%的几率使增益无效。
对手的生命恢复效果减弱12%。</t>
  </si>
  <si>
    <t>&lt;color=#ffa500ff&gt;战斗开始时：&lt;/color&gt;受到伤害减少&lt;color=#ffff00ff&gt;12%&lt;/color&gt;&lt;br&gt;对手的生命恢复效果减弱&lt;color=#ffff00ff&gt;12%&lt;/color&gt;。</t>
  </si>
  <si>
    <t>战斗开始时：受到伤害减少14%
对手获得增益效果时：有15%的几率使增益无效。
对手的生命恢复效果减弱14%。</t>
  </si>
  <si>
    <t>&lt;color=#ffa500ff&gt;战斗开始时：&lt;/color&gt;受到伤害减少&lt;color=#ffff00ff&gt;14%&lt;/color&gt;&lt;br&gt;对手的生命恢复效果减弱&lt;color=#ffff00ff&gt;14%&lt;/color&gt;。</t>
  </si>
  <si>
    <t>战斗开始时：受到伤害减少16%
对手获得增益效果时：有15%的几率使增益无效。
对手的生命恢复效果减弱16%。</t>
  </si>
  <si>
    <t>&lt;color=#ffa500ff&gt;战斗开始时：&lt;/color&gt;受到伤害减少&lt;color=#ffff00ff&gt;16%&lt;/color&gt;&lt;br&gt;对手的生命恢复效果减弱&lt;color=#ffff00ff&gt;16%&lt;/color&gt;。</t>
  </si>
  <si>
    <t>战斗开始时：受到伤害减少18%
对手获得增益效果时：有15%的几率使增益无效。
对手的生命恢复效果减弱18%。</t>
  </si>
  <si>
    <t>&lt;color=#ffa500ff&gt;战斗开始时：&lt;/color&gt;受到伤害减少&lt;color=#ffff00ff&gt;18%&lt;/color&gt;&lt;br&gt;对手的生命恢复效果减弱&lt;color=#ffff00ff&gt;18%&lt;/color&gt;。</t>
  </si>
  <si>
    <t>战斗开始时：受到伤害减少20%
对手获得增益效果时：有15%的几率使增益无效。
对手的生命恢复效果减弱20%。</t>
  </si>
  <si>
    <t>&lt;color=#ffa500ff&gt;战斗开始时：&lt;/color&gt;受到伤害减少&lt;color=#ffff00ff&gt;20%&lt;/color&gt;&lt;br&gt;对手的生命恢复效果减弱&lt;color=#ffff00ff&gt;20%&lt;/color&gt;。</t>
  </si>
  <si>
    <t>无暇红宝石</t>
  </si>
  <si>
    <t>放入武器槽:
击中对手:偷取造成伤害量的6.4%为生命值
放入护甲或其他槽:
治愈效果加强7.2%
放入背包:
5s后:偷取16点生命值，仅一次</t>
  </si>
  <si>
    <t>&lt;color=#ffa500ff&gt;放入武器槽:&lt;/color&gt;&lt;br&gt;&lt;color=#ffa500ff&gt;击中对手时:&lt;/color&gt;偷取造成伤害量的&lt;color=#ffff00ff&gt;6.4%&lt;/color&gt;为生命值。&lt;br&gt;&lt;br&gt;&lt;color=#ffa500ff&gt;放入护甲和其他槽:&lt;/color&gt;&lt;br&gt;治疗效果加强&lt;color=#ffff00ff&gt;7.2%&lt;/color&gt;。&lt;br&gt;&lt;br&gt;&lt;color=#ffa500ff&gt;放入背包:&lt;/color&gt;&lt;br&gt;&lt;color=#ffff00ff&gt;5s&lt;/color&gt;后:偷取&lt;color=#ffff00ff&gt;16&lt;/color&gt;点生命值，仅一次</t>
  </si>
  <si>
    <t>放入武器槽:
击中对手:偷取造成伤害量的6.8%为生命值
放入护甲或其他槽:
治愈效果加强7.4%
放入背包:
5s后:偷取17点生命值，仅一次</t>
  </si>
  <si>
    <t>&lt;color=#ffa500ff&gt;放入武器槽:&lt;/color&gt;&lt;br&gt;&lt;color=#ffa500ff&gt;击中对手时:&lt;/color&gt;偷取造成伤害量的&lt;color=#ffff00ff&gt;6.8%&lt;/color&gt;为生命值。&lt;br&gt;&lt;br&gt;&lt;color=#ffa500ff&gt;放入护甲和其他槽:&lt;/color&gt;&lt;br&gt;治疗效果加强&lt;color=#ffff00ff&gt;7.4%&lt;/color&gt;。&lt;br&gt;&lt;br&gt;&lt;color=#ffa500ff&gt;放入背包:&lt;/color&gt;&lt;br&gt;&lt;color=#ffff00ff&gt;5s&lt;/color&gt;后:偷取&lt;color=#ffff00ff&gt;17&lt;/color&gt;点生命值，仅一次</t>
  </si>
  <si>
    <t>放入武器槽:
击中对手:偷取造成伤害量的7.2%为生命值
放入护甲或其他槽:
治愈效果加强7.6%
放入背包:
5s后:偷取18点生命值，仅一次</t>
  </si>
  <si>
    <t>&lt;color=#ffa500ff&gt;放入武器槽:&lt;/color&gt;&lt;br&gt;&lt;color=#ffa500ff&gt;击中对手时:&lt;/color&gt;偷取造成伤害量的&lt;color=#ffff00ff&gt;7.2%&lt;/color&gt;为生命值。&lt;br&gt;&lt;br&gt;&lt;color=#ffa500ff&gt;放入护甲和其他槽:&lt;/color&gt;&lt;br&gt;治疗效果加强&lt;color=#ffff00ff&gt;7.6%&lt;/color&gt;。&lt;br&gt;&lt;br&gt;&lt;color=#ffa500ff&gt;放入背包:&lt;/color&gt;&lt;br&gt;&lt;color=#ffff00ff&gt;5s&lt;/color&gt;后:偷取&lt;color=#ffff00ff&gt;18&lt;/color&gt;点生命值，仅一次</t>
  </si>
  <si>
    <t>放入武器槽:
击中对手:偷取造成伤害量的7.6%为生命值
放入护甲或其他槽:
治愈效果加强7.8%
放入背包:
5s后:偷取19点生命值，仅一次</t>
  </si>
  <si>
    <t>&lt;color=#ffa500ff&gt;放入武器槽:&lt;/color&gt;&lt;br&gt;&lt;color=#ffa500ff&gt;击中对手时:&lt;/color&gt;偷取造成伤害量的&lt;color=#ffff00ff&gt;7.4%&lt;/color&gt;为生命值。&lt;br&gt;&lt;br&gt;&lt;color=#ffa500ff&gt;放入护甲和其他槽:&lt;/color&gt;&lt;br&gt;治疗效果加强&lt;color=#ffff00ff&gt;7.8%&lt;/color&gt;。&lt;br&gt;&lt;br&gt;&lt;color=#ffa500ff&gt;放入背包:&lt;/color&gt;&lt;br&gt;&lt;color=#ffff00ff&gt;5s&lt;/color&gt;后:偷取&lt;color=#ffff00ff&gt;19&lt;/color&gt;点生命值，仅一次</t>
  </si>
  <si>
    <t>放入武器槽:
击中对手:偷取造成伤害量的8%为生命值
放入护甲或其他槽:
治愈效果加强8%
放入背包:
5s后:偷取20点生命值，仅一次</t>
  </si>
  <si>
    <t>&lt;color=#ffa500ff&gt;放入武器槽:&lt;/color&gt;&lt;br&gt;&lt;color=#ffa500ff&gt;击中对手时:&lt;/color&gt;偷取造成伤害量的&lt;color=#ffff00ff&gt;8%&lt;/color&gt;为生命值。&lt;br&gt;&lt;br&gt;&lt;color=#ffa500ff&gt;放入护甲和其他槽:&lt;/color&gt;&lt;br&gt;治疗效果加强&lt;color=#ffff00ff&gt;8%&lt;/color&gt;。&lt;br&gt;&lt;br&gt;&lt;color=#ffa500ff&gt;放入背包:&lt;/color&gt;&lt;br&gt;&lt;color=#ffff00ff&gt;5s&lt;/color&gt;后:偷取&lt;color=#ffff00ff&gt;20&lt;/color&gt;点生命值，仅一次</t>
  </si>
  <si>
    <t>无暇黄宝石</t>
  </si>
  <si>
    <t>放入武器槽:
武器攻击触发快8.2%
放入护甲或其他槽:
有7.2% 的几率抵挡一次眩晕,还有5.2%的几率抵挡一次暴击
放入背包:
增加8.2%基础耐力值恢复</t>
  </si>
  <si>
    <t>&lt;color=#ffa500ff&gt;放入武器槽:&lt;/color&gt;&lt;br&gt;武器攻击触发快&lt;color=#ffff00ff&gt;8.2%&lt;/color&gt;&lt;br&gt;&lt;br&gt;&lt;color=#ffa500ff&gt;放入护甲和其他槽:&lt;/color&gt;&lt;br&gt;有&lt;color=#ffff00ff&gt;7.2%&lt;/color&gt;的几率抵挡一次眩晕，还有&lt;color=#ffff00ff&gt;5.2%&lt;/color&gt;的几率抵抗一次暴击&lt;br&gt;&lt;br&gt;&lt;color=#ffa500ff&gt;放入背包:&lt;/color&gt;&lt;br&gt;增加&lt;color=#ffff00ff&gt;8.2%&lt;/color&gt;基础耐力恢复</t>
  </si>
  <si>
    <t>放入武器槽:
武器攻击触发快8.4%
放入护甲或其他槽:
有7.4% 的几率抵挡一次眩晕,还有5.4%的几率抵挡一次暴击
放入背包:
增加8.4%基础耐力值恢复</t>
  </si>
  <si>
    <t>&lt;color=#ffa500ff&gt;放入武器槽:&lt;/color&gt;&lt;br&gt;武器攻击触发快&lt;color=#ffff00ff&gt;8.4%&lt;/color&gt;&lt;br&gt;&lt;br&gt;&lt;color=#ffa500ff&gt;放入护甲和其他槽:&lt;/color&gt;&lt;br&gt;有&lt;color=#ffff00ff&gt;7.4%&lt;/color&gt;的几率抵挡一次眩晕，还有&lt;color=#ffff00ff&gt;5.4%&lt;/color&gt;的几率抵抗一次暴击&lt;br&gt;&lt;br&gt;&lt;color=#ffa500ff&gt;放入背包:&lt;/color&gt;&lt;br&gt;增加&lt;color=#ffff00ff&gt;8.4%&lt;/color&gt;基础耐力恢复</t>
  </si>
  <si>
    <t>放入武器槽:
武器攻击触发快8.6%
放入护甲或其他槽:
有7.6% 的几率抵挡一次眩晕,还有5.6%的几率抵挡一次暴击
放入背包:
增加8.6%基础耐力值恢复</t>
  </si>
  <si>
    <t>&lt;color=#ffa500ff&gt;放入武器槽:&lt;/color&gt;&lt;br&gt;武器攻击触发快&lt;color=#ffff00ff&gt;8.6%&lt;/color&gt;&lt;br&gt;&lt;br&gt;&lt;color=#ffa500ff&gt;放入护甲和其他槽:&lt;/color&gt;&lt;br&gt;有&lt;color=#ffff00ff&gt;7.6%&lt;/color&gt;的几率抵挡一次眩晕，还有&lt;color=#ffff00ff&gt;5.6%&lt;/color&gt;的几率抵抗一次暴击&lt;br&gt;&lt;br&gt;&lt;color=#ffa500ff&gt;放入背包:&lt;/color&gt;&lt;br&gt;增加&lt;color=#ffff00ff&gt;8.6%&lt;/color&gt;基础耐力恢复</t>
  </si>
  <si>
    <t>放入武器槽:
武器攻击触发快8.8%
放入护甲或其他槽:
有7.8% 的几率抵挡一次眩晕,还有5.8%的几率抵挡一次暴击
放入背包:
增加8.8%基础耐力值恢复</t>
  </si>
  <si>
    <t>&lt;color=#ffa500ff&gt;放入武器槽:&lt;/color&gt;&lt;br&gt;武器攻击触发快&lt;color=#ffff00ff&gt;8.8%&lt;/color&gt;&lt;br&gt;&lt;br&gt;&lt;color=#ffa500ff&gt;放入护甲和其他槽:&lt;/color&gt;&lt;br&gt;有&lt;color=#ffff00ff&gt;7.8%&lt;/color&gt;的几率抵挡一次眩晕，还有&lt;color=#ffff00ff&gt;5.8%&lt;/color&gt;的几率抵抗一次暴击&lt;br&gt;&lt;br&gt;&lt;color=#ffa500ff&gt;放入背包:&lt;/color&gt;&lt;br&gt;增加&lt;color=#ffff00ff&gt;8.8%&lt;/color&gt;基础耐力恢复</t>
  </si>
  <si>
    <t>放入武器槽:
武器攻击触发快9%
放入护甲或其他槽:
有8% 的几率抵挡一次眩晕,还有6%的几率抵挡一次暴击
放入背包:
增加9%基础耐力值恢复</t>
  </si>
  <si>
    <t>&lt;color=#ffa500ff&gt;放入武器槽:&lt;/color&gt;&lt;br&gt;武器攻击触发快&lt;color=#ffff00ff&gt;9%&lt;/color&gt;&lt;br&gt;&lt;br&gt;&lt;color=#ffa500ff&gt;放入护甲和其他槽:&lt;/color&gt;&lt;br&gt;有&lt;color=#ffff00ff&gt;8%&lt;/color&gt;的几率抵挡一次眩晕，还有&lt;color=#ffff00ff&gt;6%&lt;/color&gt;的几率抵抗一次暴击&lt;br&gt;&lt;br&gt;&lt;color=#ffa500ff&gt;放入背包:&lt;/color&gt;&lt;br&gt;增加&lt;color=#ffff00ff&gt;9%&lt;/color&gt;基础耐力恢复</t>
  </si>
  <si>
    <t>无暇蓝宝石</t>
  </si>
  <si>
    <t>放入武器槽:
击中对手:将有9.4%的几率直接消耗对手生命值,并直接获得1点魔法.
放入护甲或其他槽:
战斗开始时,获得14点护盾 .
放入背包:
5s后:施加4层冰冷</t>
  </si>
  <si>
    <t>放入武器槽:
击中对手:将有9.8%的几率直接消耗对手生命值,并直接获得1点魔法.
放入护甲或其他槽:
战斗开始时,获得15点护盾 .
放入背包:
5s后:施加4层冰冷</t>
  </si>
  <si>
    <t>放入武器槽:
击中对手:将有10.2%的几率直接消耗对手生命值,并直接获得1点魔法.
放入护甲或其他槽:
战斗开始时,获得16点护盾 .
放入背包:
5s后:施加4层冰冷</t>
  </si>
  <si>
    <t>放入武器槽:
击中对手:将有10.6%的几率直接消耗对手生命值,并直接获得1点魔法.
放入护甲或其他槽:
战斗开始时,获得17点护盾 .
放入背包:
5s后:施加5层冰冷</t>
  </si>
  <si>
    <t>放入武器槽:
击中对手:将有11%的几率直接消耗对手生命值,并直接获得1点魔法.
放入护甲或其他槽:
战斗开始时,获得18点护盾 .
放入背包:
5s后:施加5层冰冷</t>
  </si>
  <si>
    <t>无暇紫宝石</t>
  </si>
  <si>
    <t>放入武器槽:
击中对手:将有14.4%的几率移除对手的一个随机增益效果
放入护甲或其他槽:
对手的生命值恢复效果降低7.4%
放入背包:
每8s:净化自身4个随机减益效果</t>
  </si>
  <si>
    <t>放入武器槽:
击中对手:将有14.8%的几率移除对手的一个随机增益效果
放入护甲或其他槽:
对手的生命值恢复效果降低7.8%
放入背包:
每8s:净化自身4个随机减益效果</t>
  </si>
  <si>
    <t>放入武器槽:
击中对手:将有15.2%的几率移除对手的一个随机增益效果
放入护甲或其他槽:
对手的生命值恢复效果降低8.2%
放入背包:
每8s:净化自身4个随机减益效果</t>
  </si>
  <si>
    <t>放入武器槽:
击中对手:将有15.6%的几率移除对手的一个随机增益效果
放入护甲或其他槽:
对手的生命值恢复效果降低8.6%
放入背包:
每8s:净化自身5个随机减益效果</t>
  </si>
  <si>
    <t>放入武器槽:
击中对手:将有16%的几率移除对手的一个随机增益效果
放入护甲或其他槽:
对手的生命值恢复效果降低9%
放入背包:
每8s:净化自身5个随机减益效果</t>
  </si>
  <si>
    <t>圣剑</t>
  </si>
  <si>
    <t>消耗3层恢复：施加8层致盲，持续5s（无法叠加）。
你的对手每有一层致盲，对其造成额外1点伤害。</t>
  </si>
  <si>
    <t>消耗3层恢复：施加9层致盲，持续5s（无法叠加）。
你的对手每有一层致盲，对其造成额外2点伤害。</t>
  </si>
  <si>
    <t>消耗3层恢复：施加10层致盲，持续5s（无法叠加）。
你的对手每有一层致盲，对其造成额外3点伤害。</t>
  </si>
  <si>
    <t>消耗3层恢复：施加11层致盲，持续5s（无法叠加）。
你的对手每有一层致盲，对其造成额外4点伤害。</t>
  </si>
  <si>
    <t>消耗3层恢复：施加12层致盲，持续5s（无法叠加）。
你的对手每有一层致盲，对其造成额外5点伤害。</t>
  </si>
  <si>
    <t>消耗3层恢复：施加13层致盲，持续5s（无法叠加）。
你的对手每有一层致盲，对其造成额外6点伤害。</t>
  </si>
  <si>
    <t>刺剑</t>
  </si>
  <si>
    <t>9.3/s</t>
  </si>
  <si>
    <t>击中对手：消耗3点幸运获得3点伤害加成。
未命中：获得3点幸运。</t>
  </si>
  <si>
    <t>击中对手：消耗3点幸运获得4点伤害加成。
未命中：获得4点幸运。</t>
  </si>
  <si>
    <t>击中对手：消耗3点幸运获得5点伤害加成。
未命中：获得5点幸运。</t>
  </si>
  <si>
    <t>击中对手：消耗3点幸运获得6点伤害加成。
未命中：获得6点幸运。</t>
  </si>
  <si>
    <t>击中对手：消耗3点幸运获得7点伤害加成。
未命中：获得7点幸运。</t>
  </si>
  <si>
    <t>击中对手：消耗3点幸运获得8点伤害加成。
未命中：获得8点幸运。</t>
  </si>
  <si>
    <t>菜刀</t>
  </si>
  <si>
    <t>9/s</t>
  </si>
  <si>
    <t>当你至少有5层充能时，耐力消耗减小到2，冷却缩短到2s。</t>
  </si>
  <si>
    <t>十字水果刀</t>
  </si>
  <si>
    <t>7.5/s</t>
  </si>
  <si>
    <t>战斗开始时：星星的武器造成的伤害+10。
绿点的物品触发快60%。
击中对手：获得伤害+1与触发快3%加成。</t>
  </si>
  <si>
    <t>战斗开始时：星星的武器造成的伤害+10。
绿点的物品触发快60%。
击中对手：获得伤害+2与触发快5%加成。</t>
  </si>
  <si>
    <t>战斗开始时：星星的武器造成的伤害+10。
绿点的物品触发快60%。
击中对手：获得伤害+3与触发快7%加成。</t>
  </si>
  <si>
    <t>战斗开始时：星星的武器造成的伤害+10。
绿点的物品触发快60%。
击中对手：获得伤害+4与触发快9%加成。</t>
  </si>
  <si>
    <t>战斗开始时：星星的武器造成的伤害+10。
绿点的物品触发快60%。
击中对手：获得伤害+5与触发快11%加成。</t>
  </si>
  <si>
    <t>战斗开始时：星星的武器造成的伤害+10。
绿点的物品触发快60%。
击中对手：获得伤害+6与触发快15%加成。</t>
  </si>
  <si>
    <t>终极彩虹史莱姆</t>
  </si>
  <si>
    <t>星星的物品激活达到6次：恢复20点血量，获得20点护盾，还有2层吸血和2层充能，并施加4层致盲。并给予星星的武器 +4点伤害。</t>
  </si>
  <si>
    <t>神圣史莱姆</t>
  </si>
  <si>
    <t>星星的物品激活达到6次：恢复20点生命值并在3s内施加6层致盲。战斗开始时：增加1层命中</t>
  </si>
  <si>
    <t>星星的物品激活达到6次：恢复20点生命值并在3s内施加6层致盲。战斗开始时：增加2层命中</t>
  </si>
  <si>
    <t>星星的物品激活达到6次：恢复20点生命值并在3s内施加6层致盲。战斗开始时：增加3层命中</t>
  </si>
  <si>
    <t>星星的物品激活达到6次：恢复20点生命值并在3s内施加6层致盲。战斗开始时：增加4层命中</t>
  </si>
  <si>
    <t>星星的物品激活达到6次：恢复20点生命值并在3s内施加6层致盲。战斗开始时：增加5层命中</t>
  </si>
  <si>
    <t>星星的物品激活达到6次：恢复20点生命值并在3s内施加6层致盲。战斗开始时：增加6层命中</t>
  </si>
  <si>
    <t>黑色巨龙</t>
  </si>
  <si>
    <t>6.1/s</t>
  </si>
  <si>
    <t>每获得26层狂热：获得3点伤害加成并触发一次额外攻击</t>
  </si>
  <si>
    <t>每获得25层狂热：获得4点伤害加成并触发一次额外攻击</t>
  </si>
  <si>
    <t>每获得24层狂热：获得5点伤害加成并触发一次额外攻击</t>
  </si>
  <si>
    <t>每获得23层狂热：获得6点伤害加成并触发一次额外攻击</t>
  </si>
  <si>
    <t>每获得22层狂热：获得7点伤害加成并触发一次额外攻击</t>
  </si>
  <si>
    <t>每获得20层狂热：获得8点伤害加成并触发一次额外攻击</t>
  </si>
  <si>
    <t>火焰幼龙</t>
  </si>
  <si>
    <t>战斗开始:获得2层狂热，反弹2层减益效果</t>
  </si>
  <si>
    <t>战斗开始:获得3层狂热，反弹3层减益效果</t>
  </si>
  <si>
    <t>战斗开始:获得4层狂热，反弹4层减益效果</t>
  </si>
  <si>
    <t>战斗开始:获得5层狂热，反弹5层减益效果</t>
  </si>
  <si>
    <t>战斗开始:获得6层狂热，反弹6层减益效果</t>
  </si>
  <si>
    <t>战斗开始:获得7层狂热，反弹7层减益效果</t>
  </si>
  <si>
    <t>紫色幼龙</t>
  </si>
  <si>
    <t>战斗开始时：向对手施加4层随机减益效果
击中对手时：移除对手1个随机增益效果</t>
  </si>
  <si>
    <t>战斗开始时：向对手施加5层随机减益效果
击中对手时：移除对手2个随机增益效果</t>
  </si>
  <si>
    <t>战斗开始时：向对手施加6层随机减益效果
击中对手时：移除对手3个随机增益效果</t>
  </si>
  <si>
    <t>战斗开始时：向对手施加7层随机减益效果
击中对手时：移除对手4个随机增益效果</t>
  </si>
  <si>
    <t>战斗开始时：向对手施加8层随机减益效果
击中对手时：移除对手5个随机增益效果</t>
  </si>
  <si>
    <t>战斗开始时：向对手施加9层随机减益效果
击中对手时：移除对手6个随机增益效果</t>
  </si>
  <si>
    <t>魔法幼龙</t>
  </si>
  <si>
    <t>战斗开始时：获得4点魔法
击中对手时：消耗2点魔法来获得5点护盾，并获得1个另外的随机增益效果</t>
  </si>
  <si>
    <t>战斗开始时：获得5点魔法
击中对手时：消耗2点魔法来获得10点护盾，并获得2个另外的随机增益效果</t>
  </si>
  <si>
    <t>战斗开始时：获得6点魔法
击中对手时：消耗2点魔法来获得15点护盾，并获得3个另外的随机增益效果</t>
  </si>
  <si>
    <t>战斗开始时：获得7点魔法
击中对手时：消耗2点魔法来获得20点护盾，并获得4个另外的随机增益效果</t>
  </si>
  <si>
    <t>战斗开始时：获得8点魔法
击中对手时：消耗2点魔法来获得25点护盾，并获得5个另外的随机增益效果</t>
  </si>
  <si>
    <t>战斗开始时：获得9点魔法
击中对手时：消耗2点魔法来获得30点护盾，并获得6个另外的随机增益效果</t>
  </si>
  <si>
    <t>艾露恩之赐</t>
  </si>
  <si>
    <t>每3s：获得1层恢复。
消耗7层恢复：获得90点最大生命值，2层充能，且生命恢复效果增加15%（单次触发）。</t>
  </si>
  <si>
    <t>每3s：获得2层恢复。
消耗7层恢复：获得100点最大生命值，2层充能，且生命恢复效果增加16%（单次触发）。</t>
  </si>
  <si>
    <t>每3s：获得3层恢复。
消耗7层恢复：获得120点最大生命值，2层充能，且生命恢复效果增加17%（单次触发）。</t>
  </si>
  <si>
    <t>每3s：获得4层恢复。
消耗7层恢复：获得150点最大生命值，2层充能，且生命恢复效果增加18%（单次触发）。</t>
  </si>
  <si>
    <t>每3s：获得5层恢复。
消耗7层恢复：获得190点最大生命值，2层充能，且生命恢复效果增加19%（单次触发）。</t>
  </si>
  <si>
    <t>每3s：获得6层恢复。
消耗7层恢复：获得240点最大生命值，2层充能，且生命恢复效果增加20%（单次触发）。</t>
  </si>
  <si>
    <t>暗影艾露恩之赐</t>
  </si>
  <si>
    <t>每4s:偷取2层增益效果，优先偷取恢复。
每有一个星星的黑暗物品，效果触发快20%。
消耗7层恢复：获得90点最大生命值，还有4层充能，并且你的对手生命恢复效果减低40%（单次触发）。</t>
  </si>
  <si>
    <t>每4s:偷取3层增益效果，优先偷取恢复。
每有一个星星的黑暗物品，效果触发快20%。
消耗7层恢复：获得100点最大生命值，还有4层充能，并且你的对手生命恢复效果减低41%（单次触发）。</t>
  </si>
  <si>
    <t>每4s:偷取4层增益效果，优先偷取恢复。
每有一个星星的黑暗物品，效果触发快20%。
消耗7层恢复：获得120点最大生命值，还有4层充能，并且你的对手生命恢复效果减低42%（单次触发）。</t>
  </si>
  <si>
    <t>每4s:偷取5层增益效果，优先偷取恢复。
每有一个星星的黑暗物品，效果触发快20%。
消耗7层恢复：获得150点最大生命值，还有4层充能，并且你的对手生命恢复效果减低43%（单次触发）。</t>
  </si>
  <si>
    <t>每4s:偷取6层增益效果，优先偷取恢复。
每有一个星星的黑暗物品，效果触发快20%。
消耗7层恢复：获得190点最大生命值，还有4层充能，并且你的对手生命恢复效果减低44%（单次触发）。</t>
  </si>
  <si>
    <t>每4s:偷取7层增益效果，优先偷取恢复。
每有一个星星的黑暗物品，效果触发快20%。
消耗7层恢复：获得240点最大生命值，还有4层充能，并且你的对手生命恢复效果减低45%（单次触发）。</t>
  </si>
  <si>
    <t>神圣灰狼幼崽</t>
  </si>
  <si>
    <t>每3s：随机获得以下加成中的一种，1点幸运、1层恢复、1层充能。
每有一个星星的宠物，效果触发快10%。
每有一个星星的食物，效果触发快20%。</t>
  </si>
  <si>
    <t>每3s：随机获得以下加成中的一种，2点幸运、2层恢复、2层充能。
每有一个星星的宠物，效果触发快10%。
每有一个星星的食物，效果触发快20%。</t>
  </si>
  <si>
    <t>每3s：随机获得以下加成中的一种，3点幸运、3层恢复、3层充能。
每有一个星星的宠物，效果触发快10%。
每有一个星星的食物，效果触发快20%。</t>
  </si>
  <si>
    <t>每3s：随机获得以下加成中的一种，4点幸运、4层恢复、4层充能。
每有一个星星的宠物，效果触发快10%。
每有一个星星的食物，效果触发快20%。</t>
  </si>
  <si>
    <t>每3s：随机获得以下加成中的一种，5点幸运、5层恢复、5层充能。
每有一个星星的宠物，效果触发快10%。
每有一个星星的食物，效果触发快20%。</t>
  </si>
  <si>
    <t>每3s：随机获得以下加成中的一种，6点幸运、6层恢复、6层充能。
每有一个星星的宠物，效果触发快10%。
每有一个星星的食物，效果触发快20%。</t>
  </si>
  <si>
    <t>毁灭黑狼幼崽</t>
  </si>
  <si>
    <t>每有一个星星的宠物，造成的伤害+2。狼崽的攻击不能被护盾阻挡，也不会触发尖刺。</t>
  </si>
  <si>
    <t>睿智白狼幼崽</t>
  </si>
  <si>
    <t>每4s：获得14点护盾并净化1层冰冷，狼崽护盾的获得增加1点。
每有一个星星的宠物，效果触发快15%。</t>
  </si>
  <si>
    <t>每4s：获得18点护盾并净化2层冰冷，狼崽护盾的获得增加2点。
每有一个星星的宠物，效果触发快15%。</t>
  </si>
  <si>
    <t>每4s：获得24点护盾并净化3层冰冷，狼崽护盾的获得增加3点。
每有一个星星的宠物，效果触发快15%。</t>
  </si>
  <si>
    <t>每4s：获得30点护盾并净化4层冰冷，狼崽护盾的获得增加4点。
每有一个星星的宠物，效果触发快15%。</t>
  </si>
  <si>
    <t>每4s：获得38点护盾并净化5层冰冷，狼崽护盾的获得增加5点。
每有一个星星的宠物，效果触发快15%。</t>
  </si>
  <si>
    <t>每4s：获得50点护盾并净化6层冰冷，狼崽护盾的获得增加6点。
每有一个星星的宠物，效果触发快15%。</t>
  </si>
  <si>
    <t>李奥瑞克的王冠</t>
  </si>
  <si>
    <t>每2.5s:净化1层致盲并恢复5点生命值。
消耗10点魔法：无敌2s （只触发单次）。</t>
  </si>
  <si>
    <t>每2.5s:净化2层致盲并恢复10点生命值。
消耗10点魔法：无敌2s （只触发单次）。</t>
  </si>
  <si>
    <t>每2.5s:净化3层致盲并恢复20点生命值。
消耗10点魔法：无敌3s （只触发单次）。</t>
  </si>
  <si>
    <t>每2.5s:净化4层致盲并恢复30点生命值。
消耗10点魔法：无敌3s （只触发单次）。</t>
  </si>
  <si>
    <t>每2.5s:净化5层致盲并恢复40点生命值。
消耗10点魔法：无敌3s （只触发单次）。</t>
  </si>
  <si>
    <t>每2.5s:净化6层致盲并恢复50点生命值。
消耗10点魔法：无敌4s （只触发单次）。</t>
  </si>
  <si>
    <t>彩虹独角兽</t>
  </si>
  <si>
    <t>每有一层增益效果，耐力恢复增加0.7%。 
每5s：获得3层你现有层数最少的增益效果。
每有一个星星的宠物，效果触发快15%。</t>
  </si>
  <si>
    <t>每有一层增益效果，耐力恢复增加0.8%。 
每5s：获得4层你现有层数最少的增益效果。
每有一个星星的宠物，效果触发快15%。</t>
  </si>
  <si>
    <t>每有一层增益效果，耐力恢复增加0.9%。 
每5s：获得5层你现有层数最少的增益效果。
每有一个星星的宠物，效果触发快15%。</t>
  </si>
  <si>
    <t>每有一层增益效果，耐力恢复增加1%。 
每5s：获得6层你现有层数最少的增益效果。
每有一个星星的宠物，效果触发快15%。</t>
  </si>
  <si>
    <t>每有一层增益效果，耐力恢复增加1.2%。 
每5s：获得7层你现有层数最少的增益效果。
每有一个星星的宠物，效果触发快15%。</t>
  </si>
  <si>
    <t>每有一层增益效果，耐力恢复增加1.5%。 
每5s：获得8层你现有层数最少的增益效果。
每有一个星星的宠物，效果触发快15%。</t>
  </si>
  <si>
    <t>暗影护甲</t>
  </si>
  <si>
    <t>星星的神圣物品也视作黑暗物品。
每有一个黑暗物品，将提供10%的几率阻止对手净化减益效果。
战斗开始时：获得70点护盾。
每3s：净化2层减益效果并将其施加到对手身上。</t>
  </si>
  <si>
    <t>星星的神圣物品也视作黑暗物品。
每有一个黑暗物品，将提供10%的几率阻止对手净化减益效果。
战斗开始时：获得80点护盾。
每3s：净化3层减益效果并将其施加到对手身上。</t>
  </si>
  <si>
    <t>星星的神圣物品也视作黑暗物品。
每有一个黑暗物品，将提供10%的几率阻止对手净化减益效果。
战斗开始时：获得90点护盾。
每3s：净化4层减益效果并将其施加到对手身上。</t>
  </si>
  <si>
    <t>星星的神圣物品也视作黑暗物品。
每有一个黑暗物品，将提供10%的几率阻止对手净化减益效果。
战斗开始时：获得100点护盾。
每3s：净化5层减益效果并将其施加到对手身上。</t>
  </si>
  <si>
    <t>星星的神圣物品也视作黑暗物品。
每有一个黑暗物品，将提供10%的几率阻止对手净化减益效果。
战斗开始时：获得110点护盾。
每3s：净化6层减益效果并将其施加到对手身上。</t>
  </si>
  <si>
    <t>星星的神圣物品也视作黑暗物品。
每有一个黑暗物品，将提供10%的几率阻止对手净化减益效果。
战斗开始时：获得120点护盾。
每3s：净化7层减益效果并将其施加到对手身上。</t>
  </si>
  <si>
    <t>艾露恩外衣</t>
  </si>
  <si>
    <t>战斗开始时：获得45点护盾，每有一个星星的魔法物品获得20点护盾。
每3s：获得3点魔法并反弹2层减益效果。</t>
  </si>
  <si>
    <t>战斗开始时：获得55点护盾，每有一个星星的魔法物品获得20点护盾。
每3s：获得4点魔法并反弹3层减益效果。</t>
  </si>
  <si>
    <t>战斗开始时：获得65点护盾，每有一个星星的魔法物品获得20点护盾。
每3s：获得5点魔法并反弹4层减益效果。</t>
  </si>
  <si>
    <t>战斗开始时：获得75点护盾，每有一个星星的魔法物品获得20点护盾。
每3s：获得6点魔法并反弹5层减益效果。</t>
  </si>
  <si>
    <t>战斗开始时：获得85点护盾，每有一个星星的魔法物品获得20点护盾。
每3s：获得7点魔法并反弹6层减益效果。</t>
  </si>
  <si>
    <t>战斗开始时：获得100点护盾，每有一个星星的魔法物品获得20点护盾。
每3s：获得8点魔法并反弹7层减益效果。</t>
  </si>
  <si>
    <t>艾露恩之盾</t>
  </si>
  <si>
    <t>星星的物品得到30%的加成。这些物品每得到12点护盾，将获得1点魔法。
被攻击时：有35%的几率抵挡12点伤害并移除对手0.7点耐力。</t>
  </si>
  <si>
    <t>星星的物品得到30%的加成。这些物品每得到12点护盾，将获得1点魔法。
被攻击时：有35%的几率抵挡13点伤害并移除对手0.8点耐力。</t>
  </si>
  <si>
    <t>星星的物品得到30%的加成。这些物品每得到12点护盾，将获得1点魔法。
被攻击时：有35%的几率抵挡14点伤害并移除对手0.9点耐力。</t>
  </si>
  <si>
    <t>星星的物品得到30%的加成。这些物品每得到12点护盾，将获得1点魔法。
被攻击时：有35%的几率抵挡15点伤害并移除对手1.1点耐力。</t>
  </si>
  <si>
    <t>星星的物品得到30%的加成。这些物品每得到12点护盾，将获得1点魔法。
被攻击时：有35%的几率抵挡16点伤害并移除对手1.3点耐力。</t>
  </si>
  <si>
    <t>星星的物品得到30%的加成。这些物品每得到12点护盾，将获得1点魔法。
被攻击时：有35%的几率抵挡18点伤害并移除对手1.5点耐力。</t>
  </si>
  <si>
    <t>圣火护甲</t>
  </si>
  <si>
    <t>星星的火物品变为神圣。
战斗开始时：获得70点护盾。每有一个的神圣物品，获得1层狂热。
每3s：消耗1层狂热来获得12点生命恢复，并移除2层减益效果。</t>
  </si>
  <si>
    <t>星星的火物品变为神圣。
战斗开始时：获得70点护盾。每有一个的神圣物品，获得1层狂热。
每3s：消耗1层狂热来获得14点生命恢复，并移除3层减益效果。</t>
  </si>
  <si>
    <t>星星的火物品变为神圣。
战斗开始时：获得70点护盾。每有一个的神圣物品，获得1层狂热。
每3s：消耗1层狂热来获得16点生命恢复，并移除4层减益效果。</t>
  </si>
  <si>
    <t>星星的火物品变为神圣。
战斗开始时：获得70点护盾。每有一个的神圣物品，获得1层狂热。
每3s：消耗1层狂热来获得18点生命恢复，并移除5层减益效果。</t>
  </si>
  <si>
    <t>星星的火物品变为神圣。
战斗开始时：获得70点护盾。每有一个的神圣物品，获得1层狂热。
每3s：消耗1层狂热来获得20点生命恢复，并移除6层减益效果。</t>
  </si>
  <si>
    <t>星星的火物品变为神圣。
战斗开始时：获得70点护盾。每有一个的神圣物品，获得1层狂热。
每3s：消耗1层狂热来获得25点生命恢复，并移除7层减益效果。</t>
  </si>
  <si>
    <t>圣火盾牌</t>
  </si>
  <si>
    <t>被攻击时：有30%的几率抵挡14点伤害并移除对手0.7点耐力。
星星的物品每获得12点护盾：造成4点伤害。</t>
  </si>
  <si>
    <t>被攻击时：有30%的几率抵挡15点伤害并移除对手0.8点耐力。
星星的物品每获得12点护盾：造成4点伤害。</t>
  </si>
  <si>
    <t>被攻击时：有30%的几率抵挡16点伤害并移除对手0.9点耐力。
星星的物品每获得12点护盾：造成4点伤害。</t>
  </si>
  <si>
    <t>被攻击时：有30%的几率抵挡17点伤害并移除对手1.0点耐力。
星星的物品每获得12点护盾：造成4点伤害。</t>
  </si>
  <si>
    <t>被攻击时：有30%的几率抵挡18点伤害并移除对手1.2点耐力。
星星的物品每获得12点护盾：造成4点伤害。</t>
  </si>
  <si>
    <t>被攻击时：有30%的几率抵挡20点伤害并移除对手1.5点耐力。
星星的物品每获得12点护盾：造成4点伤害。</t>
  </si>
  <si>
    <t>海王长戟</t>
  </si>
  <si>
    <t>击中对手时：前方每有一个星星的空槽位或者神圣物品，将摧毁对手6点护盾并净化自身1层减益效果。
消耗25点魔法：3s内无敌、攻击速度快100%（单次触发）。</t>
  </si>
  <si>
    <t>击中对手时：前方每有一个星星的空槽位或者神圣物品，将摧毁对手6点护盾并净化自身1层减益效果。
消耗25点魔法：3s内无敌、攻击速度快110%（单次触发）。</t>
  </si>
  <si>
    <t>击中对手时：前方每有一个星星的空槽位或者神圣物品，将摧毁对手6点护盾并净化自身1层减益效果。
消耗25点魔法：3s内无敌、攻击速度快120%（单次触发）。</t>
  </si>
  <si>
    <t>击中对手时：前方每有一个星星的空槽位或者神圣物品，将摧毁对手6点护盾并净化自身1层减益效果。
消耗25点魔法：3s内无敌、攻击速度快130%（单次触发）。</t>
  </si>
  <si>
    <t>击中对手时：前方每有一个星星的空槽位或者神圣物品，将摧毁对手6点护盾并净化自身1层减益效果。
消耗25点魔法：3s内无敌、攻击速度快140%（单次触发）。</t>
  </si>
  <si>
    <t>击中对手时：前方每有一个星星的空槽位或者神圣物品，将摧毁对手6点护盾并净化自身1层减益效果。
消耗25点魔法：3s内无敌、攻击速度快150%（单次触发）。</t>
  </si>
  <si>
    <t>终焉号角</t>
  </si>
  <si>
    <t>每4s：随机获得1层充能，或者获得3魔法点并移除对手2点魔法，或者移除对手1点耐力。
每有一个星星的物品，号角效果触发快10%。</t>
  </si>
  <si>
    <t>每4s：随机获得2层充能，或者获得4魔法点并移除对手3点魔法，或者移除对手1.5点耐力。
每有一个星星的物品，号角效果触发快10%。</t>
  </si>
  <si>
    <t>每4s：随机获得3层充能，或者获得5魔法点并移除对手4点魔法，或者移除对手2点耐力。
每有一个星星的物品，号角效果触发快11%。</t>
  </si>
  <si>
    <t>每4s：随机获得4层充能，或者获得6魔法点并移除对手5点魔法，或者移除对手2.5点耐力。
每有一个星星的物品，号角效果触发快12%。</t>
  </si>
  <si>
    <t>每4s：随机获得5层充能，或者获得7魔法点并移除对手6点魔法，或者移除对手3点耐力。
每有一个星星的物品，号角效果触发快13%。</t>
  </si>
  <si>
    <t>每4s：随机获得6层充能，或者获得8魔法点并移除对手7点魔法，或者移除对手4点耐力。
每有一个星星的物品，号角效果触发快14%。</t>
  </si>
  <si>
    <t>阿拉丁神灯</t>
  </si>
  <si>
    <t>每2s：根据你现有最少的项，获得1点幸运 或 1层尖刺 或 1点魔法。
消耗 7点护盾，7点幸运，7层尖刺，7点魔法和27点生命值：使星星的武器 +27点伤害。</t>
  </si>
  <si>
    <t>每2s：根据你现有最少的项，获得2点幸运 或 2层尖刺 或 2点魔法。
消耗 7点护盾，7点幸运，7层尖刺，7点魔法和27点生命值：使星星的武器 +27点伤害。</t>
  </si>
  <si>
    <t>每2s：根据你现有最少的项，获得3点幸运 或 3层尖刺 或 3点魔法。
消耗 7点护盾，7点幸运，7层尖刺，7点魔法和27点生命值：使星星的武器 +27点伤害。</t>
  </si>
  <si>
    <t>每2s：根据你现有最少的项，获得4点幸运 或 4层尖刺 或 4点魔法。
消耗 7点护盾，7点幸运，7层尖刺，7点魔法和27点生命值：使星星的武器 +27点伤害。</t>
  </si>
  <si>
    <t>每2s：根据你现有最少的项，获得5点幸运 或 5层尖刺 或 5点魔法。
消耗 7点护盾，7点幸运，7层尖刺，7点魔法和27点生命值：使星星的武器 +27点伤害。</t>
  </si>
  <si>
    <t>每2s：根据你现有最少的项，获得6点幸运 或 6层尖刺 或 6点魔法。
消耗 7点护盾，7点幸运，7层尖刺，7点魔法和27点生命值：使星星的武器 +27点伤害。</t>
  </si>
  <si>
    <t>鲜血护手</t>
  </si>
  <si>
    <t>4s后：获得5层吸血
星星的物品触发快35%</t>
  </si>
  <si>
    <t>4s后：获得6层吸血
星星的物品触发快35%</t>
  </si>
  <si>
    <t>4s后：获得7层吸血
星星的物品触发快35%</t>
  </si>
  <si>
    <t>4s后：获得8层吸血
星星的物品触发快35%</t>
  </si>
  <si>
    <t>4s后：获得9层吸血
星星的物品触发快35%</t>
  </si>
  <si>
    <t>4s后：获得10层吸血
星星的物品触发快35%</t>
  </si>
  <si>
    <t>血荆棘魔剑</t>
  </si>
  <si>
    <t>击中对手：消耗1层恢复以获得1层吸血和1层尖刺。
每有一层尖刺和吸血，伤害+1。</t>
  </si>
  <si>
    <t>击中对手：消耗1层恢复以获得2层吸血和2层尖刺。
每有一层尖刺和吸血，伤害+1。</t>
  </si>
  <si>
    <t>击中对手：消耗2层恢复以获得3层吸血和3层尖刺。
每有一层尖刺和吸血，伤害+1。</t>
  </si>
  <si>
    <t>击中对手：消耗2层恢复以获得4层吸血和4层尖刺。
每有一层尖刺和吸血，伤害+1。</t>
  </si>
  <si>
    <t>击中对手：消耗3层恢复以获得5层吸血和5层尖刺。
每有一层尖刺和吸血，伤害+1。</t>
  </si>
  <si>
    <t>击中对手：消耗3层恢复以获得6层吸血和6层尖刺。
每有一层尖刺和吸血，伤害+1。</t>
  </si>
  <si>
    <t>暗影之吻</t>
  </si>
  <si>
    <t>你的对手每有1层减益效果，造成额外+0.5点伤害。
攻击时：消耗1点魔法来施加1层致盲。</t>
  </si>
  <si>
    <t>你的对手每有1层减益效果，造成额外+1点伤害。
攻击时：消耗1点魔法来施加2层致盲。</t>
  </si>
  <si>
    <t>你的对手每有1层减益效果，造成额外+1.5点伤害。
攻击时：消耗1点魔法来施加3层致盲。</t>
  </si>
  <si>
    <t>你的对手每有1层减益效果，造成额外+2点伤害。
攻击时：消耗1点魔法来施加4层致盲。</t>
  </si>
  <si>
    <t>你的对手每有1层减益效果，造成额外+2.5点伤害。
攻击时：消耗1点魔法来施加5层致盲。</t>
  </si>
  <si>
    <t>你的对手每有1层减益效果，造成额外+3点伤害。
攻击时：消耗1点魔法来施加6层致盲。</t>
  </si>
  <si>
    <t>家传菜刀</t>
  </si>
  <si>
    <t>每有一层充能伤害+5。
狂战士之怒期间：耐力消耗降低至3，冷却时间降低至3s。</t>
  </si>
  <si>
    <t>每有一层充能伤害+6。
狂战士之怒期间：耐力消耗降低至3，冷却时间降低至3s。</t>
  </si>
  <si>
    <t>每有一层充能伤害+7。
狂战士之怒期间：耐力消耗降低至3，冷却时间降低至3s。</t>
  </si>
  <si>
    <t>每有一层充能伤害+8。
狂战士之怒期间：耐力消耗降低至3，冷却时间降低至3s。</t>
  </si>
  <si>
    <t>每有一层充能伤害+9。
狂战士之怒期间：耐力消耗降低至3，冷却时间降低至3s。</t>
  </si>
  <si>
    <t>每有一层充能伤害+10。
狂战士之怒期间：耐力消耗降低至3，冷却时间降低至3s。</t>
  </si>
  <si>
    <t>守护手包</t>
  </si>
  <si>
    <t>增加1格背包槽位。
战斗开始：获得4护盾。</t>
  </si>
  <si>
    <t>增加&lt;color=#ffff00ff&gt;1&lt;/color&gt;格背包槽位。&lt;br&gt;&lt;color=#ffa500ff&gt;战斗开始时：&lt;/color&gt;增加&lt;color=#ffff00ff&gt;4&lt;/color&gt;层&lt;color=#dda0ddff&gt;护盾&lt;/color&gt;&lt;sprite=7&gt;。</t>
  </si>
  <si>
    <t>增加1格背包槽位。
战斗开始：获得6护盾。</t>
  </si>
  <si>
    <t>增加&lt;color=#ffff00ff&gt;1&lt;/color&gt;格背包槽位。&lt;br&gt;&lt;color=#ffa500ff&gt;战斗开始时：&lt;/color&gt;增加&lt;color=#ffff00ff&gt;6&lt;/color&gt;层&lt;color=#dda0ddff&gt;护盾&lt;/color&gt;&lt;sprite=7&gt;。</t>
  </si>
  <si>
    <t>增加1格背包槽位。
战斗开始：获得8护盾。</t>
  </si>
  <si>
    <t>增加&lt;color=#ffff00ff&gt;1&lt;/color&gt;格背包槽位。&lt;br&gt;&lt;color=#ffa500ff&gt;战斗开始时：&lt;/color&gt;增加&lt;color=#ffff00ff&gt;8&lt;/color&gt;层&lt;color=#dda0ddff&gt;护盾&lt;/color&gt;&lt;sprite=7&gt;。</t>
  </si>
  <si>
    <t>增加1格背包槽位。
战斗开始：获得10护盾。</t>
  </si>
  <si>
    <t>增加&lt;color=#ffff00ff&gt;1&lt;/color&gt;格背包槽位。&lt;br&gt;&lt;color=#ffa500ff&gt;战斗开始时：&lt;/color&gt;增加&lt;color=#ffff00ff&gt;10&lt;/color&gt;层&lt;color=#dda0ddff&gt;护盾&lt;/color&gt;&lt;sprite=7&gt;。</t>
  </si>
  <si>
    <t>增加1格背包槽位。
战斗开始：获得13护盾。</t>
  </si>
  <si>
    <t>增加&lt;color=#ffff00ff&gt;1&lt;/color&gt;格背包槽位。&lt;br&gt;&lt;color=#ffa500ff&gt;战斗开始时：&lt;/color&gt;增加&lt;color=#ffff00ff&gt;13&lt;/color&gt;层&lt;color=#dda0ddff&gt;护盾&lt;/color&gt;&lt;sprite=7&gt;。</t>
  </si>
  <si>
    <t>增加1格背包槽位。
战斗开始：获得16护盾。</t>
  </si>
  <si>
    <t>增加&lt;color=#ffff00ff&gt;1&lt;/color&gt;格背包槽位。&lt;br&gt;&lt;color=#ffa500ff&gt;战斗开始时：&lt;/color&gt;增加&lt;color=#ffff00ff&gt;16&lt;/color&gt;层&lt;color=#dda0ddff&gt;护盾&lt;/color&gt;&lt;sprite=7&gt;。</t>
  </si>
  <si>
    <t>完美红宝石</t>
  </si>
  <si>
    <t>放入武器槽:
击中对手:偷取造成伤害量的30%为生命值
放入护甲或其他槽:
治愈效果加强35%
放入背包:
5s后:偷取30点生命值</t>
  </si>
  <si>
    <t>完美黄宝石</t>
  </si>
  <si>
    <t>放入武器槽:
武器攻击触发快35%
放入护甲或其他槽:
有35%的几率抵挡一次眩晕,还有15%的几率抵挡一次暴击
放入背包:
增加45%基础耐力值恢复</t>
  </si>
  <si>
    <t>完美蓝宝石</t>
  </si>
  <si>
    <t>放入武器槽:
击中对手:将有80% 的几率直接消耗对手生命值,并获得1点魔法还会施加1层冰冷.
放入护甲或其他槽:
每获得5点魔法 ,将获得7点护盾 .
放入背包:
2s后:施加4层冰冷</t>
  </si>
  <si>
    <t>完美紫宝石</t>
  </si>
  <si>
    <t>放入武器槽:
击中对手:将有100%的几率移除对手的一个随机增益效果
放入护甲或其他槽:
对手的生命值恢复效果降低40%
放入背包:
每2.5s:净化自身一个随机减益效果</t>
  </si>
  <si>
    <t>旅行袋</t>
  </si>
  <si>
    <t>增加6个背包槽位
战斗开始时: 增加1层充能，增加10点护盾
当生命值低于50%时：进入狂战士之怒姿态，持续5s，仅触发1次
狂战士之怒期间：包内物品触发快20%，你受到的伤害减少10%</t>
  </si>
  <si>
    <t>增加&lt;color=#ffff00ff&gt;6&lt;/color&gt;格背包槽位。&lt;br&gt;&lt;color=#ffa500ff&gt;战斗开始时：&lt;/color&gt;增加&lt;color=#ffff00ff&gt;1&lt;/color&gt;层&lt;color=#dda0ddff&gt;充能&lt;/color&gt;&lt;sprite=9&gt;，增加&lt;color=#ffff00ff&gt;10&lt;/color&gt;点&lt;color=#dda0ddff&gt;护盾&lt;/color&gt;&lt;sprite=7&gt;&lt;br&gt;&lt;color=#ffa500ff&gt;当你的生命值低于&lt;color=#ffff00ff&gt;50%&lt;/color&gt;时：&lt;/color&gt;进入狂战士之怒姿态，持续&lt;color=#ffff00ff&gt;5s&lt;/color&gt;，仅触发一次&lt;br&gt;&lt;color=#ffa500ff&gt;狂战士之怒期间：&lt;/color&gt;包裹内的道具触发快&lt;color=#ffff00ff&gt;20%&lt;/color&gt;，你收到的伤害减少&lt;color=#ffff00ff&gt;10%&lt;/color&gt;。</t>
  </si>
  <si>
    <t>增加6个背包槽位
战斗开始时: 增加2层充能，增加15点护盾
当生命值低于50%时：进入狂战士之怒姿态，持续5s，仅触发1次
狂战士之怒期间：包内物品触发快20%，你受到的伤害减少10%</t>
  </si>
  <si>
    <t>增加&lt;color=#ffff00ff&gt;6&lt;/color&gt;格背包槽位。&lt;br&gt;&lt;color=#ffa500ff&gt;战斗开始时：&lt;/color&gt;增加&lt;color=#ffff00ff&gt;2&lt;/color&gt;层&lt;color=#dda0ddff&gt;充能&lt;/color&gt;&lt;sprite=9&gt;，增加&lt;color=#ffff00ff&gt;15&lt;/color&gt;点&lt;color=#dda0ddff&gt;护盾&lt;/color&gt;&lt;sprite=7&gt;&lt;br&gt;&lt;color=#ffa500ff&gt;当你的生命值低于&lt;color=#ffff00ff&gt;50%&lt;/color&gt;时：&lt;/color&gt;进入狂战士之怒姿态，持续&lt;color=#ffff00ff&gt;5s&lt;/color&gt;，仅触发一次&lt;br&gt;&lt;color=#ffa500ff&gt;狂战士之怒期间：&lt;/color&gt;包裹内的道具触发快&lt;color=#ffff00ff&gt;20%&lt;/color&gt;，你收到的伤害减少&lt;color=#ffff00ff&gt;10%&lt;/color&gt;。</t>
  </si>
  <si>
    <t>增加6个背包槽位
战斗开始时: 增加3层充能，增加20点护盾
当生命值低于50%时：进入狂战士之怒姿态，持续5s，仅触发1次
狂战士之怒期间：包内物品触发快20%，你受到的伤害减少10%</t>
  </si>
  <si>
    <t>增加&lt;color=#ffff00ff&gt;6&lt;/color&gt;格背包槽位。&lt;br&gt;&lt;color=#ffa500ff&gt;战斗开始时：&lt;/color&gt;增加&lt;color=#ffff00ff&gt;3&lt;/color&gt;层&lt;color=#dda0ddff&gt;充能&lt;/color&gt;&lt;sprite=9&gt;，增加&lt;color=#ffff00ff&gt;20&lt;/color&gt;点&lt;color=#dda0ddff&gt;护盾&lt;/color&gt;&lt;sprite=7&gt;&lt;br&gt;&lt;color=#ffa500ff&gt;当你的生命值低于&lt;color=#ffff00ff&gt;50%&lt;/color&gt;时：&lt;/color&gt;进入狂战士之怒姿态，持续&lt;color=#ffff00ff&gt;5s&lt;/color&gt;，仅触发一次&lt;br&gt;&lt;color=#ffa500ff&gt;狂战士之怒期间：&lt;/color&gt;包裹内的道具触发快&lt;color=#ffff00ff&gt;20%&lt;/color&gt;，你收到的伤害减少&lt;color=#ffff00ff&gt;10%&lt;/color&gt;。</t>
  </si>
  <si>
    <t>增加6个背包槽位
战斗开始时: 增加4层充能，增加25点护盾
当生命值低于50%时：进入狂战士之怒姿态，持续5s，仅触发1次
狂战士之怒期间：包内物品触发快20%，你受到的伤害减少10%</t>
  </si>
  <si>
    <t>增加&lt;color=#ffff00ff&gt;6&lt;/color&gt;格背包槽位。&lt;br&gt;&lt;color=#ffa500ff&gt;战斗开始时：&lt;/color&gt;增加&lt;color=#ffff00ff&gt;4&lt;/color&gt;层&lt;color=#dda0ddff&gt;充能&lt;/color&gt;&lt;sprite=9&gt;，增加&lt;color=#ffff00ff&gt;25&lt;/color&gt;点&lt;color=#dda0ddff&gt;护盾&lt;/color&gt;&lt;sprite=7&gt;&lt;br&gt;&lt;color=#ffa500ff&gt;当你的生命值低于&lt;color=#ffff00ff&gt;50%&lt;/color&gt;时：&lt;/color&gt;进入狂战士之怒姿态，持续&lt;color=#ffff00ff&gt;5s&lt;/color&gt;，仅触发一次&lt;br&gt;&lt;color=#ffa500ff&gt;狂战士之怒期间：&lt;/color&gt;包裹内的道具触发快&lt;color=#ffff00ff&gt;20%&lt;/color&gt;，你收到的伤害减少&lt;color=#ffff00ff&gt;10%&lt;/color&gt;。</t>
  </si>
  <si>
    <t>增加6个背包槽位
战斗开始时: 增加5层充能，增加30点护盾
当生命值低于50%时：进入狂战士之怒姿态，持续5s，仅触发1次
狂战士之怒期间：包内物品触发快20%，你受到的伤害减少10%</t>
  </si>
  <si>
    <t>增加&lt;color=#ffff00ff&gt;6&lt;/color&gt;格背包槽位。&lt;br&gt;&lt;color=#ffa500ff&gt;战斗开始时：&lt;/color&gt;增加&lt;color=#ffff00ff&gt;5&lt;/color&gt;层&lt;color=#dda0ddff&gt;充能&lt;/color&gt;&lt;sprite=9&gt;，增加&lt;color=#ffff00ff&gt;30&lt;/color&gt;点&lt;color=#dda0ddff&gt;护盾&lt;/color&gt;&lt;sprite=7&gt;&lt;br&gt;&lt;color=#ffa500ff&gt;当你的生命值低于&lt;color=#ffff00ff&gt;50%&lt;/color&gt;时：&lt;/color&gt;进入狂战士之怒姿态，持续&lt;color=#ffff00ff&gt;5s&lt;/color&gt;，仅触发一次&lt;br&gt;&lt;color=#ffa500ff&gt;狂战士之怒期间：&lt;/color&gt;包裹内的道具触发快&lt;color=#ffff00ff&gt;20%&lt;/color&gt;，你收到的伤害减少&lt;color=#ffff00ff&gt;10%&lt;/color&gt;。</t>
  </si>
  <si>
    <t>增加6个背包槽位
战斗开始时: 增加6层充能，增加40点护盾
当生命值低于50%时：进入狂战士之怒姿态，持续5s，仅触发1次
狂战士之怒期间：包内物品触发快20%，你受到的伤害减少10%</t>
  </si>
  <si>
    <t>增加&lt;color=#ffff00ff&gt;6&lt;/color&gt;格背包槽位。&lt;br&gt;&lt;color=#ffa500ff&gt;战斗开始时：&lt;/color&gt;增加&lt;color=#ffff00ff&gt;6&lt;/color&gt;层&lt;color=#dda0ddff&gt;充能&lt;/color&gt;&lt;sprite=9&gt;，增加&lt;color=#ffff00ff&gt;40&lt;/color&gt;点&lt;color=#dda0ddff&gt;护盾&lt;/color&gt;&lt;sprite=7&gt;&lt;br&gt;&lt;color=#ffa500ff&gt;当你的生命值低于&lt;color=#ffff00ff&gt;50%&lt;/color&gt;时：&lt;/color&gt;进入狂战士之怒姿态，持续&lt;color=#ffff00ff&gt;5s&lt;/color&gt;，仅触发一次&lt;br&gt;&lt;color=#ffa500ff&gt;狂战士之怒期间：&lt;/color&gt;包裹内的道具触发快&lt;color=#ffff00ff&gt;20%&lt;/color&gt;，你收到的伤害减少&lt;color=#ffff00ff&gt;10%&lt;/color&gt;。</t>
  </si>
  <si>
    <t>铁锤</t>
  </si>
  <si>
    <t>每有1层充能造成+1额外伤害</t>
  </si>
  <si>
    <t>每有一层&lt;color=#dda0ddff&gt;充能&lt;/color&gt;&lt;sprite=9&gt;造成&lt;color=#ffff00ff&gt;+1&lt;/color&gt;额外伤害。</t>
  </si>
  <si>
    <t>每有1层充能造成+2额外伤害</t>
  </si>
  <si>
    <t>每有一层&lt;color=#dda0ddff&gt;充能&lt;/color&gt;&lt;sprite=9&gt;造成&lt;color=#ffff00ff&gt;+2&lt;/color&gt;额外伤害。</t>
  </si>
  <si>
    <t>每有1层充能造成+3额外伤害</t>
  </si>
  <si>
    <t>每有一层&lt;color=#dda0ddff&gt;充能&lt;/color&gt;&lt;sprite=9&gt;造成&lt;color=#ffff00ff&gt;+3&lt;/color&gt;额外伤害。</t>
  </si>
  <si>
    <t>指虎</t>
  </si>
  <si>
    <t>击中对手时：有30%的几率眩晕对手0.5s，铜指虎和星星的伤害类物品都会获得5%命中率加成和5%暴击率加成</t>
  </si>
  <si>
    <t>&lt;color=#ffa500ff&gt;击中对手时：&lt;/color&gt;有&lt;color=#ffff00ff&gt;30%&lt;/color&gt;的几率眩晕对手&lt;color=#ffff00ff&gt;0.5s&lt;/color&gt;，铜指虎和&lt;sprite=11&gt;的伤害类物品都会获得&lt;color=#ffff00ff&gt;5%&lt;/color&gt;命中率加成和&lt;color=#ffff00ff&gt;5%&lt;/color&gt;暴击率加成</t>
  </si>
  <si>
    <t>击中对手时：有32%的几率眩晕对手0.6s，铜指虎和星星的伤害类物品都会获得5%命中率加成和5%暴击率加成</t>
  </si>
  <si>
    <t>&lt;color=#ffa500ff&gt;击中对手时：&lt;/color&gt;有&lt;color=#ffff00ff&gt;32%&lt;/color&gt;的几率眩晕对手&lt;color=#ffff00ff&gt;0.6s&lt;/color&gt;，铜指虎和&lt;sprite=11&gt;的伤害类物品都会获得&lt;color=#ffff00ff&gt;5%&lt;/color&gt;命中率加成和&lt;color=#ffff00ff&gt;5%&lt;/color&gt;暴击率加成</t>
  </si>
  <si>
    <t>击中对手时：有34%的几率眩晕对手0.7s，铜指虎和星星的伤害类物品都会获得5%命中率加成和5%暴击率加成</t>
  </si>
  <si>
    <t>&lt;color=#ffa500ff&gt;击中对手时：&lt;/color&gt;有&lt;color=#ffff00ff&gt;34%&lt;/color&gt;的几率眩晕对手&lt;color=#ffff00ff&gt;0.7s&lt;/color&gt;，铜指虎和&lt;sprite=11&gt;的伤害类物品都会获得&lt;color=#ffff00ff&gt;5%&lt;/color&gt;命中率加成和&lt;color=#ffff00ff&gt;5%&lt;/color&gt;暴击率加成</t>
  </si>
  <si>
    <t>击中对手时：有36%的几率眩晕对手0.8s，铜指虎和星星的伤害类物品都会获得5%命中率加成和5%暴击率加成</t>
  </si>
  <si>
    <t>&lt;color=#ffa500ff&gt;击中对手时：&lt;/color&gt;有&lt;color=#ffff00ff&gt;36%&lt;/color&gt;的几率眩晕对手&lt;color=#ffff00ff&gt;0.8s&lt;/color&gt;，铜指虎和&lt;sprite=11&gt;的伤害类物品都会获得&lt;color=#ffff00ff&gt;5%&lt;/color&gt;命中率加成和&lt;color=#ffff00ff&gt;5%&lt;/color&gt;暴击率加成</t>
  </si>
  <si>
    <t>击中对手时：有38%的几率眩晕对手0.9s，铜指虎和星星的伤害类物品都会获得5%命中率加成和5%暴击率加成</t>
  </si>
  <si>
    <t>&lt;color=#ffa500ff&gt;击中对手时：&lt;/color&gt;有&lt;color=#ffff00ff&gt;38%&lt;/color&gt;的几率眩晕对手&lt;color=#ffff00ff&gt;0.9s&lt;/color&gt;，铜指虎和&lt;sprite=11&gt;的伤害类物品都会获得&lt;color=#ffff00ff&gt;5%&lt;/color&gt;命中率加成和&lt;color=#ffff00ff&gt;5%&lt;/color&gt;暴击率加成</t>
  </si>
  <si>
    <t>击中对手时：有40%的几率眩晕对手1.0s，铜指虎和星星的伤害类物品都会获得5%命中率加成和5%暴击率加成</t>
  </si>
  <si>
    <t>&lt;color=#ffa500ff&gt;击中对手时：&lt;/color&gt;有&lt;color=#ffff00ff&gt;40%&lt;/color&gt;的几率眩晕对手&lt;color=#ffff00ff&gt;1s&lt;/color&gt;，铜指虎和&lt;sprite=11&gt;的伤害类物品都会获得&lt;color=#ffff00ff&gt;5%&lt;/color&gt;命中率加成和&lt;color=#ffff00ff&gt;5%&lt;/color&gt;暴击率加成</t>
  </si>
  <si>
    <t>狼图腾</t>
  </si>
  <si>
    <t>当你至少有3层充能时，将有30%的几率抵抗减益效果
星星的武器获得10%暴击率加成（每有一个绿点宠物，再获得12%加成）</t>
  </si>
  <si>
    <t>当你至少有&lt;color=#ffff00ff&gt;3&lt;/color&gt;层充能时，将有&lt;color=#ffff00ff&gt;30%&lt;/color&gt;的几率抵抗减益效果
&lt;sprite=11&gt;的武器获得&lt;color=#ffff00ff&gt;10%&lt;/color&gt;暴击率加成（每有一个&lt;sprite=12&gt;宠物，再获得&lt;color=#ffff00ff&gt;12%&lt;/color&gt;加成）</t>
  </si>
  <si>
    <t>当你至少有3层充能时，将有35%的几率抵抗减益效果
星星的武器获得12%暴击率加成（每有一个绿点宠物，再获得12%加成）</t>
  </si>
  <si>
    <t>当你至少有&lt;color=#ffff00ff&gt;3&lt;/color&gt;层充能时，将有&lt;color=#ffff00ff&gt;35%&lt;/color&gt;的几率抵抗减益效果
&lt;sprite=11&gt;的武器获得&lt;color=#ffff00ff&gt;12%&lt;/color&gt;暴击率加成（每有一个&lt;sprite=12&gt;宠物，再获得&lt;color=#ffff00ff&gt;12%&lt;/color&gt;加成）</t>
  </si>
  <si>
    <t>当你至少有3层充能时，将有40%的几率抵抗减益效果
星星的武器获得14%暴击率加成（每有一个绿点宠物，再获得12%加成）</t>
  </si>
  <si>
    <t>当你至少有&lt;color=#ffff00ff&gt;3&lt;/color&gt;层充能时，将有&lt;color=#ffff00ff&gt;40%&lt;/color&gt;的几率抵抗减益效果
&lt;sprite=11&gt;的武器获得&lt;color=#ffff00ff&gt;14%&lt;/color&gt;暴击率加成（每有一个&lt;sprite=12&gt;宠物，再获得&lt;color=#ffff00ff&gt;12%&lt;/color&gt;加成）</t>
  </si>
  <si>
    <t>当你至少有3层充能时，将有45%的几率抵抗减益效果
星星的武器获得16%暴击率加成（每有一个绿点宠物，再获得12%加成）</t>
  </si>
  <si>
    <t>当你至少有&lt;color=#ffff00ff&gt;3&lt;/color&gt;层充能时，将有&lt;color=#ffff00ff&gt;45%&lt;/color&gt;的几率抵抗减益效果
&lt;sprite=11&gt;的武器获得&lt;color=#ffff00ff&gt;16%&lt;/color&gt;暴击率加成（每有一个&lt;sprite=12&gt;宠物，再获得&lt;color=#ffff00ff&gt;12%&lt;/color&gt;加成）</t>
  </si>
  <si>
    <t>当你至少有3层充能时，将有50%的几率抵抗减益效果
星星的武器获得18%暴击率加成（每有一个绿点宠物，再获得12%加成）</t>
  </si>
  <si>
    <t>当你至少有&lt;color=#ffff00ff&gt;3&lt;/color&gt;层充能时，将有&lt;color=#ffff00ff&gt;50%&lt;/color&gt;的几率抵抗减益效果
&lt;sprite=11&gt;的武器获得&lt;color=#ffff00ff&gt;18%&lt;/color&gt;暴击率加成（每有一个&lt;sprite=12&gt;宠物，再获得&lt;color=#ffff00ff&gt;12%&lt;/color&gt;加成）</t>
  </si>
  <si>
    <t>当你至少有3层充能时，将有50%的几率抵抗减益效果
星星的武器获得20%暴击率加成（每有一个绿点宠物，再获得12%加成）</t>
  </si>
  <si>
    <t>当你至少有&lt;color=#ffff00ff&gt;3&lt;/color&gt;层充能时，将有&lt;color=#ffff00ff&gt;50%&lt;/color&gt;的几率抵抗减益效果
&lt;sprite=11&gt;的武器获得&lt;color=#ffff00ff&gt;20%&lt;/color&gt;暴击率加成（每有一个&lt;sprite=12&gt;宠物，再获得&lt;color=#ffff00ff&gt;12%&lt;/color&gt;加成）</t>
  </si>
  <si>
    <t>鹿角守护</t>
  </si>
  <si>
    <t>受到的伤害减少10%
每有一个星星的自然物品，狂战士之怒持续时间加成0.8s。
狂战士之怒期间每1s：恢复7点生命值并获得2点魔法</t>
  </si>
  <si>
    <t>受到的伤害减少&lt;color=#ffff00ff&gt;10%&lt;/color&gt;
每有一个&lt;sprite=11&gt;的自然物品，狂战士之怒持续时间加成&lt;color=#ffff00ff&gt;0.8s&lt;/color&gt;
&lt;color=#ffa500ff&gt;狂战士之怒期间：&lt;/color&gt;每&lt;color=#ffff00ff&gt;1s&lt;/color&gt;恢复&lt;color=#ffff00ff&gt;7&lt;/color&gt;点生命值并获得&lt;color=#ffff00ff&gt;2&lt;/color&gt;点&lt;color=#dda0ddff&gt;魔法&lt;/color&gt;&lt;sprite=8&gt;。</t>
  </si>
  <si>
    <t>受到的伤害减少12%
每有一个星星的自然物品，狂战士之怒持续时间加成0.8s。
狂战士之怒期间每1s：恢复9点生命值并获得2点魔法</t>
  </si>
  <si>
    <t>受到的伤害减少&lt;color=#ffff00ff&gt;12%&lt;/color&gt;
每有一个&lt;sprite=11&gt;的自然物品，狂战士之怒持续时间加成&lt;color=#ffff00ff&gt;0.8s&lt;/color&gt;
&lt;color=#ffa500ff&gt;狂战士之怒期间：&lt;/color&gt;每&lt;color=#ffff00ff&gt;1s&lt;/color&gt;恢复&lt;color=#ffff00ff&gt;9&lt;/color&gt;点生命值并获得&lt;color=#ffff00ff&gt;2&lt;/color&gt;点&lt;color=#dda0ddff&gt;魔法&lt;/color&gt;&lt;sprite=8&gt;。</t>
  </si>
  <si>
    <t>受到的伤害减少14%
每有一个星星的自然物品，狂战士之怒持续时间加成0.8s。
狂战士之怒期间每1s：恢复12点生命值并获得3点魔法</t>
  </si>
  <si>
    <t>受到的伤害减少&lt;color=#ffff00ff&gt;14%&lt;/color&gt;
每有一个&lt;sprite=11&gt;的自然物品，狂战士之怒持续时间加成&lt;color=#ffff00ff&gt;0.8s&lt;/color&gt;
&lt;color=#ffa500ff&gt;狂战士之怒期间：&lt;/color&gt;每&lt;color=#ffff00ff&gt;1s&lt;/color&gt;恢复&lt;color=#ffff00ff&gt;12&lt;/color&gt;点生命值并获得&lt;color=#ffff00ff&gt;3&lt;/color&gt;点&lt;color=#dda0ddff&gt;魔法&lt;/color&gt;&lt;sprite=8&gt;。</t>
  </si>
  <si>
    <t>受到的伤害减少16%
每有一个星星的自然物品，狂战士之怒持续时间加成0.8s。
狂战士之怒期间每1s：恢复15点生命值并获得3点魔法</t>
  </si>
  <si>
    <t>受到的伤害减少&lt;color=#ffff00ff&gt;16%&lt;/color&gt;
每有一个&lt;sprite=11&gt;的自然物品，狂战士之怒持续时间加成&lt;color=#ffff00ff&gt;0.8s&lt;/color&gt;
&lt;color=#ffa500ff&gt;狂战士之怒期间：&lt;/color&gt;每&lt;color=#ffff00ff&gt;1s&lt;/color&gt;恢复&lt;color=#ffff00ff&gt;15&lt;/color&gt;点生命值并获得&lt;color=#ffff00ff&gt;3&lt;/color&gt;点&lt;color=#dda0ddff&gt;魔法&lt;/color&gt;&lt;sprite=8&gt;。</t>
  </si>
  <si>
    <t>受到的伤害减少18%
每有一个星星的自然物品，狂战士之怒持续时间加成0.8s。
狂战士之怒期间每1s：恢复20点生命值并获得4点魔法</t>
  </si>
  <si>
    <t>受到的伤害减少&lt;color=#ffff00ff&gt;18%&lt;/color&gt;
每有一个&lt;sprite=11&gt;的自然物品，狂战士之怒持续时间加成&lt;color=#ffff00ff&gt;0.8s&lt;/color&gt;
&lt;color=#ffa500ff&gt;狂战士之怒期间：&lt;/color&gt;每&lt;color=#ffff00ff&gt;1s&lt;/color&gt;恢复&lt;color=#ffff00ff&gt;20&lt;/color&gt;点生命值并获得&lt;color=#ffff00ff&gt;4&lt;/color&gt;点&lt;color=#dda0ddff&gt;魔法&lt;/color&gt;&lt;sprite=8&gt;。</t>
  </si>
  <si>
    <t>受到的伤害减少20%
每有一个星星的自然物品，狂战士之怒持续时间加成0.8s。
狂战士之怒期间每1s：恢复30点生命值并获得4点魔法</t>
  </si>
  <si>
    <t>受到的伤害减少&lt;color=#ffff00ff&gt;20%&lt;/color&gt;
每有一个&lt;sprite=11&gt;的自然物品，狂战士之怒持续时间加成&lt;color=#ffff00ff&gt;0.8s&lt;/color&gt;
&lt;color=#ffa500ff&gt;狂战士之怒期间：&lt;/color&gt;每&lt;color=#ffff00ff&gt;1s&lt;/color&gt;恢复&lt;color=#ffff00ff&gt;30&lt;/color&gt;点生命值并获得&lt;color=#ffff00ff&gt;4&lt;/color&gt;点&lt;color=#dda0ddff&gt;魔法&lt;/color&gt;&lt;sprite=8&gt;。</t>
  </si>
  <si>
    <t>火焰储物袋</t>
  </si>
  <si>
    <t>增加9个背包槽位
战斗开始时: 增加1层狂热，增加8点最大生命值
星星位置的冷却道具触发增加8%</t>
  </si>
  <si>
    <t>增加&lt;color=#ffff00ff&gt;9&lt;/color&gt;格背包槽位。&lt;br&gt;&lt;color=#ffa500ff&gt;战斗开始时：&lt;/color&gt;增加&lt;color=#ffff00ff&gt;1&lt;/color&gt;层&lt;color=#dda0ddff&gt;狂热&lt;/color&gt;&lt;sprite=10&gt;，增加&lt;color=#ffff00ff&gt;8&lt;/color&gt;点最大生命值&lt;br&gt;&lt;sprite=11&gt;位置的冷却道具触发加速&lt;color=#ffff00ff&gt;8%&lt;/color&gt;。</t>
  </si>
  <si>
    <t>增加9个背包槽位
战斗开始时:增加2层狂热，增加15点最大生命值
星星位置的冷却道具触发增加8%</t>
  </si>
  <si>
    <t>增加&lt;color=#ffff00ff&gt;9&lt;/color&gt;格背包槽位。&lt;br&gt;&lt;color=#ffa500ff&gt;战斗开始时：&lt;/color&gt;增加&lt;color=#ffff00ff&gt;2&lt;/color&gt;层&lt;color=#dda0ddff&gt;狂热&lt;/color&gt;&lt;sprite=10&gt;，增加&lt;color=#ffff00ff&gt;15&lt;/color&gt;点最大生命值&lt;br&gt;&lt;sprite=11&gt;位置的冷却道具触发加速&lt;color=#ffff00ff&gt;8%&lt;/color&gt;。</t>
  </si>
  <si>
    <t>增加9个背包槽位
战斗开始时: 增加3层狂热，增加20点最大生命值
星星位置的冷却道具触发增加8%</t>
  </si>
  <si>
    <t>增加&lt;color=#ffff00ff&gt;9&lt;/color&gt;格背包槽位。&lt;br&gt;&lt;color=#ffa500ff&gt;战斗开始时：&lt;/color&gt;增加&lt;color=#ffff00ff&gt;3&lt;/color&gt;层&lt;color=#dda0ddff&gt;狂热&lt;/color&gt;&lt;sprite=10&gt;，增加&lt;color=#ffff00ff&gt;20&lt;/color&gt;点最大生命值&lt;br&gt;&lt;sprite=11&gt;位置的冷却道具触发加速&lt;color=#ffff00ff&gt;8%&lt;/color&gt;。</t>
  </si>
  <si>
    <t>增加9个背包槽位
战斗开始时: 增加4层狂热，增加25点最大生命值
星星位置的冷却道具触发增加8%</t>
  </si>
  <si>
    <t>增加&lt;color=#ffff00ff&gt;9&lt;/color&gt;格背包槽位。&lt;br&gt;&lt;color=#ffa500ff&gt;战斗开始时：&lt;/color&gt;增加&lt;color=#ffff00ff&gt;4&lt;/color&gt;层&lt;color=#dda0ddff&gt;狂热&lt;/color&gt;&lt;sprite=10&gt;，增加&lt;color=#ffff00ff&gt;25&lt;/color&gt;点最大生命值&lt;br&gt;&lt;sprite=11&gt;位置的冷却道具触发加速&lt;color=#ffff00ff&gt;8%&lt;/color&gt;。</t>
  </si>
  <si>
    <t>增加9个背包槽位
战斗开始时: 增加5层狂热，增加30点最大生命值
星星位置的冷却道具触发增加8%</t>
  </si>
  <si>
    <t>增加&lt;color=#ffff00ff&gt;9&lt;/color&gt;格背包槽位。&lt;br&gt;&lt;color=#ffa500ff&gt;战斗开始时：&lt;/color&gt;增加&lt;color=#ffff00ff&gt;5&lt;/color&gt;层&lt;color=#dda0ddff&gt;狂热&lt;/color&gt;&lt;sprite=10&gt;，增加&lt;color=#ffff00ff&gt;30&lt;/color&gt;点最大生命值&lt;br&gt;&lt;sprite=11&gt;位置的冷却道具触发加速&lt;color=#ffff00ff&gt;8%&lt;/color&gt;。</t>
  </si>
  <si>
    <t>增加9个背包槽位
战斗开始时: 增加6层狂热，增加40点最大生命值
星星位置的冷却道具触发增加8%</t>
  </si>
  <si>
    <t>增加&lt;color=#ffff00ff&gt;9&lt;/color&gt;格背包槽位。&lt;br&gt;&lt;color=#ffa500ff&gt;战斗开始时：&lt;/color&gt;增加&lt;color=#ffff00ff&gt;6&lt;/color&gt;层&lt;color=#dda0ddff&gt;狂热&lt;/color&gt;&lt;sprite=10&gt;，增加&lt;color=#ffff00ff&gt;40&lt;/color&gt;点最大生命值&lt;br&gt;&lt;sprite=11&gt;位置的冷却道具触发加速&lt;color=#ffff00ff&gt;8%&lt;/color&gt;。</t>
  </si>
  <si>
    <t>命令旌旗</t>
  </si>
  <si>
    <t>每3s: 获得1层增益效果，净化自身1个随机减益效果，同时移除对手1层随机增益效果
星星的神圣物品激活时：有30%的几率向对手施加1层致盲</t>
  </si>
  <si>
    <t>&lt;color=#ffa500ff&gt;每&lt;color=#ffff00ff&gt;3s&lt;/color&gt;：&lt;/color&gt;获得&lt;color=#ffff00ff&gt;1&lt;/color&gt;层增益效果，净化自身&lt;color=#ffff00ff&gt;1&lt;/color&gt;个随机减益效果，同时移除对手&lt;color=#ffff00ff&gt;1&lt;/color&gt;层随机增益效果&lt;br&gt;&lt;color=#ffa500ff&gt;&lt;sprite=11&gt;位置的神圣物品激活时：&lt;/color&gt;有&lt;color=#ffff00ff&gt;30%&lt;/color&gt;的几率向对手施加&lt;color=#ffff00ff&gt;1&lt;/color&gt;层&lt;color=#00ffffff&gt;致盲&lt;/color&gt;&lt;sprite=4&gt;。</t>
  </si>
  <si>
    <t>每3s: 获得2层增益效果，净化自身2个随机减益效果，同时移除对手2层随机增益效果
星星的神圣物品激活时：有30%的几率向对手施加1层致盲</t>
  </si>
  <si>
    <t>&lt;color=#ffa500ff&gt;每&lt;color=#ffff00ff&gt;3s&lt;/color&gt;：&lt;/color&gt;获得&lt;color=#ffff00ff&gt;2&lt;/color&gt;层增益效果，净化自身&lt;color=#ffff00ff&gt;2&lt;/color&gt;个随机减益效果，同时移除对手&lt;color=#ffff00ff&gt;2&lt;/color&gt;层随机增益效果&lt;br&gt;&lt;color=#ffa500ff&gt;&lt;sprite=11&gt;位置的神圣物品激活时：&lt;/color&gt;有&lt;color=#ffff00ff&gt;30%&lt;/color&gt;的几率向对手施加&lt;color=#ffff00ff&gt;1&lt;/color&gt;层&lt;color=#00ffffff&gt;致盲&lt;/color&gt;&lt;sprite=4&gt;。</t>
  </si>
  <si>
    <t>每3s: 获得3层增益效果，净化自身3个随机减益效果，同时移除对手3层随机增益效果
星星的神圣物品激活时：有30%的几率向对手施加1层致盲</t>
  </si>
  <si>
    <t>&lt;color=#ffa500ff&gt;每&lt;color=#ffff00ff&gt;3s&lt;/color&gt;：&lt;/color&gt;获得&lt;color=#ffff00ff&gt;3&lt;/color&gt;层增益效果，净化自身&lt;color=#ffff00ff&gt;3&lt;/color&gt;个随机减益效果，同时移除对手&lt;color=#ffff00ff&gt;3&lt;/color&gt;层随机增益效果&lt;br&gt;&lt;color=#ffa500ff&gt;&lt;sprite=11&gt;位置的神圣物品激活时：&lt;/color&gt;有&lt;color=#ffff00ff&gt;30%&lt;/color&gt;的几率向对手施加&lt;color=#ffff00ff&gt;1&lt;/color&gt;层&lt;color=#00ffffff&gt;致盲&lt;/color&gt;&lt;sprite=4&gt;。</t>
  </si>
  <si>
    <t>每3s: 获得4层增益效果，净化自身4个随机减益效果，同时移除对手4层随机增益效果
星星的神圣物品激活时：有30%的几率向对手施加1层致盲</t>
  </si>
  <si>
    <t>&lt;color=#ffa500ff&gt;每&lt;color=#ffff00ff&gt;3s&lt;/color&gt;：&lt;/color&gt;获得&lt;color=#ffff00ff&gt;4&lt;/color&gt;层增益效果，净化自身&lt;color=#ffff00ff&gt;4&lt;/color&gt;个随机减益效果，同时移除对手&lt;color=#ffff00ff&gt;4&lt;/color&gt;层随机增益效果&lt;br&gt;&lt;color=#ffa500ff&gt;&lt;sprite=11&gt;位置的神圣物品激活时：&lt;/color&gt;有&lt;color=#ffff00ff&gt;30%&lt;/color&gt;的几率向对手施加&lt;color=#ffff00ff&gt;1&lt;/color&gt;层&lt;color=#00ffffff&gt;致盲&lt;/color&gt;&lt;sprite=4&gt;。</t>
  </si>
  <si>
    <t>每3s: 获得5层增益效果，净化自身5个随机减益效果，同时移除对手5层随机增益效果
星星的神圣物品激活时：有30%的几率向对手施加1层致盲</t>
  </si>
  <si>
    <t>&lt;color=#ffa500ff&gt;每&lt;color=#ffff00ff&gt;3s&lt;/color&gt;：&lt;/color&gt;获得&lt;color=#ffff00ff&gt;5&lt;/color&gt;层增益效果，净化自身&lt;color=#ffff00ff&gt;5&lt;/color&gt;个随机减益效果，同时移除对手&lt;color=#ffff00ff&gt;5&lt;/color&gt;层随机增益效果&lt;br&gt;&lt;color=#ffa500ff&gt;&lt;sprite=11&gt;位置的神圣物品激活时：&lt;/color&gt;有&lt;color=#ffff00ff&gt;30%&lt;/color&gt;的几率向对手施加&lt;color=#ffff00ff&gt;1&lt;/color&gt;层&lt;color=#00ffffff&gt;致盲&lt;/color&gt;&lt;sprite=4&gt;。</t>
  </si>
  <si>
    <t>每3s: 获得6层增益效果，净化自身6个随机减益效果，同时移除对手6层随机增益效果
星星的神圣物品激活时：有30%的几率向对手施加1层致盲</t>
  </si>
  <si>
    <t>&lt;color=#ffa500ff&gt;每&lt;color=#ffff00ff&gt;3s&lt;/color&gt;：&lt;/color&gt;获得&lt;color=#ffff00ff&gt;6&lt;/color&gt;层增益效果，净化自身&lt;color=#ffff00ff&gt;6&lt;/color&gt;个随机减益效果，同时移除对手&lt;color=#ffff00ff&gt;6&lt;/color&gt;层随机增益效果&lt;br&gt;&lt;color=#ffa500ff&gt;&lt;sprite=11&gt;位置的神圣物品激活时：&lt;/color&gt;有&lt;color=#ffff00ff&gt;30%&lt;/color&gt;的几率向对手施加&lt;color=#ffff00ff&gt;1&lt;/color&gt;层&lt;color=#00ffffff&gt;致盲&lt;/color&gt;&lt;sprite=4&gt;。</t>
  </si>
  <si>
    <t>爆裂章节</t>
  </si>
  <si>
    <t>战斗开始时：失去50%生命值，换取复活1次。复活时恢复50%生命，并在2s内无敌
战斗开始时：施加2层冰冷
复活时：每有1个星星的火物品造成5点伤害，每有1个绿点的黑暗物品向对手施加9层减益效果</t>
  </si>
  <si>
    <t>&lt;color=#ffa500ff&gt;战斗开始时：&lt;/color&gt;失去&lt;color=#ffff00ff&gt;50%&lt;/color&gt;生命值，换取复活&lt;color=#ffff00ff&gt;1&lt;/color&gt;次。复活时恢复&lt;color=#ffff00ff&gt;50%&lt;/color&gt;生命，并在&lt;color=#ffff00ff&gt;2s&lt;/color&gt;内无敌&lt;br&gt;&lt;color=#ffa500ff&gt;战斗开始时：&lt;/color&gt;施加&lt;color=#ffff00ff&gt;2&lt;/color&gt;层&lt;color=#dda0ddff&gt;冰冷&lt;/color&gt;&lt;sprite=1&gt;&lt;br&gt;&lt;color=#ffa500ff&gt;复活时：&lt;/color&gt;&lt;br&gt;每有&lt;color=#ffff00ff&gt;1&lt;/color&gt;个&lt;sprite=11&gt;的火物品造成&lt;color=#ffff00ff&gt;5&lt;/color&gt;点伤害&lt;br&gt;每有&lt;color=#ffff00ff&gt;1&lt;/color&gt;个&lt;sprite=12&gt;的黑暗物品向对手施加&lt;color=#ffff00ff&gt;9&lt;/color&gt;层减益效果。</t>
  </si>
  <si>
    <t>战斗开始时：失去50%生命值，换取复活1次。复活时恢复50%生命，并在2s内无敌
战斗开始时：施加3层冰冷
复活时：每有1个星星的火物品造成5点伤害，每有1个绿点的黑暗物品向对手施加9层减益效果</t>
  </si>
  <si>
    <t>&lt;color=#ffa500ff&gt;战斗开始时：&lt;/color&gt;失去&lt;color=#ffff00ff&gt;50%&lt;/color&gt;生命值，换取复活&lt;color=#ffff00ff&gt;1&lt;/color&gt;次。复活时恢复&lt;color=#ffff00ff&gt;50%&lt;/color&gt;生命，并在&lt;color=#ffff00ff&gt;2s&lt;/color&gt;内无敌&lt;br&gt;&lt;color=#ffa500ff&gt;战斗开始时：&lt;/color&gt;施加&lt;color=#ffff00ff&gt;3&lt;/color&gt;层&lt;color=#dda0ddff&gt;冰冷&lt;/color&gt;&lt;sprite=1&gt;&lt;br&gt;&lt;color=#ffa500ff&gt;复活时：&lt;/color&gt;&lt;br&gt;每有&lt;color=#ffff00ff&gt;1&lt;/color&gt;个&lt;sprite=11&gt;的火物品造成&lt;color=#ffff00ff&gt;5&lt;/color&gt;点伤害&lt;br&gt;每有&lt;color=#ffff00ff&gt;1&lt;/color&gt;个&lt;sprite=12&gt;的黑暗物品向对手施加&lt;color=#ffff00ff&gt;9&lt;/color&gt;层减益效果。</t>
  </si>
  <si>
    <t>战斗开始时：失去50%生命值，换取复活1次。复活时恢复50%生命，并在2s内无敌
战斗开始时：施加4层冰冷
复活时：每有1个星星的火物品造成5点伤害，每有1个绿点的黑暗物品向对手施加9层减益效果</t>
  </si>
  <si>
    <t>&lt;color=#ffa500ff&gt;战斗开始时：&lt;/color&gt;失去&lt;color=#ffff00ff&gt;50%&lt;/color&gt;生命值，换取复活&lt;color=#ffff00ff&gt;1&lt;/color&gt;次。复活时恢复&lt;color=#ffff00ff&gt;50%&lt;/color&gt;生命，并在&lt;color=#ffff00ff&gt;2s&lt;/color&gt;内无敌&lt;br&gt;&lt;color=#ffa500ff&gt;战斗开始时：&lt;/color&gt;施加&lt;color=#ffff00ff&gt;4&lt;/color&gt;层&lt;color=#dda0ddff&gt;冰冷&lt;/color&gt;&lt;sprite=1&gt;&lt;br&gt;&lt;color=#ffa500ff&gt;复活时：&lt;/color&gt;&lt;br&gt;每有&lt;color=#ffff00ff&gt;1&lt;/color&gt;个&lt;sprite=11&gt;的火物品造成&lt;color=#ffff00ff&gt;5&lt;/color&gt;点伤害&lt;br&gt;每有&lt;color=#ffff00ff&gt;1&lt;/color&gt;个&lt;sprite=12&gt;的黑暗物品向对手施加&lt;color=#ffff00ff&gt;9&lt;/color&gt;层减益效果。</t>
  </si>
  <si>
    <t>战斗开始时：失去50%生命值，换取复活1次。复活时恢复50%生命，并在2s内无敌
战斗开始时：施加5层冰冷
复活时：每有1个星星的火物品造成5点伤害，每有1个绿点的黑暗物品向对手施加9层减益效果</t>
  </si>
  <si>
    <t>&lt;color=#ffa500ff&gt;战斗开始时：&lt;/color&gt;失去&lt;color=#ffff00ff&gt;50%&lt;/color&gt;生命值，换取复活&lt;color=#ffff00ff&gt;1&lt;/color&gt;次。复活时恢复&lt;color=#ffff00ff&gt;50%&lt;/color&gt;生命，并在&lt;color=#ffff00ff&gt;2s&lt;/color&gt;内无敌&lt;br&gt;&lt;color=#ffa500ff&gt;战斗开始时：&lt;/color&gt;施加&lt;color=#ffff00ff&gt;5&lt;/color&gt;层&lt;color=#dda0ddff&gt;冰冷&lt;/color&gt;&lt;sprite=1&gt;&lt;br&gt;&lt;color=#ffa500ff&gt;复活时：&lt;/color&gt;&lt;br&gt;每有&lt;color=#ffff00ff&gt;1&lt;/color&gt;个&lt;sprite=11&gt;的火物品造成&lt;color=#ffff00ff&gt;5&lt;/color&gt;点伤害&lt;br&gt;每有&lt;color=#ffff00ff&gt;1&lt;/color&gt;个&lt;sprite=12&gt;的黑暗物品向对手施加&lt;color=#ffff00ff&gt;9&lt;/color&gt;层减益效果。</t>
  </si>
  <si>
    <t>战斗开始时：失去50%生命值，换取复活1次。复活时恢复50%生命，并在2s内无敌
战斗开始时：施加6层冰冷
复活时：每有1个星星的火物品造成5点伤害，每有1个绿点的黑暗物品向对手施加9层减益效果</t>
  </si>
  <si>
    <t>&lt;color=#ffa500ff&gt;战斗开始时：&lt;/color&gt;失去&lt;color=#ffff00ff&gt;50%&lt;/color&gt;生命值，换取复活&lt;color=#ffff00ff&gt;1&lt;/color&gt;次。复活时恢复&lt;color=#ffff00ff&gt;50%&lt;/color&gt;生命，并在&lt;color=#ffff00ff&gt;2s&lt;/color&gt;内无敌&lt;br&gt;&lt;color=#ffa500ff&gt;战斗开始时：&lt;/color&gt;施加&lt;color=#ffff00ff&gt;6&lt;/color&gt;层&lt;color=#dda0ddff&gt;冰冷&lt;/color&gt;&lt;sprite=1&gt;&lt;br&gt;&lt;color=#ffa500ff&gt;复活时：&lt;/color&gt;&lt;br&gt;每有&lt;color=#ffff00ff&gt;1&lt;/color&gt;个&lt;sprite=11&gt;的火物品造成&lt;color=#ffff00ff&gt;5&lt;/color&gt;点伤害&lt;br&gt;每有&lt;color=#ffff00ff&gt;1&lt;/color&gt;个&lt;sprite=12&gt;的黑暗物品向对手施加&lt;color=#ffff00ff&gt;9&lt;/color&gt;层减益效果。</t>
  </si>
  <si>
    <t>战斗开始时：失去50%生命值，换取复活1次。复活时恢复50%生命，并在2s内无敌
战斗开始时：施加7层冰冷
复活时：每有1个星星的火物品造成5点伤害，每有1个绿点的黑暗物品向对手施加9层减益效果</t>
  </si>
  <si>
    <t>&lt;color=#ffa500ff&gt;战斗开始时：&lt;/color&gt;失去&lt;color=#ffff00ff&gt;50%&lt;/color&gt;生命值，换取复活&lt;color=#ffff00ff&gt;1&lt;/color&gt;次。复活时恢复&lt;color=#ffff00ff&gt;50%&lt;/color&gt;生命，并在&lt;color=#ffff00ff&gt;2s&lt;/color&gt;内无敌&lt;br&gt;&lt;color=#ffa500ff&gt;战斗开始时：&lt;/color&gt;施加&lt;color=#ffff00ff&gt;7&lt;/color&gt;层&lt;color=#dda0ddff&gt;冰冷&lt;/color&gt;&lt;sprite=1&gt;&lt;br&gt;&lt;color=#ffa500ff&gt;复活时：&lt;/color&gt;&lt;br&gt;每有&lt;color=#ffff00ff&gt;1&lt;/color&gt;个&lt;sprite=11&gt;的火物品造成&lt;color=#ffff00ff&gt;5&lt;/color&gt;点伤害&lt;br&gt;每有&lt;color=#ffff00ff&gt;1&lt;/color&gt;个&lt;sprite=12&gt;的黑暗物品向对手施加&lt;color=#ffff00ff&gt;9&lt;/color&gt;层减益效果。</t>
  </si>
  <si>
    <t>魔法巢穴</t>
  </si>
  <si>
    <t xml:space="preserve">战斗开始时：获得2点幸运，2点恢复，2点狂热，4点魔法
星星的龙攻击到对手时：恢复4点生命值
星星的龙攻击时：伤害加成+1 </t>
  </si>
  <si>
    <t>&lt;color=#ffa500ff&gt;战斗开始时：&lt;/color&gt;获得&lt;color=#ffff00ff&gt;2&lt;/color&gt;点&lt;color=#dda0ddff&gt;幸运&lt;/color&gt;&lt;sprite=5&gt;，&lt;color=#ffff00ff&gt;2&lt;/color&gt;点&lt;color=#dda0ddff&gt;恢复&lt;/color&gt;&lt;sprite=2&gt;，&lt;color=#ffff00ff&gt;2&lt;/color&gt;点&lt;color=#dda0ddff&gt;狂热&lt;/color&gt;&lt;sprite=10&gt;，&lt;color=#ffff00ff&gt;4&lt;/color&gt;点&lt;color=#dda0ddff&gt;魔法&lt;/color&gt;&lt;sprite=8&gt;&lt;br&gt;&lt;color=#ffa500ff&gt;&lt;sprite=11&gt;的龙攻击到对手时：&lt;/color&gt;恢复&lt;color=#ffff00ff&gt;4&lt;/color&gt;点生命值&lt;br&gt;&lt;color=#ffa500ff&gt;&lt;sprite=11&gt;的龙攻击时：&lt;/color&gt;伤害加成&lt;color=#ffff00ff&gt;+1&lt;/color&gt;。</t>
  </si>
  <si>
    <t xml:space="preserve">战斗开始时：获得3点幸运，3点恢复，3点狂热，4点魔法
星星的龙攻击到对手时：恢复4点生命值
星星的龙攻击时：伤害加成+1 </t>
  </si>
  <si>
    <t>&lt;color=#ffa500ff&gt;战斗开始时：&lt;/color&gt;获得&lt;color=#ffff00ff&gt;3&lt;/color&gt;点&lt;color=#dda0ddff&gt;幸运&lt;/color&gt;&lt;sprite=5&gt;，&lt;color=#ffff00ff&gt;3&lt;/color&gt;点&lt;color=#dda0ddff&gt;恢复&lt;/color&gt;&lt;sprite=2&gt;，&lt;color=#ffff00ff&gt;3&lt;/color&gt;点&lt;color=#dda0ddff&gt;狂热&lt;/color&gt;&lt;sprite=10&gt;，&lt;color=#ffff00ff&gt;4&lt;/color&gt;点&lt;color=#dda0ddff&gt;魔法&lt;/color&gt;&lt;sprite=8&gt;&lt;br&gt;&lt;color=#ffa500ff&gt;&lt;sprite=11&gt;的龙攻击到对手时：&lt;/color&gt;恢复&lt;color=#ffff00ff&gt;4&lt;/color&gt;点生命值&lt;br&gt;&lt;color=#ffa500ff&gt;&lt;sprite=11&gt;的龙攻击时：&lt;/color&gt;伤害加成&lt;color=#ffff00ff&gt;+1&lt;/color&gt;。</t>
  </si>
  <si>
    <t xml:space="preserve">战斗开始时：获得4点幸运，4点恢复，4点狂热，5点魔法
星星的龙攻击到对手时：恢复4点生命值
星星的龙攻击时：伤害加成+1 </t>
  </si>
  <si>
    <t>&lt;color=#ffa500ff&gt;战斗开始时：&lt;/color&gt;获得&lt;color=#ffff00ff&gt;4&lt;/color&gt;点&lt;color=#dda0ddff&gt;幸运&lt;/color&gt;&lt;sprite=5&gt;，&lt;color=#ffff00ff&gt;4&lt;/color&gt;点&lt;color=#dda0ddff&gt;恢复&lt;/color&gt;&lt;sprite=2&gt;，&lt;color=#ffff00ff&gt;4&lt;/color&gt;点&lt;color=#dda0ddff&gt;狂热&lt;/color&gt;&lt;sprite=10&gt;，&lt;color=#ffff00ff&gt;5&lt;/color&gt;点&lt;color=#dda0ddff&gt;魔法&lt;/color&gt;&lt;sprite=8&gt;&lt;br&gt;&lt;color=#ffa500ff&gt;&lt;sprite=11&gt;的龙攻击到对手时：&lt;/color&gt;恢复&lt;color=#ffff00ff&gt;4&lt;/color&gt;点生命值&lt;br&gt;&lt;color=#ffa500ff&gt;&lt;sprite=11&gt;的龙攻击时：&lt;/color&gt;伤害加成&lt;color=#ffff00ff&gt;+1&lt;/color&gt;。</t>
  </si>
  <si>
    <t xml:space="preserve">战斗开始时：获得5点幸运，5点恢复，5点狂热，5点魔法
星星的龙攻击到对手时：恢复4点生命值
星星的龙攻击时：伤害加成+1 </t>
  </si>
  <si>
    <t>&lt;color=#ffa500ff&gt;战斗开始时：&lt;/color&gt;获得&lt;color=#ffff00ff&gt;5&lt;/color&gt;点&lt;color=#dda0ddff&gt;幸运&lt;/color&gt;&lt;sprite=5&gt;，&lt;color=#ffff00ff&gt;5&lt;/color&gt;点&lt;color=#dda0ddff&gt;恢复&lt;/color&gt;&lt;sprite=2&gt;，&lt;color=#ffff00ff&gt;5&lt;/color&gt;点&lt;color=#dda0ddff&gt;狂热&lt;/color&gt;&lt;sprite=10&gt;，&lt;color=#ffff00ff&gt;5&lt;/color&gt;点&lt;color=#dda0ddff&gt;魔法&lt;/color&gt;&lt;sprite=8&gt;&lt;br&gt;&lt;color=#ffa500ff&gt;&lt;sprite=11&gt;的龙攻击到对手时：&lt;/color&gt;恢复&lt;color=#ffff00ff&gt;4&lt;/color&gt;点生命值&lt;br&gt;&lt;color=#ffa500ff&gt;&lt;sprite=11&gt;的龙攻击时：&lt;/color&gt;伤害加成&lt;color=#ffff00ff&gt;+1&lt;/color&gt;。</t>
  </si>
  <si>
    <t xml:space="preserve">战斗开始时：获得6点幸运，6点恢复，6点狂热，6点魔法
星星的龙攻击到对手时：恢复4点生命值
星星的龙攻击时：伤害加成+1 </t>
  </si>
  <si>
    <t>&lt;color=#ffa500ff&gt;战斗开始时：&lt;/color&gt;获得&lt;color=#ffff00ff&gt;6&lt;/color&gt;点&lt;color=#dda0ddff&gt;幸运&lt;/color&gt;&lt;sprite=5&gt;，&lt;color=#ffff00ff&gt;6&lt;/color&gt;点&lt;color=#dda0ddff&gt;恢复&lt;/color&gt;&lt;sprite=2&gt;，&lt;color=#ffff00ff&gt;6&lt;/color&gt;点&lt;color=#dda0ddff&gt;狂热&lt;/color&gt;&lt;sprite=10&gt;，&lt;color=#ffff00ff&gt;6&lt;/color&gt;点&lt;color=#dda0ddff&gt;魔法&lt;/color&gt;&lt;sprite=8&gt;&lt;br&gt;&lt;color=#ffa500ff&gt;&lt;sprite=11&gt;的龙攻击到对手时：&lt;/color&gt;恢复&lt;color=#ffff00ff&gt;4&lt;/color&gt;点生命值&lt;br&gt;&lt;color=#ffa500ff&gt;&lt;sprite=11&gt;的龙攻击时：&lt;/color&gt;伤害加成&lt;color=#ffff00ff&gt;+1&lt;/color&gt;。</t>
  </si>
  <si>
    <t xml:space="preserve">战斗开始时：获得7点幸运，7点恢复，7点狂热，7点魔法
星星的龙攻击到对手时：恢复4点生命值
星星的龙攻击时：伤害加成+1 </t>
  </si>
  <si>
    <t>&lt;color=#ffa500ff&gt;战斗开始时：&lt;/color&gt;获得&lt;color=#ffff00ff&gt;7&lt;/color&gt;点&lt;color=#dda0ddff&gt;幸运&lt;/color&gt;&lt;sprite=5&gt;，&lt;color=#ffff00ff&gt;7&lt;/color&gt;点&lt;color=#dda0ddff&gt;恢复&lt;/color&gt;&lt;sprite=2&gt;，&lt;color=#ffff00ff&gt;7&lt;/color&gt;点&lt;color=#dda0ddff&gt;狂热&lt;/color&gt;&lt;sprite=10&gt;，&lt;color=#ffff00ff&gt;7&lt;/color&gt;点&lt;color=#dda0ddff&gt;魔法&lt;/color&gt;&lt;sprite=8&gt;&lt;br&gt;&lt;color=#ffa500ff&gt;&lt;sprite=11&gt;的龙攻击到对手时：&lt;/color&gt;恢复&lt;color=#ffff00ff&gt;4&lt;/color&gt;点生命值&lt;br&gt;&lt;color=#ffa500ff&gt;&lt;sprite=11&gt;的龙攻击时：&lt;/color&gt;伤害加成&lt;color=#ffff00ff&gt;+1&lt;/color&gt;。</t>
  </si>
  <si>
    <t>野营背包</t>
  </si>
  <si>
    <t>增加6个背包槽位
战斗开始时: 增加1层吸血，增加8点最大生命值
星星位置的武器道具暴击增加5%</t>
  </si>
  <si>
    <t>增加&lt;color=#ffff00ff&gt;6&lt;/color&gt;格背包槽位。&lt;br&gt;&lt;color=#ffa500ff&gt;战斗开始时：&lt;/color&gt;增加&lt;color=#ffff00ff&gt;1&lt;/color&gt;层&lt;color=#dda0ddff&gt;吸血&lt;/color&gt;&lt;sprite=6&gt;，增加&lt;color=#ffff00ff&gt;8&lt;/color&gt;点最大生命值&lt;br&gt;&lt;sprite=11&gt;位置的武器道具暴击增加&lt;color=#ffff00ff&gt;5%&lt;/color&gt;</t>
  </si>
  <si>
    <t>增加6个背包槽位
战斗开始时: 增加2层吸血，增加15点最大生命值
星星位置的武器道具暴击增加5%</t>
  </si>
  <si>
    <t>增加&lt;color=#ffff00ff&gt;6&lt;/color&gt;格背包槽位。&lt;br&gt;&lt;color=#ffa500ff&gt;战斗开始时：&lt;/color&gt;增加&lt;color=#ffff00ff&gt;2&lt;/color&gt;层&lt;color=#dda0ddff&gt;吸血&lt;/color&gt;&lt;sprite=6&gt;，增加&lt;color=#ffff00ff&gt;15&lt;/color&gt;点最大生命值&lt;br&gt;&lt;sprite=11&gt;位置的武器道具暴击增加&lt;color=#ffff00ff&gt;5%&lt;/color&gt;</t>
  </si>
  <si>
    <t>增加6个背包槽位
战斗开始时: 增加3层吸血，增加20点最大生命值
星星位置的武器道具暴击增加5%</t>
  </si>
  <si>
    <t>增加&lt;color=#ffff00ff&gt;6&lt;/color&gt;格背包槽位。&lt;br&gt;&lt;color=#ffa500ff&gt;战斗开始时：&lt;/color&gt;增加&lt;color=#ffff00ff&gt;3&lt;/color&gt;层&lt;color=#dda0ddff&gt;吸血&lt;/color&gt;&lt;sprite=6&gt;，增加&lt;color=#ffff00ff&gt;20&lt;/color&gt;点最大生命值&lt;br&gt;&lt;sprite=11&gt;位置的武器道具暴击增加&lt;color=#ffff00ff&gt;5%&lt;/color&gt;</t>
  </si>
  <si>
    <t>增加6个背包槽位
战斗开始时: 增加4层吸血，增加25点最大生命值
星星位置的武器道具暴击增加5%</t>
  </si>
  <si>
    <t>增加&lt;color=#ffff00ff&gt;6&lt;/color&gt;格背包槽位。&lt;br&gt;&lt;color=#ffa500ff&gt;战斗开始时：&lt;/color&gt;增加&lt;color=#ffff00ff&gt;4&lt;/color&gt;层&lt;color=#dda0ddff&gt;吸血&lt;/color&gt;&lt;sprite=6&gt;，增加&lt;color=#ffff00ff&gt;25&lt;/color&gt;点最大生命值&lt;br&gt;&lt;sprite=11&gt;位置的武器道具暴击增加&lt;color=#ffff00ff&gt;5%&lt;/color&gt;</t>
  </si>
  <si>
    <t>增加6个背包槽位
战斗开始时: 增加5层吸血，增加30点最大生命值
星星位置的武器道具暴击增加5%</t>
  </si>
  <si>
    <t>增加&lt;color=#ffff00ff&gt;6&lt;/color&gt;格背包槽位。&lt;br&gt;&lt;color=#ffa500ff&gt;战斗开始时：&lt;/color&gt;增加&lt;color=#ffff00ff&gt;5&lt;/color&gt;层&lt;color=#dda0ddff&gt;吸血&lt;/color&gt;&lt;sprite=6&gt;，增加&lt;color=#ffff00ff&gt;30&lt;/color&gt;点最大生命值&lt;br&gt;&lt;sprite=11&gt;位置的武器道具暴击增加&lt;color=#ffff00ff&gt;5%&lt;/color&gt;</t>
  </si>
  <si>
    <t>增加6个背包槽位
战斗开始时: 增加6层吸血，增加40点最大生命值
星星位置的武器道具暴击增加5%</t>
  </si>
  <si>
    <t>增加&lt;color=#ffff00ff&gt;6&lt;/color&gt;格背包槽位。&lt;br&gt;&lt;color=#ffa500ff&gt;战斗开始时：&lt;/color&gt;增加&lt;color=#ffff00ff&gt;6&lt;/color&gt;层&lt;color=#dda0ddff&gt;吸血&lt;/color&gt;&lt;sprite=6&gt;，增加&lt;color=#ffff00ff&gt;40&lt;/color&gt;点最大生命值&lt;br&gt;&lt;sprite=11&gt;位置的武器道具暴击增加&lt;color=#ffff00ff&gt;5%&lt;/color&gt;</t>
  </si>
  <si>
    <t>一碗美食</t>
  </si>
  <si>
    <t>每3.5s：获得2层随机增益效果
星星的食物和宠物的触发快40%（最高100%）</t>
  </si>
  <si>
    <t>&lt;color=#ffa500ff&gt;每&lt;color=#ffff00ff&gt;3.5s&lt;/color&gt;：&lt;/color&gt;获得&lt;color=#ffff00ff&gt;2&lt;/color&gt;层随机增益效果&lt;br&gt;&lt;sprite=11&gt;位置的食物和宠物的触发快&lt;color=#ffff00ff&gt;40%&lt;/color&gt;（最高&lt;color=#ffff00ff&gt;100%&lt;/color&gt;）</t>
  </si>
  <si>
    <t>每3.5s：获得3层随机增益效果
星星的食物和宠物的触发快40%（最高100%）</t>
  </si>
  <si>
    <t>&lt;color=#ffa500ff&gt;每&lt;color=#ffff00ff&gt;3.5s&lt;/color&gt;：&lt;/color&gt;获得&lt;color=#ffff00ff&gt;3&lt;/color&gt;层随机增益效果&lt;br&gt;&lt;sprite=11&gt;位置的食物和宠物的触发快&lt;color=#ffff00ff&gt;40%&lt;/color&gt;（最高&lt;color=#ffff00ff&gt;100%&lt;/color&gt;）</t>
  </si>
  <si>
    <t>每3.0s：获得4层随机增益效果
星星的食物和宠物的触发快40%（最高100%）</t>
  </si>
  <si>
    <t>&lt;color=#ffa500ff&gt;每&lt;color=#ffff00ff&gt;3s&lt;/color&gt;：&lt;/color&gt;获得&lt;color=#ffff00ff&gt;4&lt;/color&gt;层随机增益效果&lt;br&gt;&lt;sprite=11&gt;位置的食物和宠物的触发快&lt;color=#ffff00ff&gt;40%&lt;/color&gt;（最高&lt;color=#ffff00ff&gt;100%&lt;/color&gt;）</t>
  </si>
  <si>
    <t>每3.0s：获得5层随机增益效果
星星的食物和宠物的触发快40%（最高100%）</t>
  </si>
  <si>
    <t>&lt;color=#ffa500ff&gt;每&lt;color=#ffff00ff&gt;3s&lt;/color&gt;：&lt;/color&gt;获得&lt;color=#ffff00ff&gt;5&lt;/color&gt;层随机增益效果&lt;br&gt;&lt;sprite=11&gt;位置的食物和宠物的触发快&lt;color=#ffff00ff&gt;40%&lt;/color&gt;（最高&lt;color=#ffff00ff&gt;100%&lt;/color&gt;）</t>
  </si>
  <si>
    <t>每2.5s：获得6层随机增益效果
星星的食物和宠物的触发快40%（最高100%）</t>
  </si>
  <si>
    <t>&lt;color=#ffa500ff&gt;每&lt;color=#ffff00ff&gt;2.5s&lt;/color&gt;：&lt;/color&gt;获得&lt;color=#ffff00ff&gt;6&lt;/color&gt;层随机增益效果&lt;br&gt;&lt;sprite=11&gt;位置的食物和宠物的触发快&lt;color=#ffff00ff&gt;40%&lt;/color&gt;（最高&lt;color=#ffff00ff&gt;100%&lt;/color&gt;）</t>
  </si>
  <si>
    <t>每2.5s：获得7层随机增益效果
星星的食物和宠物的触发快40%（最高100%）</t>
  </si>
  <si>
    <t>&lt;color=#ffa500ff&gt;每&lt;color=#ffff00ff&gt;2.5s&lt;/color&gt;：&lt;/color&gt;获得&lt;color=#ffff00ff&gt;7&lt;/color&gt;层随机增益效果&lt;br&gt;&lt;sprite=11&gt;位置的食物和宠物的触发快&lt;color=#ffff00ff&gt;40%&lt;/color&gt;（最高&lt;color=#ffff00ff&gt;100%&lt;/color&gt;）</t>
  </si>
  <si>
    <t>神机箭</t>
  </si>
  <si>
    <t>战斗开始时：使对手的生命值恢复效果降低10%
星星的武器暴击伤害+40%，并移除对手10点护盾
当绿点的物品激活时：有50%的几率获得1点幸运</t>
  </si>
  <si>
    <t>&lt;color=#ffa500ff&gt;战斗开始时：&lt;/color&gt;使对手的生命值恢复效果降低&lt;color=#ffff00ff&gt;10%&lt;/color&gt;&lt;br&gt;&lt;sprite=11&gt;的武器暴击伤害&lt;color=#ffff00ff&gt;+40%&lt;/color&gt;,并移除对手&lt;color=#ffff00ff&gt;10&lt;/color&gt;点&lt;color=#dda0ddff&gt;护盾&lt;/color&gt;&lt;sprite=7&gt;&lt;br&gt;&lt;color=#ffa500ff&gt;当&lt;sprite=12&gt;的物品激活时：&lt;/color&gt;有&lt;color=#ffff00ff&gt;50%&lt;/color&gt;的几率获得&lt;color=#ffff00ff&gt;1&lt;/color&gt;点&lt;color=#dda0ddff&gt;幸运&lt;/color&gt;&lt;sprite=5&gt;。</t>
  </si>
  <si>
    <t>战斗开始时：使对手的生命值恢复效果降低14%
星星的武器暴击伤害+40%，并移除对手10点护盾
当绿点的物品激活时：有50%的几率获得1点幸运</t>
  </si>
  <si>
    <t>&lt;color=#ffa500ff&gt;战斗开始时：&lt;/color&gt;使对手的生命值恢复效果降低&lt;color=#ffff00ff&gt;14%&lt;/color&gt;&lt;br&gt;&lt;sprite=11&gt;的武器暴击伤害&lt;color=#ffff00ff&gt;+40%&lt;/color&gt;,并移除对手&lt;color=#ffff00ff&gt;10&lt;/color&gt;点&lt;color=#dda0ddff&gt;护盾&lt;/color&gt;&lt;sprite=7&gt;&lt;br&gt;&lt;color=#ffa500ff&gt;当&lt;sprite=12&gt;的物品激活时：&lt;/color&gt;有&lt;color=#ffff00ff&gt;50%&lt;/color&gt;的几率获得&lt;color=#ffff00ff&gt;1&lt;/color&gt;点&lt;color=#dda0ddff&gt;幸运&lt;/color&gt;&lt;sprite=5&gt;。</t>
  </si>
  <si>
    <t>战斗开始时：使对手的生命值恢复效果降低18%
星星的武器暴击伤害+40%，并移除对手10点护盾
当绿点的物品激活时：有50%的几率获得1点幸运</t>
  </si>
  <si>
    <t>&lt;color=#ffa500ff&gt;战斗开始时：&lt;/color&gt;使对手的生命值恢复效果降低&lt;color=#ffff00ff&gt;18%&lt;/color&gt;&lt;br&gt;&lt;sprite=11&gt;的武器暴击伤害&lt;color=#ffff00ff&gt;+40%&lt;/color&gt;,并移除对手&lt;color=#ffff00ff&gt;10&lt;/color&gt;点&lt;color=#dda0ddff&gt;护盾&lt;/color&gt;&lt;sprite=7&gt;&lt;br&gt;&lt;color=#ffa500ff&gt;当&lt;sprite=12&gt;的物品激活时：&lt;/color&gt;有&lt;color=#ffff00ff&gt;50%&lt;/color&gt;的几率获得&lt;color=#ffff00ff&gt;1&lt;/color&gt;点&lt;color=#dda0ddff&gt;幸运&lt;/color&gt;&lt;sprite=5&gt;。</t>
  </si>
  <si>
    <t>战斗开始时：使对手的生命值恢复效果降低22%
星星的武器暴击伤害+40%，并移除对手10点护盾
当绿点的物品激活时：有50%的几率获得1点幸运</t>
  </si>
  <si>
    <t>&lt;color=#ffa500ff&gt;战斗开始时：&lt;/color&gt;使对手的生命值恢复效果降低&lt;color=#ffff00ff&gt;22%&lt;/color&gt;&lt;br&gt;&lt;sprite=11&gt;的武器暴击伤害&lt;color=#ffff00ff&gt;+40%&lt;/color&gt;,并移除对手&lt;color=#ffff00ff&gt;10&lt;/color&gt;点&lt;color=#dda0ddff&gt;护盾&lt;/color&gt;&lt;sprite=7&gt;&lt;br&gt;&lt;color=#ffa500ff&gt;当&lt;sprite=12&gt;的物品激活时：&lt;/color&gt;有&lt;color=#ffff00ff&gt;50%&lt;/color&gt;的几率获得&lt;color=#ffff00ff&gt;1&lt;/color&gt;点&lt;color=#dda0ddff&gt;幸运&lt;/color&gt;&lt;sprite=5&gt;。</t>
  </si>
  <si>
    <t>战斗开始时：使对手的生命值恢复效果降低26%
星星的武器暴击伤害+40%，并移除对手10点护盾
当绿点的物品激活时：有50%的几率获得1点幸运</t>
  </si>
  <si>
    <t>&lt;color=#ffa500ff&gt;战斗开始时：&lt;/color&gt;使对手的生命值恢复效果降低&lt;color=#ffff00ff&gt;26%&lt;/color&gt;&lt;br&gt;&lt;sprite=11&gt;的武器暴击伤害&lt;color=#ffff00ff&gt;+40%&lt;/color&gt;,并移除对手&lt;color=#ffff00ff&gt;10&lt;/color&gt;点&lt;color=#dda0ddff&gt;护盾&lt;/color&gt;&lt;sprite=7&gt;&lt;br&gt;&lt;color=#ffa500ff&gt;当&lt;sprite=12&gt;的物品激活时：&lt;/color&gt;有&lt;color=#ffff00ff&gt;50%&lt;/color&gt;的几率获得&lt;color=#ffff00ff&gt;1&lt;/color&gt;点&lt;color=#dda0ddff&gt;幸运&lt;/color&gt;&lt;sprite=5&gt;。</t>
  </si>
  <si>
    <t>战斗开始时：使对手的生命值恢复效果降低30%
星星的武器暴击伤害+40%，并移除对手10点护盾
当绿点的物品激活时：有50%的几率获得1点幸运</t>
  </si>
  <si>
    <t>&lt;color=#ffa500ff&gt;战斗开始时：&lt;/color&gt;使对手的生命值恢复效果降低&lt;color=#ffff00ff&gt;30%&lt;/color&gt;&lt;br&gt;&lt;sprite=11&gt;的武器暴击伤害&lt;color=#ffff00ff&gt;+40%&lt;/color&gt;,并移除对手&lt;color=#ffff00ff&gt;10&lt;/color&gt;点&lt;color=#dda0ddff&gt;护盾&lt;/color&gt;&lt;sprite=7&gt;&lt;br&gt;&lt;color=#ffa500ff&gt;当&lt;sprite=12&gt;的物品激活时：&lt;/color&gt;有&lt;color=#ffff00ff&gt;50%&lt;/color&gt;的几率获得&lt;color=#ffff00ff&gt;1&lt;/color&gt;点&lt;color=#dda0ddff&gt;幸运&lt;/color&gt;&lt;sprite=5&gt;。</t>
  </si>
  <si>
    <t>大四叶草</t>
  </si>
  <si>
    <t>每3.5s：消耗1点尖刺来获得1层幸运
幸运层数达到10时：获得5点恢复
幸运层数达到20时：获得10层其他增益效果
幸运层数达到50时：造成100点伤害</t>
  </si>
  <si>
    <t>&lt;color=#ffa500ff&gt;每&lt;color=#ffff00ff&gt;3.5s&lt;/color&gt;：&lt;/color&gt;消耗&lt;color=#ffff00ff&gt;1&lt;/color&gt;点&lt;color=#dda0ddff&gt;尖刺&lt;/color&gt;&lt;sprite=3&gt;来获得&lt;color=#ffff00ff&gt;1&lt;/color&gt;层&lt;color=#dda0ddff&gt;幸运&lt;/color&gt;&lt;sprite=5&gt;&lt;br&gt;&lt;color=#ffa500ff&gt;幸运层数达到&lt;color=#ffff00ff&gt;10&lt;/color&gt;层：&lt;/color&gt;获得&lt;color=#ffff00ff&gt;5&lt;/color&gt;点&lt;color=#dda0ddff&gt;恢复&lt;/color&gt;&lt;sprite=2&gt;&lt;br&gt;&lt;color=#ffa500ff&gt;幸运层数达到&lt;color=#ffff00ff&gt;10&lt;/color&gt;层：&lt;/color&gt;获得&lt;color=#ffff00ff&gt;10&lt;/color&gt;层其他增益效果&lt;br&gt;&lt;color=#ffa500ff&gt;幸运层数达到&lt;color=#ffff00ff&gt;50&lt;/color&gt;层：&lt;/color&gt;造成&lt;color=#ffff00ff&gt;100&lt;/color&gt;点伤害。</t>
  </si>
  <si>
    <t>每3.5s：消耗1点尖刺来获得1层幸运
幸运层数达到10时：获得6点恢复
幸运层数达到20时：获得12层其他增益效果
幸运层数达到50时：造成120点伤害</t>
  </si>
  <si>
    <t>&lt;color=#ffa500ff&gt;每&lt;color=#ffff00ff&gt;3.5s&lt;/color&gt;：&lt;/color&gt;消耗&lt;color=#ffff00ff&gt;1&lt;/color&gt;点&lt;color=#dda0ddff&gt;尖刺&lt;/color&gt;&lt;sprite=3&gt;来获得&lt;color=#ffff00ff&gt;1&lt;/color&gt;层&lt;color=#dda0ddff&gt;幸运&lt;/color&gt;&lt;sprite=5&gt;&lt;br&gt;&lt;color=#ffa500ff&gt;幸运层数达到&lt;color=#ffff00ff&gt;10&lt;/color&gt;层：&lt;/color&gt;获得&lt;color=#ffff00ff&gt;6&lt;/color&gt;点&lt;color=#dda0ddff&gt;恢复&lt;/color&gt;&lt;sprite=2&gt;&lt;br&gt;&lt;color=#ffa500ff&gt;幸运层数达到&lt;color=#ffff00ff&gt;10&lt;/color&gt;层：&lt;/color&gt;获得&lt;color=#ffff00ff&gt;12&lt;/color&gt;层其他增益效果&lt;br&gt;&lt;color=#ffa500ff&gt;幸运层数达到&lt;color=#ffff00ff&gt;50&lt;/color&gt;层：&lt;/color&gt;造成&lt;color=#ffff00ff&gt;120&lt;/color&gt;点伤害。</t>
  </si>
  <si>
    <t>每3s：消耗1点尖刺来获得1层幸运
幸运层数达到10时：获得8点恢复
幸运层数达到20时：获得14层其他增益效果
幸运层数达到50时：造成150点伤害</t>
  </si>
  <si>
    <t>&lt;color=#ffa500ff&gt;每&lt;color=#ffff00ff&gt;3.5s&lt;/color&gt;：&lt;/color&gt;消耗&lt;color=#ffff00ff&gt;1&lt;/color&gt;点&lt;color=#dda0ddff&gt;尖刺&lt;/color&gt;&lt;sprite=3&gt;来获得&lt;color=#ffff00ff&gt;1&lt;/color&gt;层&lt;color=#dda0ddff&gt;幸运&lt;/color&gt;&lt;sprite=5&gt;&lt;br&gt;&lt;color=#ffa500ff&gt;幸运层数达到&lt;color=#ffff00ff&gt;10&lt;/color&gt;层：&lt;/color&gt;获得&lt;color=#ffff00ff&gt;8&lt;/color&gt;点&lt;color=#dda0ddff&gt;恢复&lt;/color&gt;&lt;sprite=2&gt;&lt;br&gt;&lt;color=#ffa500ff&gt;幸运层数达到&lt;color=#ffff00ff&gt;10&lt;/color&gt;层：&lt;/color&gt;获得&lt;color=#ffff00ff&gt;14&lt;/color&gt;层其他增益效果&lt;br&gt;&lt;color=#ffa500ff&gt;幸运层数达到&lt;color=#ffff00ff&gt;50&lt;/color&gt;层：&lt;/color&gt;造成&lt;color=#ffff00ff&gt;150&lt;/color&gt;点伤害。</t>
  </si>
  <si>
    <t>每3s：消耗1点尖刺来获得1层幸运
幸运层数达到10时：获得10点恢复
幸运层数达到20时：获得16层其他增益效果
幸运层数达到50时：造成180点伤害</t>
  </si>
  <si>
    <t>&lt;color=#ffa500ff&gt;每&lt;color=#ffff00ff&gt;3.5s&lt;/color&gt;：&lt;/color&gt;消耗&lt;color=#ffff00ff&gt;1&lt;/color&gt;点&lt;color=#dda0ddff&gt;尖刺&lt;/color&gt;&lt;sprite=3&gt;来获得&lt;color=#ffff00ff&gt;1&lt;/color&gt;层&lt;color=#dda0ddff&gt;幸运&lt;/color&gt;&lt;sprite=5&gt;&lt;br&gt;&lt;color=#ffa500ff&gt;幸运层数达到&lt;color=#ffff00ff&gt;10&lt;/color&gt;层：&lt;/color&gt;获得&lt;color=#ffff00ff&gt;10&lt;/color&gt;点&lt;color=#dda0ddff&gt;恢复&lt;/color&gt;&lt;sprite=2&gt;&lt;br&gt;&lt;color=#ffa500ff&gt;幸运层数达到&lt;color=#ffff00ff&gt;10&lt;/color&gt;层：&lt;/color&gt;获得&lt;color=#ffff00ff&gt;16&lt;/color&gt;层其他增益效果&lt;br&gt;&lt;color=#ffa500ff&gt;幸运层数达到&lt;color=#ffff00ff&gt;50&lt;/color&gt;层：&lt;/color&gt;造成&lt;color=#ffff00ff&gt;180&lt;/color&gt;点伤害。</t>
  </si>
  <si>
    <t>每2.5s：消耗1点尖刺来获得1层幸运
幸运层数达到10时：获得12点恢复
幸运层数达到20时：获得18层其他增益效果
幸运层数达到50时：造成200点伤害</t>
  </si>
  <si>
    <t>&lt;color=#ffa500ff&gt;每&lt;color=#ffff00ff&gt;3.5s&lt;/color&gt;：&lt;/color&gt;消耗&lt;color=#ffff00ff&gt;1&lt;/color&gt;点&lt;color=#dda0ddff&gt;尖刺&lt;/color&gt;&lt;sprite=3&gt;来获得&lt;color=#ffff00ff&gt;1&lt;/color&gt;层&lt;color=#dda0ddff&gt;幸运&lt;/color&gt;&lt;sprite=5&gt;&lt;br&gt;&lt;color=#ffa500ff&gt;幸运层数达到&lt;color=#ffff00ff&gt;10&lt;/color&gt;层：&lt;/color&gt;获得&lt;color=#ffff00ff&gt;12&lt;/color&gt;点&lt;color=#dda0ddff&gt;恢复&lt;/color&gt;&lt;sprite=2&gt;&lt;br&gt;&lt;color=#ffa500ff&gt;幸运层数达到&lt;color=#ffff00ff&gt;10&lt;/color&gt;层：&lt;/color&gt;获得&lt;color=#ffff00ff&gt;18&lt;/color&gt;层其他增益效果&lt;br&gt;&lt;color=#ffa500ff&gt;幸运层数达到&lt;color=#ffff00ff&gt;50&lt;/color&gt;层：&lt;/color&gt;造成&lt;color=#ffff00ff&gt;200&lt;/color&gt;点伤害。</t>
  </si>
  <si>
    <t>每2.5s：消耗1点尖刺来获得1层幸运
幸运层数达到10时：获得15点恢复
幸运层数达到20时：获得20层其他增益效果
幸运层数达到50时：造成240点伤害</t>
  </si>
  <si>
    <t>&lt;color=#ffa500ff&gt;每&lt;color=#ffff00ff&gt;3.5s&lt;/color&gt;：&lt;/color&gt;消耗&lt;color=#ffff00ff&gt;1&lt;/color&gt;点&lt;color=#dda0ddff&gt;尖刺&lt;/color&gt;&lt;sprite=3&gt;来获得&lt;color=#ffff00ff&gt;1&lt;/color&gt;层&lt;color=#dda0ddff&gt;幸运&lt;/color&gt;&lt;sprite=5&gt;&lt;br&gt;&lt;color=#ffa500ff&gt;幸运层数达到&lt;color=#ffff00ff&gt;10&lt;/color&gt;层：&lt;/color&gt;获得&lt;color=#ffff00ff&gt;15&lt;/color&gt;点&lt;color=#dda0ddff&gt;恢复&lt;/color&gt;&lt;sprite=2&gt;&lt;br&gt;&lt;color=#ffa500ff&gt;幸运层数达到&lt;color=#ffff00ff&gt;10&lt;/color&gt;层：&lt;/color&gt;获得&lt;color=#ffff00ff&gt;20&lt;/color&gt;层其他增益效果&lt;br&gt;&lt;color=#ffa500ff&gt;幸运层数达到&lt;color=#ffff00ff&gt;50&lt;/color&gt;层：&lt;/color&gt;造成&lt;color=#ffff00ff&gt;240&lt;/color&gt;点伤害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</si>
</sst>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 applyProtection="1">
      <alignment horizontal="center" vertical="top" wrapText="1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top"/>
    </xf>
    <xf numFmtId="177" fontId="1" fillId="2" borderId="1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17"/>
  <sheetViews>
    <sheetView tabSelected="1" workbookViewId="0">
      <pane xSplit="4" ySplit="3" topLeftCell="R205" activePane="bottomRight" state="frozen"/>
      <selection/>
      <selection pane="topRight"/>
      <selection pane="bottomLeft"/>
      <selection pane="bottomRight" activeCell="S219" sqref="S219"/>
    </sheetView>
  </sheetViews>
  <sheetFormatPr defaultColWidth="9" defaultRowHeight="13.5"/>
  <cols>
    <col min="2" max="2" width="11.4083333333333" style="3" customWidth="1"/>
    <col min="3" max="3" width="5.375" customWidth="1"/>
    <col min="4" max="4" width="15.125" style="4" customWidth="1"/>
    <col min="5" max="6" width="9.375" style="4" customWidth="1"/>
    <col min="7" max="7" width="11.625" style="4" customWidth="1"/>
    <col min="8" max="8" width="7.375" style="5" customWidth="1"/>
    <col min="9" max="9" width="15" style="6" customWidth="1"/>
    <col min="10" max="10" width="6.875" style="4" customWidth="1"/>
    <col min="11" max="11" width="6.375" style="6" customWidth="1"/>
    <col min="12" max="12" width="7.375" style="6" customWidth="1"/>
    <col min="13" max="13" width="7.375" style="7" customWidth="1"/>
    <col min="14" max="15" width="7" style="4" customWidth="1"/>
    <col min="16" max="16" width="5.625" customWidth="1"/>
    <col min="17" max="17" width="6.5" customWidth="1"/>
    <col min="18" max="18" width="5.25" customWidth="1"/>
    <col min="19" max="20" width="6.5" customWidth="1"/>
    <col min="21" max="21" width="61.5" style="8" customWidth="1"/>
    <col min="22" max="22" width="54" style="8" customWidth="1"/>
    <col min="23" max="23" width="34.25" customWidth="1"/>
    <col min="24" max="24" width="12.625" customWidth="1"/>
    <col min="25" max="25" width="19.2083333333333" customWidth="1"/>
  </cols>
  <sheetData>
    <row r="1" s="1" customFormat="1" spans="1:30">
      <c r="A1" s="9" t="s">
        <v>0</v>
      </c>
      <c r="B1" s="10" t="s">
        <v>1</v>
      </c>
      <c r="C1" s="10"/>
      <c r="D1" s="10"/>
      <c r="E1" s="10" t="s">
        <v>2</v>
      </c>
      <c r="F1" s="10" t="s">
        <v>3</v>
      </c>
      <c r="G1" s="10" t="s">
        <v>4</v>
      </c>
      <c r="H1" s="11" t="s">
        <v>5</v>
      </c>
      <c r="I1" s="19" t="s">
        <v>6</v>
      </c>
      <c r="J1" s="9"/>
      <c r="K1" s="19"/>
      <c r="L1" s="19"/>
      <c r="M1" s="20"/>
      <c r="N1" s="10"/>
      <c r="O1" s="10"/>
      <c r="P1" s="10"/>
      <c r="Q1" s="10"/>
      <c r="R1" s="10"/>
      <c r="S1" s="10"/>
      <c r="T1" s="10"/>
      <c r="U1" s="10"/>
      <c r="V1" s="23" t="s">
        <v>7</v>
      </c>
      <c r="W1" s="10"/>
      <c r="X1" s="10"/>
      <c r="Y1" s="10"/>
      <c r="AA1" s="9"/>
      <c r="AC1" s="26"/>
      <c r="AD1" s="23"/>
    </row>
    <row r="2" s="1" customFormat="1" spans="1:30">
      <c r="A2" s="9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2" t="s">
        <v>14</v>
      </c>
      <c r="H2" s="13" t="s">
        <v>15</v>
      </c>
      <c r="I2" s="21" t="s">
        <v>16</v>
      </c>
      <c r="J2" s="21" t="s">
        <v>17</v>
      </c>
      <c r="K2" s="21" t="s">
        <v>18</v>
      </c>
      <c r="L2" s="21" t="s">
        <v>19</v>
      </c>
      <c r="M2" s="22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  <c r="T2" s="10" t="s">
        <v>27</v>
      </c>
      <c r="U2" s="10" t="s">
        <v>28</v>
      </c>
      <c r="V2" s="23" t="s">
        <v>29</v>
      </c>
      <c r="W2" s="10"/>
      <c r="X2" s="10"/>
      <c r="Y2" s="10"/>
      <c r="AA2" s="12"/>
      <c r="AC2" s="26"/>
      <c r="AD2" s="23"/>
    </row>
    <row r="3" s="1" customFormat="1" customHeight="1" spans="1:30">
      <c r="A3" s="9" t="s">
        <v>30</v>
      </c>
      <c r="B3" s="10" t="s">
        <v>31</v>
      </c>
      <c r="C3" s="10"/>
      <c r="D3" s="10"/>
      <c r="E3" s="10" t="s">
        <v>32</v>
      </c>
      <c r="F3" s="10" t="s">
        <v>32</v>
      </c>
      <c r="G3" s="10" t="s">
        <v>32</v>
      </c>
      <c r="H3" s="13" t="s">
        <v>32</v>
      </c>
      <c r="I3" s="21" t="s">
        <v>32</v>
      </c>
      <c r="J3" s="10"/>
      <c r="K3" s="21"/>
      <c r="L3" s="21"/>
      <c r="M3" s="22"/>
      <c r="N3" s="10" t="s">
        <v>32</v>
      </c>
      <c r="O3" s="10"/>
      <c r="P3" s="10" t="s">
        <v>33</v>
      </c>
      <c r="Q3" s="10" t="s">
        <v>31</v>
      </c>
      <c r="R3" s="10" t="s">
        <v>33</v>
      </c>
      <c r="S3" s="10" t="s">
        <v>31</v>
      </c>
      <c r="T3" s="10"/>
      <c r="U3" s="23"/>
      <c r="V3" s="23" t="s">
        <v>34</v>
      </c>
      <c r="W3" s="10"/>
      <c r="X3" s="10"/>
      <c r="Y3" s="10"/>
      <c r="AA3" s="10"/>
      <c r="AC3" s="26"/>
      <c r="AD3" s="23"/>
    </row>
    <row r="4" customFormat="1" spans="1:31">
      <c r="A4" s="14"/>
      <c r="B4" s="3">
        <v>110101</v>
      </c>
      <c r="C4" s="15" t="s">
        <v>35</v>
      </c>
      <c r="D4" s="16" t="s">
        <v>36</v>
      </c>
      <c r="E4" s="4">
        <v>2</v>
      </c>
      <c r="F4" s="4">
        <v>4</v>
      </c>
      <c r="G4" s="4">
        <v>0.5</v>
      </c>
      <c r="H4" s="17">
        <v>0.7</v>
      </c>
      <c r="I4" s="6">
        <v>3.5</v>
      </c>
      <c r="J4" s="4" t="s">
        <v>37</v>
      </c>
      <c r="K4" s="6" t="s">
        <v>38</v>
      </c>
      <c r="L4" s="6">
        <f>(E4+F4)/I4/2</f>
        <v>0.857142857142857</v>
      </c>
      <c r="M4" s="7">
        <v>0.857142857142857</v>
      </c>
      <c r="N4" s="4"/>
      <c r="O4" s="4"/>
      <c r="P4" s="4"/>
      <c r="Q4" s="4"/>
      <c r="R4" s="4"/>
      <c r="S4" s="4"/>
      <c r="T4" s="15" t="s">
        <v>39</v>
      </c>
      <c r="U4" s="24"/>
      <c r="V4" s="24"/>
      <c r="W4" s="15" t="s">
        <v>40</v>
      </c>
      <c r="X4" s="15" t="s">
        <v>41</v>
      </c>
      <c r="Y4" s="4"/>
      <c r="AA4" s="24"/>
      <c r="AB4" s="24"/>
      <c r="AC4" s="27"/>
      <c r="AD4" s="28"/>
      <c r="AE4" s="28"/>
    </row>
    <row r="5" spans="1:31">
      <c r="A5" s="14"/>
      <c r="B5" s="3">
        <v>110102</v>
      </c>
      <c r="C5" s="15" t="s">
        <v>42</v>
      </c>
      <c r="D5" s="16" t="s">
        <v>36</v>
      </c>
      <c r="E5" s="4">
        <v>3</v>
      </c>
      <c r="F5" s="4">
        <v>5</v>
      </c>
      <c r="G5" s="4">
        <v>0.5</v>
      </c>
      <c r="H5" s="17">
        <v>0.7</v>
      </c>
      <c r="I5" s="6">
        <v>3.5</v>
      </c>
      <c r="J5" s="4" t="s">
        <v>37</v>
      </c>
      <c r="K5" s="6" t="s">
        <v>38</v>
      </c>
      <c r="L5" s="6">
        <f t="shared" ref="L5:L39" si="0">(E5+F5)/I5/2</f>
        <v>1.14285714285714</v>
      </c>
      <c r="M5" s="7">
        <v>1.14285714285714</v>
      </c>
      <c r="P5" s="4"/>
      <c r="Q5" s="4"/>
      <c r="R5" s="4"/>
      <c r="S5" s="4"/>
      <c r="T5" s="4"/>
      <c r="U5" s="24"/>
      <c r="V5" s="24"/>
      <c r="W5" s="15" t="s">
        <v>43</v>
      </c>
      <c r="X5" s="15" t="s">
        <v>44</v>
      </c>
      <c r="Y5" s="4" t="s">
        <v>45</v>
      </c>
      <c r="AA5" s="24"/>
      <c r="AB5" s="24"/>
      <c r="AC5" s="27"/>
      <c r="AD5" s="28"/>
      <c r="AE5" s="28"/>
    </row>
    <row r="6" spans="1:31">
      <c r="A6" s="14"/>
      <c r="B6" s="3">
        <v>110103</v>
      </c>
      <c r="C6" s="15" t="s">
        <v>46</v>
      </c>
      <c r="D6" s="16" t="s">
        <v>36</v>
      </c>
      <c r="E6" s="4">
        <v>3</v>
      </c>
      <c r="F6" s="4">
        <v>5</v>
      </c>
      <c r="G6" s="4">
        <v>0.5</v>
      </c>
      <c r="H6" s="17">
        <v>0.7</v>
      </c>
      <c r="I6" s="6">
        <v>3.5</v>
      </c>
      <c r="J6" s="4" t="s">
        <v>37</v>
      </c>
      <c r="K6" s="6" t="s">
        <v>38</v>
      </c>
      <c r="L6" s="6">
        <f t="shared" si="0"/>
        <v>1.14285714285714</v>
      </c>
      <c r="M6" s="7">
        <v>1.14285714285714</v>
      </c>
      <c r="P6" s="4"/>
      <c r="Q6" s="4"/>
      <c r="R6" s="4"/>
      <c r="S6" s="4"/>
      <c r="T6" s="4"/>
      <c r="U6" s="24"/>
      <c r="V6" s="24"/>
      <c r="W6" s="15" t="s">
        <v>47</v>
      </c>
      <c r="X6" s="15" t="s">
        <v>48</v>
      </c>
      <c r="Y6" s="4" t="s">
        <v>49</v>
      </c>
      <c r="AA6" s="24"/>
      <c r="AB6" s="28"/>
      <c r="AC6" s="27"/>
      <c r="AD6" s="28"/>
      <c r="AE6" s="28"/>
    </row>
    <row r="7" spans="1:31">
      <c r="A7" s="14"/>
      <c r="B7" s="3">
        <v>110104</v>
      </c>
      <c r="C7" s="15" t="s">
        <v>50</v>
      </c>
      <c r="D7" s="16" t="s">
        <v>36</v>
      </c>
      <c r="E7" s="4">
        <v>4</v>
      </c>
      <c r="F7" s="4">
        <v>6</v>
      </c>
      <c r="G7" s="4">
        <v>0.5</v>
      </c>
      <c r="H7" s="17">
        <v>0.7</v>
      </c>
      <c r="I7" s="6">
        <v>3.5</v>
      </c>
      <c r="J7" s="4" t="s">
        <v>37</v>
      </c>
      <c r="K7" s="6" t="s">
        <v>38</v>
      </c>
      <c r="L7" s="6">
        <f t="shared" si="0"/>
        <v>1.42857142857143</v>
      </c>
      <c r="M7" s="7">
        <v>1.42857142857143</v>
      </c>
      <c r="P7" s="4"/>
      <c r="Q7" s="4"/>
      <c r="R7" s="4"/>
      <c r="S7" s="4"/>
      <c r="T7" s="4"/>
      <c r="U7" s="24"/>
      <c r="V7" s="24"/>
      <c r="W7" s="15" t="s">
        <v>51</v>
      </c>
      <c r="X7" s="15" t="s">
        <v>52</v>
      </c>
      <c r="Y7" s="4" t="s">
        <v>53</v>
      </c>
      <c r="AA7" s="24"/>
      <c r="AB7" s="28"/>
      <c r="AC7" s="27"/>
      <c r="AD7" s="28"/>
      <c r="AE7" s="28"/>
    </row>
    <row r="8" spans="1:31">
      <c r="A8" s="14"/>
      <c r="B8" s="3">
        <v>110105</v>
      </c>
      <c r="C8" s="15" t="s">
        <v>54</v>
      </c>
      <c r="D8" s="16" t="s">
        <v>36</v>
      </c>
      <c r="E8" s="4">
        <v>5</v>
      </c>
      <c r="F8" s="4">
        <v>7</v>
      </c>
      <c r="G8" s="4">
        <v>0.5</v>
      </c>
      <c r="H8" s="17">
        <v>0.7</v>
      </c>
      <c r="I8" s="6">
        <v>3.5</v>
      </c>
      <c r="J8" s="4" t="s">
        <v>37</v>
      </c>
      <c r="K8" s="6" t="s">
        <v>38</v>
      </c>
      <c r="L8" s="6">
        <f t="shared" si="0"/>
        <v>1.71428571428571</v>
      </c>
      <c r="M8" s="7">
        <v>1.71428571428571</v>
      </c>
      <c r="P8" s="4"/>
      <c r="Q8" s="4"/>
      <c r="R8" s="4"/>
      <c r="S8" s="4"/>
      <c r="T8" s="4"/>
      <c r="U8" s="24"/>
      <c r="V8" s="24"/>
      <c r="W8" s="15" t="s">
        <v>55</v>
      </c>
      <c r="X8" s="15" t="s">
        <v>56</v>
      </c>
      <c r="Y8" s="15" t="s">
        <v>57</v>
      </c>
      <c r="AA8" s="24"/>
      <c r="AB8" s="28"/>
      <c r="AC8" s="27"/>
      <c r="AD8" s="28"/>
      <c r="AE8" s="28"/>
    </row>
    <row r="9" spans="1:31">
      <c r="A9" s="14"/>
      <c r="B9" s="3">
        <v>110106</v>
      </c>
      <c r="C9" s="15" t="s">
        <v>58</v>
      </c>
      <c r="D9" s="16" t="s">
        <v>36</v>
      </c>
      <c r="E9" s="4">
        <v>5</v>
      </c>
      <c r="F9" s="4">
        <v>7</v>
      </c>
      <c r="G9" s="4">
        <v>0.5</v>
      </c>
      <c r="H9" s="17">
        <v>0.7</v>
      </c>
      <c r="I9" s="6">
        <v>3.5</v>
      </c>
      <c r="J9" s="4" t="s">
        <v>37</v>
      </c>
      <c r="K9" s="6" t="s">
        <v>38</v>
      </c>
      <c r="L9" s="6">
        <f t="shared" si="0"/>
        <v>1.71428571428571</v>
      </c>
      <c r="M9" s="7">
        <v>1.71428571428571</v>
      </c>
      <c r="P9" s="4"/>
      <c r="Q9" s="4"/>
      <c r="R9" s="4"/>
      <c r="S9" s="4"/>
      <c r="T9" s="4"/>
      <c r="U9" s="24"/>
      <c r="V9" s="24"/>
      <c r="W9" s="15"/>
      <c r="X9" s="15"/>
      <c r="Y9" s="15"/>
      <c r="AA9" s="24"/>
      <c r="AB9" s="28"/>
      <c r="AC9" s="27"/>
      <c r="AD9" s="28"/>
      <c r="AE9" s="28"/>
    </row>
    <row r="10" spans="1:31">
      <c r="A10" s="14"/>
      <c r="B10" s="3">
        <v>110201</v>
      </c>
      <c r="C10" s="15" t="s">
        <v>35</v>
      </c>
      <c r="D10" s="16" t="s">
        <v>59</v>
      </c>
      <c r="O10" s="4">
        <v>2</v>
      </c>
      <c r="P10" s="4" t="s">
        <v>60</v>
      </c>
      <c r="Q10" s="4">
        <v>0</v>
      </c>
      <c r="R10" s="4"/>
      <c r="S10" s="4"/>
      <c r="T10" s="4" t="s">
        <v>39</v>
      </c>
      <c r="U10" s="24" t="s">
        <v>61</v>
      </c>
      <c r="V10" s="24" t="s">
        <v>62</v>
      </c>
      <c r="W10" s="15"/>
      <c r="X10" s="15"/>
      <c r="Y10" s="4"/>
      <c r="AA10" s="24"/>
      <c r="AB10" s="28"/>
      <c r="AC10" s="27"/>
      <c r="AD10" s="28"/>
      <c r="AE10" s="28"/>
    </row>
    <row r="11" spans="1:31">
      <c r="A11" s="14"/>
      <c r="B11" s="3">
        <v>110202</v>
      </c>
      <c r="C11" s="15" t="s">
        <v>42</v>
      </c>
      <c r="D11" s="16" t="s">
        <v>59</v>
      </c>
      <c r="O11" s="4">
        <v>3</v>
      </c>
      <c r="P11" s="4" t="s">
        <v>60</v>
      </c>
      <c r="Q11" s="4">
        <v>0</v>
      </c>
      <c r="R11" s="4"/>
      <c r="S11" s="4"/>
      <c r="T11" s="4" t="s">
        <v>39</v>
      </c>
      <c r="U11" s="24" t="s">
        <v>63</v>
      </c>
      <c r="V11" s="24" t="s">
        <v>62</v>
      </c>
      <c r="W11" s="15"/>
      <c r="X11" s="15"/>
      <c r="Y11" s="4"/>
      <c r="AA11" s="24"/>
      <c r="AB11" s="28"/>
      <c r="AC11" s="27"/>
      <c r="AD11" s="28"/>
      <c r="AE11" s="28"/>
    </row>
    <row r="12" spans="1:31">
      <c r="A12" s="14"/>
      <c r="B12" s="3">
        <v>110203</v>
      </c>
      <c r="C12" s="15" t="s">
        <v>46</v>
      </c>
      <c r="D12" s="16" t="s">
        <v>59</v>
      </c>
      <c r="O12" s="4">
        <v>4</v>
      </c>
      <c r="P12" s="4" t="s">
        <v>60</v>
      </c>
      <c r="Q12" s="4">
        <v>1</v>
      </c>
      <c r="R12" s="4"/>
      <c r="S12" s="4"/>
      <c r="T12" s="4" t="s">
        <v>39</v>
      </c>
      <c r="U12" s="24" t="s">
        <v>64</v>
      </c>
      <c r="V12" s="24" t="s">
        <v>62</v>
      </c>
      <c r="W12" s="15"/>
      <c r="X12" s="15"/>
      <c r="Y12" s="4"/>
      <c r="AA12" s="24"/>
      <c r="AB12" s="28"/>
      <c r="AC12" s="27"/>
      <c r="AD12" s="28"/>
      <c r="AE12" s="28"/>
    </row>
    <row r="13" spans="1:31">
      <c r="A13" s="14"/>
      <c r="B13" s="3">
        <v>110204</v>
      </c>
      <c r="C13" s="15" t="s">
        <v>50</v>
      </c>
      <c r="D13" s="16" t="s">
        <v>59</v>
      </c>
      <c r="O13" s="4">
        <v>5</v>
      </c>
      <c r="P13" s="4" t="s">
        <v>60</v>
      </c>
      <c r="Q13" s="4">
        <v>1</v>
      </c>
      <c r="R13" s="4"/>
      <c r="S13" s="4"/>
      <c r="T13" s="4" t="s">
        <v>39</v>
      </c>
      <c r="U13" s="24" t="s">
        <v>65</v>
      </c>
      <c r="V13" s="24" t="s">
        <v>62</v>
      </c>
      <c r="W13" s="15"/>
      <c r="X13" s="15"/>
      <c r="Y13" s="4"/>
      <c r="AA13" s="24"/>
      <c r="AB13" s="28"/>
      <c r="AC13" s="27"/>
      <c r="AD13" s="28"/>
      <c r="AE13" s="28"/>
    </row>
    <row r="14" spans="1:31">
      <c r="A14" s="14"/>
      <c r="B14" s="3">
        <v>110205</v>
      </c>
      <c r="C14" s="15" t="s">
        <v>54</v>
      </c>
      <c r="D14" s="16" t="s">
        <v>59</v>
      </c>
      <c r="O14" s="4">
        <v>6</v>
      </c>
      <c r="P14" s="4" t="s">
        <v>60</v>
      </c>
      <c r="Q14" s="4">
        <v>1</v>
      </c>
      <c r="R14" s="4"/>
      <c r="S14" s="4"/>
      <c r="T14" s="4" t="s">
        <v>39</v>
      </c>
      <c r="U14" s="24" t="s">
        <v>66</v>
      </c>
      <c r="V14" s="24" t="s">
        <v>62</v>
      </c>
      <c r="W14" s="15"/>
      <c r="X14" s="15"/>
      <c r="Y14" s="4"/>
      <c r="AA14" s="24"/>
      <c r="AB14" s="28"/>
      <c r="AC14" s="27"/>
      <c r="AD14" s="28"/>
      <c r="AE14" s="28"/>
    </row>
    <row r="15" spans="1:31">
      <c r="A15" s="14"/>
      <c r="B15" s="3">
        <v>110206</v>
      </c>
      <c r="C15" s="15" t="s">
        <v>58</v>
      </c>
      <c r="D15" s="16" t="s">
        <v>59</v>
      </c>
      <c r="O15" s="4">
        <v>7</v>
      </c>
      <c r="P15" s="4" t="s">
        <v>60</v>
      </c>
      <c r="Q15" s="4">
        <v>1</v>
      </c>
      <c r="R15" s="4"/>
      <c r="S15" s="4"/>
      <c r="T15" s="4" t="s">
        <v>39</v>
      </c>
      <c r="U15" s="24" t="s">
        <v>67</v>
      </c>
      <c r="V15" s="24" t="s">
        <v>62</v>
      </c>
      <c r="W15" s="15"/>
      <c r="X15" s="15"/>
      <c r="Y15" s="4"/>
      <c r="AA15" s="24"/>
      <c r="AB15" s="28"/>
      <c r="AC15" s="27"/>
      <c r="AD15" s="28"/>
      <c r="AE15" s="28"/>
    </row>
    <row r="16" spans="1:31">
      <c r="A16" s="14"/>
      <c r="B16" s="3">
        <v>110301</v>
      </c>
      <c r="C16" s="15" t="s">
        <v>35</v>
      </c>
      <c r="D16" s="15" t="s">
        <v>68</v>
      </c>
      <c r="E16" s="4">
        <v>1</v>
      </c>
      <c r="F16" s="4">
        <v>3</v>
      </c>
      <c r="G16" s="4">
        <v>1</v>
      </c>
      <c r="H16" s="17">
        <v>0.9</v>
      </c>
      <c r="I16" s="6">
        <v>1.4</v>
      </c>
      <c r="J16" s="4" t="s">
        <v>69</v>
      </c>
      <c r="K16" s="6" t="s">
        <v>70</v>
      </c>
      <c r="L16" s="6">
        <f t="shared" si="0"/>
        <v>1.42857142857143</v>
      </c>
      <c r="M16" s="7">
        <v>1.42857142857143</v>
      </c>
      <c r="P16" s="4"/>
      <c r="Q16" s="15"/>
      <c r="R16" s="15"/>
      <c r="S16" s="15"/>
      <c r="T16" s="15"/>
      <c r="U16" s="24"/>
      <c r="V16" s="24"/>
      <c r="W16" s="15"/>
      <c r="X16" s="15"/>
      <c r="Y16" s="4"/>
      <c r="AA16" s="24"/>
      <c r="AB16" s="28"/>
      <c r="AC16" s="27"/>
      <c r="AD16" s="28"/>
      <c r="AE16" s="28"/>
    </row>
    <row r="17" spans="1:31">
      <c r="A17" s="14"/>
      <c r="B17" s="3">
        <v>110302</v>
      </c>
      <c r="C17" s="15" t="s">
        <v>42</v>
      </c>
      <c r="D17" s="15" t="s">
        <v>68</v>
      </c>
      <c r="E17" s="4">
        <v>2</v>
      </c>
      <c r="F17" s="4">
        <v>4</v>
      </c>
      <c r="G17" s="4">
        <v>1</v>
      </c>
      <c r="H17" s="17">
        <v>0.9</v>
      </c>
      <c r="I17" s="6">
        <v>1.4</v>
      </c>
      <c r="J17" s="4" t="s">
        <v>69</v>
      </c>
      <c r="K17" s="6" t="s">
        <v>70</v>
      </c>
      <c r="L17" s="6">
        <f t="shared" si="0"/>
        <v>2.14285714285714</v>
      </c>
      <c r="M17" s="7">
        <v>2.14285714285714</v>
      </c>
      <c r="P17" s="4"/>
      <c r="Q17" s="4"/>
      <c r="R17" s="4"/>
      <c r="S17" s="4"/>
      <c r="T17" s="4"/>
      <c r="U17" s="24" t="s">
        <v>71</v>
      </c>
      <c r="V17" s="24" t="s">
        <v>72</v>
      </c>
      <c r="W17" s="15"/>
      <c r="X17" s="15"/>
      <c r="Y17" s="4"/>
      <c r="AA17" s="24"/>
      <c r="AB17" s="28"/>
      <c r="AC17" s="27"/>
      <c r="AD17" s="28"/>
      <c r="AE17" s="28"/>
    </row>
    <row r="18" spans="1:31">
      <c r="A18" s="14"/>
      <c r="B18" s="3">
        <v>110303</v>
      </c>
      <c r="C18" s="15" t="s">
        <v>46</v>
      </c>
      <c r="D18" s="15" t="s">
        <v>68</v>
      </c>
      <c r="E18" s="4">
        <v>2</v>
      </c>
      <c r="F18" s="4">
        <v>4</v>
      </c>
      <c r="G18" s="4">
        <v>1</v>
      </c>
      <c r="H18" s="17">
        <v>0.9</v>
      </c>
      <c r="I18" s="6">
        <v>1.4</v>
      </c>
      <c r="J18" s="4" t="s">
        <v>69</v>
      </c>
      <c r="K18" s="6" t="s">
        <v>70</v>
      </c>
      <c r="L18" s="6">
        <f t="shared" si="0"/>
        <v>2.14285714285714</v>
      </c>
      <c r="M18" s="7">
        <v>2.14285714285714</v>
      </c>
      <c r="P18" s="4"/>
      <c r="Q18" s="4"/>
      <c r="R18" s="4"/>
      <c r="S18" s="4"/>
      <c r="T18" s="4"/>
      <c r="U18" s="24" t="s">
        <v>71</v>
      </c>
      <c r="V18" s="24" t="s">
        <v>72</v>
      </c>
      <c r="W18" s="15"/>
      <c r="X18" s="15"/>
      <c r="Y18" s="4"/>
      <c r="AA18" s="24"/>
      <c r="AB18" s="28"/>
      <c r="AC18" s="27"/>
      <c r="AD18" s="28"/>
      <c r="AE18" s="28"/>
    </row>
    <row r="19" spans="1:31">
      <c r="A19" s="14"/>
      <c r="B19" s="3">
        <v>110304</v>
      </c>
      <c r="C19" s="15" t="s">
        <v>50</v>
      </c>
      <c r="D19" s="15" t="s">
        <v>68</v>
      </c>
      <c r="E19" s="4">
        <v>3</v>
      </c>
      <c r="F19" s="4">
        <v>5</v>
      </c>
      <c r="G19" s="4">
        <v>1</v>
      </c>
      <c r="H19" s="17">
        <v>0.9</v>
      </c>
      <c r="I19" s="6">
        <v>1.4</v>
      </c>
      <c r="J19" s="4" t="s">
        <v>69</v>
      </c>
      <c r="K19" s="6" t="s">
        <v>70</v>
      </c>
      <c r="L19" s="6">
        <f t="shared" si="0"/>
        <v>2.85714285714286</v>
      </c>
      <c r="M19" s="7">
        <v>2.85714285714286</v>
      </c>
      <c r="P19" s="4"/>
      <c r="Q19" s="4"/>
      <c r="R19" s="4"/>
      <c r="S19" s="4"/>
      <c r="T19" s="4"/>
      <c r="U19" s="24" t="s">
        <v>73</v>
      </c>
      <c r="V19" s="24" t="s">
        <v>74</v>
      </c>
      <c r="W19" s="15"/>
      <c r="X19" s="15"/>
      <c r="Y19" s="4"/>
      <c r="AA19" s="24"/>
      <c r="AB19" s="28"/>
      <c r="AC19" s="27"/>
      <c r="AD19" s="28"/>
      <c r="AE19" s="28"/>
    </row>
    <row r="20" spans="1:31">
      <c r="A20" s="14"/>
      <c r="B20" s="3">
        <v>110305</v>
      </c>
      <c r="C20" s="15" t="s">
        <v>54</v>
      </c>
      <c r="D20" s="15" t="s">
        <v>68</v>
      </c>
      <c r="E20" s="4">
        <v>4</v>
      </c>
      <c r="F20" s="4">
        <v>6</v>
      </c>
      <c r="G20" s="4">
        <v>1</v>
      </c>
      <c r="H20" s="17">
        <v>0.9</v>
      </c>
      <c r="I20" s="6">
        <v>1.4</v>
      </c>
      <c r="J20" s="4" t="s">
        <v>69</v>
      </c>
      <c r="K20" s="6" t="s">
        <v>70</v>
      </c>
      <c r="L20" s="6">
        <f t="shared" si="0"/>
        <v>3.57142857142857</v>
      </c>
      <c r="M20" s="7">
        <v>3.57142857142857</v>
      </c>
      <c r="P20" s="4"/>
      <c r="Q20" s="4"/>
      <c r="R20" s="4"/>
      <c r="S20" s="4"/>
      <c r="T20" s="4"/>
      <c r="U20" s="24" t="s">
        <v>73</v>
      </c>
      <c r="V20" s="24" t="s">
        <v>74</v>
      </c>
      <c r="W20" s="15"/>
      <c r="X20" s="15"/>
      <c r="Y20" s="4"/>
      <c r="AA20" s="24"/>
      <c r="AB20" s="28"/>
      <c r="AC20" s="27"/>
      <c r="AD20" s="28"/>
      <c r="AE20" s="28"/>
    </row>
    <row r="21" spans="1:31">
      <c r="A21" s="14"/>
      <c r="B21" s="3">
        <v>110306</v>
      </c>
      <c r="C21" s="15" t="s">
        <v>58</v>
      </c>
      <c r="D21" s="15" t="s">
        <v>68</v>
      </c>
      <c r="E21" s="4">
        <v>4</v>
      </c>
      <c r="F21" s="4">
        <v>6</v>
      </c>
      <c r="G21" s="4">
        <v>1</v>
      </c>
      <c r="H21" s="17">
        <v>0.9</v>
      </c>
      <c r="I21" s="6">
        <v>1.4</v>
      </c>
      <c r="J21" s="4" t="s">
        <v>69</v>
      </c>
      <c r="K21" s="6" t="s">
        <v>70</v>
      </c>
      <c r="L21" s="6">
        <f t="shared" si="0"/>
        <v>3.57142857142857</v>
      </c>
      <c r="M21" s="7">
        <v>3.57142857142857</v>
      </c>
      <c r="P21" s="4"/>
      <c r="Q21" s="4"/>
      <c r="R21" s="4"/>
      <c r="S21" s="4"/>
      <c r="T21" s="4"/>
      <c r="U21" s="24" t="s">
        <v>75</v>
      </c>
      <c r="V21" s="24" t="s">
        <v>76</v>
      </c>
      <c r="W21" s="15"/>
      <c r="X21" s="15"/>
      <c r="Y21" s="4"/>
      <c r="AA21" s="24"/>
      <c r="AB21" s="28"/>
      <c r="AC21" s="27"/>
      <c r="AD21" s="28"/>
      <c r="AE21" s="28"/>
    </row>
    <row r="22" spans="1:31">
      <c r="A22" s="14"/>
      <c r="B22" s="3">
        <v>110401</v>
      </c>
      <c r="C22" s="15" t="s">
        <v>35</v>
      </c>
      <c r="D22" s="15" t="s">
        <v>77</v>
      </c>
      <c r="P22" s="4"/>
      <c r="Q22" s="4"/>
      <c r="R22" s="4"/>
      <c r="S22" s="4"/>
      <c r="T22" s="4"/>
      <c r="U22" s="24" t="s">
        <v>78</v>
      </c>
      <c r="V22" s="24" t="s">
        <v>79</v>
      </c>
      <c r="W22" s="15"/>
      <c r="X22" s="15"/>
      <c r="Y22" s="4"/>
      <c r="AA22" s="24"/>
      <c r="AB22" s="28"/>
      <c r="AC22" s="27"/>
      <c r="AD22" s="28"/>
      <c r="AE22" s="28"/>
    </row>
    <row r="23" spans="1:31">
      <c r="A23" s="14"/>
      <c r="B23" s="3">
        <v>110402</v>
      </c>
      <c r="C23" s="15" t="s">
        <v>42</v>
      </c>
      <c r="D23" s="15" t="s">
        <v>77</v>
      </c>
      <c r="P23" s="4"/>
      <c r="Q23" s="4"/>
      <c r="R23" s="4"/>
      <c r="S23" s="4"/>
      <c r="T23" s="4"/>
      <c r="U23" s="24" t="s">
        <v>80</v>
      </c>
      <c r="V23" s="24" t="s">
        <v>81</v>
      </c>
      <c r="W23" s="15"/>
      <c r="X23" s="15"/>
      <c r="Y23" s="4"/>
      <c r="AA23" s="24"/>
      <c r="AB23" s="28"/>
      <c r="AC23" s="27"/>
      <c r="AD23" s="28"/>
      <c r="AE23" s="28"/>
    </row>
    <row r="24" spans="1:31">
      <c r="A24" s="14"/>
      <c r="B24" s="3">
        <v>110403</v>
      </c>
      <c r="C24" s="15" t="s">
        <v>46</v>
      </c>
      <c r="D24" s="15" t="s">
        <v>77</v>
      </c>
      <c r="P24" s="4"/>
      <c r="Q24" s="4"/>
      <c r="R24" s="4"/>
      <c r="S24" s="4"/>
      <c r="T24" s="4"/>
      <c r="U24" s="24" t="s">
        <v>82</v>
      </c>
      <c r="V24" s="24" t="s">
        <v>83</v>
      </c>
      <c r="W24" s="15"/>
      <c r="X24" s="15"/>
      <c r="Y24" s="4"/>
      <c r="AA24" s="24"/>
      <c r="AB24" s="28"/>
      <c r="AC24" s="27"/>
      <c r="AD24" s="28"/>
      <c r="AE24" s="28"/>
    </row>
    <row r="25" spans="1:31">
      <c r="A25" s="14"/>
      <c r="B25" s="3">
        <v>110404</v>
      </c>
      <c r="C25" s="15" t="s">
        <v>50</v>
      </c>
      <c r="D25" s="15" t="s">
        <v>77</v>
      </c>
      <c r="P25" s="4"/>
      <c r="Q25" s="4"/>
      <c r="R25" s="4"/>
      <c r="S25" s="4"/>
      <c r="T25" s="4"/>
      <c r="U25" s="24" t="s">
        <v>84</v>
      </c>
      <c r="V25" s="24" t="s">
        <v>85</v>
      </c>
      <c r="W25" s="15"/>
      <c r="X25" s="15"/>
      <c r="Y25" s="4"/>
      <c r="AA25" s="24"/>
      <c r="AB25" s="28"/>
      <c r="AC25" s="27"/>
      <c r="AD25" s="28"/>
      <c r="AE25" s="28"/>
    </row>
    <row r="26" spans="1:31">
      <c r="A26" s="14"/>
      <c r="B26" s="3">
        <v>110405</v>
      </c>
      <c r="C26" s="15" t="s">
        <v>54</v>
      </c>
      <c r="D26" s="15" t="s">
        <v>77</v>
      </c>
      <c r="P26" s="4"/>
      <c r="Q26" s="4"/>
      <c r="R26" s="4"/>
      <c r="S26" s="4"/>
      <c r="T26" s="4"/>
      <c r="U26" s="24" t="s">
        <v>86</v>
      </c>
      <c r="V26" s="24" t="s">
        <v>87</v>
      </c>
      <c r="W26" s="15"/>
      <c r="X26" s="15"/>
      <c r="Y26" s="4"/>
      <c r="AA26" s="24"/>
      <c r="AB26" s="28"/>
      <c r="AC26" s="27"/>
      <c r="AD26" s="28"/>
      <c r="AE26" s="28"/>
    </row>
    <row r="27" spans="1:31">
      <c r="A27" s="14"/>
      <c r="B27" s="3">
        <v>110406</v>
      </c>
      <c r="C27" s="15" t="s">
        <v>58</v>
      </c>
      <c r="D27" s="15" t="s">
        <v>77</v>
      </c>
      <c r="P27" s="4"/>
      <c r="Q27" s="4"/>
      <c r="R27" s="4"/>
      <c r="S27" s="4"/>
      <c r="T27" s="4"/>
      <c r="U27" s="24" t="s">
        <v>88</v>
      </c>
      <c r="V27" s="24" t="s">
        <v>89</v>
      </c>
      <c r="W27" s="15"/>
      <c r="X27" s="15"/>
      <c r="Y27" s="4"/>
      <c r="AA27" s="24"/>
      <c r="AB27" s="28"/>
      <c r="AC27" s="27"/>
      <c r="AD27" s="28"/>
      <c r="AE27" s="28"/>
    </row>
    <row r="28" spans="1:31">
      <c r="A28" s="14"/>
      <c r="B28" s="3">
        <v>110501</v>
      </c>
      <c r="C28" s="15" t="s">
        <v>35</v>
      </c>
      <c r="D28" s="15" t="s">
        <v>90</v>
      </c>
      <c r="E28" s="4">
        <v>3</v>
      </c>
      <c r="F28" s="4">
        <v>4</v>
      </c>
      <c r="G28" s="4">
        <v>2</v>
      </c>
      <c r="H28" s="17">
        <v>0.85</v>
      </c>
      <c r="I28" s="6">
        <v>2.2</v>
      </c>
      <c r="J28" s="4" t="s">
        <v>91</v>
      </c>
      <c r="K28" s="6" t="s">
        <v>92</v>
      </c>
      <c r="L28" s="6">
        <f t="shared" si="0"/>
        <v>1.59090909090909</v>
      </c>
      <c r="M28" s="7">
        <v>1.59090909090909</v>
      </c>
      <c r="P28" s="4"/>
      <c r="Q28" s="4"/>
      <c r="R28" s="4"/>
      <c r="S28" s="4"/>
      <c r="T28" s="4"/>
      <c r="U28" s="24" t="s">
        <v>93</v>
      </c>
      <c r="V28" s="24" t="s">
        <v>94</v>
      </c>
      <c r="W28" s="15"/>
      <c r="X28" s="15"/>
      <c r="Y28" s="4"/>
      <c r="AA28" s="24"/>
      <c r="AB28" s="28"/>
      <c r="AC28" s="27"/>
      <c r="AD28" s="28"/>
      <c r="AE28" s="28"/>
    </row>
    <row r="29" spans="1:31">
      <c r="A29" s="14"/>
      <c r="B29" s="3">
        <v>110502</v>
      </c>
      <c r="C29" s="15" t="s">
        <v>42</v>
      </c>
      <c r="D29" s="15" t="s">
        <v>90</v>
      </c>
      <c r="E29" s="4">
        <v>4</v>
      </c>
      <c r="F29" s="4">
        <v>5</v>
      </c>
      <c r="G29" s="4">
        <v>2</v>
      </c>
      <c r="H29" s="17">
        <v>0.85</v>
      </c>
      <c r="I29" s="6">
        <v>2.2</v>
      </c>
      <c r="J29" s="4" t="s">
        <v>91</v>
      </c>
      <c r="K29" s="6" t="s">
        <v>92</v>
      </c>
      <c r="L29" s="6">
        <f t="shared" si="0"/>
        <v>2.04545454545455</v>
      </c>
      <c r="M29" s="7">
        <v>2.04545454545455</v>
      </c>
      <c r="P29" s="4"/>
      <c r="Q29" s="4"/>
      <c r="R29" s="4"/>
      <c r="S29" s="4"/>
      <c r="T29" s="4"/>
      <c r="U29" s="24" t="s">
        <v>93</v>
      </c>
      <c r="V29" s="24" t="s">
        <v>94</v>
      </c>
      <c r="W29" s="15"/>
      <c r="X29" s="15"/>
      <c r="Y29" s="4"/>
      <c r="AA29" s="24"/>
      <c r="AB29" s="28"/>
      <c r="AC29" s="27"/>
      <c r="AD29" s="28"/>
      <c r="AE29" s="28"/>
    </row>
    <row r="30" spans="1:31">
      <c r="A30" s="14"/>
      <c r="B30" s="3">
        <v>110503</v>
      </c>
      <c r="C30" s="15" t="s">
        <v>46</v>
      </c>
      <c r="D30" s="15" t="s">
        <v>90</v>
      </c>
      <c r="E30" s="4">
        <v>4</v>
      </c>
      <c r="F30" s="4">
        <v>5</v>
      </c>
      <c r="G30" s="4">
        <v>2</v>
      </c>
      <c r="H30" s="17">
        <v>0.85</v>
      </c>
      <c r="I30" s="6">
        <v>2.2</v>
      </c>
      <c r="J30" s="4" t="s">
        <v>91</v>
      </c>
      <c r="K30" s="6" t="s">
        <v>92</v>
      </c>
      <c r="L30" s="6">
        <f t="shared" si="0"/>
        <v>2.04545454545455</v>
      </c>
      <c r="M30" s="7">
        <v>2.04545454545455</v>
      </c>
      <c r="P30" s="4"/>
      <c r="Q30" s="4"/>
      <c r="R30" s="4"/>
      <c r="S30" s="4"/>
      <c r="T30" s="4"/>
      <c r="U30" s="24" t="s">
        <v>95</v>
      </c>
      <c r="V30" s="24" t="s">
        <v>96</v>
      </c>
      <c r="W30" s="15"/>
      <c r="X30" s="15"/>
      <c r="Y30" s="4"/>
      <c r="AA30" s="24"/>
      <c r="AB30" s="28"/>
      <c r="AC30" s="27"/>
      <c r="AD30" s="28"/>
      <c r="AE30" s="28"/>
    </row>
    <row r="31" spans="1:31">
      <c r="A31" s="14"/>
      <c r="B31" s="3">
        <v>110504</v>
      </c>
      <c r="C31" s="15" t="s">
        <v>50</v>
      </c>
      <c r="D31" s="15" t="s">
        <v>90</v>
      </c>
      <c r="E31" s="4">
        <v>5</v>
      </c>
      <c r="F31" s="4">
        <v>6</v>
      </c>
      <c r="G31" s="4">
        <v>2</v>
      </c>
      <c r="H31" s="17">
        <v>0.85</v>
      </c>
      <c r="I31" s="6">
        <v>2.2</v>
      </c>
      <c r="J31" s="4" t="s">
        <v>91</v>
      </c>
      <c r="K31" s="6" t="s">
        <v>92</v>
      </c>
      <c r="L31" s="6">
        <f t="shared" si="0"/>
        <v>2.5</v>
      </c>
      <c r="M31" s="7">
        <v>2.5</v>
      </c>
      <c r="P31" s="4"/>
      <c r="Q31" s="4"/>
      <c r="R31" s="4"/>
      <c r="S31" s="4"/>
      <c r="T31" s="4"/>
      <c r="U31" s="24" t="s">
        <v>95</v>
      </c>
      <c r="V31" s="24" t="s">
        <v>96</v>
      </c>
      <c r="W31" s="15"/>
      <c r="X31" s="15"/>
      <c r="Y31" s="4"/>
      <c r="AA31" s="24"/>
      <c r="AB31" s="28"/>
      <c r="AC31" s="27"/>
      <c r="AD31" s="28"/>
      <c r="AE31" s="28"/>
    </row>
    <row r="32" spans="1:31">
      <c r="A32" s="14"/>
      <c r="B32" s="3">
        <v>110505</v>
      </c>
      <c r="C32" s="15" t="s">
        <v>54</v>
      </c>
      <c r="D32" s="15" t="s">
        <v>90</v>
      </c>
      <c r="E32" s="4">
        <v>6</v>
      </c>
      <c r="F32" s="4">
        <v>7</v>
      </c>
      <c r="G32" s="4">
        <v>2</v>
      </c>
      <c r="H32" s="17">
        <v>0.85</v>
      </c>
      <c r="I32" s="6">
        <v>2.2</v>
      </c>
      <c r="J32" s="4" t="s">
        <v>91</v>
      </c>
      <c r="K32" s="6" t="s">
        <v>92</v>
      </c>
      <c r="L32" s="6">
        <f t="shared" si="0"/>
        <v>2.95454545454545</v>
      </c>
      <c r="M32" s="7">
        <v>2.95454545454545</v>
      </c>
      <c r="P32" s="4"/>
      <c r="Q32" s="4"/>
      <c r="R32" s="4"/>
      <c r="S32" s="4"/>
      <c r="T32" s="4"/>
      <c r="U32" s="24" t="s">
        <v>95</v>
      </c>
      <c r="V32" s="24" t="s">
        <v>96</v>
      </c>
      <c r="W32" s="15"/>
      <c r="X32" s="15"/>
      <c r="Y32" s="4"/>
      <c r="AA32" s="24"/>
      <c r="AB32" s="28"/>
      <c r="AC32" s="27"/>
      <c r="AD32" s="28"/>
      <c r="AE32" s="28"/>
    </row>
    <row r="33" spans="1:31">
      <c r="A33" s="14"/>
      <c r="B33" s="3">
        <v>110506</v>
      </c>
      <c r="C33" s="15" t="s">
        <v>58</v>
      </c>
      <c r="D33" s="15" t="s">
        <v>90</v>
      </c>
      <c r="E33" s="4">
        <v>6</v>
      </c>
      <c r="F33" s="4">
        <v>7</v>
      </c>
      <c r="G33" s="4">
        <v>2</v>
      </c>
      <c r="H33" s="17">
        <v>0.85</v>
      </c>
      <c r="I33" s="6">
        <v>2.2</v>
      </c>
      <c r="J33" s="4" t="s">
        <v>91</v>
      </c>
      <c r="K33" s="6" t="s">
        <v>92</v>
      </c>
      <c r="L33" s="6">
        <f t="shared" si="0"/>
        <v>2.95454545454545</v>
      </c>
      <c r="M33" s="7">
        <v>2.95454545454545</v>
      </c>
      <c r="P33" s="4"/>
      <c r="Q33" s="4"/>
      <c r="R33" s="4"/>
      <c r="S33" s="4"/>
      <c r="T33" s="4"/>
      <c r="U33" s="24" t="s">
        <v>97</v>
      </c>
      <c r="V33" s="24" t="s">
        <v>98</v>
      </c>
      <c r="W33" s="15"/>
      <c r="X33" s="15"/>
      <c r="Y33" s="4"/>
      <c r="AA33" s="24"/>
      <c r="AB33" s="28"/>
      <c r="AC33" s="27"/>
      <c r="AD33" s="28"/>
      <c r="AE33" s="28"/>
    </row>
    <row r="34" spans="1:31">
      <c r="A34" s="14"/>
      <c r="B34" s="3">
        <v>110601</v>
      </c>
      <c r="C34" s="15" t="s">
        <v>35</v>
      </c>
      <c r="D34" s="15" t="s">
        <v>99</v>
      </c>
      <c r="E34" s="4">
        <v>2</v>
      </c>
      <c r="F34" s="4">
        <v>4</v>
      </c>
      <c r="G34" s="4">
        <v>1.2</v>
      </c>
      <c r="H34" s="5">
        <v>0.95</v>
      </c>
      <c r="I34" s="6">
        <v>1.7</v>
      </c>
      <c r="J34" s="4" t="s">
        <v>69</v>
      </c>
      <c r="K34" s="6" t="s">
        <v>100</v>
      </c>
      <c r="L34" s="6">
        <f t="shared" si="0"/>
        <v>1.76470588235294</v>
      </c>
      <c r="M34" s="7">
        <v>1.76470588235294</v>
      </c>
      <c r="P34" s="4"/>
      <c r="Q34" s="4"/>
      <c r="R34" s="4"/>
      <c r="S34" s="4"/>
      <c r="T34" s="4"/>
      <c r="U34" s="24" t="s">
        <v>101</v>
      </c>
      <c r="V34" s="24" t="s">
        <v>102</v>
      </c>
      <c r="W34" s="15"/>
      <c r="X34" s="15"/>
      <c r="Y34" s="4"/>
      <c r="AA34" s="24"/>
      <c r="AB34" s="28"/>
      <c r="AC34" s="27"/>
      <c r="AD34" s="28"/>
      <c r="AE34" s="28"/>
    </row>
    <row r="35" spans="1:31">
      <c r="A35" s="14"/>
      <c r="B35" s="3">
        <v>110602</v>
      </c>
      <c r="C35" s="15" t="s">
        <v>42</v>
      </c>
      <c r="D35" s="15" t="s">
        <v>99</v>
      </c>
      <c r="E35" s="4">
        <v>3</v>
      </c>
      <c r="F35" s="4">
        <v>5</v>
      </c>
      <c r="G35" s="4">
        <v>1.2</v>
      </c>
      <c r="H35" s="5">
        <v>0.95</v>
      </c>
      <c r="I35" s="6">
        <v>1.7</v>
      </c>
      <c r="J35" s="4" t="s">
        <v>69</v>
      </c>
      <c r="K35" s="6" t="s">
        <v>100</v>
      </c>
      <c r="L35" s="6">
        <f t="shared" si="0"/>
        <v>2.35294117647059</v>
      </c>
      <c r="M35" s="7">
        <v>2.35294117647059</v>
      </c>
      <c r="P35" s="4"/>
      <c r="Q35" s="4"/>
      <c r="R35" s="4"/>
      <c r="S35" s="4"/>
      <c r="T35" s="4"/>
      <c r="U35" s="24" t="s">
        <v>103</v>
      </c>
      <c r="V35" s="24" t="s">
        <v>104</v>
      </c>
      <c r="W35" s="15"/>
      <c r="X35" s="15"/>
      <c r="Y35" s="4"/>
      <c r="AA35" s="24"/>
      <c r="AB35" s="28"/>
      <c r="AC35" s="27"/>
      <c r="AD35" s="28"/>
      <c r="AE35" s="28"/>
    </row>
    <row r="36" spans="1:31">
      <c r="A36" s="14"/>
      <c r="B36" s="3">
        <v>110603</v>
      </c>
      <c r="C36" s="15" t="s">
        <v>46</v>
      </c>
      <c r="D36" s="15" t="s">
        <v>99</v>
      </c>
      <c r="E36" s="4">
        <v>3</v>
      </c>
      <c r="F36" s="4">
        <v>5</v>
      </c>
      <c r="G36" s="4">
        <v>1.2</v>
      </c>
      <c r="H36" s="5">
        <v>0.95</v>
      </c>
      <c r="I36" s="6">
        <v>1.7</v>
      </c>
      <c r="J36" s="4" t="s">
        <v>69</v>
      </c>
      <c r="K36" s="6" t="s">
        <v>100</v>
      </c>
      <c r="L36" s="6">
        <f t="shared" si="0"/>
        <v>2.35294117647059</v>
      </c>
      <c r="M36" s="7">
        <v>2.35294117647059</v>
      </c>
      <c r="P36" s="4"/>
      <c r="Q36" s="4"/>
      <c r="R36" s="4"/>
      <c r="S36" s="4"/>
      <c r="T36" s="4"/>
      <c r="U36" s="24" t="s">
        <v>105</v>
      </c>
      <c r="V36" s="24" t="s">
        <v>106</v>
      </c>
      <c r="W36" s="15"/>
      <c r="X36" s="15"/>
      <c r="Y36" s="4"/>
      <c r="AA36" s="24"/>
      <c r="AB36" s="28"/>
      <c r="AC36" s="27"/>
      <c r="AD36" s="28"/>
      <c r="AE36" s="28"/>
    </row>
    <row r="37" spans="1:31">
      <c r="A37" s="14"/>
      <c r="B37" s="3">
        <v>110604</v>
      </c>
      <c r="C37" s="15" t="s">
        <v>50</v>
      </c>
      <c r="D37" s="15" t="s">
        <v>99</v>
      </c>
      <c r="E37" s="4">
        <v>4</v>
      </c>
      <c r="F37" s="4">
        <v>6</v>
      </c>
      <c r="G37" s="4">
        <v>1.2</v>
      </c>
      <c r="H37" s="5">
        <v>0.95</v>
      </c>
      <c r="I37" s="6">
        <v>1.7</v>
      </c>
      <c r="J37" s="4" t="s">
        <v>69</v>
      </c>
      <c r="K37" s="6" t="s">
        <v>100</v>
      </c>
      <c r="L37" s="6">
        <f t="shared" si="0"/>
        <v>2.94117647058824</v>
      </c>
      <c r="M37" s="7">
        <v>2.94117647058824</v>
      </c>
      <c r="P37" s="4"/>
      <c r="Q37" s="4"/>
      <c r="R37" s="4"/>
      <c r="S37" s="4"/>
      <c r="T37" s="4"/>
      <c r="U37" s="24" t="s">
        <v>107</v>
      </c>
      <c r="V37" s="24" t="s">
        <v>108</v>
      </c>
      <c r="W37" s="15"/>
      <c r="X37" s="15"/>
      <c r="Y37" s="4"/>
      <c r="AA37" s="24"/>
      <c r="AB37" s="28"/>
      <c r="AC37" s="27"/>
      <c r="AD37" s="28"/>
      <c r="AE37" s="28"/>
    </row>
    <row r="38" spans="1:31">
      <c r="A38" s="14"/>
      <c r="B38" s="3">
        <v>110605</v>
      </c>
      <c r="C38" s="15" t="s">
        <v>54</v>
      </c>
      <c r="D38" s="15" t="s">
        <v>99</v>
      </c>
      <c r="E38" s="4">
        <v>5</v>
      </c>
      <c r="F38" s="4">
        <v>7</v>
      </c>
      <c r="G38" s="4">
        <v>1.2</v>
      </c>
      <c r="H38" s="5">
        <v>0.95</v>
      </c>
      <c r="I38" s="6">
        <v>1.7</v>
      </c>
      <c r="J38" s="4" t="s">
        <v>69</v>
      </c>
      <c r="K38" s="6" t="s">
        <v>100</v>
      </c>
      <c r="L38" s="6">
        <f t="shared" si="0"/>
        <v>3.52941176470588</v>
      </c>
      <c r="M38" s="7">
        <v>3.52941176470588</v>
      </c>
      <c r="P38" s="4"/>
      <c r="Q38" s="4"/>
      <c r="R38" s="4"/>
      <c r="S38" s="4"/>
      <c r="T38" s="4"/>
      <c r="U38" s="24" t="s">
        <v>109</v>
      </c>
      <c r="V38" s="24" t="s">
        <v>110</v>
      </c>
      <c r="W38" s="15"/>
      <c r="X38" s="15"/>
      <c r="Y38" s="4"/>
      <c r="AA38" s="24"/>
      <c r="AB38" s="28"/>
      <c r="AC38" s="27"/>
      <c r="AD38" s="28"/>
      <c r="AE38" s="28"/>
    </row>
    <row r="39" spans="1:31">
      <c r="A39" s="14"/>
      <c r="B39" s="3">
        <v>110606</v>
      </c>
      <c r="C39" s="15" t="s">
        <v>58</v>
      </c>
      <c r="D39" s="15" t="s">
        <v>99</v>
      </c>
      <c r="E39" s="4">
        <v>5</v>
      </c>
      <c r="F39" s="4">
        <v>7</v>
      </c>
      <c r="G39" s="4">
        <v>1.2</v>
      </c>
      <c r="H39" s="5">
        <v>0.95</v>
      </c>
      <c r="I39" s="6">
        <v>1.7</v>
      </c>
      <c r="J39" s="4" t="s">
        <v>69</v>
      </c>
      <c r="K39" s="6" t="s">
        <v>100</v>
      </c>
      <c r="L39" s="6">
        <f t="shared" si="0"/>
        <v>3.52941176470588</v>
      </c>
      <c r="M39" s="7">
        <v>3.52941176470588</v>
      </c>
      <c r="P39" s="4"/>
      <c r="Q39" s="4"/>
      <c r="R39" s="4"/>
      <c r="S39" s="4"/>
      <c r="T39" s="4"/>
      <c r="U39" s="24" t="s">
        <v>111</v>
      </c>
      <c r="V39" s="24" t="s">
        <v>112</v>
      </c>
      <c r="W39" s="15"/>
      <c r="X39" s="15"/>
      <c r="Y39" s="4"/>
      <c r="AA39" s="24"/>
      <c r="AB39" s="28"/>
      <c r="AC39" s="27"/>
      <c r="AD39" s="28"/>
      <c r="AE39" s="28"/>
    </row>
    <row r="40" spans="1:31">
      <c r="A40" s="14"/>
      <c r="B40" s="3">
        <v>110701</v>
      </c>
      <c r="C40" s="15" t="s">
        <v>35</v>
      </c>
      <c r="D40" s="15" t="s">
        <v>113</v>
      </c>
      <c r="I40" s="6">
        <v>5</v>
      </c>
      <c r="P40" s="4" t="s">
        <v>114</v>
      </c>
      <c r="Q40" s="4">
        <v>1</v>
      </c>
      <c r="R40" s="4"/>
      <c r="S40" s="4"/>
      <c r="T40" s="4"/>
      <c r="U40" s="24" t="s">
        <v>115</v>
      </c>
      <c r="V40" s="24" t="s">
        <v>116</v>
      </c>
      <c r="W40" s="15"/>
      <c r="X40" s="15"/>
      <c r="Y40" s="4"/>
      <c r="AA40" s="24"/>
      <c r="AB40" s="28"/>
      <c r="AC40" s="27"/>
      <c r="AD40" s="28"/>
      <c r="AE40" s="28"/>
    </row>
    <row r="41" spans="1:31">
      <c r="A41" s="14"/>
      <c r="B41" s="3">
        <v>110702</v>
      </c>
      <c r="C41" s="15" t="s">
        <v>42</v>
      </c>
      <c r="D41" s="15" t="s">
        <v>113</v>
      </c>
      <c r="I41" s="6">
        <v>5</v>
      </c>
      <c r="P41" s="4" t="s">
        <v>114</v>
      </c>
      <c r="Q41" s="4">
        <v>2</v>
      </c>
      <c r="R41" s="4"/>
      <c r="S41" s="4"/>
      <c r="T41" s="4"/>
      <c r="U41" s="24" t="s">
        <v>117</v>
      </c>
      <c r="V41" s="24" t="s">
        <v>118</v>
      </c>
      <c r="W41" s="15"/>
      <c r="X41" s="15"/>
      <c r="Y41" s="4"/>
      <c r="AA41" s="24"/>
      <c r="AB41" s="28"/>
      <c r="AC41" s="27"/>
      <c r="AD41" s="28"/>
      <c r="AE41" s="28"/>
    </row>
    <row r="42" spans="1:31">
      <c r="A42" s="14"/>
      <c r="B42" s="3">
        <v>110703</v>
      </c>
      <c r="C42" s="15" t="s">
        <v>46</v>
      </c>
      <c r="D42" s="15" t="s">
        <v>113</v>
      </c>
      <c r="I42" s="6">
        <v>5</v>
      </c>
      <c r="P42" s="4" t="s">
        <v>114</v>
      </c>
      <c r="Q42" s="4">
        <v>3</v>
      </c>
      <c r="R42" s="4"/>
      <c r="S42" s="4"/>
      <c r="T42" s="4"/>
      <c r="U42" s="24" t="s">
        <v>119</v>
      </c>
      <c r="V42" s="24" t="s">
        <v>120</v>
      </c>
      <c r="W42" s="15"/>
      <c r="X42" s="15"/>
      <c r="Y42" s="4"/>
      <c r="AA42" s="24"/>
      <c r="AB42" s="28"/>
      <c r="AC42" s="27"/>
      <c r="AD42" s="28"/>
      <c r="AE42" s="28"/>
    </row>
    <row r="43" spans="1:31">
      <c r="A43" s="14"/>
      <c r="B43" s="3">
        <v>110704</v>
      </c>
      <c r="C43" s="15" t="s">
        <v>50</v>
      </c>
      <c r="D43" s="15" t="s">
        <v>113</v>
      </c>
      <c r="I43" s="6">
        <v>5</v>
      </c>
      <c r="P43" s="4" t="s">
        <v>114</v>
      </c>
      <c r="Q43" s="4">
        <v>4</v>
      </c>
      <c r="R43" s="4"/>
      <c r="S43" s="4"/>
      <c r="T43" s="4"/>
      <c r="U43" s="24" t="s">
        <v>121</v>
      </c>
      <c r="V43" s="24" t="s">
        <v>122</v>
      </c>
      <c r="W43" s="15"/>
      <c r="X43" s="15"/>
      <c r="Y43" s="4"/>
      <c r="AA43" s="24"/>
      <c r="AB43" s="28"/>
      <c r="AC43" s="27"/>
      <c r="AD43" s="28"/>
      <c r="AE43" s="28"/>
    </row>
    <row r="44" spans="1:31">
      <c r="A44" s="14"/>
      <c r="B44" s="3">
        <v>110705</v>
      </c>
      <c r="C44" s="15" t="s">
        <v>54</v>
      </c>
      <c r="D44" s="15" t="s">
        <v>113</v>
      </c>
      <c r="I44" s="6">
        <v>5</v>
      </c>
      <c r="P44" s="4" t="s">
        <v>114</v>
      </c>
      <c r="Q44" s="4">
        <v>5</v>
      </c>
      <c r="R44" s="4"/>
      <c r="S44" s="4"/>
      <c r="T44" s="4"/>
      <c r="U44" s="24" t="s">
        <v>123</v>
      </c>
      <c r="V44" s="24" t="s">
        <v>124</v>
      </c>
      <c r="W44" s="15"/>
      <c r="X44" s="15"/>
      <c r="Y44" s="4"/>
      <c r="AA44" s="24"/>
      <c r="AB44" s="28"/>
      <c r="AC44" s="27"/>
      <c r="AD44" s="28"/>
      <c r="AE44" s="28"/>
    </row>
    <row r="45" spans="1:31">
      <c r="A45" s="14"/>
      <c r="B45" s="3">
        <v>110706</v>
      </c>
      <c r="C45" s="15" t="s">
        <v>58</v>
      </c>
      <c r="D45" s="15" t="s">
        <v>113</v>
      </c>
      <c r="I45" s="6">
        <v>5</v>
      </c>
      <c r="P45" s="4" t="s">
        <v>114</v>
      </c>
      <c r="Q45" s="4">
        <v>6</v>
      </c>
      <c r="R45" s="4"/>
      <c r="S45" s="4"/>
      <c r="T45" s="4"/>
      <c r="U45" s="24" t="s">
        <v>125</v>
      </c>
      <c r="V45" s="24" t="s">
        <v>126</v>
      </c>
      <c r="W45" s="15"/>
      <c r="X45" s="15"/>
      <c r="Y45" s="4"/>
      <c r="AA45" s="24"/>
      <c r="AB45" s="28"/>
      <c r="AC45" s="27"/>
      <c r="AD45" s="28"/>
      <c r="AE45" s="28"/>
    </row>
    <row r="46" ht="132" customHeight="1" spans="1:31">
      <c r="A46" s="14"/>
      <c r="B46" s="3">
        <v>110801</v>
      </c>
      <c r="C46" s="15" t="s">
        <v>35</v>
      </c>
      <c r="D46" s="15" t="s">
        <v>127</v>
      </c>
      <c r="L46" s="4"/>
      <c r="P46" s="4"/>
      <c r="Q46" s="4"/>
      <c r="R46" s="4"/>
      <c r="S46" s="4"/>
      <c r="T46" s="4"/>
      <c r="U46" s="25" t="s">
        <v>128</v>
      </c>
      <c r="V46" s="25" t="s">
        <v>129</v>
      </c>
      <c r="W46" s="15"/>
      <c r="X46" s="15"/>
      <c r="Y46" s="4"/>
      <c r="AA46" s="24"/>
      <c r="AB46" s="28"/>
      <c r="AC46" s="27"/>
      <c r="AD46" s="28"/>
      <c r="AE46" s="28"/>
    </row>
    <row r="47" ht="132" customHeight="1" spans="1:31">
      <c r="A47" s="14"/>
      <c r="B47" s="3">
        <v>110802</v>
      </c>
      <c r="C47" s="15" t="s">
        <v>42</v>
      </c>
      <c r="D47" s="15" t="s">
        <v>127</v>
      </c>
      <c r="L47" s="4"/>
      <c r="P47" s="4"/>
      <c r="Q47" s="4"/>
      <c r="R47" s="4"/>
      <c r="S47" s="4"/>
      <c r="T47" s="4"/>
      <c r="U47" s="25" t="s">
        <v>130</v>
      </c>
      <c r="V47" s="25" t="s">
        <v>131</v>
      </c>
      <c r="W47" s="15"/>
      <c r="X47" s="15"/>
      <c r="Y47" s="4"/>
      <c r="AA47" s="24"/>
      <c r="AB47" s="28"/>
      <c r="AC47" s="27"/>
      <c r="AD47" s="28"/>
      <c r="AE47" s="28"/>
    </row>
    <row r="48" ht="132" customHeight="1" spans="1:31">
      <c r="A48" s="14"/>
      <c r="B48" s="3">
        <v>110803</v>
      </c>
      <c r="C48" s="15" t="s">
        <v>46</v>
      </c>
      <c r="D48" s="15" t="s">
        <v>127</v>
      </c>
      <c r="L48" s="4"/>
      <c r="P48" s="4"/>
      <c r="Q48" s="4"/>
      <c r="R48" s="4"/>
      <c r="S48" s="4"/>
      <c r="T48" s="4"/>
      <c r="U48" s="25" t="s">
        <v>132</v>
      </c>
      <c r="V48" s="25" t="s">
        <v>133</v>
      </c>
      <c r="W48" s="15"/>
      <c r="X48" s="15"/>
      <c r="Y48" s="4"/>
      <c r="AA48" s="24"/>
      <c r="AB48" s="28"/>
      <c r="AC48" s="27"/>
      <c r="AD48" s="28"/>
      <c r="AE48" s="28"/>
    </row>
    <row r="49" ht="132" customHeight="1" spans="1:31">
      <c r="A49" s="14"/>
      <c r="B49" s="3">
        <v>110804</v>
      </c>
      <c r="C49" s="15" t="s">
        <v>50</v>
      </c>
      <c r="D49" s="15" t="s">
        <v>127</v>
      </c>
      <c r="L49" s="4"/>
      <c r="P49" s="4"/>
      <c r="Q49" s="4"/>
      <c r="R49" s="4"/>
      <c r="S49" s="4"/>
      <c r="T49" s="4"/>
      <c r="U49" s="25" t="s">
        <v>134</v>
      </c>
      <c r="V49" s="25" t="s">
        <v>135</v>
      </c>
      <c r="W49" s="15"/>
      <c r="X49" s="15"/>
      <c r="Y49" s="4"/>
      <c r="AA49" s="24"/>
      <c r="AB49" s="28"/>
      <c r="AC49" s="27"/>
      <c r="AD49" s="28"/>
      <c r="AE49" s="28"/>
    </row>
    <row r="50" ht="132" customHeight="1" spans="1:31">
      <c r="A50" s="14"/>
      <c r="B50" s="3">
        <v>110805</v>
      </c>
      <c r="C50" s="15" t="s">
        <v>54</v>
      </c>
      <c r="D50" s="15" t="s">
        <v>127</v>
      </c>
      <c r="L50" s="4"/>
      <c r="P50" s="4"/>
      <c r="Q50" s="4"/>
      <c r="R50" s="4"/>
      <c r="S50" s="4"/>
      <c r="T50" s="4"/>
      <c r="U50" s="25" t="s">
        <v>136</v>
      </c>
      <c r="V50" s="25" t="s">
        <v>137</v>
      </c>
      <c r="W50" s="15"/>
      <c r="X50" s="15"/>
      <c r="Y50" s="4"/>
      <c r="AA50" s="24"/>
      <c r="AB50" s="28"/>
      <c r="AC50" s="27"/>
      <c r="AD50" s="28"/>
      <c r="AE50" s="28"/>
    </row>
    <row r="51" ht="132" customHeight="1" spans="1:31">
      <c r="A51" s="14"/>
      <c r="B51" s="3">
        <v>110806</v>
      </c>
      <c r="C51" s="15" t="s">
        <v>58</v>
      </c>
      <c r="D51" s="15" t="s">
        <v>127</v>
      </c>
      <c r="P51" s="4"/>
      <c r="Q51" s="4"/>
      <c r="R51" s="4"/>
      <c r="S51" s="4"/>
      <c r="T51" s="4"/>
      <c r="U51" s="25" t="s">
        <v>138</v>
      </c>
      <c r="V51" s="25" t="s">
        <v>139</v>
      </c>
      <c r="W51" s="15"/>
      <c r="X51" s="15"/>
      <c r="Y51" s="4"/>
      <c r="AA51" s="24"/>
      <c r="AB51" s="28"/>
      <c r="AC51" s="27"/>
      <c r="AD51" s="28"/>
      <c r="AE51" s="28"/>
    </row>
    <row r="52" spans="1:31">
      <c r="A52" s="14"/>
      <c r="B52" s="3">
        <v>110901</v>
      </c>
      <c r="C52" s="15" t="s">
        <v>35</v>
      </c>
      <c r="D52" s="18" t="s">
        <v>140</v>
      </c>
      <c r="I52" s="6">
        <v>4</v>
      </c>
      <c r="P52" s="4"/>
      <c r="Q52" s="4"/>
      <c r="R52" s="4"/>
      <c r="S52" s="4"/>
      <c r="T52" s="4"/>
      <c r="U52" s="24" t="s">
        <v>141</v>
      </c>
      <c r="V52" s="24" t="s">
        <v>142</v>
      </c>
      <c r="W52" s="15"/>
      <c r="X52" s="15"/>
      <c r="Y52" s="4"/>
      <c r="AA52" s="24"/>
      <c r="AB52" s="28"/>
      <c r="AC52" s="27"/>
      <c r="AD52" s="28"/>
      <c r="AE52" s="28"/>
    </row>
    <row r="53" spans="1:31">
      <c r="A53" s="14"/>
      <c r="B53" s="3">
        <v>110902</v>
      </c>
      <c r="C53" s="15" t="s">
        <v>42</v>
      </c>
      <c r="D53" s="18" t="s">
        <v>140</v>
      </c>
      <c r="I53" s="6">
        <v>4</v>
      </c>
      <c r="P53" s="4"/>
      <c r="Q53" s="4"/>
      <c r="R53" s="4"/>
      <c r="S53" s="4"/>
      <c r="T53" s="4"/>
      <c r="U53" s="24" t="s">
        <v>143</v>
      </c>
      <c r="V53" s="24" t="s">
        <v>144</v>
      </c>
      <c r="W53" s="15"/>
      <c r="X53" s="15"/>
      <c r="Y53" s="4"/>
      <c r="AA53" s="24"/>
      <c r="AB53" s="28"/>
      <c r="AC53" s="27"/>
      <c r="AD53" s="28"/>
      <c r="AE53" s="28"/>
    </row>
    <row r="54" spans="1:31">
      <c r="A54" s="14"/>
      <c r="B54" s="3">
        <v>110903</v>
      </c>
      <c r="C54" s="15" t="s">
        <v>46</v>
      </c>
      <c r="D54" s="18" t="s">
        <v>140</v>
      </c>
      <c r="I54" s="6">
        <v>4</v>
      </c>
      <c r="P54" s="4"/>
      <c r="Q54" s="4"/>
      <c r="R54" s="4"/>
      <c r="S54" s="4"/>
      <c r="T54" s="4"/>
      <c r="U54" s="24" t="s">
        <v>145</v>
      </c>
      <c r="V54" s="24" t="s">
        <v>146</v>
      </c>
      <c r="W54" s="15"/>
      <c r="X54" s="15"/>
      <c r="Y54" s="4"/>
      <c r="AA54" s="24"/>
      <c r="AB54" s="28"/>
      <c r="AC54" s="27"/>
      <c r="AD54" s="28"/>
      <c r="AE54" s="28"/>
    </row>
    <row r="55" spans="1:31">
      <c r="A55" s="14"/>
      <c r="B55" s="3">
        <v>110904</v>
      </c>
      <c r="C55" s="15" t="s">
        <v>50</v>
      </c>
      <c r="D55" s="18" t="s">
        <v>140</v>
      </c>
      <c r="I55" s="6">
        <v>4</v>
      </c>
      <c r="P55" s="4"/>
      <c r="Q55" s="4"/>
      <c r="R55" s="4"/>
      <c r="S55" s="4"/>
      <c r="T55" s="4"/>
      <c r="U55" s="24" t="s">
        <v>147</v>
      </c>
      <c r="V55" s="24" t="s">
        <v>148</v>
      </c>
      <c r="W55" s="15"/>
      <c r="X55" s="15"/>
      <c r="Y55" s="4"/>
      <c r="AA55" s="24"/>
      <c r="AB55" s="28"/>
      <c r="AC55" s="27"/>
      <c r="AD55" s="28"/>
      <c r="AE55" s="28"/>
    </row>
    <row r="56" spans="1:31">
      <c r="A56" s="14"/>
      <c r="B56" s="3">
        <v>110905</v>
      </c>
      <c r="C56" s="15" t="s">
        <v>54</v>
      </c>
      <c r="D56" s="18" t="s">
        <v>140</v>
      </c>
      <c r="I56" s="6">
        <v>4</v>
      </c>
      <c r="P56" s="4"/>
      <c r="Q56" s="4"/>
      <c r="R56" s="4"/>
      <c r="S56" s="4"/>
      <c r="T56" s="4"/>
      <c r="U56" s="24" t="s">
        <v>149</v>
      </c>
      <c r="V56" s="24" t="s">
        <v>150</v>
      </c>
      <c r="W56" s="15"/>
      <c r="X56" s="15"/>
      <c r="Y56" s="4"/>
      <c r="AA56" s="24"/>
      <c r="AB56" s="28"/>
      <c r="AC56" s="27"/>
      <c r="AD56" s="28"/>
      <c r="AE56" s="28"/>
    </row>
    <row r="57" spans="1:31">
      <c r="A57" s="14"/>
      <c r="B57" s="3">
        <v>110906</v>
      </c>
      <c r="C57" s="15" t="s">
        <v>58</v>
      </c>
      <c r="D57" s="18" t="s">
        <v>140</v>
      </c>
      <c r="I57" s="6">
        <v>4</v>
      </c>
      <c r="P57" s="4"/>
      <c r="Q57" s="4"/>
      <c r="R57" s="4"/>
      <c r="S57" s="4"/>
      <c r="T57" s="4"/>
      <c r="U57" s="24" t="s">
        <v>151</v>
      </c>
      <c r="V57" s="24" t="s">
        <v>152</v>
      </c>
      <c r="W57" s="15"/>
      <c r="X57" s="15"/>
      <c r="Y57" s="4"/>
      <c r="AA57" s="24"/>
      <c r="AB57" s="28"/>
      <c r="AC57" s="27"/>
      <c r="AD57" s="28"/>
      <c r="AE57" s="28"/>
    </row>
    <row r="58" spans="1:31">
      <c r="A58" s="14"/>
      <c r="B58" s="3">
        <v>111001</v>
      </c>
      <c r="C58" s="15" t="s">
        <v>35</v>
      </c>
      <c r="D58" s="18" t="s">
        <v>153</v>
      </c>
      <c r="P58" s="4" t="s">
        <v>154</v>
      </c>
      <c r="Q58" s="4">
        <v>2</v>
      </c>
      <c r="R58" s="4"/>
      <c r="S58" s="4"/>
      <c r="T58" s="4"/>
      <c r="U58" s="24" t="s">
        <v>155</v>
      </c>
      <c r="V58" s="24" t="s">
        <v>156</v>
      </c>
      <c r="W58" s="15"/>
      <c r="X58" s="15"/>
      <c r="Y58" s="4"/>
      <c r="AA58" s="24"/>
      <c r="AB58" s="28"/>
      <c r="AC58" s="27"/>
      <c r="AD58" s="28"/>
      <c r="AE58" s="28"/>
    </row>
    <row r="59" spans="1:31">
      <c r="A59" s="14"/>
      <c r="B59" s="3">
        <v>111002</v>
      </c>
      <c r="C59" s="15" t="s">
        <v>42</v>
      </c>
      <c r="D59" s="18" t="s">
        <v>153</v>
      </c>
      <c r="P59" s="4" t="s">
        <v>154</v>
      </c>
      <c r="Q59" s="4">
        <v>3</v>
      </c>
      <c r="R59" s="4"/>
      <c r="S59" s="4"/>
      <c r="T59" s="4"/>
      <c r="U59" s="24" t="s">
        <v>157</v>
      </c>
      <c r="V59" s="24" t="s">
        <v>158</v>
      </c>
      <c r="W59" s="15"/>
      <c r="X59" s="15"/>
      <c r="Y59" s="4"/>
      <c r="AA59" s="24"/>
      <c r="AB59" s="28"/>
      <c r="AC59" s="27"/>
      <c r="AD59" s="28"/>
      <c r="AE59" s="28"/>
    </row>
    <row r="60" spans="1:31">
      <c r="A60" s="14"/>
      <c r="B60" s="3">
        <v>111003</v>
      </c>
      <c r="C60" s="15" t="s">
        <v>46</v>
      </c>
      <c r="D60" s="18" t="s">
        <v>153</v>
      </c>
      <c r="P60" s="4" t="s">
        <v>154</v>
      </c>
      <c r="Q60" s="4">
        <v>3</v>
      </c>
      <c r="R60" s="4"/>
      <c r="S60" s="4"/>
      <c r="T60" s="4"/>
      <c r="U60" s="24" t="s">
        <v>159</v>
      </c>
      <c r="V60" s="24" t="s">
        <v>160</v>
      </c>
      <c r="W60" s="15"/>
      <c r="X60" s="15"/>
      <c r="Y60" s="4"/>
      <c r="AA60" s="24"/>
      <c r="AB60" s="28"/>
      <c r="AC60" s="27"/>
      <c r="AD60" s="28"/>
      <c r="AE60" s="28"/>
    </row>
    <row r="61" spans="1:31">
      <c r="A61" s="14"/>
      <c r="B61" s="3">
        <v>111004</v>
      </c>
      <c r="C61" s="15" t="s">
        <v>50</v>
      </c>
      <c r="D61" s="18" t="s">
        <v>153</v>
      </c>
      <c r="P61" s="4" t="s">
        <v>154</v>
      </c>
      <c r="Q61" s="4">
        <v>4</v>
      </c>
      <c r="R61" s="4"/>
      <c r="S61" s="4"/>
      <c r="T61" s="4"/>
      <c r="U61" s="24" t="s">
        <v>161</v>
      </c>
      <c r="V61" s="24" t="s">
        <v>162</v>
      </c>
      <c r="W61" s="15"/>
      <c r="X61" s="15"/>
      <c r="Y61" s="4"/>
      <c r="AA61" s="24"/>
      <c r="AB61" s="28"/>
      <c r="AC61" s="27"/>
      <c r="AD61" s="28"/>
      <c r="AE61" s="28"/>
    </row>
    <row r="62" spans="1:31">
      <c r="A62" s="14"/>
      <c r="B62" s="3">
        <v>111005</v>
      </c>
      <c r="C62" s="15" t="s">
        <v>54</v>
      </c>
      <c r="D62" s="18" t="s">
        <v>153</v>
      </c>
      <c r="P62" s="4" t="s">
        <v>154</v>
      </c>
      <c r="Q62" s="4">
        <v>5</v>
      </c>
      <c r="R62" s="4"/>
      <c r="S62" s="4"/>
      <c r="T62" s="4"/>
      <c r="U62" s="24" t="s">
        <v>163</v>
      </c>
      <c r="V62" s="24" t="s">
        <v>164</v>
      </c>
      <c r="W62" s="15"/>
      <c r="X62" s="15"/>
      <c r="Y62" s="4"/>
      <c r="AA62" s="24"/>
      <c r="AB62" s="28"/>
      <c r="AC62" s="27"/>
      <c r="AD62" s="28"/>
      <c r="AE62" s="28"/>
    </row>
    <row r="63" spans="1:31">
      <c r="A63" s="14"/>
      <c r="B63" s="3">
        <v>111006</v>
      </c>
      <c r="C63" s="15" t="s">
        <v>58</v>
      </c>
      <c r="D63" s="18" t="s">
        <v>153</v>
      </c>
      <c r="P63" s="4" t="s">
        <v>154</v>
      </c>
      <c r="Q63" s="4">
        <v>5</v>
      </c>
      <c r="R63" s="4"/>
      <c r="S63" s="4"/>
      <c r="T63" s="4"/>
      <c r="U63" s="24" t="s">
        <v>165</v>
      </c>
      <c r="V63" s="24" t="s">
        <v>166</v>
      </c>
      <c r="W63" s="15"/>
      <c r="X63" s="15"/>
      <c r="Y63" s="4"/>
      <c r="AA63" s="24"/>
      <c r="AB63" s="28"/>
      <c r="AC63" s="27"/>
      <c r="AD63" s="28"/>
      <c r="AE63" s="28"/>
    </row>
    <row r="64" spans="1:31">
      <c r="A64" s="14"/>
      <c r="B64" s="3">
        <v>111101</v>
      </c>
      <c r="C64" s="15" t="s">
        <v>35</v>
      </c>
      <c r="D64" s="18" t="s">
        <v>167</v>
      </c>
      <c r="E64" s="4">
        <v>2</v>
      </c>
      <c r="F64" s="4">
        <v>3</v>
      </c>
      <c r="G64" s="4">
        <v>0.7</v>
      </c>
      <c r="H64" s="5">
        <v>0.85</v>
      </c>
      <c r="I64" s="6">
        <v>1.7</v>
      </c>
      <c r="J64" s="4" t="s">
        <v>168</v>
      </c>
      <c r="K64" s="6" t="s">
        <v>169</v>
      </c>
      <c r="L64" s="6">
        <f t="shared" ref="L64:L69" si="1">(E64+F64)/I64/2</f>
        <v>1.47058823529412</v>
      </c>
      <c r="M64" s="7">
        <v>1.47058823529412</v>
      </c>
      <c r="P64" s="4"/>
      <c r="Q64" s="4"/>
      <c r="R64" s="4"/>
      <c r="S64" s="4"/>
      <c r="T64" s="4"/>
      <c r="U64" s="24"/>
      <c r="V64" s="24"/>
      <c r="W64" s="15"/>
      <c r="X64" s="15"/>
      <c r="Y64" s="4"/>
      <c r="AA64" s="24"/>
      <c r="AB64" s="28"/>
      <c r="AC64" s="27"/>
      <c r="AD64" s="28"/>
      <c r="AE64" s="28"/>
    </row>
    <row r="65" spans="1:31">
      <c r="A65" s="14"/>
      <c r="B65" s="3">
        <v>111102</v>
      </c>
      <c r="C65" s="15" t="s">
        <v>42</v>
      </c>
      <c r="D65" s="15" t="s">
        <v>167</v>
      </c>
      <c r="E65" s="4">
        <v>3</v>
      </c>
      <c r="F65" s="4">
        <v>4</v>
      </c>
      <c r="G65" s="4">
        <v>0.7</v>
      </c>
      <c r="H65" s="5">
        <v>0.85</v>
      </c>
      <c r="I65" s="6">
        <v>1.7</v>
      </c>
      <c r="J65" s="4" t="s">
        <v>168</v>
      </c>
      <c r="K65" s="6" t="s">
        <v>169</v>
      </c>
      <c r="L65" s="6">
        <f t="shared" si="1"/>
        <v>2.05882352941176</v>
      </c>
      <c r="M65" s="7">
        <v>2.05882352941176</v>
      </c>
      <c r="P65" s="4"/>
      <c r="Q65" s="4"/>
      <c r="R65" s="4"/>
      <c r="S65" s="4"/>
      <c r="T65" s="4"/>
      <c r="U65" s="24" t="s">
        <v>71</v>
      </c>
      <c r="V65" s="24" t="s">
        <v>72</v>
      </c>
      <c r="W65" s="15"/>
      <c r="X65" s="15"/>
      <c r="Y65" s="4"/>
      <c r="AA65" s="24"/>
      <c r="AB65" s="28"/>
      <c r="AC65" s="27"/>
      <c r="AD65" s="28"/>
      <c r="AE65" s="28"/>
    </row>
    <row r="66" spans="1:31">
      <c r="A66" s="14"/>
      <c r="B66" s="3">
        <v>111103</v>
      </c>
      <c r="C66" s="15" t="s">
        <v>46</v>
      </c>
      <c r="D66" s="15" t="s">
        <v>167</v>
      </c>
      <c r="E66" s="4">
        <v>3</v>
      </c>
      <c r="F66" s="4">
        <v>4</v>
      </c>
      <c r="G66" s="4">
        <v>0.7</v>
      </c>
      <c r="H66" s="5">
        <v>0.85</v>
      </c>
      <c r="I66" s="6">
        <v>1.7</v>
      </c>
      <c r="J66" s="4" t="s">
        <v>168</v>
      </c>
      <c r="K66" s="6" t="s">
        <v>169</v>
      </c>
      <c r="L66" s="6">
        <f t="shared" si="1"/>
        <v>2.05882352941176</v>
      </c>
      <c r="M66" s="7">
        <v>2.05882352941176</v>
      </c>
      <c r="P66" s="4"/>
      <c r="Q66" s="4"/>
      <c r="R66" s="4"/>
      <c r="S66" s="4"/>
      <c r="T66" s="4"/>
      <c r="U66" s="24" t="s">
        <v>73</v>
      </c>
      <c r="V66" s="24" t="s">
        <v>72</v>
      </c>
      <c r="W66" s="15"/>
      <c r="X66" s="15"/>
      <c r="Y66" s="4"/>
      <c r="AA66" s="24"/>
      <c r="AB66" s="28"/>
      <c r="AC66" s="27"/>
      <c r="AD66" s="28"/>
      <c r="AE66" s="28"/>
    </row>
    <row r="67" spans="1:31">
      <c r="A67" s="14"/>
      <c r="B67" s="3">
        <v>111104</v>
      </c>
      <c r="C67" s="15" t="s">
        <v>50</v>
      </c>
      <c r="D67" s="15" t="s">
        <v>167</v>
      </c>
      <c r="E67" s="4">
        <v>4</v>
      </c>
      <c r="F67" s="4">
        <v>5</v>
      </c>
      <c r="G67" s="4">
        <v>0.7</v>
      </c>
      <c r="H67" s="5">
        <v>0.85</v>
      </c>
      <c r="I67" s="6">
        <v>1.7</v>
      </c>
      <c r="J67" s="4" t="s">
        <v>168</v>
      </c>
      <c r="K67" s="6" t="s">
        <v>169</v>
      </c>
      <c r="L67" s="6">
        <f t="shared" si="1"/>
        <v>2.64705882352941</v>
      </c>
      <c r="M67" s="7">
        <v>2.64705882352941</v>
      </c>
      <c r="P67" s="4"/>
      <c r="Q67" s="4"/>
      <c r="R67" s="4"/>
      <c r="S67" s="4"/>
      <c r="T67" s="4"/>
      <c r="U67" s="24" t="s">
        <v>73</v>
      </c>
      <c r="V67" s="24" t="s">
        <v>74</v>
      </c>
      <c r="W67" s="15"/>
      <c r="X67" s="15"/>
      <c r="Y67" s="4"/>
      <c r="AA67" s="24"/>
      <c r="AB67" s="28"/>
      <c r="AC67" s="27"/>
      <c r="AD67" s="28"/>
      <c r="AE67" s="28"/>
    </row>
    <row r="68" spans="1:31">
      <c r="A68" s="14"/>
      <c r="B68" s="3">
        <v>111105</v>
      </c>
      <c r="C68" s="15" t="s">
        <v>54</v>
      </c>
      <c r="D68" s="15" t="s">
        <v>167</v>
      </c>
      <c r="E68" s="4">
        <v>5</v>
      </c>
      <c r="F68" s="4">
        <v>6</v>
      </c>
      <c r="G68" s="4">
        <v>0.7</v>
      </c>
      <c r="H68" s="5">
        <v>0.85</v>
      </c>
      <c r="I68" s="6">
        <v>1.7</v>
      </c>
      <c r="J68" s="4" t="s">
        <v>168</v>
      </c>
      <c r="K68" s="6" t="s">
        <v>169</v>
      </c>
      <c r="L68" s="6">
        <f t="shared" si="1"/>
        <v>3.23529411764706</v>
      </c>
      <c r="M68" s="7">
        <v>3.23529411764706</v>
      </c>
      <c r="P68" s="4"/>
      <c r="Q68" s="4"/>
      <c r="R68" s="4"/>
      <c r="S68" s="4"/>
      <c r="T68" s="4"/>
      <c r="U68" s="24" t="s">
        <v>73</v>
      </c>
      <c r="V68" s="24" t="s">
        <v>74</v>
      </c>
      <c r="W68" s="15"/>
      <c r="X68" s="15"/>
      <c r="Y68" s="4"/>
      <c r="AA68" s="24"/>
      <c r="AB68" s="28"/>
      <c r="AC68" s="27"/>
      <c r="AD68" s="28"/>
      <c r="AE68" s="28"/>
    </row>
    <row r="69" spans="1:31">
      <c r="A69" s="14"/>
      <c r="B69" s="3">
        <v>111106</v>
      </c>
      <c r="C69" s="15" t="s">
        <v>58</v>
      </c>
      <c r="D69" s="15" t="s">
        <v>167</v>
      </c>
      <c r="E69" s="4">
        <v>5</v>
      </c>
      <c r="F69" s="4">
        <v>6</v>
      </c>
      <c r="G69" s="4">
        <v>0.7</v>
      </c>
      <c r="H69" s="5">
        <v>0.85</v>
      </c>
      <c r="I69" s="6">
        <v>1.7</v>
      </c>
      <c r="J69" s="4" t="s">
        <v>168</v>
      </c>
      <c r="K69" s="6" t="s">
        <v>169</v>
      </c>
      <c r="L69" s="6">
        <f t="shared" si="1"/>
        <v>3.23529411764706</v>
      </c>
      <c r="M69" s="7">
        <v>3.23529411764706</v>
      </c>
      <c r="P69" s="4"/>
      <c r="Q69" s="4"/>
      <c r="R69" s="4"/>
      <c r="S69" s="4"/>
      <c r="T69" s="4"/>
      <c r="U69" s="24" t="s">
        <v>75</v>
      </c>
      <c r="V69" s="24" t="s">
        <v>76</v>
      </c>
      <c r="W69" s="15"/>
      <c r="X69" s="15"/>
      <c r="Y69" s="4"/>
      <c r="AA69" s="24"/>
      <c r="AB69" s="28"/>
      <c r="AC69" s="27"/>
      <c r="AD69" s="28"/>
      <c r="AE69" s="28"/>
    </row>
    <row r="70" spans="1:31">
      <c r="A70" s="14"/>
      <c r="B70" s="3">
        <v>111201</v>
      </c>
      <c r="C70" s="15" t="s">
        <v>35</v>
      </c>
      <c r="D70" s="15" t="s">
        <v>170</v>
      </c>
      <c r="P70" s="15"/>
      <c r="Q70" s="15"/>
      <c r="R70" s="15"/>
      <c r="S70" s="15"/>
      <c r="T70" s="15" t="s">
        <v>39</v>
      </c>
      <c r="U70" s="24" t="s">
        <v>171</v>
      </c>
      <c r="V70" s="24" t="s">
        <v>172</v>
      </c>
      <c r="W70" s="15"/>
      <c r="X70" s="15"/>
      <c r="Y70" s="4"/>
      <c r="AA70" s="24"/>
      <c r="AB70" s="28"/>
      <c r="AC70" s="27"/>
      <c r="AD70" s="28"/>
      <c r="AE70" s="28"/>
    </row>
    <row r="71" spans="1:31">
      <c r="A71" s="14"/>
      <c r="B71" s="3">
        <v>111202</v>
      </c>
      <c r="C71" s="15" t="s">
        <v>42</v>
      </c>
      <c r="D71" s="15" t="s">
        <v>170</v>
      </c>
      <c r="P71" s="15"/>
      <c r="Q71" s="15"/>
      <c r="R71" s="15"/>
      <c r="S71" s="15"/>
      <c r="T71" s="15" t="s">
        <v>39</v>
      </c>
      <c r="U71" s="24" t="s">
        <v>173</v>
      </c>
      <c r="V71" s="24" t="s">
        <v>174</v>
      </c>
      <c r="W71" s="15"/>
      <c r="X71" s="15"/>
      <c r="Y71" s="4"/>
      <c r="AA71" s="24"/>
      <c r="AB71" s="28"/>
      <c r="AC71" s="27"/>
      <c r="AD71" s="28"/>
      <c r="AE71" s="28"/>
    </row>
    <row r="72" spans="1:31">
      <c r="A72" s="14"/>
      <c r="B72" s="3">
        <v>111203</v>
      </c>
      <c r="C72" s="15" t="s">
        <v>46</v>
      </c>
      <c r="D72" s="15" t="s">
        <v>170</v>
      </c>
      <c r="P72" s="15"/>
      <c r="Q72" s="15"/>
      <c r="R72" s="15"/>
      <c r="S72" s="15"/>
      <c r="T72" s="15" t="s">
        <v>39</v>
      </c>
      <c r="U72" s="24" t="s">
        <v>175</v>
      </c>
      <c r="V72" s="24" t="s">
        <v>176</v>
      </c>
      <c r="W72" s="15"/>
      <c r="X72" s="15"/>
      <c r="Y72" s="4"/>
      <c r="AA72" s="24"/>
      <c r="AB72" s="28"/>
      <c r="AC72" s="27"/>
      <c r="AD72" s="28"/>
      <c r="AE72" s="28"/>
    </row>
    <row r="73" spans="1:31">
      <c r="A73" s="14"/>
      <c r="B73" s="3">
        <v>111204</v>
      </c>
      <c r="C73" s="15" t="s">
        <v>50</v>
      </c>
      <c r="D73" s="15" t="s">
        <v>170</v>
      </c>
      <c r="P73" s="15"/>
      <c r="Q73" s="15"/>
      <c r="R73" s="15"/>
      <c r="S73" s="15"/>
      <c r="T73" s="15" t="s">
        <v>39</v>
      </c>
      <c r="U73" s="24" t="s">
        <v>177</v>
      </c>
      <c r="V73" s="24" t="s">
        <v>178</v>
      </c>
      <c r="W73" s="15"/>
      <c r="X73" s="15"/>
      <c r="Y73" s="4"/>
      <c r="AA73" s="24"/>
      <c r="AB73" s="28"/>
      <c r="AC73" s="27"/>
      <c r="AD73" s="28"/>
      <c r="AE73" s="28"/>
    </row>
    <row r="74" spans="1:31">
      <c r="A74" s="14"/>
      <c r="B74" s="3">
        <v>111205</v>
      </c>
      <c r="C74" s="15" t="s">
        <v>54</v>
      </c>
      <c r="D74" s="15" t="s">
        <v>170</v>
      </c>
      <c r="P74" s="15"/>
      <c r="Q74" s="15"/>
      <c r="R74" s="15"/>
      <c r="S74" s="15"/>
      <c r="T74" s="15" t="s">
        <v>39</v>
      </c>
      <c r="U74" s="24" t="s">
        <v>179</v>
      </c>
      <c r="V74" s="24" t="s">
        <v>180</v>
      </c>
      <c r="W74" s="15"/>
      <c r="X74" s="15"/>
      <c r="Y74" s="4"/>
      <c r="AA74" s="24"/>
      <c r="AB74" s="28"/>
      <c r="AC74" s="27"/>
      <c r="AD74" s="28"/>
      <c r="AE74" s="28"/>
    </row>
    <row r="75" spans="1:31">
      <c r="A75" s="14"/>
      <c r="B75" s="3">
        <v>111206</v>
      </c>
      <c r="C75" s="15" t="s">
        <v>58</v>
      </c>
      <c r="D75" s="15" t="s">
        <v>170</v>
      </c>
      <c r="P75" s="15"/>
      <c r="Q75" s="15"/>
      <c r="R75" s="15"/>
      <c r="S75" s="15"/>
      <c r="T75" s="15" t="s">
        <v>39</v>
      </c>
      <c r="U75" s="24" t="s">
        <v>181</v>
      </c>
      <c r="V75" s="24" t="s">
        <v>182</v>
      </c>
      <c r="W75" s="15"/>
      <c r="X75" s="15"/>
      <c r="Y75" s="4"/>
      <c r="AA75" s="24"/>
      <c r="AB75" s="28"/>
      <c r="AC75" s="27"/>
      <c r="AD75" s="28"/>
      <c r="AE75" s="28"/>
    </row>
    <row r="76" spans="1:31">
      <c r="A76" s="14"/>
      <c r="B76" s="3">
        <v>111301</v>
      </c>
      <c r="C76" s="15" t="s">
        <v>35</v>
      </c>
      <c r="D76" s="15" t="s">
        <v>183</v>
      </c>
      <c r="P76" s="4"/>
      <c r="Q76" s="4"/>
      <c r="R76" s="4"/>
      <c r="S76" s="4"/>
      <c r="T76" s="4"/>
      <c r="U76" s="24" t="s">
        <v>184</v>
      </c>
      <c r="V76" s="24" t="s">
        <v>185</v>
      </c>
      <c r="W76" s="15"/>
      <c r="X76" s="15"/>
      <c r="Y76" s="4"/>
      <c r="AA76" s="24"/>
      <c r="AB76" s="28"/>
      <c r="AC76" s="27"/>
      <c r="AD76" s="28"/>
      <c r="AE76" s="28"/>
    </row>
    <row r="77" spans="1:31">
      <c r="A77" s="14"/>
      <c r="B77" s="3">
        <v>111302</v>
      </c>
      <c r="C77" s="15" t="s">
        <v>42</v>
      </c>
      <c r="D77" s="15" t="s">
        <v>183</v>
      </c>
      <c r="P77" s="4"/>
      <c r="Q77" s="4"/>
      <c r="R77" s="4"/>
      <c r="S77" s="4"/>
      <c r="T77" s="4"/>
      <c r="U77" s="24" t="s">
        <v>186</v>
      </c>
      <c r="V77" s="24" t="s">
        <v>187</v>
      </c>
      <c r="W77" s="15"/>
      <c r="X77" s="15"/>
      <c r="Y77" s="4"/>
      <c r="AA77" s="24"/>
      <c r="AB77" s="28"/>
      <c r="AC77" s="27"/>
      <c r="AD77" s="28"/>
      <c r="AE77" s="28"/>
    </row>
    <row r="78" spans="1:31">
      <c r="A78" s="14"/>
      <c r="B78" s="3">
        <v>111303</v>
      </c>
      <c r="C78" s="15" t="s">
        <v>46</v>
      </c>
      <c r="D78" s="15" t="s">
        <v>183</v>
      </c>
      <c r="P78" s="4"/>
      <c r="Q78" s="4"/>
      <c r="R78" s="4"/>
      <c r="S78" s="4"/>
      <c r="T78" s="4"/>
      <c r="U78" s="24" t="s">
        <v>188</v>
      </c>
      <c r="V78" s="24" t="s">
        <v>189</v>
      </c>
      <c r="W78" s="15"/>
      <c r="X78" s="15"/>
      <c r="Y78" s="4"/>
      <c r="AA78" s="24"/>
      <c r="AB78" s="28"/>
      <c r="AC78" s="27"/>
      <c r="AD78" s="28"/>
      <c r="AE78" s="28"/>
    </row>
    <row r="79" spans="1:31">
      <c r="A79" s="14"/>
      <c r="B79" s="3">
        <v>111304</v>
      </c>
      <c r="C79" s="15" t="s">
        <v>50</v>
      </c>
      <c r="D79" s="15" t="s">
        <v>183</v>
      </c>
      <c r="P79" s="4"/>
      <c r="Q79" s="4"/>
      <c r="R79" s="4"/>
      <c r="S79" s="4"/>
      <c r="T79" s="4"/>
      <c r="U79" s="24" t="s">
        <v>190</v>
      </c>
      <c r="V79" s="24" t="s">
        <v>191</v>
      </c>
      <c r="W79" s="15"/>
      <c r="X79" s="15"/>
      <c r="Y79" s="4"/>
      <c r="AA79" s="24"/>
      <c r="AB79" s="28"/>
      <c r="AC79" s="27"/>
      <c r="AD79" s="28"/>
      <c r="AE79" s="28"/>
    </row>
    <row r="80" spans="1:31">
      <c r="A80" s="14"/>
      <c r="B80" s="3">
        <v>111305</v>
      </c>
      <c r="C80" s="15" t="s">
        <v>54</v>
      </c>
      <c r="D80" s="15" t="s">
        <v>183</v>
      </c>
      <c r="P80" s="4"/>
      <c r="Q80" s="4"/>
      <c r="R80" s="4"/>
      <c r="S80" s="4"/>
      <c r="T80" s="4"/>
      <c r="U80" s="24" t="s">
        <v>192</v>
      </c>
      <c r="V80" s="24" t="s">
        <v>193</v>
      </c>
      <c r="W80" s="15"/>
      <c r="X80" s="15"/>
      <c r="Y80" s="4"/>
      <c r="AA80" s="24"/>
      <c r="AB80" s="28"/>
      <c r="AC80" s="27"/>
      <c r="AD80" s="28"/>
      <c r="AE80" s="28"/>
    </row>
    <row r="81" spans="1:31">
      <c r="A81" s="14"/>
      <c r="B81" s="3">
        <v>111306</v>
      </c>
      <c r="C81" s="15" t="s">
        <v>58</v>
      </c>
      <c r="D81" s="15" t="s">
        <v>183</v>
      </c>
      <c r="P81" s="4"/>
      <c r="Q81" s="4"/>
      <c r="R81" s="4"/>
      <c r="S81" s="4"/>
      <c r="T81" s="4"/>
      <c r="U81" s="24" t="s">
        <v>194</v>
      </c>
      <c r="V81" s="24" t="s">
        <v>195</v>
      </c>
      <c r="W81" s="15"/>
      <c r="X81" s="15"/>
      <c r="Y81" s="4"/>
      <c r="AA81" s="24"/>
      <c r="AB81" s="28"/>
      <c r="AC81" s="27"/>
      <c r="AD81" s="28"/>
      <c r="AE81" s="28"/>
    </row>
    <row r="82" spans="1:31">
      <c r="A82" s="14"/>
      <c r="B82" s="3">
        <v>111401</v>
      </c>
      <c r="C82" s="15" t="s">
        <v>35</v>
      </c>
      <c r="D82" s="15" t="s">
        <v>196</v>
      </c>
      <c r="P82" s="15"/>
      <c r="Q82" s="15"/>
      <c r="R82" s="15"/>
      <c r="S82" s="15"/>
      <c r="T82" s="15" t="s">
        <v>39</v>
      </c>
      <c r="U82" s="24" t="s">
        <v>197</v>
      </c>
      <c r="V82" s="24" t="s">
        <v>102</v>
      </c>
      <c r="W82" s="15"/>
      <c r="X82" s="15"/>
      <c r="Y82" s="4"/>
      <c r="AA82" s="24"/>
      <c r="AB82" s="28"/>
      <c r="AC82" s="27"/>
      <c r="AD82" s="28"/>
      <c r="AE82" s="28"/>
    </row>
    <row r="83" spans="1:31">
      <c r="A83" s="14"/>
      <c r="B83" s="3">
        <v>111402</v>
      </c>
      <c r="C83" s="15" t="s">
        <v>42</v>
      </c>
      <c r="D83" s="15" t="s">
        <v>196</v>
      </c>
      <c r="P83" s="15"/>
      <c r="Q83" s="15"/>
      <c r="R83" s="15"/>
      <c r="S83" s="15"/>
      <c r="T83" s="15" t="s">
        <v>39</v>
      </c>
      <c r="U83" s="24" t="s">
        <v>198</v>
      </c>
      <c r="V83" s="24" t="s">
        <v>104</v>
      </c>
      <c r="W83" s="15"/>
      <c r="X83" s="15"/>
      <c r="Y83" s="4"/>
      <c r="AA83" s="24"/>
      <c r="AB83" s="28"/>
      <c r="AC83" s="27"/>
      <c r="AD83" s="28"/>
      <c r="AE83" s="28"/>
    </row>
    <row r="84" spans="1:31">
      <c r="A84" s="14"/>
      <c r="B84" s="3">
        <v>111403</v>
      </c>
      <c r="C84" s="15" t="s">
        <v>46</v>
      </c>
      <c r="D84" s="15" t="s">
        <v>196</v>
      </c>
      <c r="P84" s="15"/>
      <c r="Q84" s="15"/>
      <c r="R84" s="15"/>
      <c r="S84" s="15"/>
      <c r="T84" s="15" t="s">
        <v>39</v>
      </c>
      <c r="U84" s="24" t="s">
        <v>199</v>
      </c>
      <c r="V84" s="24" t="s">
        <v>200</v>
      </c>
      <c r="W84" s="15"/>
      <c r="X84" s="15"/>
      <c r="Y84" s="4"/>
      <c r="AA84" s="24"/>
      <c r="AB84" s="28"/>
      <c r="AC84" s="27"/>
      <c r="AD84" s="28"/>
      <c r="AE84" s="28"/>
    </row>
    <row r="85" spans="1:31">
      <c r="A85" s="14"/>
      <c r="B85" s="3">
        <v>111404</v>
      </c>
      <c r="C85" s="15" t="s">
        <v>50</v>
      </c>
      <c r="D85" s="15" t="s">
        <v>196</v>
      </c>
      <c r="P85" s="15"/>
      <c r="Q85" s="15"/>
      <c r="R85" s="15"/>
      <c r="S85" s="15"/>
      <c r="T85" s="15" t="s">
        <v>39</v>
      </c>
      <c r="U85" s="24" t="s">
        <v>201</v>
      </c>
      <c r="V85" s="24" t="s">
        <v>202</v>
      </c>
      <c r="W85" s="15"/>
      <c r="X85" s="15"/>
      <c r="Y85" s="4"/>
      <c r="AA85" s="24"/>
      <c r="AB85" s="28"/>
      <c r="AC85" s="27"/>
      <c r="AD85" s="28"/>
      <c r="AE85" s="28"/>
    </row>
    <row r="86" spans="1:31">
      <c r="A86" s="14"/>
      <c r="B86" s="3">
        <v>111405</v>
      </c>
      <c r="C86" s="15" t="s">
        <v>54</v>
      </c>
      <c r="D86" s="15" t="s">
        <v>196</v>
      </c>
      <c r="P86" s="15"/>
      <c r="Q86" s="15"/>
      <c r="R86" s="15"/>
      <c r="S86" s="15"/>
      <c r="T86" s="15" t="s">
        <v>39</v>
      </c>
      <c r="U86" s="24" t="s">
        <v>203</v>
      </c>
      <c r="V86" s="24" t="s">
        <v>204</v>
      </c>
      <c r="W86" s="15"/>
      <c r="X86" s="15"/>
      <c r="Y86" s="4"/>
      <c r="AA86" s="24"/>
      <c r="AB86" s="28"/>
      <c r="AC86" s="27"/>
      <c r="AD86" s="28"/>
      <c r="AE86" s="28"/>
    </row>
    <row r="87" spans="1:31">
      <c r="A87" s="14"/>
      <c r="B87" s="3">
        <v>111406</v>
      </c>
      <c r="C87" s="15" t="s">
        <v>58</v>
      </c>
      <c r="D87" s="15" t="s">
        <v>196</v>
      </c>
      <c r="P87" s="15"/>
      <c r="Q87" s="15"/>
      <c r="R87" s="15"/>
      <c r="S87" s="15"/>
      <c r="T87" s="15" t="s">
        <v>39</v>
      </c>
      <c r="U87" s="24" t="s">
        <v>205</v>
      </c>
      <c r="V87" s="24" t="s">
        <v>206</v>
      </c>
      <c r="W87" s="15"/>
      <c r="X87" s="15"/>
      <c r="Y87" s="4"/>
      <c r="AA87" s="24"/>
      <c r="AB87" s="28"/>
      <c r="AC87" s="27"/>
      <c r="AD87" s="28"/>
      <c r="AE87" s="28"/>
    </row>
    <row r="88" spans="1:31">
      <c r="A88" s="14"/>
      <c r="B88" s="3">
        <v>111501</v>
      </c>
      <c r="C88" s="15" t="s">
        <v>35</v>
      </c>
      <c r="D88" s="15" t="s">
        <v>207</v>
      </c>
      <c r="P88" s="15" t="s">
        <v>208</v>
      </c>
      <c r="Q88" s="15">
        <v>1</v>
      </c>
      <c r="R88" s="15"/>
      <c r="S88" s="15"/>
      <c r="T88" s="15" t="s">
        <v>39</v>
      </c>
      <c r="U88" s="24" t="s">
        <v>209</v>
      </c>
      <c r="V88" s="24" t="s">
        <v>210</v>
      </c>
      <c r="W88" s="15"/>
      <c r="X88" s="15"/>
      <c r="Y88" s="4"/>
      <c r="AA88" s="24"/>
      <c r="AB88" s="28"/>
      <c r="AC88" s="27"/>
      <c r="AD88" s="28"/>
      <c r="AE88" s="28"/>
    </row>
    <row r="89" spans="1:31">
      <c r="A89" s="14"/>
      <c r="B89" s="3">
        <v>111502</v>
      </c>
      <c r="C89" s="15" t="s">
        <v>42</v>
      </c>
      <c r="D89" s="15" t="s">
        <v>207</v>
      </c>
      <c r="P89" s="15" t="s">
        <v>208</v>
      </c>
      <c r="Q89" s="15">
        <v>2</v>
      </c>
      <c r="R89" s="15"/>
      <c r="S89" s="15"/>
      <c r="T89" s="15" t="s">
        <v>39</v>
      </c>
      <c r="U89" s="24" t="s">
        <v>211</v>
      </c>
      <c r="V89" s="24" t="s">
        <v>212</v>
      </c>
      <c r="W89" s="15"/>
      <c r="X89" s="15"/>
      <c r="Y89" s="4"/>
      <c r="AA89" s="24"/>
      <c r="AB89" s="28"/>
      <c r="AC89" s="27"/>
      <c r="AD89" s="28"/>
      <c r="AE89" s="28"/>
    </row>
    <row r="90" spans="1:31">
      <c r="A90" s="14"/>
      <c r="B90" s="3">
        <v>111503</v>
      </c>
      <c r="C90" s="15" t="s">
        <v>46</v>
      </c>
      <c r="D90" s="15" t="s">
        <v>207</v>
      </c>
      <c r="P90" s="15" t="s">
        <v>208</v>
      </c>
      <c r="Q90" s="15">
        <v>3</v>
      </c>
      <c r="R90" s="15"/>
      <c r="S90" s="15"/>
      <c r="T90" s="15" t="s">
        <v>39</v>
      </c>
      <c r="U90" s="24" t="s">
        <v>213</v>
      </c>
      <c r="V90" s="24" t="s">
        <v>214</v>
      </c>
      <c r="W90" s="15"/>
      <c r="X90" s="15"/>
      <c r="Y90" s="4"/>
      <c r="AA90" s="24"/>
      <c r="AB90" s="28"/>
      <c r="AC90" s="27"/>
      <c r="AD90" s="28"/>
      <c r="AE90" s="28"/>
    </row>
    <row r="91" spans="1:31">
      <c r="A91" s="14"/>
      <c r="B91" s="3">
        <v>111504</v>
      </c>
      <c r="C91" s="15" t="s">
        <v>50</v>
      </c>
      <c r="D91" s="15" t="s">
        <v>207</v>
      </c>
      <c r="P91" s="15" t="s">
        <v>208</v>
      </c>
      <c r="Q91" s="15">
        <v>4</v>
      </c>
      <c r="R91" s="15"/>
      <c r="S91" s="15"/>
      <c r="T91" s="15" t="s">
        <v>39</v>
      </c>
      <c r="U91" s="24" t="s">
        <v>215</v>
      </c>
      <c r="V91" s="24" t="s">
        <v>216</v>
      </c>
      <c r="W91" s="15"/>
      <c r="X91" s="15"/>
      <c r="Y91" s="4"/>
      <c r="AA91" s="24"/>
      <c r="AB91" s="28"/>
      <c r="AC91" s="27"/>
      <c r="AD91" s="28"/>
      <c r="AE91" s="28"/>
    </row>
    <row r="92" spans="1:31">
      <c r="A92" s="14"/>
      <c r="B92" s="3">
        <v>111505</v>
      </c>
      <c r="C92" s="15" t="s">
        <v>54</v>
      </c>
      <c r="D92" s="15" t="s">
        <v>207</v>
      </c>
      <c r="P92" s="15" t="s">
        <v>208</v>
      </c>
      <c r="Q92" s="15">
        <v>5</v>
      </c>
      <c r="R92" s="15"/>
      <c r="S92" s="15"/>
      <c r="T92" s="15" t="s">
        <v>39</v>
      </c>
      <c r="U92" s="24" t="s">
        <v>217</v>
      </c>
      <c r="V92" s="24" t="s">
        <v>218</v>
      </c>
      <c r="W92" s="15"/>
      <c r="X92" s="15"/>
      <c r="Y92" s="4"/>
      <c r="AA92" s="24"/>
      <c r="AB92" s="28"/>
      <c r="AC92" s="27"/>
      <c r="AD92" s="28"/>
      <c r="AE92" s="28"/>
    </row>
    <row r="93" spans="1:31">
      <c r="A93" s="14"/>
      <c r="B93" s="3">
        <v>111506</v>
      </c>
      <c r="C93" s="15" t="s">
        <v>58</v>
      </c>
      <c r="D93" s="15" t="s">
        <v>207</v>
      </c>
      <c r="P93" s="15" t="s">
        <v>208</v>
      </c>
      <c r="Q93" s="15">
        <v>6</v>
      </c>
      <c r="R93" s="15"/>
      <c r="S93" s="15"/>
      <c r="T93" s="15" t="s">
        <v>39</v>
      </c>
      <c r="U93" s="24" t="s">
        <v>219</v>
      </c>
      <c r="V93" s="24" t="s">
        <v>220</v>
      </c>
      <c r="W93" s="15"/>
      <c r="X93" s="15"/>
      <c r="Y93" s="4"/>
      <c r="AA93" s="24"/>
      <c r="AB93" s="28"/>
      <c r="AC93" s="27"/>
      <c r="AD93" s="28"/>
      <c r="AE93" s="28"/>
    </row>
    <row r="94" spans="1:31">
      <c r="A94" s="14"/>
      <c r="B94" s="3">
        <v>111601</v>
      </c>
      <c r="C94" s="15" t="s">
        <v>35</v>
      </c>
      <c r="D94" s="15" t="s">
        <v>221</v>
      </c>
      <c r="P94" s="4"/>
      <c r="Q94" s="4"/>
      <c r="R94" s="4"/>
      <c r="S94" s="4"/>
      <c r="T94" s="4"/>
      <c r="U94" s="24" t="s">
        <v>222</v>
      </c>
      <c r="V94" s="24" t="s">
        <v>223</v>
      </c>
      <c r="W94" s="15"/>
      <c r="X94" s="15"/>
      <c r="Y94" s="4"/>
      <c r="AA94" s="24"/>
      <c r="AB94" s="28"/>
      <c r="AC94" s="27"/>
      <c r="AD94" s="28"/>
      <c r="AE94" s="28"/>
    </row>
    <row r="95" spans="1:31">
      <c r="A95" s="14"/>
      <c r="B95" s="3">
        <v>111602</v>
      </c>
      <c r="C95" s="15" t="s">
        <v>42</v>
      </c>
      <c r="D95" s="15" t="s">
        <v>221</v>
      </c>
      <c r="P95" s="4"/>
      <c r="Q95" s="4"/>
      <c r="R95" s="4"/>
      <c r="S95" s="4"/>
      <c r="T95" s="4"/>
      <c r="U95" s="24" t="s">
        <v>224</v>
      </c>
      <c r="V95" s="24" t="s">
        <v>225</v>
      </c>
      <c r="W95" s="15"/>
      <c r="X95" s="15"/>
      <c r="Y95" s="4"/>
      <c r="AA95" s="24"/>
      <c r="AB95" s="28"/>
      <c r="AC95" s="27"/>
      <c r="AD95" s="28"/>
      <c r="AE95" s="28"/>
    </row>
    <row r="96" spans="1:31">
      <c r="A96" s="14"/>
      <c r="B96" s="3">
        <v>111603</v>
      </c>
      <c r="C96" s="15" t="s">
        <v>46</v>
      </c>
      <c r="D96" s="15" t="s">
        <v>221</v>
      </c>
      <c r="P96" s="4"/>
      <c r="Q96" s="4"/>
      <c r="R96" s="4"/>
      <c r="S96" s="4"/>
      <c r="T96" s="4"/>
      <c r="U96" s="24" t="s">
        <v>226</v>
      </c>
      <c r="V96" s="24" t="s">
        <v>227</v>
      </c>
      <c r="W96" s="15"/>
      <c r="X96" s="15"/>
      <c r="Y96" s="4"/>
      <c r="AA96" s="24"/>
      <c r="AB96" s="28"/>
      <c r="AC96" s="27"/>
      <c r="AD96" s="28"/>
      <c r="AE96" s="28"/>
    </row>
    <row r="97" spans="1:31">
      <c r="A97" s="14"/>
      <c r="B97" s="3">
        <v>111604</v>
      </c>
      <c r="C97" s="15" t="s">
        <v>50</v>
      </c>
      <c r="D97" s="15" t="s">
        <v>221</v>
      </c>
      <c r="P97" s="4"/>
      <c r="Q97" s="4"/>
      <c r="R97" s="4"/>
      <c r="S97" s="4"/>
      <c r="T97" s="4"/>
      <c r="U97" s="24" t="s">
        <v>228</v>
      </c>
      <c r="V97" s="24" t="s">
        <v>229</v>
      </c>
      <c r="W97" s="15"/>
      <c r="X97" s="15"/>
      <c r="Y97" s="4"/>
      <c r="AA97" s="24"/>
      <c r="AB97" s="28"/>
      <c r="AC97" s="27"/>
      <c r="AD97" s="28"/>
      <c r="AE97" s="28"/>
    </row>
    <row r="98" spans="1:31">
      <c r="A98" s="14"/>
      <c r="B98" s="3">
        <v>111605</v>
      </c>
      <c r="C98" s="15" t="s">
        <v>54</v>
      </c>
      <c r="D98" s="15" t="s">
        <v>221</v>
      </c>
      <c r="P98" s="4"/>
      <c r="Q98" s="4"/>
      <c r="R98" s="4"/>
      <c r="S98" s="4"/>
      <c r="T98" s="4"/>
      <c r="U98" s="24" t="s">
        <v>230</v>
      </c>
      <c r="V98" s="24" t="s">
        <v>231</v>
      </c>
      <c r="W98" s="15"/>
      <c r="X98" s="15"/>
      <c r="Y98" s="4"/>
      <c r="AA98" s="24"/>
      <c r="AB98" s="28"/>
      <c r="AC98" s="27"/>
      <c r="AD98" s="28"/>
      <c r="AE98" s="28"/>
    </row>
    <row r="99" spans="1:31">
      <c r="A99" s="14"/>
      <c r="B99" s="3">
        <v>111606</v>
      </c>
      <c r="C99" s="15" t="s">
        <v>58</v>
      </c>
      <c r="D99" s="15" t="s">
        <v>221</v>
      </c>
      <c r="P99" s="4"/>
      <c r="Q99" s="4"/>
      <c r="R99" s="4"/>
      <c r="S99" s="4"/>
      <c r="T99" s="4"/>
      <c r="U99" s="24" t="s">
        <v>232</v>
      </c>
      <c r="V99" s="24" t="s">
        <v>233</v>
      </c>
      <c r="W99" s="15"/>
      <c r="X99" s="15"/>
      <c r="Y99" s="4"/>
      <c r="AA99" s="24"/>
      <c r="AB99" s="28"/>
      <c r="AC99" s="27"/>
      <c r="AD99" s="28"/>
      <c r="AE99" s="28"/>
    </row>
    <row r="100" ht="108" spans="1:31">
      <c r="A100" s="14"/>
      <c r="B100" s="3">
        <v>118101</v>
      </c>
      <c r="C100" s="15" t="s">
        <v>35</v>
      </c>
      <c r="D100" s="15" t="s">
        <v>234</v>
      </c>
      <c r="P100" s="4"/>
      <c r="Q100" s="4"/>
      <c r="R100" s="4"/>
      <c r="S100" s="4"/>
      <c r="T100" s="4"/>
      <c r="U100" s="25" t="s">
        <v>235</v>
      </c>
      <c r="V100" s="25" t="s">
        <v>236</v>
      </c>
      <c r="W100" s="15"/>
      <c r="X100" s="15"/>
      <c r="Y100" s="4"/>
      <c r="AA100" s="24"/>
      <c r="AB100" s="28"/>
      <c r="AC100" s="27"/>
      <c r="AD100" s="28"/>
      <c r="AE100" s="28"/>
    </row>
    <row r="101" ht="108" spans="1:31">
      <c r="A101" s="14"/>
      <c r="B101" s="3">
        <v>118102</v>
      </c>
      <c r="C101" s="15" t="s">
        <v>42</v>
      </c>
      <c r="D101" s="15" t="s">
        <v>234</v>
      </c>
      <c r="P101" s="4"/>
      <c r="Q101" s="4"/>
      <c r="R101" s="4"/>
      <c r="S101" s="4"/>
      <c r="T101" s="4"/>
      <c r="U101" s="25" t="s">
        <v>237</v>
      </c>
      <c r="V101" s="25" t="s">
        <v>238</v>
      </c>
      <c r="W101" s="15"/>
      <c r="X101" s="15"/>
      <c r="Y101" s="4"/>
      <c r="AA101" s="24"/>
      <c r="AB101" s="28"/>
      <c r="AC101" s="27"/>
      <c r="AD101" s="28"/>
      <c r="AE101" s="28"/>
    </row>
    <row r="102" ht="108" spans="1:31">
      <c r="A102" s="14"/>
      <c r="B102" s="3">
        <v>118103</v>
      </c>
      <c r="C102" s="15" t="s">
        <v>46</v>
      </c>
      <c r="D102" s="15" t="s">
        <v>234</v>
      </c>
      <c r="P102" s="4"/>
      <c r="Q102" s="4"/>
      <c r="R102" s="4"/>
      <c r="S102" s="4"/>
      <c r="T102" s="4"/>
      <c r="U102" s="25" t="s">
        <v>239</v>
      </c>
      <c r="V102" s="25" t="s">
        <v>240</v>
      </c>
      <c r="W102" s="15"/>
      <c r="X102" s="15"/>
      <c r="Y102" s="4"/>
      <c r="AA102" s="24"/>
      <c r="AB102" s="28"/>
      <c r="AC102" s="27"/>
      <c r="AD102" s="28"/>
      <c r="AE102" s="28"/>
    </row>
    <row r="103" ht="108" spans="1:31">
      <c r="A103" s="14"/>
      <c r="B103" s="3">
        <v>118104</v>
      </c>
      <c r="C103" s="15" t="s">
        <v>50</v>
      </c>
      <c r="D103" s="15" t="s">
        <v>234</v>
      </c>
      <c r="P103" s="4"/>
      <c r="Q103" s="4"/>
      <c r="R103" s="4"/>
      <c r="S103" s="4"/>
      <c r="T103" s="4"/>
      <c r="U103" s="25" t="s">
        <v>241</v>
      </c>
      <c r="V103" s="25" t="s">
        <v>242</v>
      </c>
      <c r="W103" s="15"/>
      <c r="X103" s="15"/>
      <c r="Y103" s="4"/>
      <c r="AA103" s="24"/>
      <c r="AB103" s="28"/>
      <c r="AC103" s="27"/>
      <c r="AD103" s="28"/>
      <c r="AE103" s="28"/>
    </row>
    <row r="104" ht="108" spans="1:31">
      <c r="A104" s="14"/>
      <c r="B104" s="3">
        <v>118105</v>
      </c>
      <c r="C104" s="15" t="s">
        <v>54</v>
      </c>
      <c r="D104" s="15" t="s">
        <v>234</v>
      </c>
      <c r="P104" s="4"/>
      <c r="Q104" s="4"/>
      <c r="R104" s="4"/>
      <c r="S104" s="4"/>
      <c r="T104" s="4"/>
      <c r="U104" s="25" t="s">
        <v>243</v>
      </c>
      <c r="V104" s="25" t="s">
        <v>244</v>
      </c>
      <c r="W104" s="15"/>
      <c r="X104" s="15"/>
      <c r="Y104" s="4"/>
      <c r="AA104" s="24"/>
      <c r="AB104" s="28"/>
      <c r="AC104" s="27"/>
      <c r="AD104" s="28"/>
      <c r="AE104" s="28"/>
    </row>
    <row r="105" ht="108" spans="1:31">
      <c r="A105" s="14"/>
      <c r="B105" s="3">
        <v>118106</v>
      </c>
      <c r="C105" s="15" t="s">
        <v>58</v>
      </c>
      <c r="D105" s="15" t="s">
        <v>234</v>
      </c>
      <c r="P105" s="4"/>
      <c r="Q105" s="4"/>
      <c r="R105" s="4"/>
      <c r="S105" s="4"/>
      <c r="T105" s="4"/>
      <c r="U105" s="25" t="s">
        <v>245</v>
      </c>
      <c r="V105" s="25" t="s">
        <v>246</v>
      </c>
      <c r="W105" s="15"/>
      <c r="X105" s="15"/>
      <c r="Y105" s="4"/>
      <c r="AA105" s="24"/>
      <c r="AB105" s="28"/>
      <c r="AC105" s="27"/>
      <c r="AD105" s="28"/>
      <c r="AE105" s="28"/>
    </row>
    <row r="106" ht="108" spans="1:31">
      <c r="A106" s="14"/>
      <c r="B106" s="3">
        <v>118201</v>
      </c>
      <c r="C106" s="15" t="s">
        <v>35</v>
      </c>
      <c r="D106" s="15" t="s">
        <v>247</v>
      </c>
      <c r="P106" s="4"/>
      <c r="Q106" s="4"/>
      <c r="R106" s="4"/>
      <c r="S106" s="4"/>
      <c r="T106" s="4"/>
      <c r="U106" s="25" t="s">
        <v>248</v>
      </c>
      <c r="V106" s="25" t="s">
        <v>249</v>
      </c>
      <c r="W106" s="15"/>
      <c r="X106" s="15"/>
      <c r="Y106" s="4"/>
      <c r="AA106" s="24"/>
      <c r="AB106" s="28"/>
      <c r="AC106" s="27"/>
      <c r="AD106" s="28"/>
      <c r="AE106" s="28"/>
    </row>
    <row r="107" ht="108" spans="1:27">
      <c r="A107" s="4"/>
      <c r="B107" s="3">
        <v>118202</v>
      </c>
      <c r="C107" s="15" t="s">
        <v>42</v>
      </c>
      <c r="D107" s="15" t="s">
        <v>247</v>
      </c>
      <c r="H107" s="29"/>
      <c r="I107" s="30"/>
      <c r="J107" s="31"/>
      <c r="K107" s="30"/>
      <c r="L107" s="30"/>
      <c r="M107" s="32"/>
      <c r="P107" s="15"/>
      <c r="Q107" s="15"/>
      <c r="R107" s="15"/>
      <c r="S107" s="15"/>
      <c r="T107" s="15"/>
      <c r="U107" s="25" t="s">
        <v>250</v>
      </c>
      <c r="V107" s="25" t="s">
        <v>251</v>
      </c>
      <c r="W107" s="15"/>
      <c r="X107" s="15"/>
      <c r="Y107" s="4"/>
      <c r="AA107" s="24"/>
    </row>
    <row r="108" ht="108" spans="1:27">
      <c r="A108" s="4"/>
      <c r="B108" s="3">
        <v>118203</v>
      </c>
      <c r="C108" s="15" t="s">
        <v>46</v>
      </c>
      <c r="D108" s="15" t="s">
        <v>247</v>
      </c>
      <c r="H108" s="29"/>
      <c r="I108" s="30"/>
      <c r="J108" s="31"/>
      <c r="K108" s="30"/>
      <c r="L108" s="30"/>
      <c r="M108" s="32"/>
      <c r="P108" s="15"/>
      <c r="Q108" s="15"/>
      <c r="R108" s="15"/>
      <c r="S108" s="15"/>
      <c r="T108" s="15"/>
      <c r="U108" s="25" t="s">
        <v>252</v>
      </c>
      <c r="V108" s="25" t="s">
        <v>253</v>
      </c>
      <c r="W108" s="15"/>
      <c r="X108" s="15"/>
      <c r="Y108" s="4"/>
      <c r="AA108" s="24"/>
    </row>
    <row r="109" ht="108" spans="1:27">
      <c r="A109" s="4"/>
      <c r="B109" s="3">
        <v>118204</v>
      </c>
      <c r="C109" s="15" t="s">
        <v>50</v>
      </c>
      <c r="D109" s="15" t="s">
        <v>247</v>
      </c>
      <c r="H109" s="29"/>
      <c r="I109" s="30"/>
      <c r="J109" s="31"/>
      <c r="K109" s="30"/>
      <c r="L109" s="30"/>
      <c r="M109" s="32"/>
      <c r="P109" s="15"/>
      <c r="Q109" s="15"/>
      <c r="R109" s="15"/>
      <c r="S109" s="15"/>
      <c r="T109" s="15"/>
      <c r="U109" s="25" t="s">
        <v>254</v>
      </c>
      <c r="V109" s="25" t="s">
        <v>255</v>
      </c>
      <c r="W109" s="15"/>
      <c r="X109" s="15"/>
      <c r="Y109" s="4"/>
      <c r="AA109" s="24"/>
    </row>
    <row r="110" ht="108" spans="1:27">
      <c r="A110" s="4"/>
      <c r="B110" s="3">
        <v>118205</v>
      </c>
      <c r="C110" s="15" t="s">
        <v>54</v>
      </c>
      <c r="D110" s="15" t="s">
        <v>247</v>
      </c>
      <c r="H110" s="29"/>
      <c r="I110" s="30"/>
      <c r="J110" s="31"/>
      <c r="K110" s="30"/>
      <c r="L110" s="30"/>
      <c r="M110" s="32"/>
      <c r="P110" s="15"/>
      <c r="Q110" s="15"/>
      <c r="R110" s="15"/>
      <c r="S110" s="15"/>
      <c r="T110" s="15"/>
      <c r="U110" s="25" t="s">
        <v>256</v>
      </c>
      <c r="V110" s="25" t="s">
        <v>257</v>
      </c>
      <c r="W110" s="15"/>
      <c r="X110" s="15"/>
      <c r="Y110" s="4"/>
      <c r="AA110" s="24"/>
    </row>
    <row r="111" ht="108" spans="1:25">
      <c r="A111" s="4"/>
      <c r="B111" s="3">
        <v>118206</v>
      </c>
      <c r="C111" s="15" t="s">
        <v>58</v>
      </c>
      <c r="D111" s="15" t="s">
        <v>247</v>
      </c>
      <c r="H111" s="29"/>
      <c r="I111" s="30"/>
      <c r="J111" s="31"/>
      <c r="K111" s="30"/>
      <c r="L111" s="30"/>
      <c r="M111" s="32"/>
      <c r="P111" s="15"/>
      <c r="Q111" s="15"/>
      <c r="R111" s="15"/>
      <c r="S111" s="15"/>
      <c r="T111" s="15"/>
      <c r="U111" s="25" t="s">
        <v>258</v>
      </c>
      <c r="V111" s="25" t="s">
        <v>259</v>
      </c>
      <c r="W111" s="15"/>
      <c r="X111" s="15"/>
      <c r="Y111" s="4"/>
    </row>
    <row r="112" ht="175.5" spans="1:25">
      <c r="A112" s="4"/>
      <c r="B112" s="3">
        <v>118301</v>
      </c>
      <c r="C112" s="15" t="s">
        <v>35</v>
      </c>
      <c r="D112" s="15" t="s">
        <v>260</v>
      </c>
      <c r="H112" s="29"/>
      <c r="I112" s="30"/>
      <c r="J112" s="31"/>
      <c r="K112" s="30"/>
      <c r="L112" s="30"/>
      <c r="M112" s="32"/>
      <c r="P112" s="15"/>
      <c r="Q112" s="15"/>
      <c r="R112" s="15"/>
      <c r="S112" s="15"/>
      <c r="T112" s="15"/>
      <c r="U112" s="25" t="s">
        <v>261</v>
      </c>
      <c r="V112" s="25" t="s">
        <v>262</v>
      </c>
      <c r="W112" s="15"/>
      <c r="X112" s="15"/>
      <c r="Y112" s="4"/>
    </row>
    <row r="113" ht="175.5" spans="1:25">
      <c r="A113" s="4"/>
      <c r="B113" s="3">
        <v>118302</v>
      </c>
      <c r="C113" s="15" t="s">
        <v>42</v>
      </c>
      <c r="D113" s="15" t="s">
        <v>260</v>
      </c>
      <c r="H113" s="29"/>
      <c r="I113" s="30"/>
      <c r="J113" s="31"/>
      <c r="K113" s="30"/>
      <c r="L113" s="30"/>
      <c r="M113" s="32"/>
      <c r="P113" s="15"/>
      <c r="Q113" s="15"/>
      <c r="R113" s="15"/>
      <c r="S113" s="15"/>
      <c r="T113" s="15"/>
      <c r="U113" s="25" t="s">
        <v>263</v>
      </c>
      <c r="V113" s="25" t="s">
        <v>264</v>
      </c>
      <c r="W113" s="15"/>
      <c r="X113" s="15"/>
      <c r="Y113" s="4"/>
    </row>
    <row r="114" ht="175.5" spans="1:22">
      <c r="A114" s="8"/>
      <c r="B114" s="3">
        <v>118303</v>
      </c>
      <c r="C114" s="15" t="s">
        <v>46</v>
      </c>
      <c r="D114" s="15" t="s">
        <v>260</v>
      </c>
      <c r="U114" s="25" t="s">
        <v>265</v>
      </c>
      <c r="V114" s="25" t="s">
        <v>266</v>
      </c>
    </row>
    <row r="115" ht="175.5" spans="1:24">
      <c r="A115" s="8"/>
      <c r="B115" s="3">
        <v>118304</v>
      </c>
      <c r="C115" s="15" t="s">
        <v>50</v>
      </c>
      <c r="D115" s="15" t="s">
        <v>260</v>
      </c>
      <c r="G115" s="14"/>
      <c r="N115" s="14"/>
      <c r="O115" s="14"/>
      <c r="P115" s="8"/>
      <c r="Q115" s="8"/>
      <c r="R115" s="8"/>
      <c r="S115" s="8"/>
      <c r="T115" s="8"/>
      <c r="U115" s="25" t="s">
        <v>267</v>
      </c>
      <c r="V115" s="25" t="s">
        <v>268</v>
      </c>
      <c r="W115" s="8"/>
      <c r="X115" s="8"/>
    </row>
    <row r="116" ht="175.5" spans="1:24">
      <c r="A116" s="8"/>
      <c r="B116" s="3">
        <v>118305</v>
      </c>
      <c r="C116" s="15" t="s">
        <v>54</v>
      </c>
      <c r="D116" s="15" t="s">
        <v>260</v>
      </c>
      <c r="G116" s="14"/>
      <c r="N116" s="14"/>
      <c r="O116" s="14"/>
      <c r="P116" s="8"/>
      <c r="Q116" s="8"/>
      <c r="R116" s="8"/>
      <c r="S116" s="8"/>
      <c r="T116" s="8"/>
      <c r="U116" s="25" t="s">
        <v>269</v>
      </c>
      <c r="V116" s="25" t="s">
        <v>270</v>
      </c>
      <c r="W116" s="8"/>
      <c r="X116" s="8"/>
    </row>
    <row r="117" ht="175.5" spans="1:24">
      <c r="A117" s="8"/>
      <c r="B117" s="3">
        <v>118306</v>
      </c>
      <c r="C117" s="15" t="s">
        <v>58</v>
      </c>
      <c r="D117" s="15" t="s">
        <v>260</v>
      </c>
      <c r="G117" s="14"/>
      <c r="N117" s="14"/>
      <c r="O117" s="14"/>
      <c r="P117" s="8"/>
      <c r="Q117" s="8"/>
      <c r="R117" s="8"/>
      <c r="S117" s="8"/>
      <c r="T117" s="8"/>
      <c r="U117" s="25" t="s">
        <v>271</v>
      </c>
      <c r="V117" s="25" t="s">
        <v>272</v>
      </c>
      <c r="W117" s="8"/>
      <c r="X117" s="8"/>
    </row>
    <row r="118" ht="108" spans="1:24">
      <c r="A118" s="8"/>
      <c r="B118" s="3">
        <v>118401</v>
      </c>
      <c r="C118" s="15" t="s">
        <v>35</v>
      </c>
      <c r="D118" s="15" t="s">
        <v>273</v>
      </c>
      <c r="G118" s="14"/>
      <c r="N118" s="14"/>
      <c r="O118" s="14"/>
      <c r="P118" s="8"/>
      <c r="Q118" s="8"/>
      <c r="R118" s="8"/>
      <c r="S118" s="8"/>
      <c r="T118" s="8"/>
      <c r="U118" s="25" t="s">
        <v>274</v>
      </c>
      <c r="V118" s="25" t="s">
        <v>275</v>
      </c>
      <c r="W118" s="8"/>
      <c r="X118" s="8"/>
    </row>
    <row r="119" ht="108" spans="1:24">
      <c r="A119" s="8"/>
      <c r="B119" s="3">
        <v>118402</v>
      </c>
      <c r="C119" s="15" t="s">
        <v>42</v>
      </c>
      <c r="D119" s="15" t="s">
        <v>273</v>
      </c>
      <c r="G119" s="14"/>
      <c r="N119" s="14"/>
      <c r="O119" s="14"/>
      <c r="P119" s="8"/>
      <c r="Q119" s="8"/>
      <c r="R119" s="8"/>
      <c r="S119" s="8"/>
      <c r="T119" s="8"/>
      <c r="U119" s="25" t="s">
        <v>276</v>
      </c>
      <c r="V119" s="25" t="s">
        <v>277</v>
      </c>
      <c r="W119" s="8"/>
      <c r="X119" s="8"/>
    </row>
    <row r="120" ht="108" spans="1:24">
      <c r="A120" s="8"/>
      <c r="B120" s="3">
        <v>118403</v>
      </c>
      <c r="C120" s="15" t="s">
        <v>46</v>
      </c>
      <c r="D120" s="15" t="s">
        <v>273</v>
      </c>
      <c r="G120" s="14"/>
      <c r="H120" s="29"/>
      <c r="I120" s="30"/>
      <c r="K120" s="30"/>
      <c r="L120" s="30"/>
      <c r="M120" s="32"/>
      <c r="N120" s="14"/>
      <c r="O120" s="14"/>
      <c r="P120" s="8"/>
      <c r="Q120" s="8"/>
      <c r="R120" s="8"/>
      <c r="S120" s="8"/>
      <c r="T120" s="8"/>
      <c r="U120" s="25" t="s">
        <v>278</v>
      </c>
      <c r="V120" s="25" t="s">
        <v>279</v>
      </c>
      <c r="W120" s="8"/>
      <c r="X120" s="8"/>
    </row>
    <row r="121" ht="108" spans="1:24">
      <c r="A121" s="8"/>
      <c r="B121" s="3">
        <v>118404</v>
      </c>
      <c r="C121" s="15" t="s">
        <v>50</v>
      </c>
      <c r="D121" s="15" t="s">
        <v>273</v>
      </c>
      <c r="G121" s="14"/>
      <c r="N121" s="14"/>
      <c r="O121" s="14"/>
      <c r="P121" s="8"/>
      <c r="Q121" s="8"/>
      <c r="R121" s="8"/>
      <c r="S121" s="8"/>
      <c r="T121" s="8"/>
      <c r="U121" s="25" t="s">
        <v>280</v>
      </c>
      <c r="V121" s="25" t="s">
        <v>281</v>
      </c>
      <c r="W121" s="8"/>
      <c r="X121" s="8"/>
    </row>
    <row r="122" ht="108" spans="1:24">
      <c r="A122" s="8"/>
      <c r="B122" s="3">
        <v>118405</v>
      </c>
      <c r="C122" s="15" t="s">
        <v>54</v>
      </c>
      <c r="D122" s="15" t="s">
        <v>273</v>
      </c>
      <c r="G122" s="14"/>
      <c r="N122" s="14"/>
      <c r="O122" s="14"/>
      <c r="P122" s="8"/>
      <c r="Q122" s="8"/>
      <c r="R122" s="8"/>
      <c r="S122" s="8"/>
      <c r="T122" s="8"/>
      <c r="U122" s="25" t="s">
        <v>282</v>
      </c>
      <c r="V122" s="25" t="s">
        <v>283</v>
      </c>
      <c r="W122" s="8"/>
      <c r="X122" s="8"/>
    </row>
    <row r="123" ht="108" spans="1:24">
      <c r="A123" s="8"/>
      <c r="B123" s="3">
        <v>118406</v>
      </c>
      <c r="C123" s="15" t="s">
        <v>58</v>
      </c>
      <c r="D123" s="15" t="s">
        <v>273</v>
      </c>
      <c r="G123" s="14"/>
      <c r="N123" s="14"/>
      <c r="O123" s="14"/>
      <c r="P123" s="8"/>
      <c r="Q123" s="8"/>
      <c r="R123" s="8"/>
      <c r="S123" s="8"/>
      <c r="T123" s="8"/>
      <c r="U123" s="25" t="s">
        <v>284</v>
      </c>
      <c r="V123" s="25" t="s">
        <v>285</v>
      </c>
      <c r="W123" s="8"/>
      <c r="X123" s="8"/>
    </row>
    <row r="124" spans="1:24">
      <c r="A124" s="8"/>
      <c r="B124" s="3">
        <v>120101</v>
      </c>
      <c r="C124" s="15" t="s">
        <v>35</v>
      </c>
      <c r="D124" s="4" t="s">
        <v>286</v>
      </c>
      <c r="E124" s="4">
        <v>3</v>
      </c>
      <c r="F124" s="4">
        <v>5</v>
      </c>
      <c r="G124" s="4">
        <v>0</v>
      </c>
      <c r="H124" s="17">
        <v>0.7</v>
      </c>
      <c r="I124" s="6">
        <v>3.5</v>
      </c>
      <c r="L124" s="6">
        <f t="shared" ref="L124:L129" si="2">(E124+F124)/I124/2</f>
        <v>1.14285714285714</v>
      </c>
      <c r="M124" s="7">
        <v>1.14285714285714</v>
      </c>
      <c r="N124" s="14"/>
      <c r="O124" s="14"/>
      <c r="P124" s="8"/>
      <c r="Q124" s="8"/>
      <c r="R124" s="8"/>
      <c r="S124" s="8"/>
      <c r="T124" s="8"/>
      <c r="U124" s="24"/>
      <c r="W124" s="8"/>
      <c r="X124" s="8"/>
    </row>
    <row r="125" spans="1:24">
      <c r="A125" s="8"/>
      <c r="B125" s="3">
        <v>120102</v>
      </c>
      <c r="C125" s="15" t="s">
        <v>42</v>
      </c>
      <c r="D125" s="4" t="s">
        <v>286</v>
      </c>
      <c r="E125" s="4">
        <v>4</v>
      </c>
      <c r="F125" s="4">
        <v>6</v>
      </c>
      <c r="G125" s="4">
        <v>0</v>
      </c>
      <c r="H125" s="17">
        <v>0.7</v>
      </c>
      <c r="I125" s="6">
        <v>3.5</v>
      </c>
      <c r="L125" s="6">
        <f t="shared" si="2"/>
        <v>1.42857142857143</v>
      </c>
      <c r="M125" s="7">
        <v>1.42857142857143</v>
      </c>
      <c r="N125" s="14"/>
      <c r="O125" s="14"/>
      <c r="P125" s="8"/>
      <c r="Q125" s="8"/>
      <c r="R125" s="8"/>
      <c r="S125" s="8"/>
      <c r="T125" s="8"/>
      <c r="U125" s="24" t="s">
        <v>71</v>
      </c>
      <c r="V125" s="24" t="s">
        <v>72</v>
      </c>
      <c r="W125" s="8"/>
      <c r="X125" s="8"/>
    </row>
    <row r="126" spans="1:24">
      <c r="A126" s="8"/>
      <c r="B126" s="3">
        <v>120103</v>
      </c>
      <c r="C126" s="15" t="s">
        <v>46</v>
      </c>
      <c r="D126" s="4" t="s">
        <v>286</v>
      </c>
      <c r="E126" s="4">
        <v>5</v>
      </c>
      <c r="F126" s="4">
        <v>7</v>
      </c>
      <c r="G126" s="4">
        <v>0</v>
      </c>
      <c r="H126" s="17">
        <v>0.7</v>
      </c>
      <c r="I126" s="6">
        <v>3.5</v>
      </c>
      <c r="L126" s="6">
        <f t="shared" si="2"/>
        <v>1.71428571428571</v>
      </c>
      <c r="M126" s="7">
        <v>1.71428571428571</v>
      </c>
      <c r="N126" s="14"/>
      <c r="O126" s="14"/>
      <c r="P126" s="8"/>
      <c r="Q126" s="8"/>
      <c r="R126" s="8"/>
      <c r="S126" s="8"/>
      <c r="T126" s="8"/>
      <c r="U126" s="24" t="s">
        <v>71</v>
      </c>
      <c r="V126" s="24" t="s">
        <v>72</v>
      </c>
      <c r="W126" s="8"/>
      <c r="X126" s="8"/>
    </row>
    <row r="127" spans="1:24">
      <c r="A127" s="8"/>
      <c r="B127" s="3">
        <v>120104</v>
      </c>
      <c r="C127" s="15" t="s">
        <v>50</v>
      </c>
      <c r="D127" s="4" t="s">
        <v>286</v>
      </c>
      <c r="E127" s="4">
        <v>6</v>
      </c>
      <c r="F127" s="4">
        <v>8</v>
      </c>
      <c r="G127" s="4">
        <v>0</v>
      </c>
      <c r="H127" s="17">
        <v>0.7</v>
      </c>
      <c r="I127" s="6">
        <v>3.5</v>
      </c>
      <c r="L127" s="6">
        <f t="shared" si="2"/>
        <v>2</v>
      </c>
      <c r="M127" s="7">
        <v>2</v>
      </c>
      <c r="N127" s="14"/>
      <c r="O127" s="14"/>
      <c r="P127" s="8"/>
      <c r="Q127" s="8"/>
      <c r="R127" s="8"/>
      <c r="S127" s="8"/>
      <c r="T127" s="8"/>
      <c r="U127" s="24" t="s">
        <v>73</v>
      </c>
      <c r="V127" s="24" t="s">
        <v>74</v>
      </c>
      <c r="W127" s="8"/>
      <c r="X127" s="8"/>
    </row>
    <row r="128" spans="1:24">
      <c r="A128" s="8"/>
      <c r="B128" s="3">
        <v>120105</v>
      </c>
      <c r="C128" s="15" t="s">
        <v>54</v>
      </c>
      <c r="D128" s="4" t="s">
        <v>286</v>
      </c>
      <c r="E128" s="4">
        <v>7</v>
      </c>
      <c r="F128" s="4">
        <v>9</v>
      </c>
      <c r="G128" s="4">
        <v>0</v>
      </c>
      <c r="H128" s="17">
        <v>0.7</v>
      </c>
      <c r="I128" s="6">
        <v>3.5</v>
      </c>
      <c r="L128" s="6">
        <f t="shared" si="2"/>
        <v>2.28571428571429</v>
      </c>
      <c r="M128" s="7">
        <v>2.28571428571429</v>
      </c>
      <c r="N128" s="14"/>
      <c r="O128" s="14"/>
      <c r="P128" s="8"/>
      <c r="Q128" s="8"/>
      <c r="R128" s="8"/>
      <c r="S128" s="8"/>
      <c r="T128" s="8"/>
      <c r="U128" s="24" t="s">
        <v>73</v>
      </c>
      <c r="V128" s="24" t="s">
        <v>74</v>
      </c>
      <c r="W128" s="8"/>
      <c r="X128" s="8"/>
    </row>
    <row r="129" spans="1:24">
      <c r="A129" s="8"/>
      <c r="B129" s="3">
        <v>120106</v>
      </c>
      <c r="C129" s="15" t="s">
        <v>58</v>
      </c>
      <c r="D129" s="4" t="s">
        <v>286</v>
      </c>
      <c r="E129" s="4">
        <v>8</v>
      </c>
      <c r="F129" s="4">
        <v>10</v>
      </c>
      <c r="G129" s="4">
        <v>0</v>
      </c>
      <c r="H129" s="17">
        <v>0.7</v>
      </c>
      <c r="I129" s="6">
        <v>3.5</v>
      </c>
      <c r="L129" s="6">
        <f t="shared" si="2"/>
        <v>2.57142857142857</v>
      </c>
      <c r="M129" s="7">
        <v>2.57142857142857</v>
      </c>
      <c r="N129" s="14"/>
      <c r="O129" s="14"/>
      <c r="P129" s="8"/>
      <c r="Q129" s="8"/>
      <c r="R129" s="8"/>
      <c r="S129" s="8"/>
      <c r="T129" s="8"/>
      <c r="U129" s="24" t="s">
        <v>75</v>
      </c>
      <c r="V129" s="24" t="s">
        <v>76</v>
      </c>
      <c r="W129" s="8"/>
      <c r="X129" s="8"/>
    </row>
    <row r="130" ht="118" customHeight="1" spans="1:24">
      <c r="A130" s="8"/>
      <c r="B130" s="3">
        <v>120201</v>
      </c>
      <c r="C130" s="15" t="s">
        <v>35</v>
      </c>
      <c r="D130" s="4" t="s">
        <v>287</v>
      </c>
      <c r="G130" s="14"/>
      <c r="N130" s="14"/>
      <c r="O130" s="14"/>
      <c r="P130" s="8"/>
      <c r="Q130" s="8"/>
      <c r="R130" s="8"/>
      <c r="S130" s="8"/>
      <c r="T130" s="8"/>
      <c r="U130" s="33" t="s">
        <v>288</v>
      </c>
      <c r="V130" s="25" t="s">
        <v>289</v>
      </c>
      <c r="W130" s="25"/>
      <c r="X130" s="8"/>
    </row>
    <row r="131" ht="118" customHeight="1" spans="1:24">
      <c r="A131" s="8"/>
      <c r="B131" s="3">
        <v>120202</v>
      </c>
      <c r="C131" s="15" t="s">
        <v>42</v>
      </c>
      <c r="D131" s="4" t="s">
        <v>287</v>
      </c>
      <c r="G131" s="14"/>
      <c r="N131" s="14"/>
      <c r="O131" s="14"/>
      <c r="P131" s="8"/>
      <c r="Q131" s="8"/>
      <c r="R131" s="8"/>
      <c r="S131" s="8"/>
      <c r="T131" s="8"/>
      <c r="U131" s="33" t="s">
        <v>290</v>
      </c>
      <c r="V131" s="25" t="s">
        <v>291</v>
      </c>
      <c r="W131" s="25"/>
      <c r="X131" s="8"/>
    </row>
    <row r="132" ht="118" customHeight="1" spans="1:24">
      <c r="A132" s="8"/>
      <c r="B132" s="3">
        <v>120203</v>
      </c>
      <c r="C132" s="15" t="s">
        <v>46</v>
      </c>
      <c r="D132" s="4" t="s">
        <v>287</v>
      </c>
      <c r="G132" s="14"/>
      <c r="N132" s="14"/>
      <c r="O132" s="14"/>
      <c r="P132" s="8"/>
      <c r="Q132" s="8"/>
      <c r="R132" s="8"/>
      <c r="S132" s="8"/>
      <c r="T132" s="8"/>
      <c r="U132" s="33" t="s">
        <v>292</v>
      </c>
      <c r="V132" s="25" t="s">
        <v>293</v>
      </c>
      <c r="W132" s="25"/>
      <c r="X132" s="8"/>
    </row>
    <row r="133" ht="118" customHeight="1" spans="1:24">
      <c r="A133" s="8"/>
      <c r="B133" s="3">
        <v>120204</v>
      </c>
      <c r="C133" s="15" t="s">
        <v>50</v>
      </c>
      <c r="D133" s="4" t="s">
        <v>287</v>
      </c>
      <c r="G133" s="14"/>
      <c r="N133" s="14"/>
      <c r="O133" s="14"/>
      <c r="P133" s="8"/>
      <c r="Q133" s="8"/>
      <c r="R133" s="8"/>
      <c r="S133" s="8"/>
      <c r="T133" s="8"/>
      <c r="U133" s="33" t="s">
        <v>294</v>
      </c>
      <c r="V133" s="25" t="s">
        <v>295</v>
      </c>
      <c r="W133" s="25"/>
      <c r="X133" s="8"/>
    </row>
    <row r="134" ht="118" customHeight="1" spans="2:23">
      <c r="B134" s="3">
        <v>120205</v>
      </c>
      <c r="C134" s="15" t="s">
        <v>54</v>
      </c>
      <c r="D134" s="4" t="s">
        <v>287</v>
      </c>
      <c r="U134" s="33" t="s">
        <v>296</v>
      </c>
      <c r="V134" s="25" t="s">
        <v>297</v>
      </c>
      <c r="W134" s="25"/>
    </row>
    <row r="135" ht="118" customHeight="1" spans="2:23">
      <c r="B135" s="3">
        <v>120206</v>
      </c>
      <c r="C135" s="15" t="s">
        <v>58</v>
      </c>
      <c r="D135" s="4" t="s">
        <v>287</v>
      </c>
      <c r="U135" s="33" t="s">
        <v>298</v>
      </c>
      <c r="V135" s="25" t="s">
        <v>299</v>
      </c>
      <c r="W135" s="25"/>
    </row>
    <row r="136" spans="2:22">
      <c r="B136" s="3">
        <v>120301</v>
      </c>
      <c r="C136" s="15" t="s">
        <v>35</v>
      </c>
      <c r="D136" s="4" t="s">
        <v>300</v>
      </c>
      <c r="E136" s="4">
        <v>8</v>
      </c>
      <c r="F136" s="4">
        <v>12</v>
      </c>
      <c r="G136" s="4">
        <v>3</v>
      </c>
      <c r="H136" s="5">
        <v>0.75</v>
      </c>
      <c r="I136" s="6">
        <v>2</v>
      </c>
      <c r="J136" s="4" t="s">
        <v>169</v>
      </c>
      <c r="K136" s="6" t="s">
        <v>301</v>
      </c>
      <c r="L136" s="6">
        <f t="shared" ref="L136:L141" si="3">(E136+F136)/I136/2</f>
        <v>5</v>
      </c>
      <c r="M136" s="7">
        <v>5</v>
      </c>
      <c r="U136" s="8" t="s">
        <v>302</v>
      </c>
      <c r="V136" s="24" t="s">
        <v>303</v>
      </c>
    </row>
    <row r="137" spans="2:22">
      <c r="B137" s="3">
        <v>120302</v>
      </c>
      <c r="C137" s="15" t="s">
        <v>42</v>
      </c>
      <c r="D137" s="4" t="s">
        <v>300</v>
      </c>
      <c r="E137" s="4">
        <v>9</v>
      </c>
      <c r="F137" s="4">
        <v>13</v>
      </c>
      <c r="G137" s="4">
        <v>3</v>
      </c>
      <c r="H137" s="5">
        <v>0.75</v>
      </c>
      <c r="I137" s="6">
        <v>2</v>
      </c>
      <c r="J137" s="4" t="s">
        <v>169</v>
      </c>
      <c r="K137" s="6" t="s">
        <v>301</v>
      </c>
      <c r="L137" s="6">
        <f t="shared" si="3"/>
        <v>5.5</v>
      </c>
      <c r="M137" s="7">
        <v>5.5</v>
      </c>
      <c r="U137" s="8" t="s">
        <v>304</v>
      </c>
      <c r="V137" s="24" t="s">
        <v>305</v>
      </c>
    </row>
    <row r="138" spans="2:22">
      <c r="B138" s="3">
        <v>120303</v>
      </c>
      <c r="C138" s="15" t="s">
        <v>46</v>
      </c>
      <c r="D138" s="4" t="s">
        <v>300</v>
      </c>
      <c r="E138" s="4">
        <v>10</v>
      </c>
      <c r="F138" s="4">
        <v>14</v>
      </c>
      <c r="G138" s="4">
        <v>3</v>
      </c>
      <c r="H138" s="5">
        <v>0.75</v>
      </c>
      <c r="I138" s="6">
        <v>2</v>
      </c>
      <c r="J138" s="4" t="s">
        <v>169</v>
      </c>
      <c r="K138" s="6" t="s">
        <v>301</v>
      </c>
      <c r="L138" s="6">
        <f t="shared" si="3"/>
        <v>6</v>
      </c>
      <c r="M138" s="7">
        <v>6</v>
      </c>
      <c r="U138" s="8" t="s">
        <v>306</v>
      </c>
      <c r="V138" s="24" t="s">
        <v>307</v>
      </c>
    </row>
    <row r="139" spans="2:22">
      <c r="B139" s="3">
        <v>120304</v>
      </c>
      <c r="C139" s="15" t="s">
        <v>50</v>
      </c>
      <c r="D139" s="4" t="s">
        <v>300</v>
      </c>
      <c r="E139" s="4">
        <v>11</v>
      </c>
      <c r="F139" s="4">
        <v>15</v>
      </c>
      <c r="G139" s="4">
        <v>3</v>
      </c>
      <c r="H139" s="5">
        <v>0.75</v>
      </c>
      <c r="I139" s="6">
        <v>2</v>
      </c>
      <c r="J139" s="4" t="s">
        <v>169</v>
      </c>
      <c r="K139" s="6" t="s">
        <v>301</v>
      </c>
      <c r="L139" s="6">
        <f t="shared" si="3"/>
        <v>6.5</v>
      </c>
      <c r="M139" s="7">
        <v>6.5</v>
      </c>
      <c r="U139" s="8" t="s">
        <v>308</v>
      </c>
      <c r="V139" s="24" t="s">
        <v>309</v>
      </c>
    </row>
    <row r="140" spans="2:22">
      <c r="B140" s="3">
        <v>120305</v>
      </c>
      <c r="C140" s="15" t="s">
        <v>54</v>
      </c>
      <c r="D140" s="4" t="s">
        <v>300</v>
      </c>
      <c r="E140" s="4">
        <v>12</v>
      </c>
      <c r="F140" s="4">
        <v>16</v>
      </c>
      <c r="G140" s="4">
        <v>3</v>
      </c>
      <c r="H140" s="5">
        <v>0.75</v>
      </c>
      <c r="I140" s="6">
        <v>2</v>
      </c>
      <c r="J140" s="4" t="s">
        <v>169</v>
      </c>
      <c r="K140" s="6" t="s">
        <v>301</v>
      </c>
      <c r="L140" s="6">
        <f t="shared" si="3"/>
        <v>7</v>
      </c>
      <c r="M140" s="7">
        <v>7</v>
      </c>
      <c r="U140" s="8" t="s">
        <v>310</v>
      </c>
      <c r="V140" s="24" t="s">
        <v>311</v>
      </c>
    </row>
    <row r="141" spans="2:22">
      <c r="B141" s="3">
        <v>120306</v>
      </c>
      <c r="C141" s="15" t="s">
        <v>58</v>
      </c>
      <c r="D141" s="4" t="s">
        <v>300</v>
      </c>
      <c r="E141" s="4">
        <v>13</v>
      </c>
      <c r="F141" s="4">
        <v>17</v>
      </c>
      <c r="G141" s="4">
        <v>3</v>
      </c>
      <c r="H141" s="5">
        <v>0.75</v>
      </c>
      <c r="I141" s="6">
        <v>2</v>
      </c>
      <c r="J141" s="4" t="s">
        <v>169</v>
      </c>
      <c r="K141" s="6" t="s">
        <v>301</v>
      </c>
      <c r="L141" s="6">
        <f t="shared" si="3"/>
        <v>7.5</v>
      </c>
      <c r="M141" s="7">
        <v>7.5</v>
      </c>
      <c r="U141" s="8" t="s">
        <v>312</v>
      </c>
      <c r="V141" s="24" t="s">
        <v>313</v>
      </c>
    </row>
    <row r="142" ht="27" spans="2:22">
      <c r="B142" s="3">
        <v>120401</v>
      </c>
      <c r="C142" s="15" t="s">
        <v>35</v>
      </c>
      <c r="D142" s="4" t="s">
        <v>314</v>
      </c>
      <c r="I142" s="6">
        <v>4</v>
      </c>
      <c r="U142" s="33" t="s">
        <v>315</v>
      </c>
      <c r="V142" s="24" t="s">
        <v>316</v>
      </c>
    </row>
    <row r="143" ht="27" spans="2:22">
      <c r="B143" s="3">
        <v>120402</v>
      </c>
      <c r="C143" s="15" t="s">
        <v>42</v>
      </c>
      <c r="D143" s="4" t="s">
        <v>314</v>
      </c>
      <c r="I143" s="6">
        <v>4</v>
      </c>
      <c r="U143" s="33" t="s">
        <v>317</v>
      </c>
      <c r="V143" s="24" t="s">
        <v>318</v>
      </c>
    </row>
    <row r="144" ht="27" spans="2:22">
      <c r="B144" s="3">
        <v>120403</v>
      </c>
      <c r="C144" s="15" t="s">
        <v>46</v>
      </c>
      <c r="D144" s="4" t="s">
        <v>314</v>
      </c>
      <c r="I144" s="6">
        <v>4</v>
      </c>
      <c r="U144" s="33" t="s">
        <v>319</v>
      </c>
      <c r="V144" s="24" t="s">
        <v>320</v>
      </c>
    </row>
    <row r="145" ht="27" spans="2:22">
      <c r="B145" s="3">
        <v>120404</v>
      </c>
      <c r="C145" s="15" t="s">
        <v>50</v>
      </c>
      <c r="D145" s="4" t="s">
        <v>314</v>
      </c>
      <c r="I145" s="6">
        <v>3.5</v>
      </c>
      <c r="U145" s="33" t="s">
        <v>321</v>
      </c>
      <c r="V145" s="24" t="s">
        <v>322</v>
      </c>
    </row>
    <row r="146" ht="27" spans="2:22">
      <c r="B146" s="3">
        <v>120405</v>
      </c>
      <c r="C146" s="15" t="s">
        <v>54</v>
      </c>
      <c r="D146" s="4" t="s">
        <v>314</v>
      </c>
      <c r="I146" s="6">
        <v>3</v>
      </c>
      <c r="U146" s="33" t="s">
        <v>323</v>
      </c>
      <c r="V146" s="24" t="s">
        <v>324</v>
      </c>
    </row>
    <row r="147" ht="27" spans="2:22">
      <c r="B147" s="3">
        <v>120406</v>
      </c>
      <c r="C147" s="15" t="s">
        <v>58</v>
      </c>
      <c r="D147" s="4" t="s">
        <v>314</v>
      </c>
      <c r="I147" s="6">
        <v>3</v>
      </c>
      <c r="U147" s="33" t="s">
        <v>325</v>
      </c>
      <c r="V147" s="24" t="s">
        <v>326</v>
      </c>
    </row>
    <row r="148" spans="2:22">
      <c r="B148" s="3">
        <v>120501</v>
      </c>
      <c r="C148" s="15" t="s">
        <v>35</v>
      </c>
      <c r="D148" s="4" t="s">
        <v>327</v>
      </c>
      <c r="E148" s="4">
        <v>2</v>
      </c>
      <c r="F148" s="4">
        <v>3</v>
      </c>
      <c r="G148" s="4">
        <v>0.7</v>
      </c>
      <c r="H148" s="5">
        <v>0.85</v>
      </c>
      <c r="I148" s="6">
        <v>1.7</v>
      </c>
      <c r="J148" s="4" t="s">
        <v>168</v>
      </c>
      <c r="K148" s="6" t="s">
        <v>169</v>
      </c>
      <c r="L148" s="6">
        <f t="shared" ref="L148:L153" si="4">(E148+F148)/I148/2</f>
        <v>1.47058823529412</v>
      </c>
      <c r="M148" s="7">
        <v>1.47058823529412</v>
      </c>
      <c r="U148" s="8" t="s">
        <v>328</v>
      </c>
      <c r="V148" s="24" t="s">
        <v>329</v>
      </c>
    </row>
    <row r="149" spans="2:22">
      <c r="B149" s="3">
        <v>120502</v>
      </c>
      <c r="C149" s="15" t="s">
        <v>42</v>
      </c>
      <c r="D149" s="4" t="s">
        <v>327</v>
      </c>
      <c r="E149" s="4">
        <v>3</v>
      </c>
      <c r="F149" s="4">
        <v>4</v>
      </c>
      <c r="G149" s="4">
        <v>0.7</v>
      </c>
      <c r="H149" s="5">
        <v>0.85</v>
      </c>
      <c r="I149" s="6">
        <v>1.7</v>
      </c>
      <c r="J149" s="4" t="s">
        <v>168</v>
      </c>
      <c r="K149" s="6" t="s">
        <v>169</v>
      </c>
      <c r="L149" s="6">
        <f t="shared" si="4"/>
        <v>2.05882352941176</v>
      </c>
      <c r="M149" s="7">
        <v>2.05882352941176</v>
      </c>
      <c r="U149" s="8" t="s">
        <v>330</v>
      </c>
      <c r="V149" s="24" t="s">
        <v>331</v>
      </c>
    </row>
    <row r="150" spans="2:22">
      <c r="B150" s="3">
        <v>120503</v>
      </c>
      <c r="C150" s="15" t="s">
        <v>46</v>
      </c>
      <c r="D150" s="4" t="s">
        <v>327</v>
      </c>
      <c r="E150" s="4">
        <v>4</v>
      </c>
      <c r="F150" s="4">
        <v>5</v>
      </c>
      <c r="G150" s="4">
        <v>0.7</v>
      </c>
      <c r="H150" s="5">
        <v>0.85</v>
      </c>
      <c r="I150" s="6">
        <v>1.7</v>
      </c>
      <c r="J150" s="4" t="s">
        <v>168</v>
      </c>
      <c r="K150" s="6" t="s">
        <v>169</v>
      </c>
      <c r="L150" s="6">
        <f t="shared" si="4"/>
        <v>2.64705882352941</v>
      </c>
      <c r="M150" s="7">
        <v>2.64705882352941</v>
      </c>
      <c r="U150" s="8" t="s">
        <v>330</v>
      </c>
      <c r="V150" s="24" t="s">
        <v>331</v>
      </c>
    </row>
    <row r="151" spans="2:22">
      <c r="B151" s="3">
        <v>120504</v>
      </c>
      <c r="C151" s="15" t="s">
        <v>50</v>
      </c>
      <c r="D151" s="4" t="s">
        <v>327</v>
      </c>
      <c r="E151" s="4">
        <v>6</v>
      </c>
      <c r="F151" s="4">
        <v>7</v>
      </c>
      <c r="G151" s="4">
        <v>0.7</v>
      </c>
      <c r="H151" s="5">
        <v>0.85</v>
      </c>
      <c r="I151" s="6">
        <v>1.7</v>
      </c>
      <c r="J151" s="4" t="s">
        <v>168</v>
      </c>
      <c r="K151" s="6" t="s">
        <v>169</v>
      </c>
      <c r="L151" s="6">
        <f t="shared" si="4"/>
        <v>3.82352941176471</v>
      </c>
      <c r="M151" s="7">
        <v>3.82352941176471</v>
      </c>
      <c r="U151" s="8" t="s">
        <v>332</v>
      </c>
      <c r="V151" s="24" t="s">
        <v>333</v>
      </c>
    </row>
    <row r="152" spans="2:22">
      <c r="B152" s="3">
        <v>120505</v>
      </c>
      <c r="C152" s="15" t="s">
        <v>54</v>
      </c>
      <c r="D152" s="4" t="s">
        <v>327</v>
      </c>
      <c r="E152" s="4">
        <v>7</v>
      </c>
      <c r="F152" s="4">
        <v>8</v>
      </c>
      <c r="G152" s="4">
        <v>0.7</v>
      </c>
      <c r="H152" s="5">
        <v>0.85</v>
      </c>
      <c r="I152" s="6">
        <v>1.7</v>
      </c>
      <c r="J152" s="4" t="s">
        <v>168</v>
      </c>
      <c r="K152" s="6" t="s">
        <v>169</v>
      </c>
      <c r="L152" s="6">
        <f t="shared" si="4"/>
        <v>4.41176470588235</v>
      </c>
      <c r="M152" s="7">
        <v>4.41176470588235</v>
      </c>
      <c r="U152" s="8" t="s">
        <v>334</v>
      </c>
      <c r="V152" s="24" t="s">
        <v>335</v>
      </c>
    </row>
    <row r="153" spans="2:22">
      <c r="B153" s="3">
        <v>120506</v>
      </c>
      <c r="C153" s="15" t="s">
        <v>58</v>
      </c>
      <c r="D153" s="4" t="s">
        <v>327</v>
      </c>
      <c r="E153" s="4">
        <v>9</v>
      </c>
      <c r="F153" s="4">
        <v>10</v>
      </c>
      <c r="G153" s="4">
        <v>0.7</v>
      </c>
      <c r="H153" s="5">
        <v>0.85</v>
      </c>
      <c r="I153" s="6">
        <v>1.7</v>
      </c>
      <c r="J153" s="4" t="s">
        <v>168</v>
      </c>
      <c r="K153" s="6" t="s">
        <v>169</v>
      </c>
      <c r="L153" s="6">
        <f t="shared" si="4"/>
        <v>5.58823529411765</v>
      </c>
      <c r="M153" s="7">
        <v>5.58823529411765</v>
      </c>
      <c r="U153" s="8" t="s">
        <v>336</v>
      </c>
      <c r="V153" s="24" t="s">
        <v>337</v>
      </c>
    </row>
    <row r="154" spans="2:22">
      <c r="B154" s="3">
        <v>120601</v>
      </c>
      <c r="C154" s="15" t="s">
        <v>35</v>
      </c>
      <c r="D154" s="4" t="s">
        <v>338</v>
      </c>
      <c r="I154" s="6">
        <v>5</v>
      </c>
      <c r="U154" s="24" t="s">
        <v>339</v>
      </c>
      <c r="V154" s="24" t="s">
        <v>340</v>
      </c>
    </row>
    <row r="155" spans="2:22">
      <c r="B155" s="3">
        <v>120602</v>
      </c>
      <c r="C155" s="15" t="s">
        <v>42</v>
      </c>
      <c r="D155" s="4" t="s">
        <v>338</v>
      </c>
      <c r="I155" s="6">
        <v>5</v>
      </c>
      <c r="U155" s="24" t="s">
        <v>341</v>
      </c>
      <c r="V155" s="24" t="s">
        <v>342</v>
      </c>
    </row>
    <row r="156" spans="2:22">
      <c r="B156" s="3">
        <v>120603</v>
      </c>
      <c r="C156" s="15" t="s">
        <v>46</v>
      </c>
      <c r="D156" s="4" t="s">
        <v>338</v>
      </c>
      <c r="I156" s="6">
        <v>4.5</v>
      </c>
      <c r="U156" s="24" t="s">
        <v>343</v>
      </c>
      <c r="V156" s="24" t="s">
        <v>344</v>
      </c>
    </row>
    <row r="157" spans="2:22">
      <c r="B157" s="3">
        <v>120604</v>
      </c>
      <c r="C157" s="15" t="s">
        <v>50</v>
      </c>
      <c r="D157" s="4" t="s">
        <v>338</v>
      </c>
      <c r="I157" s="6">
        <v>4.5</v>
      </c>
      <c r="U157" s="24" t="s">
        <v>345</v>
      </c>
      <c r="V157" s="24" t="s">
        <v>346</v>
      </c>
    </row>
    <row r="158" spans="2:22">
      <c r="B158" s="3">
        <v>120605</v>
      </c>
      <c r="C158" s="15" t="s">
        <v>54</v>
      </c>
      <c r="D158" s="4" t="s">
        <v>338</v>
      </c>
      <c r="I158" s="6">
        <v>4</v>
      </c>
      <c r="U158" s="24" t="s">
        <v>347</v>
      </c>
      <c r="V158" s="24" t="s">
        <v>348</v>
      </c>
    </row>
    <row r="159" spans="2:22">
      <c r="B159" s="3">
        <v>120606</v>
      </c>
      <c r="C159" s="15" t="s">
        <v>58</v>
      </c>
      <c r="D159" s="4" t="s">
        <v>338</v>
      </c>
      <c r="I159" s="6">
        <v>4</v>
      </c>
      <c r="U159" s="24" t="s">
        <v>349</v>
      </c>
      <c r="V159" s="24" t="s">
        <v>350</v>
      </c>
    </row>
    <row r="160" spans="2:22">
      <c r="B160" s="3">
        <v>120701</v>
      </c>
      <c r="C160" s="15" t="s">
        <v>35</v>
      </c>
      <c r="D160" s="4" t="s">
        <v>351</v>
      </c>
      <c r="E160" s="4">
        <v>2</v>
      </c>
      <c r="F160" s="4">
        <v>8</v>
      </c>
      <c r="G160" s="4">
        <v>1</v>
      </c>
      <c r="H160" s="5">
        <v>0.85</v>
      </c>
      <c r="I160" s="6">
        <v>1.5</v>
      </c>
      <c r="J160" s="4" t="s">
        <v>69</v>
      </c>
      <c r="K160" s="6" t="s">
        <v>352</v>
      </c>
      <c r="L160" s="6">
        <f t="shared" ref="L160:L171" si="5">(E160+F160)/I160/2</f>
        <v>3.33333333333333</v>
      </c>
      <c r="M160" s="7">
        <v>3.33333333333333</v>
      </c>
      <c r="U160" s="24" t="s">
        <v>353</v>
      </c>
      <c r="V160" s="24" t="s">
        <v>72</v>
      </c>
    </row>
    <row r="161" spans="2:22">
      <c r="B161" s="3">
        <v>120702</v>
      </c>
      <c r="C161" s="15" t="s">
        <v>42</v>
      </c>
      <c r="D161" s="4" t="s">
        <v>351</v>
      </c>
      <c r="E161" s="4">
        <v>3</v>
      </c>
      <c r="F161" s="4">
        <v>9</v>
      </c>
      <c r="G161" s="4">
        <v>1</v>
      </c>
      <c r="H161" s="5">
        <v>0.85</v>
      </c>
      <c r="I161" s="6">
        <v>1.5</v>
      </c>
      <c r="J161" s="4" t="s">
        <v>69</v>
      </c>
      <c r="K161" s="6" t="s">
        <v>352</v>
      </c>
      <c r="L161" s="6">
        <f t="shared" si="5"/>
        <v>4</v>
      </c>
      <c r="M161" s="7">
        <v>4</v>
      </c>
      <c r="U161" s="24" t="s">
        <v>354</v>
      </c>
      <c r="V161" s="24" t="s">
        <v>74</v>
      </c>
    </row>
    <row r="162" spans="2:22">
      <c r="B162" s="3">
        <v>120703</v>
      </c>
      <c r="C162" s="15" t="s">
        <v>46</v>
      </c>
      <c r="D162" s="4" t="s">
        <v>351</v>
      </c>
      <c r="E162" s="4">
        <v>4</v>
      </c>
      <c r="F162" s="4">
        <v>10</v>
      </c>
      <c r="G162" s="4">
        <v>1</v>
      </c>
      <c r="H162" s="5">
        <v>0.85</v>
      </c>
      <c r="I162" s="6">
        <v>1.5</v>
      </c>
      <c r="J162" s="4" t="s">
        <v>69</v>
      </c>
      <c r="K162" s="6" t="s">
        <v>352</v>
      </c>
      <c r="L162" s="6">
        <f t="shared" si="5"/>
        <v>4.66666666666667</v>
      </c>
      <c r="M162" s="7">
        <v>4.66666666666667</v>
      </c>
      <c r="U162" s="24" t="s">
        <v>355</v>
      </c>
      <c r="V162" s="8" t="s">
        <v>356</v>
      </c>
    </row>
    <row r="163" spans="2:22">
      <c r="B163" s="3">
        <v>120704</v>
      </c>
      <c r="C163" s="15" t="s">
        <v>50</v>
      </c>
      <c r="D163" s="4" t="s">
        <v>351</v>
      </c>
      <c r="E163" s="4">
        <v>5</v>
      </c>
      <c r="F163" s="4">
        <v>11</v>
      </c>
      <c r="G163" s="4">
        <v>1</v>
      </c>
      <c r="H163" s="5">
        <v>0.85</v>
      </c>
      <c r="I163" s="6">
        <v>1.5</v>
      </c>
      <c r="J163" s="4" t="s">
        <v>69</v>
      </c>
      <c r="K163" s="6" t="s">
        <v>352</v>
      </c>
      <c r="L163" s="6">
        <f t="shared" si="5"/>
        <v>5.33333333333333</v>
      </c>
      <c r="M163" s="7">
        <v>5.33333333333333</v>
      </c>
      <c r="U163" s="24" t="s">
        <v>357</v>
      </c>
      <c r="V163" s="8" t="s">
        <v>358</v>
      </c>
    </row>
    <row r="164" spans="2:22">
      <c r="B164" s="3">
        <v>120705</v>
      </c>
      <c r="C164" s="15" t="s">
        <v>54</v>
      </c>
      <c r="D164" s="4" t="s">
        <v>351</v>
      </c>
      <c r="E164" s="4">
        <v>6</v>
      </c>
      <c r="F164" s="4">
        <v>12</v>
      </c>
      <c r="G164" s="4">
        <v>1</v>
      </c>
      <c r="H164" s="5">
        <v>0.85</v>
      </c>
      <c r="I164" s="6">
        <v>1.5</v>
      </c>
      <c r="J164" s="4" t="s">
        <v>69</v>
      </c>
      <c r="K164" s="6" t="s">
        <v>352</v>
      </c>
      <c r="L164" s="6">
        <f t="shared" si="5"/>
        <v>6</v>
      </c>
      <c r="M164" s="7">
        <v>6</v>
      </c>
      <c r="U164" s="24" t="s">
        <v>359</v>
      </c>
      <c r="V164" s="8" t="s">
        <v>360</v>
      </c>
    </row>
    <row r="165" spans="2:22">
      <c r="B165" s="3">
        <v>120706</v>
      </c>
      <c r="C165" s="15" t="s">
        <v>58</v>
      </c>
      <c r="D165" s="4" t="s">
        <v>351</v>
      </c>
      <c r="E165" s="4">
        <v>7</v>
      </c>
      <c r="F165" s="4">
        <v>13</v>
      </c>
      <c r="G165" s="4">
        <v>1</v>
      </c>
      <c r="H165" s="5">
        <v>0.85</v>
      </c>
      <c r="I165" s="6">
        <v>1.5</v>
      </c>
      <c r="J165" s="4" t="s">
        <v>69</v>
      </c>
      <c r="K165" s="6" t="s">
        <v>352</v>
      </c>
      <c r="L165" s="6">
        <f t="shared" si="5"/>
        <v>6.66666666666667</v>
      </c>
      <c r="M165" s="7">
        <v>6.66666666666667</v>
      </c>
      <c r="U165" s="24" t="s">
        <v>361</v>
      </c>
      <c r="V165" s="8" t="s">
        <v>362</v>
      </c>
    </row>
    <row r="166" spans="2:22">
      <c r="B166" s="3">
        <v>120801</v>
      </c>
      <c r="C166" s="15" t="s">
        <v>35</v>
      </c>
      <c r="D166" s="4" t="s">
        <v>363</v>
      </c>
      <c r="E166" s="4">
        <v>2</v>
      </c>
      <c r="F166" s="4">
        <v>5</v>
      </c>
      <c r="G166" s="4">
        <v>0</v>
      </c>
      <c r="H166" s="5">
        <v>0.95</v>
      </c>
      <c r="I166" s="6">
        <v>3.5</v>
      </c>
      <c r="J166" s="4" t="s">
        <v>37</v>
      </c>
      <c r="K166" s="6" t="s">
        <v>364</v>
      </c>
      <c r="L166" s="6">
        <f t="shared" si="5"/>
        <v>1</v>
      </c>
      <c r="M166" s="7">
        <v>1</v>
      </c>
      <c r="U166" s="8" t="s">
        <v>365</v>
      </c>
      <c r="V166" s="8" t="s">
        <v>366</v>
      </c>
    </row>
    <row r="167" spans="2:22">
      <c r="B167" s="3">
        <v>120802</v>
      </c>
      <c r="C167" s="15" t="s">
        <v>42</v>
      </c>
      <c r="D167" s="4" t="s">
        <v>363</v>
      </c>
      <c r="E167" s="4">
        <v>3</v>
      </c>
      <c r="F167" s="4">
        <v>6</v>
      </c>
      <c r="G167" s="4">
        <v>0</v>
      </c>
      <c r="H167" s="5">
        <v>0.95</v>
      </c>
      <c r="I167" s="6">
        <v>3.5</v>
      </c>
      <c r="J167" s="4" t="s">
        <v>37</v>
      </c>
      <c r="K167" s="6" t="s">
        <v>364</v>
      </c>
      <c r="L167" s="6">
        <f t="shared" si="5"/>
        <v>1.28571428571429</v>
      </c>
      <c r="M167" s="7">
        <v>1.28571428571429</v>
      </c>
      <c r="U167" s="8" t="s">
        <v>365</v>
      </c>
      <c r="V167" s="8" t="s">
        <v>366</v>
      </c>
    </row>
    <row r="168" spans="2:22">
      <c r="B168" s="3">
        <v>120803</v>
      </c>
      <c r="C168" s="15" t="s">
        <v>46</v>
      </c>
      <c r="D168" s="4" t="s">
        <v>363</v>
      </c>
      <c r="E168" s="4">
        <v>4</v>
      </c>
      <c r="F168" s="4">
        <v>7</v>
      </c>
      <c r="G168" s="4">
        <v>0</v>
      </c>
      <c r="H168" s="5">
        <v>0.95</v>
      </c>
      <c r="I168" s="6">
        <v>3.5</v>
      </c>
      <c r="J168" s="4" t="s">
        <v>37</v>
      </c>
      <c r="K168" s="6" t="s">
        <v>364</v>
      </c>
      <c r="L168" s="6">
        <f t="shared" si="5"/>
        <v>1.57142857142857</v>
      </c>
      <c r="M168" s="7">
        <v>1.57142857142857</v>
      </c>
      <c r="U168" s="8" t="s">
        <v>367</v>
      </c>
      <c r="V168" s="8" t="s">
        <v>368</v>
      </c>
    </row>
    <row r="169" spans="2:22">
      <c r="B169" s="3">
        <v>120804</v>
      </c>
      <c r="C169" s="15" t="s">
        <v>50</v>
      </c>
      <c r="D169" s="4" t="s">
        <v>363</v>
      </c>
      <c r="E169" s="4">
        <v>5</v>
      </c>
      <c r="F169" s="4">
        <v>8</v>
      </c>
      <c r="G169" s="4">
        <v>0</v>
      </c>
      <c r="H169" s="5">
        <v>0.95</v>
      </c>
      <c r="I169" s="6">
        <v>3.5</v>
      </c>
      <c r="J169" s="4" t="s">
        <v>37</v>
      </c>
      <c r="K169" s="6" t="s">
        <v>364</v>
      </c>
      <c r="L169" s="6">
        <f t="shared" si="5"/>
        <v>1.85714285714286</v>
      </c>
      <c r="M169" s="7">
        <v>1.85714285714286</v>
      </c>
      <c r="U169" s="8" t="s">
        <v>367</v>
      </c>
      <c r="V169" s="8" t="s">
        <v>368</v>
      </c>
    </row>
    <row r="170" spans="2:22">
      <c r="B170" s="3">
        <v>120805</v>
      </c>
      <c r="C170" s="15" t="s">
        <v>54</v>
      </c>
      <c r="D170" s="4" t="s">
        <v>363</v>
      </c>
      <c r="E170" s="4">
        <v>6</v>
      </c>
      <c r="F170" s="4">
        <v>9</v>
      </c>
      <c r="G170" s="4">
        <v>0</v>
      </c>
      <c r="H170" s="5">
        <v>0.95</v>
      </c>
      <c r="I170" s="6">
        <v>3.5</v>
      </c>
      <c r="J170" s="4" t="s">
        <v>37</v>
      </c>
      <c r="K170" s="6" t="s">
        <v>364</v>
      </c>
      <c r="L170" s="6">
        <f t="shared" si="5"/>
        <v>2.14285714285714</v>
      </c>
      <c r="M170" s="7">
        <v>2.14285714285714</v>
      </c>
      <c r="U170" s="8" t="s">
        <v>369</v>
      </c>
      <c r="V170" s="8" t="s">
        <v>370</v>
      </c>
    </row>
    <row r="171" spans="2:22">
      <c r="B171" s="3">
        <v>120806</v>
      </c>
      <c r="C171" s="15" t="s">
        <v>58</v>
      </c>
      <c r="D171" s="4" t="s">
        <v>363</v>
      </c>
      <c r="E171" s="4">
        <v>7</v>
      </c>
      <c r="F171" s="4">
        <v>10</v>
      </c>
      <c r="G171" s="4">
        <v>0</v>
      </c>
      <c r="H171" s="5">
        <v>0.95</v>
      </c>
      <c r="I171" s="6">
        <v>3.5</v>
      </c>
      <c r="J171" s="4" t="s">
        <v>37</v>
      </c>
      <c r="K171" s="6" t="s">
        <v>364</v>
      </c>
      <c r="L171" s="6">
        <f t="shared" si="5"/>
        <v>2.42857142857143</v>
      </c>
      <c r="M171" s="7">
        <v>2.42857142857143</v>
      </c>
      <c r="U171" s="8" t="s">
        <v>369</v>
      </c>
      <c r="V171" s="8" t="s">
        <v>370</v>
      </c>
    </row>
    <row r="172" spans="2:22">
      <c r="B172" s="3">
        <v>120901</v>
      </c>
      <c r="C172" s="15" t="s">
        <v>35</v>
      </c>
      <c r="D172" s="4" t="s">
        <v>371</v>
      </c>
      <c r="U172" s="8" t="s">
        <v>372</v>
      </c>
      <c r="V172" s="24" t="s">
        <v>373</v>
      </c>
    </row>
    <row r="173" spans="2:22">
      <c r="B173" s="3">
        <v>120902</v>
      </c>
      <c r="C173" s="15" t="s">
        <v>42</v>
      </c>
      <c r="D173" s="4" t="s">
        <v>371</v>
      </c>
      <c r="U173" s="8" t="s">
        <v>374</v>
      </c>
      <c r="V173" s="24" t="s">
        <v>375</v>
      </c>
    </row>
    <row r="174" spans="2:22">
      <c r="B174" s="3">
        <v>120903</v>
      </c>
      <c r="C174" s="15" t="s">
        <v>46</v>
      </c>
      <c r="D174" s="4" t="s">
        <v>371</v>
      </c>
      <c r="U174" s="8" t="s">
        <v>376</v>
      </c>
      <c r="V174" s="24" t="s">
        <v>377</v>
      </c>
    </row>
    <row r="175" spans="2:22">
      <c r="B175" s="3">
        <v>120904</v>
      </c>
      <c r="C175" s="15" t="s">
        <v>50</v>
      </c>
      <c r="D175" s="4" t="s">
        <v>371</v>
      </c>
      <c r="U175" s="8" t="s">
        <v>378</v>
      </c>
      <c r="V175" s="24" t="s">
        <v>379</v>
      </c>
    </row>
    <row r="176" spans="2:22">
      <c r="B176" s="3">
        <v>120905</v>
      </c>
      <c r="C176" s="15" t="s">
        <v>54</v>
      </c>
      <c r="D176" s="4" t="s">
        <v>371</v>
      </c>
      <c r="U176" s="8" t="s">
        <v>380</v>
      </c>
      <c r="V176" s="24" t="s">
        <v>381</v>
      </c>
    </row>
    <row r="177" spans="2:22">
      <c r="B177" s="3">
        <v>120906</v>
      </c>
      <c r="C177" s="15" t="s">
        <v>58</v>
      </c>
      <c r="D177" s="4" t="s">
        <v>371</v>
      </c>
      <c r="U177" s="8" t="s">
        <v>382</v>
      </c>
      <c r="V177" s="24" t="s">
        <v>383</v>
      </c>
    </row>
    <row r="178" spans="2:22">
      <c r="B178" s="3">
        <v>121001</v>
      </c>
      <c r="C178" s="15" t="s">
        <v>35</v>
      </c>
      <c r="D178" s="4" t="s">
        <v>384</v>
      </c>
      <c r="U178" s="8" t="s">
        <v>385</v>
      </c>
      <c r="V178" s="24" t="s">
        <v>386</v>
      </c>
    </row>
    <row r="179" spans="2:22">
      <c r="B179" s="3">
        <v>121002</v>
      </c>
      <c r="C179" s="15" t="s">
        <v>42</v>
      </c>
      <c r="D179" s="4" t="s">
        <v>384</v>
      </c>
      <c r="U179" s="8" t="s">
        <v>387</v>
      </c>
      <c r="V179" s="24" t="s">
        <v>388</v>
      </c>
    </row>
    <row r="180" spans="2:22">
      <c r="B180" s="3">
        <v>121003</v>
      </c>
      <c r="C180" s="15" t="s">
        <v>46</v>
      </c>
      <c r="D180" s="4" t="s">
        <v>384</v>
      </c>
      <c r="U180" s="8" t="s">
        <v>389</v>
      </c>
      <c r="V180" s="24" t="s">
        <v>390</v>
      </c>
    </row>
    <row r="181" spans="2:22">
      <c r="B181" s="3">
        <v>121004</v>
      </c>
      <c r="C181" s="15" t="s">
        <v>50</v>
      </c>
      <c r="D181" s="4" t="s">
        <v>384</v>
      </c>
      <c r="U181" s="8" t="s">
        <v>391</v>
      </c>
      <c r="V181" s="24" t="s">
        <v>392</v>
      </c>
    </row>
    <row r="182" spans="2:22">
      <c r="B182" s="3">
        <v>121005</v>
      </c>
      <c r="C182" s="15" t="s">
        <v>54</v>
      </c>
      <c r="D182" s="4" t="s">
        <v>384</v>
      </c>
      <c r="U182" s="8" t="s">
        <v>393</v>
      </c>
      <c r="V182" s="24" t="s">
        <v>394</v>
      </c>
    </row>
    <row r="183" spans="2:22">
      <c r="B183" s="3">
        <v>121006</v>
      </c>
      <c r="C183" s="15" t="s">
        <v>58</v>
      </c>
      <c r="D183" s="4" t="s">
        <v>384</v>
      </c>
      <c r="U183" s="8" t="s">
        <v>395</v>
      </c>
      <c r="V183" s="24" t="s">
        <v>396</v>
      </c>
    </row>
    <row r="184" spans="2:22">
      <c r="B184" s="3">
        <v>121101</v>
      </c>
      <c r="C184" s="15" t="s">
        <v>35</v>
      </c>
      <c r="D184" s="4" t="s">
        <v>397</v>
      </c>
      <c r="U184" s="8" t="s">
        <v>398</v>
      </c>
      <c r="V184" s="24" t="s">
        <v>399</v>
      </c>
    </row>
    <row r="185" spans="2:22">
      <c r="B185" s="3">
        <v>121102</v>
      </c>
      <c r="C185" s="15" t="s">
        <v>42</v>
      </c>
      <c r="D185" s="4" t="s">
        <v>397</v>
      </c>
      <c r="U185" s="8" t="s">
        <v>400</v>
      </c>
      <c r="V185" s="24" t="s">
        <v>401</v>
      </c>
    </row>
    <row r="186" spans="2:22">
      <c r="B186" s="3">
        <v>121103</v>
      </c>
      <c r="C186" s="15" t="s">
        <v>46</v>
      </c>
      <c r="D186" s="4" t="s">
        <v>397</v>
      </c>
      <c r="U186" s="8" t="s">
        <v>402</v>
      </c>
      <c r="V186" s="24" t="s">
        <v>403</v>
      </c>
    </row>
    <row r="187" spans="2:22">
      <c r="B187" s="3">
        <v>121104</v>
      </c>
      <c r="C187" s="15" t="s">
        <v>50</v>
      </c>
      <c r="D187" s="4" t="s">
        <v>397</v>
      </c>
      <c r="U187" s="8" t="s">
        <v>404</v>
      </c>
      <c r="V187" s="24" t="s">
        <v>405</v>
      </c>
    </row>
    <row r="188" spans="2:22">
      <c r="B188" s="3">
        <v>121105</v>
      </c>
      <c r="C188" s="15" t="s">
        <v>54</v>
      </c>
      <c r="D188" s="4" t="s">
        <v>397</v>
      </c>
      <c r="U188" s="8" t="s">
        <v>406</v>
      </c>
      <c r="V188" s="24" t="s">
        <v>407</v>
      </c>
    </row>
    <row r="189" spans="2:22">
      <c r="B189" s="3">
        <v>121106</v>
      </c>
      <c r="C189" s="15" t="s">
        <v>58</v>
      </c>
      <c r="D189" s="4" t="s">
        <v>397</v>
      </c>
      <c r="U189" s="8" t="s">
        <v>408</v>
      </c>
      <c r="V189" s="24" t="s">
        <v>409</v>
      </c>
    </row>
    <row r="190" ht="27" spans="2:22">
      <c r="B190" s="3">
        <v>121201</v>
      </c>
      <c r="C190" s="15" t="s">
        <v>35</v>
      </c>
      <c r="D190" s="4" t="s">
        <v>410</v>
      </c>
      <c r="U190" s="33" t="s">
        <v>411</v>
      </c>
      <c r="V190" s="24" t="s">
        <v>412</v>
      </c>
    </row>
    <row r="191" ht="27" spans="2:22">
      <c r="B191" s="3">
        <v>121202</v>
      </c>
      <c r="C191" s="15" t="s">
        <v>42</v>
      </c>
      <c r="D191" s="4" t="s">
        <v>410</v>
      </c>
      <c r="U191" s="33" t="s">
        <v>413</v>
      </c>
      <c r="V191" s="24" t="s">
        <v>414</v>
      </c>
    </row>
    <row r="192" ht="27" spans="2:22">
      <c r="B192" s="3">
        <v>121203</v>
      </c>
      <c r="C192" s="15" t="s">
        <v>46</v>
      </c>
      <c r="D192" s="4" t="s">
        <v>410</v>
      </c>
      <c r="U192" s="33" t="s">
        <v>415</v>
      </c>
      <c r="V192" s="24" t="s">
        <v>416</v>
      </c>
    </row>
    <row r="193" ht="27" spans="2:22">
      <c r="B193" s="3">
        <v>121204</v>
      </c>
      <c r="C193" s="15" t="s">
        <v>50</v>
      </c>
      <c r="D193" s="4" t="s">
        <v>410</v>
      </c>
      <c r="U193" s="33" t="s">
        <v>417</v>
      </c>
      <c r="V193" s="24" t="s">
        <v>418</v>
      </c>
    </row>
    <row r="194" ht="27" spans="2:22">
      <c r="B194" s="3">
        <v>121205</v>
      </c>
      <c r="C194" s="15" t="s">
        <v>54</v>
      </c>
      <c r="D194" s="4" t="s">
        <v>410</v>
      </c>
      <c r="U194" s="33" t="s">
        <v>419</v>
      </c>
      <c r="V194" s="24" t="s">
        <v>420</v>
      </c>
    </row>
    <row r="195" ht="27" spans="2:22">
      <c r="B195" s="3">
        <v>121206</v>
      </c>
      <c r="C195" s="15" t="s">
        <v>58</v>
      </c>
      <c r="D195" s="4" t="s">
        <v>410</v>
      </c>
      <c r="U195" s="33" t="s">
        <v>421</v>
      </c>
      <c r="V195" s="24" t="s">
        <v>422</v>
      </c>
    </row>
    <row r="196" spans="2:22">
      <c r="B196" s="3">
        <v>121301</v>
      </c>
      <c r="C196" s="15" t="s">
        <v>35</v>
      </c>
      <c r="D196" s="4" t="s">
        <v>423</v>
      </c>
      <c r="U196" s="8" t="s">
        <v>424</v>
      </c>
      <c r="V196" s="8" t="s">
        <v>425</v>
      </c>
    </row>
    <row r="197" spans="2:22">
      <c r="B197" s="3">
        <v>121302</v>
      </c>
      <c r="C197" s="15" t="s">
        <v>42</v>
      </c>
      <c r="D197" s="4" t="s">
        <v>423</v>
      </c>
      <c r="U197" s="8" t="s">
        <v>426</v>
      </c>
      <c r="V197" s="8" t="s">
        <v>427</v>
      </c>
    </row>
    <row r="198" spans="2:22">
      <c r="B198" s="3">
        <v>121303</v>
      </c>
      <c r="C198" s="15" t="s">
        <v>46</v>
      </c>
      <c r="D198" s="4" t="s">
        <v>423</v>
      </c>
      <c r="U198" s="8" t="s">
        <v>428</v>
      </c>
      <c r="V198" s="8" t="s">
        <v>429</v>
      </c>
    </row>
    <row r="199" spans="2:22">
      <c r="B199" s="3">
        <v>121304</v>
      </c>
      <c r="C199" s="15" t="s">
        <v>50</v>
      </c>
      <c r="D199" s="4" t="s">
        <v>423</v>
      </c>
      <c r="U199" s="8" t="s">
        <v>430</v>
      </c>
      <c r="V199" s="8" t="s">
        <v>431</v>
      </c>
    </row>
    <row r="200" spans="2:22">
      <c r="B200" s="3">
        <v>121305</v>
      </c>
      <c r="C200" s="15" t="s">
        <v>54</v>
      </c>
      <c r="D200" s="4" t="s">
        <v>423</v>
      </c>
      <c r="U200" s="8" t="s">
        <v>432</v>
      </c>
      <c r="V200" s="8" t="s">
        <v>433</v>
      </c>
    </row>
    <row r="201" spans="2:22">
      <c r="B201" s="3">
        <v>121306</v>
      </c>
      <c r="C201" s="15" t="s">
        <v>58</v>
      </c>
      <c r="D201" s="4" t="s">
        <v>423</v>
      </c>
      <c r="U201" s="8" t="s">
        <v>434</v>
      </c>
      <c r="V201" s="8" t="s">
        <v>435</v>
      </c>
    </row>
    <row r="202" spans="2:22">
      <c r="B202" s="3">
        <v>121401</v>
      </c>
      <c r="C202" s="15" t="s">
        <v>35</v>
      </c>
      <c r="D202" s="4" t="s">
        <v>436</v>
      </c>
      <c r="I202" s="6">
        <v>3.5</v>
      </c>
      <c r="U202" s="8" t="s">
        <v>437</v>
      </c>
      <c r="V202" s="8" t="s">
        <v>438</v>
      </c>
    </row>
    <row r="203" spans="2:22">
      <c r="B203" s="3">
        <v>121402</v>
      </c>
      <c r="C203" s="15" t="s">
        <v>42</v>
      </c>
      <c r="D203" s="4" t="s">
        <v>436</v>
      </c>
      <c r="I203" s="6">
        <v>3.5</v>
      </c>
      <c r="U203" s="8" t="s">
        <v>439</v>
      </c>
      <c r="V203" s="8" t="s">
        <v>440</v>
      </c>
    </row>
    <row r="204" spans="2:22">
      <c r="B204" s="3">
        <v>121403</v>
      </c>
      <c r="C204" s="15" t="s">
        <v>46</v>
      </c>
      <c r="D204" s="4" t="s">
        <v>436</v>
      </c>
      <c r="I204" s="6">
        <v>3.5</v>
      </c>
      <c r="U204" s="8" t="s">
        <v>441</v>
      </c>
      <c r="V204" s="8" t="s">
        <v>442</v>
      </c>
    </row>
    <row r="205" spans="2:22">
      <c r="B205" s="3">
        <v>121404</v>
      </c>
      <c r="C205" s="15" t="s">
        <v>50</v>
      </c>
      <c r="D205" s="4" t="s">
        <v>436</v>
      </c>
      <c r="I205" s="6">
        <v>3.5</v>
      </c>
      <c r="U205" s="8" t="s">
        <v>443</v>
      </c>
      <c r="V205" s="8" t="s">
        <v>444</v>
      </c>
    </row>
    <row r="206" spans="2:22">
      <c r="B206" s="3">
        <v>121405</v>
      </c>
      <c r="C206" s="15" t="s">
        <v>54</v>
      </c>
      <c r="D206" s="4" t="s">
        <v>436</v>
      </c>
      <c r="I206" s="6">
        <v>3.5</v>
      </c>
      <c r="U206" s="8" t="s">
        <v>445</v>
      </c>
      <c r="V206" s="8" t="s">
        <v>446</v>
      </c>
    </row>
    <row r="207" spans="2:22">
      <c r="B207" s="3">
        <v>121406</v>
      </c>
      <c r="C207" s="15" t="s">
        <v>58</v>
      </c>
      <c r="D207" s="4" t="s">
        <v>436</v>
      </c>
      <c r="I207" s="6">
        <v>3.5</v>
      </c>
      <c r="U207" s="8" t="s">
        <v>447</v>
      </c>
      <c r="V207" s="8" t="s">
        <v>448</v>
      </c>
    </row>
    <row r="208" spans="2:22">
      <c r="B208" s="3">
        <v>121501</v>
      </c>
      <c r="C208" s="15" t="s">
        <v>35</v>
      </c>
      <c r="D208" s="4" t="s">
        <v>449</v>
      </c>
      <c r="I208" s="6">
        <v>4</v>
      </c>
      <c r="U208" s="8" t="s">
        <v>450</v>
      </c>
      <c r="V208" s="8" t="s">
        <v>451</v>
      </c>
    </row>
    <row r="209" spans="2:22">
      <c r="B209" s="3">
        <v>121502</v>
      </c>
      <c r="C209" s="15" t="s">
        <v>42</v>
      </c>
      <c r="D209" s="4" t="s">
        <v>449</v>
      </c>
      <c r="I209" s="6">
        <v>4</v>
      </c>
      <c r="U209" s="8" t="s">
        <v>452</v>
      </c>
      <c r="V209" s="8" t="s">
        <v>453</v>
      </c>
    </row>
    <row r="210" spans="2:22">
      <c r="B210" s="3">
        <v>121503</v>
      </c>
      <c r="C210" s="15" t="s">
        <v>46</v>
      </c>
      <c r="D210" s="4" t="s">
        <v>449</v>
      </c>
      <c r="I210" s="6">
        <v>4</v>
      </c>
      <c r="U210" s="8" t="s">
        <v>454</v>
      </c>
      <c r="V210" s="8" t="s">
        <v>455</v>
      </c>
    </row>
    <row r="211" spans="2:22">
      <c r="B211" s="3">
        <v>121504</v>
      </c>
      <c r="C211" s="15" t="s">
        <v>50</v>
      </c>
      <c r="D211" s="4" t="s">
        <v>449</v>
      </c>
      <c r="I211" s="6">
        <v>4</v>
      </c>
      <c r="U211" s="8" t="s">
        <v>456</v>
      </c>
      <c r="V211" s="8" t="s">
        <v>457</v>
      </c>
    </row>
    <row r="212" spans="2:22">
      <c r="B212" s="3">
        <v>121505</v>
      </c>
      <c r="C212" s="15" t="s">
        <v>54</v>
      </c>
      <c r="D212" s="4" t="s">
        <v>449</v>
      </c>
      <c r="I212" s="6">
        <v>4</v>
      </c>
      <c r="U212" s="8" t="s">
        <v>458</v>
      </c>
      <c r="V212" s="8" t="s">
        <v>459</v>
      </c>
    </row>
    <row r="213" spans="2:22">
      <c r="B213" s="3">
        <v>121506</v>
      </c>
      <c r="C213" s="15" t="s">
        <v>58</v>
      </c>
      <c r="D213" s="4" t="s">
        <v>449</v>
      </c>
      <c r="I213" s="6">
        <v>4</v>
      </c>
      <c r="U213" s="8" t="s">
        <v>460</v>
      </c>
      <c r="V213" s="8" t="s">
        <v>461</v>
      </c>
    </row>
    <row r="214" spans="2:22">
      <c r="B214" s="3">
        <v>121601</v>
      </c>
      <c r="C214" s="15" t="s">
        <v>35</v>
      </c>
      <c r="D214" s="4" t="s">
        <v>462</v>
      </c>
      <c r="U214" s="8" t="s">
        <v>463</v>
      </c>
      <c r="V214" s="8" t="s">
        <v>464</v>
      </c>
    </row>
    <row r="215" spans="2:22">
      <c r="B215" s="3">
        <v>121602</v>
      </c>
      <c r="C215" s="15" t="s">
        <v>42</v>
      </c>
      <c r="D215" s="4" t="s">
        <v>462</v>
      </c>
      <c r="U215" s="8" t="s">
        <v>465</v>
      </c>
      <c r="V215" s="8" t="s">
        <v>466</v>
      </c>
    </row>
    <row r="216" spans="2:22">
      <c r="B216" s="3">
        <v>121603</v>
      </c>
      <c r="C216" s="15" t="s">
        <v>46</v>
      </c>
      <c r="D216" s="4" t="s">
        <v>462</v>
      </c>
      <c r="U216" s="8" t="s">
        <v>467</v>
      </c>
      <c r="V216" s="8" t="s">
        <v>468</v>
      </c>
    </row>
    <row r="217" spans="2:22">
      <c r="B217" s="3">
        <v>121604</v>
      </c>
      <c r="C217" s="15" t="s">
        <v>50</v>
      </c>
      <c r="D217" s="4" t="s">
        <v>462</v>
      </c>
      <c r="U217" s="8" t="s">
        <v>469</v>
      </c>
      <c r="V217" s="8" t="s">
        <v>470</v>
      </c>
    </row>
    <row r="218" spans="2:22">
      <c r="B218" s="3">
        <v>121605</v>
      </c>
      <c r="C218" s="15" t="s">
        <v>54</v>
      </c>
      <c r="D218" s="4" t="s">
        <v>462</v>
      </c>
      <c r="U218" s="8" t="s">
        <v>471</v>
      </c>
      <c r="V218" s="8" t="s">
        <v>472</v>
      </c>
    </row>
    <row r="219" spans="2:22">
      <c r="B219" s="3">
        <v>121606</v>
      </c>
      <c r="C219" s="15" t="s">
        <v>58</v>
      </c>
      <c r="D219" s="4" t="s">
        <v>462</v>
      </c>
      <c r="U219" s="8" t="s">
        <v>473</v>
      </c>
      <c r="V219" s="8" t="s">
        <v>474</v>
      </c>
    </row>
    <row r="220" spans="2:22">
      <c r="B220" s="3">
        <v>121701</v>
      </c>
      <c r="C220" s="15" t="s">
        <v>35</v>
      </c>
      <c r="D220" s="4" t="s">
        <v>475</v>
      </c>
      <c r="E220" s="4">
        <v>3</v>
      </c>
      <c r="F220" s="4">
        <v>6</v>
      </c>
      <c r="G220" s="4">
        <v>1.4</v>
      </c>
      <c r="H220" s="5">
        <v>0.85</v>
      </c>
      <c r="I220" s="6">
        <v>2</v>
      </c>
      <c r="J220" s="4" t="s">
        <v>69</v>
      </c>
      <c r="K220" s="6" t="s">
        <v>476</v>
      </c>
      <c r="L220" s="6">
        <f t="shared" ref="L220:L225" si="6">(E220+F220)/I220/2</f>
        <v>2.25</v>
      </c>
      <c r="M220" s="7">
        <v>2.25</v>
      </c>
      <c r="U220" s="8" t="s">
        <v>477</v>
      </c>
      <c r="V220" s="8" t="s">
        <v>478</v>
      </c>
    </row>
    <row r="221" spans="2:22">
      <c r="B221" s="3">
        <v>121702</v>
      </c>
      <c r="C221" s="15" t="s">
        <v>42</v>
      </c>
      <c r="D221" s="4" t="s">
        <v>475</v>
      </c>
      <c r="E221" s="4">
        <v>4</v>
      </c>
      <c r="F221" s="4">
        <v>7</v>
      </c>
      <c r="G221" s="4">
        <v>1.4</v>
      </c>
      <c r="H221" s="5">
        <v>0.85</v>
      </c>
      <c r="I221" s="6">
        <v>2</v>
      </c>
      <c r="J221" s="4" t="s">
        <v>69</v>
      </c>
      <c r="K221" s="6" t="s">
        <v>476</v>
      </c>
      <c r="L221" s="6">
        <f t="shared" si="6"/>
        <v>2.75</v>
      </c>
      <c r="M221" s="7">
        <v>2.75</v>
      </c>
      <c r="U221" s="8" t="s">
        <v>477</v>
      </c>
      <c r="V221" s="8" t="s">
        <v>478</v>
      </c>
    </row>
    <row r="222" spans="2:22">
      <c r="B222" s="3">
        <v>121703</v>
      </c>
      <c r="C222" s="15" t="s">
        <v>46</v>
      </c>
      <c r="D222" s="4" t="s">
        <v>475</v>
      </c>
      <c r="E222" s="4">
        <v>5</v>
      </c>
      <c r="F222" s="4">
        <v>8</v>
      </c>
      <c r="G222" s="4">
        <v>1.4</v>
      </c>
      <c r="H222" s="5">
        <v>0.85</v>
      </c>
      <c r="I222" s="6">
        <v>2</v>
      </c>
      <c r="J222" s="4" t="s">
        <v>69</v>
      </c>
      <c r="K222" s="6" t="s">
        <v>476</v>
      </c>
      <c r="L222" s="6">
        <f t="shared" si="6"/>
        <v>3.25</v>
      </c>
      <c r="M222" s="7">
        <v>3.25</v>
      </c>
      <c r="U222" s="8" t="s">
        <v>479</v>
      </c>
      <c r="V222" s="8" t="s">
        <v>480</v>
      </c>
    </row>
    <row r="223" spans="2:22">
      <c r="B223" s="3">
        <v>121704</v>
      </c>
      <c r="C223" s="15" t="s">
        <v>50</v>
      </c>
      <c r="D223" s="4" t="s">
        <v>475</v>
      </c>
      <c r="E223" s="4">
        <v>6</v>
      </c>
      <c r="F223" s="4">
        <v>9</v>
      </c>
      <c r="G223" s="4">
        <v>1.4</v>
      </c>
      <c r="H223" s="5">
        <v>0.85</v>
      </c>
      <c r="I223" s="6">
        <v>2</v>
      </c>
      <c r="J223" s="4" t="s">
        <v>69</v>
      </c>
      <c r="K223" s="6" t="s">
        <v>476</v>
      </c>
      <c r="L223" s="6">
        <f t="shared" si="6"/>
        <v>3.75</v>
      </c>
      <c r="M223" s="7">
        <v>3.75</v>
      </c>
      <c r="U223" s="8" t="s">
        <v>479</v>
      </c>
      <c r="V223" s="8" t="s">
        <v>480</v>
      </c>
    </row>
    <row r="224" spans="2:22">
      <c r="B224" s="3">
        <v>121705</v>
      </c>
      <c r="C224" s="15" t="s">
        <v>54</v>
      </c>
      <c r="D224" s="4" t="s">
        <v>475</v>
      </c>
      <c r="E224" s="4">
        <v>7</v>
      </c>
      <c r="F224" s="4">
        <v>10</v>
      </c>
      <c r="G224" s="4">
        <v>1.4</v>
      </c>
      <c r="H224" s="5">
        <v>0.85</v>
      </c>
      <c r="I224" s="6">
        <v>2</v>
      </c>
      <c r="J224" s="4" t="s">
        <v>69</v>
      </c>
      <c r="K224" s="6" t="s">
        <v>476</v>
      </c>
      <c r="L224" s="6">
        <f t="shared" si="6"/>
        <v>4.25</v>
      </c>
      <c r="M224" s="7">
        <v>4.25</v>
      </c>
      <c r="U224" s="8" t="s">
        <v>481</v>
      </c>
      <c r="V224" s="8" t="s">
        <v>482</v>
      </c>
    </row>
    <row r="225" spans="2:22">
      <c r="B225" s="3">
        <v>121706</v>
      </c>
      <c r="C225" s="15" t="s">
        <v>58</v>
      </c>
      <c r="D225" s="4" t="s">
        <v>475</v>
      </c>
      <c r="E225" s="4">
        <v>8</v>
      </c>
      <c r="F225" s="4">
        <v>11</v>
      </c>
      <c r="G225" s="4">
        <v>1.4</v>
      </c>
      <c r="H225" s="5">
        <v>0.85</v>
      </c>
      <c r="I225" s="6">
        <v>2</v>
      </c>
      <c r="J225" s="4" t="s">
        <v>69</v>
      </c>
      <c r="K225" s="6" t="s">
        <v>476</v>
      </c>
      <c r="L225" s="6">
        <f t="shared" si="6"/>
        <v>4.75</v>
      </c>
      <c r="M225" s="7">
        <v>4.75</v>
      </c>
      <c r="U225" s="8" t="s">
        <v>483</v>
      </c>
      <c r="V225" s="8" t="s">
        <v>484</v>
      </c>
    </row>
    <row r="226" spans="2:22">
      <c r="B226" s="3">
        <v>121801</v>
      </c>
      <c r="C226" s="15" t="s">
        <v>35</v>
      </c>
      <c r="D226" s="4" t="s">
        <v>485</v>
      </c>
      <c r="I226" s="6">
        <v>5</v>
      </c>
      <c r="U226" s="8" t="s">
        <v>486</v>
      </c>
      <c r="V226" s="24" t="s">
        <v>487</v>
      </c>
    </row>
    <row r="227" spans="2:22">
      <c r="B227" s="3">
        <v>121802</v>
      </c>
      <c r="C227" s="15" t="s">
        <v>42</v>
      </c>
      <c r="D227" s="4" t="s">
        <v>485</v>
      </c>
      <c r="I227" s="6">
        <v>5</v>
      </c>
      <c r="U227" s="8" t="s">
        <v>488</v>
      </c>
      <c r="V227" s="24" t="s">
        <v>489</v>
      </c>
    </row>
    <row r="228" spans="2:22">
      <c r="B228" s="3">
        <v>121803</v>
      </c>
      <c r="C228" s="15" t="s">
        <v>46</v>
      </c>
      <c r="D228" s="4" t="s">
        <v>485</v>
      </c>
      <c r="I228" s="6">
        <v>5</v>
      </c>
      <c r="U228" s="8" t="s">
        <v>490</v>
      </c>
      <c r="V228" s="8" t="s">
        <v>491</v>
      </c>
    </row>
    <row r="229" spans="2:22">
      <c r="B229" s="3">
        <v>121804</v>
      </c>
      <c r="C229" s="15" t="s">
        <v>50</v>
      </c>
      <c r="D229" s="4" t="s">
        <v>485</v>
      </c>
      <c r="I229" s="6">
        <v>5</v>
      </c>
      <c r="U229" s="8" t="s">
        <v>492</v>
      </c>
      <c r="V229" s="8" t="s">
        <v>493</v>
      </c>
    </row>
    <row r="230" spans="2:22">
      <c r="B230" s="3">
        <v>121805</v>
      </c>
      <c r="C230" s="15" t="s">
        <v>54</v>
      </c>
      <c r="D230" s="4" t="s">
        <v>485</v>
      </c>
      <c r="I230" s="6">
        <v>5</v>
      </c>
      <c r="U230" s="8" t="s">
        <v>494</v>
      </c>
      <c r="V230" s="8" t="s">
        <v>495</v>
      </c>
    </row>
    <row r="231" spans="2:22">
      <c r="B231" s="3">
        <v>121806</v>
      </c>
      <c r="C231" s="15" t="s">
        <v>58</v>
      </c>
      <c r="D231" s="4" t="s">
        <v>485</v>
      </c>
      <c r="I231" s="6">
        <v>5</v>
      </c>
      <c r="U231" s="8" t="s">
        <v>496</v>
      </c>
      <c r="V231" s="8" t="s">
        <v>497</v>
      </c>
    </row>
    <row r="232" spans="2:22">
      <c r="B232" s="3">
        <v>121901</v>
      </c>
      <c r="C232" s="15" t="s">
        <v>35</v>
      </c>
      <c r="D232" s="4" t="s">
        <v>498</v>
      </c>
      <c r="U232" s="8" t="s">
        <v>499</v>
      </c>
      <c r="V232" s="8" t="s">
        <v>500</v>
      </c>
    </row>
    <row r="233" spans="2:22">
      <c r="B233" s="3">
        <v>121902</v>
      </c>
      <c r="C233" s="15" t="s">
        <v>42</v>
      </c>
      <c r="D233" s="4" t="s">
        <v>498</v>
      </c>
      <c r="U233" s="8" t="s">
        <v>501</v>
      </c>
      <c r="V233" s="8" t="s">
        <v>502</v>
      </c>
    </row>
    <row r="234" spans="2:22">
      <c r="B234" s="3">
        <v>121903</v>
      </c>
      <c r="C234" s="15" t="s">
        <v>46</v>
      </c>
      <c r="D234" s="4" t="s">
        <v>498</v>
      </c>
      <c r="U234" s="8" t="s">
        <v>503</v>
      </c>
      <c r="V234" s="8" t="s">
        <v>504</v>
      </c>
    </row>
    <row r="235" spans="2:22">
      <c r="B235" s="3">
        <v>121904</v>
      </c>
      <c r="C235" s="15" t="s">
        <v>50</v>
      </c>
      <c r="D235" s="4" t="s">
        <v>498</v>
      </c>
      <c r="U235" s="8" t="s">
        <v>505</v>
      </c>
      <c r="V235" s="8" t="s">
        <v>506</v>
      </c>
    </row>
    <row r="236" spans="2:22">
      <c r="B236" s="3">
        <v>121905</v>
      </c>
      <c r="C236" s="15" t="s">
        <v>54</v>
      </c>
      <c r="D236" s="4" t="s">
        <v>498</v>
      </c>
      <c r="U236" s="8" t="s">
        <v>507</v>
      </c>
      <c r="V236" s="8" t="s">
        <v>508</v>
      </c>
    </row>
    <row r="237" spans="2:22">
      <c r="B237" s="3">
        <v>121906</v>
      </c>
      <c r="C237" s="15" t="s">
        <v>58</v>
      </c>
      <c r="D237" s="4" t="s">
        <v>498</v>
      </c>
      <c r="U237" s="8" t="s">
        <v>509</v>
      </c>
      <c r="V237" s="8" t="s">
        <v>510</v>
      </c>
    </row>
    <row r="238" spans="2:22">
      <c r="B238" s="3">
        <v>122001</v>
      </c>
      <c r="C238" s="15" t="s">
        <v>35</v>
      </c>
      <c r="D238" s="4" t="s">
        <v>511</v>
      </c>
      <c r="E238" s="4">
        <v>2</v>
      </c>
      <c r="F238" s="4">
        <v>3</v>
      </c>
      <c r="G238" s="4">
        <v>1</v>
      </c>
      <c r="H238" s="5">
        <v>0.9</v>
      </c>
      <c r="I238" s="6">
        <v>1.4</v>
      </c>
      <c r="J238" s="4" t="s">
        <v>69</v>
      </c>
      <c r="K238" s="6" t="s">
        <v>100</v>
      </c>
      <c r="L238" s="6">
        <f t="shared" ref="L238:L243" si="7">(E238+F238)/I238/2</f>
        <v>1.78571428571429</v>
      </c>
      <c r="M238" s="7">
        <v>1.78571428571429</v>
      </c>
      <c r="U238" s="8" t="s">
        <v>512</v>
      </c>
      <c r="V238" s="8" t="s">
        <v>513</v>
      </c>
    </row>
    <row r="239" spans="2:22">
      <c r="B239" s="3">
        <v>122002</v>
      </c>
      <c r="C239" s="15" t="s">
        <v>42</v>
      </c>
      <c r="D239" s="4" t="s">
        <v>511</v>
      </c>
      <c r="E239" s="4">
        <v>3</v>
      </c>
      <c r="F239" s="4">
        <v>4</v>
      </c>
      <c r="G239" s="4">
        <v>1</v>
      </c>
      <c r="H239" s="5">
        <v>0.9</v>
      </c>
      <c r="I239" s="6">
        <v>1.4</v>
      </c>
      <c r="J239" s="4" t="s">
        <v>69</v>
      </c>
      <c r="K239" s="6" t="s">
        <v>100</v>
      </c>
      <c r="L239" s="6">
        <f t="shared" si="7"/>
        <v>2.5</v>
      </c>
      <c r="M239" s="7">
        <v>2.5</v>
      </c>
      <c r="U239" s="8" t="s">
        <v>514</v>
      </c>
      <c r="V239" s="8" t="s">
        <v>515</v>
      </c>
    </row>
    <row r="240" spans="2:22">
      <c r="B240" s="3">
        <v>122003</v>
      </c>
      <c r="C240" s="15" t="s">
        <v>46</v>
      </c>
      <c r="D240" s="4" t="s">
        <v>511</v>
      </c>
      <c r="E240" s="4">
        <v>4</v>
      </c>
      <c r="F240" s="4">
        <v>5</v>
      </c>
      <c r="G240" s="4">
        <v>1</v>
      </c>
      <c r="H240" s="5">
        <v>0.9</v>
      </c>
      <c r="I240" s="6">
        <v>1.4</v>
      </c>
      <c r="J240" s="4" t="s">
        <v>69</v>
      </c>
      <c r="K240" s="6" t="s">
        <v>100</v>
      </c>
      <c r="L240" s="6">
        <f t="shared" si="7"/>
        <v>3.21428571428571</v>
      </c>
      <c r="M240" s="7">
        <v>3.21428571428571</v>
      </c>
      <c r="U240" s="8" t="s">
        <v>516</v>
      </c>
      <c r="V240" s="8" t="s">
        <v>517</v>
      </c>
    </row>
    <row r="241" spans="2:22">
      <c r="B241" s="3">
        <v>122004</v>
      </c>
      <c r="C241" s="15" t="s">
        <v>50</v>
      </c>
      <c r="D241" s="4" t="s">
        <v>511</v>
      </c>
      <c r="E241" s="4">
        <v>5</v>
      </c>
      <c r="F241" s="4">
        <v>6</v>
      </c>
      <c r="G241" s="4">
        <v>1</v>
      </c>
      <c r="H241" s="5">
        <v>0.9</v>
      </c>
      <c r="I241" s="6">
        <v>1.4</v>
      </c>
      <c r="J241" s="4" t="s">
        <v>69</v>
      </c>
      <c r="K241" s="6" t="s">
        <v>100</v>
      </c>
      <c r="L241" s="6">
        <f t="shared" si="7"/>
        <v>3.92857142857143</v>
      </c>
      <c r="M241" s="7">
        <v>3.92857142857143</v>
      </c>
      <c r="U241" s="8" t="s">
        <v>518</v>
      </c>
      <c r="V241" s="8" t="s">
        <v>519</v>
      </c>
    </row>
    <row r="242" spans="2:22">
      <c r="B242" s="3">
        <v>122005</v>
      </c>
      <c r="C242" s="15" t="s">
        <v>54</v>
      </c>
      <c r="D242" s="4" t="s">
        <v>511</v>
      </c>
      <c r="E242" s="4">
        <v>6</v>
      </c>
      <c r="F242" s="4">
        <v>7</v>
      </c>
      <c r="G242" s="4">
        <v>1</v>
      </c>
      <c r="H242" s="5">
        <v>0.9</v>
      </c>
      <c r="I242" s="6">
        <v>1.4</v>
      </c>
      <c r="J242" s="4" t="s">
        <v>69</v>
      </c>
      <c r="K242" s="6" t="s">
        <v>100</v>
      </c>
      <c r="L242" s="6">
        <f t="shared" si="7"/>
        <v>4.64285714285714</v>
      </c>
      <c r="M242" s="7">
        <v>4.64285714285714</v>
      </c>
      <c r="U242" s="8" t="s">
        <v>520</v>
      </c>
      <c r="V242" s="8" t="s">
        <v>521</v>
      </c>
    </row>
    <row r="243" spans="2:22">
      <c r="B243" s="3">
        <v>122006</v>
      </c>
      <c r="C243" s="15" t="s">
        <v>58</v>
      </c>
      <c r="D243" s="4" t="s">
        <v>511</v>
      </c>
      <c r="E243" s="4">
        <v>7</v>
      </c>
      <c r="F243" s="4">
        <v>8</v>
      </c>
      <c r="G243" s="4">
        <v>1</v>
      </c>
      <c r="H243" s="5">
        <v>0.9</v>
      </c>
      <c r="I243" s="6">
        <v>1.4</v>
      </c>
      <c r="J243" s="4" t="s">
        <v>69</v>
      </c>
      <c r="K243" s="6" t="s">
        <v>100</v>
      </c>
      <c r="L243" s="6">
        <f t="shared" si="7"/>
        <v>5.35714285714286</v>
      </c>
      <c r="M243" s="7">
        <v>5.35714285714286</v>
      </c>
      <c r="U243" s="8" t="s">
        <v>522</v>
      </c>
      <c r="V243" s="8" t="s">
        <v>523</v>
      </c>
    </row>
    <row r="244" ht="108" spans="2:22">
      <c r="B244" s="3">
        <v>128101</v>
      </c>
      <c r="C244" s="15" t="s">
        <v>35</v>
      </c>
      <c r="D244" s="4" t="s">
        <v>524</v>
      </c>
      <c r="U244" s="25" t="s">
        <v>525</v>
      </c>
      <c r="V244" s="25" t="s">
        <v>526</v>
      </c>
    </row>
    <row r="245" ht="108" spans="2:22">
      <c r="B245" s="3">
        <v>128102</v>
      </c>
      <c r="C245" s="15" t="s">
        <v>42</v>
      </c>
      <c r="D245" s="4" t="s">
        <v>524</v>
      </c>
      <c r="U245" s="25" t="s">
        <v>527</v>
      </c>
      <c r="V245" s="25" t="s">
        <v>528</v>
      </c>
    </row>
    <row r="246" ht="108" spans="2:22">
      <c r="B246" s="3">
        <v>128103</v>
      </c>
      <c r="C246" s="15" t="s">
        <v>46</v>
      </c>
      <c r="D246" s="4" t="s">
        <v>524</v>
      </c>
      <c r="U246" s="25" t="s">
        <v>529</v>
      </c>
      <c r="V246" s="25" t="s">
        <v>530</v>
      </c>
    </row>
    <row r="247" ht="108" spans="2:22">
      <c r="B247" s="3">
        <v>128104</v>
      </c>
      <c r="C247" s="15" t="s">
        <v>50</v>
      </c>
      <c r="D247" s="4" t="s">
        <v>524</v>
      </c>
      <c r="U247" s="25" t="s">
        <v>531</v>
      </c>
      <c r="V247" s="25" t="s">
        <v>532</v>
      </c>
    </row>
    <row r="248" ht="108" spans="2:22">
      <c r="B248" s="3">
        <v>128105</v>
      </c>
      <c r="C248" s="15" t="s">
        <v>54</v>
      </c>
      <c r="D248" s="4" t="s">
        <v>524</v>
      </c>
      <c r="U248" s="25" t="s">
        <v>533</v>
      </c>
      <c r="V248" s="25" t="s">
        <v>534</v>
      </c>
    </row>
    <row r="249" ht="108" spans="2:22">
      <c r="B249" s="3">
        <v>128106</v>
      </c>
      <c r="C249" s="15" t="s">
        <v>58</v>
      </c>
      <c r="D249" s="4" t="s">
        <v>524</v>
      </c>
      <c r="U249" s="25" t="s">
        <v>535</v>
      </c>
      <c r="V249" s="25" t="s">
        <v>536</v>
      </c>
    </row>
    <row r="250" ht="108" spans="2:22">
      <c r="B250" s="3">
        <v>128201</v>
      </c>
      <c r="C250" s="15" t="s">
        <v>35</v>
      </c>
      <c r="D250" s="4" t="s">
        <v>537</v>
      </c>
      <c r="U250" s="25" t="s">
        <v>538</v>
      </c>
      <c r="V250" s="25" t="s">
        <v>259</v>
      </c>
    </row>
    <row r="251" ht="108" spans="2:22">
      <c r="B251" s="3">
        <v>128202</v>
      </c>
      <c r="C251" s="15" t="s">
        <v>42</v>
      </c>
      <c r="D251" s="4" t="s">
        <v>537</v>
      </c>
      <c r="U251" s="25" t="s">
        <v>539</v>
      </c>
      <c r="V251" s="25" t="s">
        <v>540</v>
      </c>
    </row>
    <row r="252" ht="108" spans="2:22">
      <c r="B252" s="3">
        <v>128203</v>
      </c>
      <c r="C252" s="15" t="s">
        <v>46</v>
      </c>
      <c r="D252" s="4" t="s">
        <v>537</v>
      </c>
      <c r="U252" s="25" t="s">
        <v>541</v>
      </c>
      <c r="V252" s="25" t="s">
        <v>542</v>
      </c>
    </row>
    <row r="253" ht="108" spans="2:22">
      <c r="B253" s="3">
        <v>128204</v>
      </c>
      <c r="C253" s="15" t="s">
        <v>50</v>
      </c>
      <c r="D253" s="4" t="s">
        <v>537</v>
      </c>
      <c r="U253" s="25" t="s">
        <v>543</v>
      </c>
      <c r="V253" s="25" t="s">
        <v>544</v>
      </c>
    </row>
    <row r="254" ht="108" spans="2:22">
      <c r="B254" s="3">
        <v>128205</v>
      </c>
      <c r="C254" s="15" t="s">
        <v>54</v>
      </c>
      <c r="D254" s="4" t="s">
        <v>537</v>
      </c>
      <c r="U254" s="25" t="s">
        <v>545</v>
      </c>
      <c r="V254" s="25" t="s">
        <v>546</v>
      </c>
    </row>
    <row r="255" ht="108" spans="2:22">
      <c r="B255" s="3">
        <v>128206</v>
      </c>
      <c r="C255" s="15" t="s">
        <v>58</v>
      </c>
      <c r="D255" s="4" t="s">
        <v>537</v>
      </c>
      <c r="U255" s="25" t="s">
        <v>547</v>
      </c>
      <c r="V255" s="25" t="s">
        <v>548</v>
      </c>
    </row>
    <row r="256" ht="175.5" spans="2:22">
      <c r="B256" s="3">
        <v>128301</v>
      </c>
      <c r="C256" s="15" t="s">
        <v>35</v>
      </c>
      <c r="D256" s="4" t="s">
        <v>549</v>
      </c>
      <c r="U256" s="25" t="s">
        <v>550</v>
      </c>
      <c r="V256" s="25" t="s">
        <v>551</v>
      </c>
    </row>
    <row r="257" ht="175.5" spans="2:22">
      <c r="B257" s="3">
        <v>128302</v>
      </c>
      <c r="C257" s="15" t="s">
        <v>42</v>
      </c>
      <c r="D257" s="4" t="s">
        <v>549</v>
      </c>
      <c r="U257" s="25" t="s">
        <v>552</v>
      </c>
      <c r="V257" s="25" t="s">
        <v>553</v>
      </c>
    </row>
    <row r="258" ht="175.5" spans="2:22">
      <c r="B258" s="3">
        <v>128303</v>
      </c>
      <c r="C258" s="15" t="s">
        <v>46</v>
      </c>
      <c r="D258" s="4" t="s">
        <v>549</v>
      </c>
      <c r="U258" s="25" t="s">
        <v>554</v>
      </c>
      <c r="V258" s="25" t="s">
        <v>555</v>
      </c>
    </row>
    <row r="259" ht="175.5" spans="2:22">
      <c r="B259" s="3">
        <v>128304</v>
      </c>
      <c r="C259" s="15" t="s">
        <v>50</v>
      </c>
      <c r="D259" s="4" t="s">
        <v>549</v>
      </c>
      <c r="U259" s="25" t="s">
        <v>556</v>
      </c>
      <c r="V259" s="25" t="s">
        <v>557</v>
      </c>
    </row>
    <row r="260" ht="175.5" spans="2:22">
      <c r="B260" s="3">
        <v>128305</v>
      </c>
      <c r="C260" s="15" t="s">
        <v>54</v>
      </c>
      <c r="D260" s="4" t="s">
        <v>549</v>
      </c>
      <c r="U260" s="25" t="s">
        <v>558</v>
      </c>
      <c r="V260" s="25" t="s">
        <v>559</v>
      </c>
    </row>
    <row r="261" ht="175.5" spans="2:22">
      <c r="B261" s="3">
        <v>128306</v>
      </c>
      <c r="C261" s="15" t="s">
        <v>58</v>
      </c>
      <c r="D261" s="4" t="s">
        <v>549</v>
      </c>
      <c r="U261" s="25" t="s">
        <v>560</v>
      </c>
      <c r="V261" s="25" t="s">
        <v>561</v>
      </c>
    </row>
    <row r="262" ht="108" spans="2:22">
      <c r="B262" s="3">
        <v>128401</v>
      </c>
      <c r="C262" s="15" t="s">
        <v>35</v>
      </c>
      <c r="D262" s="4" t="s">
        <v>562</v>
      </c>
      <c r="U262" s="25" t="s">
        <v>284</v>
      </c>
      <c r="V262" s="25" t="s">
        <v>285</v>
      </c>
    </row>
    <row r="263" ht="108" spans="2:22">
      <c r="B263" s="3">
        <v>128402</v>
      </c>
      <c r="C263" s="15" t="s">
        <v>42</v>
      </c>
      <c r="D263" s="4" t="s">
        <v>562</v>
      </c>
      <c r="U263" s="25" t="s">
        <v>563</v>
      </c>
      <c r="V263" s="25" t="s">
        <v>564</v>
      </c>
    </row>
    <row r="264" ht="108" spans="2:22">
      <c r="B264" s="3">
        <v>128403</v>
      </c>
      <c r="C264" s="15" t="s">
        <v>46</v>
      </c>
      <c r="D264" s="4" t="s">
        <v>562</v>
      </c>
      <c r="U264" s="25" t="s">
        <v>565</v>
      </c>
      <c r="V264" s="25" t="s">
        <v>566</v>
      </c>
    </row>
    <row r="265" ht="108" spans="2:22">
      <c r="B265" s="3">
        <v>128404</v>
      </c>
      <c r="C265" s="15" t="s">
        <v>50</v>
      </c>
      <c r="D265" s="4" t="s">
        <v>562</v>
      </c>
      <c r="U265" s="25" t="s">
        <v>567</v>
      </c>
      <c r="V265" s="25" t="s">
        <v>568</v>
      </c>
    </row>
    <row r="266" ht="108" spans="2:22">
      <c r="B266" s="3">
        <v>128405</v>
      </c>
      <c r="C266" s="15" t="s">
        <v>54</v>
      </c>
      <c r="D266" s="4" t="s">
        <v>562</v>
      </c>
      <c r="U266" s="25" t="s">
        <v>569</v>
      </c>
      <c r="V266" s="25" t="s">
        <v>570</v>
      </c>
    </row>
    <row r="267" ht="108" spans="2:22">
      <c r="B267" s="3">
        <v>128406</v>
      </c>
      <c r="C267" s="15" t="s">
        <v>58</v>
      </c>
      <c r="D267" s="4" t="s">
        <v>562</v>
      </c>
      <c r="U267" s="25" t="s">
        <v>571</v>
      </c>
      <c r="V267" s="25" t="s">
        <v>572</v>
      </c>
    </row>
    <row r="268" ht="27" spans="2:22">
      <c r="B268" s="3">
        <v>130101</v>
      </c>
      <c r="C268" s="15" t="s">
        <v>35</v>
      </c>
      <c r="D268" s="4" t="s">
        <v>573</v>
      </c>
      <c r="E268" s="4">
        <v>4</v>
      </c>
      <c r="F268" s="4">
        <v>9</v>
      </c>
      <c r="G268" s="4">
        <v>2.2</v>
      </c>
      <c r="H268" s="5">
        <v>0.8</v>
      </c>
      <c r="I268" s="6">
        <v>2.2</v>
      </c>
      <c r="J268" s="4" t="s">
        <v>364</v>
      </c>
      <c r="K268" s="6" t="s">
        <v>574</v>
      </c>
      <c r="L268" s="6">
        <f>(E268+F268)/I268/2</f>
        <v>2.95454545454545</v>
      </c>
      <c r="M268" s="7">
        <v>2.95454545454545</v>
      </c>
      <c r="U268" s="33" t="s">
        <v>575</v>
      </c>
      <c r="V268" s="24" t="s">
        <v>576</v>
      </c>
    </row>
    <row r="269" ht="27" spans="2:22">
      <c r="B269" s="3">
        <v>130102</v>
      </c>
      <c r="C269" s="15" t="s">
        <v>42</v>
      </c>
      <c r="D269" s="4" t="s">
        <v>573</v>
      </c>
      <c r="E269" s="4">
        <v>5</v>
      </c>
      <c r="F269" s="4">
        <v>10</v>
      </c>
      <c r="G269" s="4">
        <v>2.2</v>
      </c>
      <c r="H269" s="5">
        <v>0.8</v>
      </c>
      <c r="I269" s="6">
        <v>2.2</v>
      </c>
      <c r="J269" s="4" t="s">
        <v>364</v>
      </c>
      <c r="K269" s="6" t="s">
        <v>574</v>
      </c>
      <c r="L269" s="6">
        <f t="shared" ref="L269:L285" si="8">(E269+F269)/I269/2</f>
        <v>3.40909090909091</v>
      </c>
      <c r="M269" s="7">
        <v>3.40909090909091</v>
      </c>
      <c r="U269" s="33" t="s">
        <v>575</v>
      </c>
      <c r="V269" s="24" t="s">
        <v>576</v>
      </c>
    </row>
    <row r="270" ht="27" spans="2:22">
      <c r="B270" s="3">
        <v>130103</v>
      </c>
      <c r="C270" s="15" t="s">
        <v>46</v>
      </c>
      <c r="D270" s="4" t="s">
        <v>573</v>
      </c>
      <c r="E270" s="4">
        <v>6</v>
      </c>
      <c r="F270" s="4">
        <v>11</v>
      </c>
      <c r="G270" s="4">
        <v>2.2</v>
      </c>
      <c r="H270" s="5">
        <v>0.8</v>
      </c>
      <c r="I270" s="6">
        <v>2.2</v>
      </c>
      <c r="J270" s="4" t="s">
        <v>364</v>
      </c>
      <c r="K270" s="6" t="s">
        <v>574</v>
      </c>
      <c r="L270" s="6">
        <f t="shared" si="8"/>
        <v>3.86363636363636</v>
      </c>
      <c r="M270" s="7">
        <v>3.86363636363636</v>
      </c>
      <c r="U270" s="33" t="s">
        <v>577</v>
      </c>
      <c r="V270" s="24" t="s">
        <v>578</v>
      </c>
    </row>
    <row r="271" ht="27" spans="2:22">
      <c r="B271" s="3">
        <v>130104</v>
      </c>
      <c r="C271" s="15" t="s">
        <v>50</v>
      </c>
      <c r="D271" s="4" t="s">
        <v>573</v>
      </c>
      <c r="E271" s="4">
        <v>7</v>
      </c>
      <c r="F271" s="4">
        <v>12</v>
      </c>
      <c r="G271" s="4">
        <v>2.2</v>
      </c>
      <c r="H271" s="5">
        <v>0.8</v>
      </c>
      <c r="I271" s="6">
        <v>2.2</v>
      </c>
      <c r="J271" s="4" t="s">
        <v>364</v>
      </c>
      <c r="K271" s="6" t="s">
        <v>574</v>
      </c>
      <c r="L271" s="6">
        <f t="shared" si="8"/>
        <v>4.31818181818182</v>
      </c>
      <c r="M271" s="7">
        <v>4.31818181818182</v>
      </c>
      <c r="U271" s="33" t="s">
        <v>577</v>
      </c>
      <c r="V271" s="24" t="s">
        <v>578</v>
      </c>
    </row>
    <row r="272" ht="27" spans="2:22">
      <c r="B272" s="3">
        <v>130105</v>
      </c>
      <c r="C272" s="15" t="s">
        <v>54</v>
      </c>
      <c r="D272" s="4" t="s">
        <v>573</v>
      </c>
      <c r="E272" s="4">
        <v>8</v>
      </c>
      <c r="F272" s="4">
        <v>13</v>
      </c>
      <c r="G272" s="4">
        <v>2.2</v>
      </c>
      <c r="H272" s="5">
        <v>0.8</v>
      </c>
      <c r="I272" s="6">
        <v>2.2</v>
      </c>
      <c r="J272" s="4" t="s">
        <v>364</v>
      </c>
      <c r="K272" s="6" t="s">
        <v>574</v>
      </c>
      <c r="L272" s="6">
        <f t="shared" si="8"/>
        <v>4.77272727272727</v>
      </c>
      <c r="M272" s="7">
        <v>4.77272727272727</v>
      </c>
      <c r="U272" s="33" t="s">
        <v>579</v>
      </c>
      <c r="V272" s="24" t="s">
        <v>580</v>
      </c>
    </row>
    <row r="273" ht="27" spans="2:22">
      <c r="B273" s="3">
        <v>130106</v>
      </c>
      <c r="C273" s="15" t="s">
        <v>58</v>
      </c>
      <c r="D273" s="4" t="s">
        <v>573</v>
      </c>
      <c r="E273" s="4">
        <v>9</v>
      </c>
      <c r="F273" s="4">
        <v>14</v>
      </c>
      <c r="G273" s="4">
        <v>2.2</v>
      </c>
      <c r="H273" s="5">
        <v>0.8</v>
      </c>
      <c r="I273" s="6">
        <v>2.2</v>
      </c>
      <c r="J273" s="4" t="s">
        <v>364</v>
      </c>
      <c r="K273" s="6" t="s">
        <v>574</v>
      </c>
      <c r="L273" s="6">
        <f t="shared" si="8"/>
        <v>5.22727272727273</v>
      </c>
      <c r="M273" s="7">
        <v>5.22727272727273</v>
      </c>
      <c r="U273" s="33" t="s">
        <v>579</v>
      </c>
      <c r="V273" s="24" t="s">
        <v>580</v>
      </c>
    </row>
    <row r="274" spans="2:22">
      <c r="B274" s="3">
        <v>130201</v>
      </c>
      <c r="C274" s="15" t="s">
        <v>35</v>
      </c>
      <c r="D274" s="4" t="s">
        <v>581</v>
      </c>
      <c r="U274" s="8" t="s">
        <v>582</v>
      </c>
      <c r="V274" s="8" t="s">
        <v>583</v>
      </c>
    </row>
    <row r="275" spans="2:22">
      <c r="B275" s="3">
        <v>130202</v>
      </c>
      <c r="C275" s="15" t="s">
        <v>42</v>
      </c>
      <c r="D275" s="4" t="s">
        <v>581</v>
      </c>
      <c r="U275" s="8" t="s">
        <v>584</v>
      </c>
      <c r="V275" s="8" t="s">
        <v>585</v>
      </c>
    </row>
    <row r="276" spans="2:22">
      <c r="B276" s="3">
        <v>130203</v>
      </c>
      <c r="C276" s="15" t="s">
        <v>46</v>
      </c>
      <c r="D276" s="4" t="s">
        <v>581</v>
      </c>
      <c r="U276" s="8" t="s">
        <v>586</v>
      </c>
      <c r="V276" s="8" t="s">
        <v>587</v>
      </c>
    </row>
    <row r="277" spans="2:22">
      <c r="B277" s="3">
        <v>130204</v>
      </c>
      <c r="C277" s="15" t="s">
        <v>50</v>
      </c>
      <c r="D277" s="4" t="s">
        <v>581</v>
      </c>
      <c r="U277" s="8" t="s">
        <v>588</v>
      </c>
      <c r="V277" s="8" t="s">
        <v>589</v>
      </c>
    </row>
    <row r="278" spans="2:22">
      <c r="B278" s="3">
        <v>130205</v>
      </c>
      <c r="C278" s="15" t="s">
        <v>54</v>
      </c>
      <c r="D278" s="4" t="s">
        <v>581</v>
      </c>
      <c r="U278" s="8" t="s">
        <v>590</v>
      </c>
      <c r="V278" s="8" t="s">
        <v>591</v>
      </c>
    </row>
    <row r="279" spans="2:22">
      <c r="B279" s="3">
        <v>130206</v>
      </c>
      <c r="C279" s="15" t="s">
        <v>58</v>
      </c>
      <c r="D279" s="4" t="s">
        <v>581</v>
      </c>
      <c r="U279" s="8" t="s">
        <v>592</v>
      </c>
      <c r="V279" s="8" t="s">
        <v>593</v>
      </c>
    </row>
    <row r="280" ht="27" spans="2:22">
      <c r="B280" s="3">
        <v>130301</v>
      </c>
      <c r="C280" s="15" t="s">
        <v>35</v>
      </c>
      <c r="D280" s="4" t="s">
        <v>594</v>
      </c>
      <c r="E280" s="4">
        <v>3</v>
      </c>
      <c r="F280" s="4">
        <v>6</v>
      </c>
      <c r="G280" s="4">
        <v>1</v>
      </c>
      <c r="H280" s="5">
        <v>0.9</v>
      </c>
      <c r="I280" s="6">
        <v>1.6</v>
      </c>
      <c r="J280" s="4" t="s">
        <v>595</v>
      </c>
      <c r="K280" s="6" t="s">
        <v>596</v>
      </c>
      <c r="L280" s="6">
        <f t="shared" si="8"/>
        <v>2.8125</v>
      </c>
      <c r="M280" s="7">
        <v>2.8125</v>
      </c>
      <c r="U280" s="33" t="s">
        <v>597</v>
      </c>
      <c r="V280" s="24" t="s">
        <v>598</v>
      </c>
    </row>
    <row r="281" ht="27" spans="2:22">
      <c r="B281" s="3">
        <v>130302</v>
      </c>
      <c r="C281" s="15" t="s">
        <v>42</v>
      </c>
      <c r="D281" s="4" t="s">
        <v>594</v>
      </c>
      <c r="E281" s="4">
        <v>4</v>
      </c>
      <c r="F281" s="4">
        <v>7</v>
      </c>
      <c r="G281" s="4">
        <v>1</v>
      </c>
      <c r="H281" s="5">
        <v>0.9</v>
      </c>
      <c r="I281" s="6">
        <v>1.6</v>
      </c>
      <c r="J281" s="4" t="s">
        <v>595</v>
      </c>
      <c r="K281" s="6" t="s">
        <v>596</v>
      </c>
      <c r="L281" s="6">
        <f t="shared" si="8"/>
        <v>3.4375</v>
      </c>
      <c r="M281" s="7">
        <v>3.4375</v>
      </c>
      <c r="U281" s="33" t="s">
        <v>597</v>
      </c>
      <c r="V281" s="24" t="s">
        <v>598</v>
      </c>
    </row>
    <row r="282" ht="27" spans="2:22">
      <c r="B282" s="3">
        <v>130303</v>
      </c>
      <c r="C282" s="15" t="s">
        <v>46</v>
      </c>
      <c r="D282" s="4" t="s">
        <v>594</v>
      </c>
      <c r="E282" s="4">
        <v>5</v>
      </c>
      <c r="F282" s="4">
        <v>8</v>
      </c>
      <c r="G282" s="4">
        <v>1</v>
      </c>
      <c r="H282" s="5">
        <v>0.9</v>
      </c>
      <c r="I282" s="6">
        <v>1.6</v>
      </c>
      <c r="J282" s="4" t="s">
        <v>595</v>
      </c>
      <c r="K282" s="6" t="s">
        <v>596</v>
      </c>
      <c r="L282" s="6">
        <f t="shared" si="8"/>
        <v>4.0625</v>
      </c>
      <c r="M282" s="7">
        <v>4.0625</v>
      </c>
      <c r="U282" s="33" t="s">
        <v>599</v>
      </c>
      <c r="V282" s="24" t="s">
        <v>600</v>
      </c>
    </row>
    <row r="283" ht="27" spans="2:22">
      <c r="B283" s="3">
        <v>130304</v>
      </c>
      <c r="C283" s="15" t="s">
        <v>50</v>
      </c>
      <c r="D283" s="4" t="s">
        <v>594</v>
      </c>
      <c r="E283" s="4">
        <v>6</v>
      </c>
      <c r="F283" s="4">
        <v>9</v>
      </c>
      <c r="G283" s="4">
        <v>1</v>
      </c>
      <c r="H283" s="5">
        <v>0.9</v>
      </c>
      <c r="I283" s="6">
        <v>1.6</v>
      </c>
      <c r="J283" s="4" t="s">
        <v>595</v>
      </c>
      <c r="K283" s="6" t="s">
        <v>596</v>
      </c>
      <c r="L283" s="6">
        <f t="shared" si="8"/>
        <v>4.6875</v>
      </c>
      <c r="M283" s="7">
        <v>4.6875</v>
      </c>
      <c r="U283" s="33" t="s">
        <v>599</v>
      </c>
      <c r="V283" s="24" t="s">
        <v>600</v>
      </c>
    </row>
    <row r="284" ht="27" spans="2:22">
      <c r="B284" s="3">
        <v>130305</v>
      </c>
      <c r="C284" s="15" t="s">
        <v>54</v>
      </c>
      <c r="D284" s="4" t="s">
        <v>594</v>
      </c>
      <c r="E284" s="4">
        <v>7</v>
      </c>
      <c r="F284" s="4">
        <v>10</v>
      </c>
      <c r="G284" s="4">
        <v>1</v>
      </c>
      <c r="H284" s="5">
        <v>0.9</v>
      </c>
      <c r="I284" s="6">
        <v>1.6</v>
      </c>
      <c r="J284" s="4" t="s">
        <v>595</v>
      </c>
      <c r="K284" s="6" t="s">
        <v>596</v>
      </c>
      <c r="L284" s="6">
        <f t="shared" si="8"/>
        <v>5.3125</v>
      </c>
      <c r="M284" s="7">
        <v>5.3125</v>
      </c>
      <c r="U284" s="33" t="s">
        <v>599</v>
      </c>
      <c r="V284" s="24" t="s">
        <v>600</v>
      </c>
    </row>
    <row r="285" ht="27" spans="2:22">
      <c r="B285" s="3">
        <v>130306</v>
      </c>
      <c r="C285" s="15" t="s">
        <v>58</v>
      </c>
      <c r="D285" s="4" t="s">
        <v>594</v>
      </c>
      <c r="E285" s="4">
        <v>8</v>
      </c>
      <c r="F285" s="4">
        <v>11</v>
      </c>
      <c r="G285" s="4">
        <v>1</v>
      </c>
      <c r="H285" s="5">
        <v>0.9</v>
      </c>
      <c r="I285" s="6">
        <v>1.6</v>
      </c>
      <c r="J285" s="4" t="s">
        <v>595</v>
      </c>
      <c r="K285" s="6" t="s">
        <v>596</v>
      </c>
      <c r="L285" s="6">
        <f t="shared" si="8"/>
        <v>5.9375</v>
      </c>
      <c r="M285" s="7">
        <v>5.9375</v>
      </c>
      <c r="U285" s="33" t="s">
        <v>601</v>
      </c>
      <c r="V285" s="24" t="s">
        <v>602</v>
      </c>
    </row>
    <row r="286" ht="40.5" spans="2:22">
      <c r="B286" s="3">
        <v>130401</v>
      </c>
      <c r="C286" s="15" t="s">
        <v>35</v>
      </c>
      <c r="D286" s="4" t="s">
        <v>603</v>
      </c>
      <c r="E286" s="4">
        <v>10</v>
      </c>
      <c r="F286" s="4">
        <v>10</v>
      </c>
      <c r="I286" s="6">
        <v>5</v>
      </c>
      <c r="U286" s="33" t="s">
        <v>604</v>
      </c>
      <c r="V286" s="24" t="s">
        <v>605</v>
      </c>
    </row>
    <row r="287" ht="40.5" spans="2:22">
      <c r="B287" s="3">
        <v>130402</v>
      </c>
      <c r="C287" s="15" t="s">
        <v>42</v>
      </c>
      <c r="D287" s="4" t="s">
        <v>603</v>
      </c>
      <c r="E287" s="4">
        <v>15</v>
      </c>
      <c r="F287" s="4">
        <v>15</v>
      </c>
      <c r="I287" s="6">
        <v>5</v>
      </c>
      <c r="U287" s="33" t="s">
        <v>606</v>
      </c>
      <c r="V287" s="24" t="s">
        <v>607</v>
      </c>
    </row>
    <row r="288" ht="40.5" spans="2:22">
      <c r="B288" s="3">
        <v>130403</v>
      </c>
      <c r="C288" s="15" t="s">
        <v>46</v>
      </c>
      <c r="D288" s="4" t="s">
        <v>603</v>
      </c>
      <c r="E288" s="4">
        <v>20</v>
      </c>
      <c r="F288" s="4">
        <v>20</v>
      </c>
      <c r="I288" s="6">
        <v>5</v>
      </c>
      <c r="U288" s="33" t="s">
        <v>608</v>
      </c>
      <c r="V288" s="24" t="s">
        <v>609</v>
      </c>
    </row>
    <row r="289" ht="40.5" spans="2:22">
      <c r="B289" s="3">
        <v>130404</v>
      </c>
      <c r="C289" s="15" t="s">
        <v>50</v>
      </c>
      <c r="D289" s="4" t="s">
        <v>603</v>
      </c>
      <c r="E289" s="4">
        <v>25</v>
      </c>
      <c r="F289" s="4">
        <v>25</v>
      </c>
      <c r="I289" s="6">
        <v>5</v>
      </c>
      <c r="U289" s="33" t="s">
        <v>610</v>
      </c>
      <c r="V289" s="24" t="s">
        <v>611</v>
      </c>
    </row>
    <row r="290" ht="40.5" spans="2:22">
      <c r="B290" s="3">
        <v>130405</v>
      </c>
      <c r="C290" s="15" t="s">
        <v>54</v>
      </c>
      <c r="D290" s="4" t="s">
        <v>603</v>
      </c>
      <c r="E290" s="4">
        <v>30</v>
      </c>
      <c r="F290" s="4">
        <v>30</v>
      </c>
      <c r="I290" s="6">
        <v>5</v>
      </c>
      <c r="U290" s="33" t="s">
        <v>612</v>
      </c>
      <c r="V290" s="24" t="s">
        <v>613</v>
      </c>
    </row>
    <row r="291" ht="40.5" spans="2:22">
      <c r="B291" s="3">
        <v>130406</v>
      </c>
      <c r="C291" s="15" t="s">
        <v>58</v>
      </c>
      <c r="D291" s="4" t="s">
        <v>603</v>
      </c>
      <c r="E291" s="4">
        <v>40</v>
      </c>
      <c r="F291" s="4">
        <v>40</v>
      </c>
      <c r="I291" s="6">
        <v>5</v>
      </c>
      <c r="U291" s="33" t="s">
        <v>614</v>
      </c>
      <c r="V291" s="24" t="s">
        <v>615</v>
      </c>
    </row>
    <row r="292" ht="27" spans="2:22">
      <c r="B292" s="3">
        <v>130501</v>
      </c>
      <c r="C292" s="15" t="s">
        <v>35</v>
      </c>
      <c r="D292" s="4" t="s">
        <v>616</v>
      </c>
      <c r="E292" s="4">
        <v>4</v>
      </c>
      <c r="F292" s="4">
        <v>9</v>
      </c>
      <c r="G292" s="4">
        <v>1</v>
      </c>
      <c r="H292" s="5">
        <v>0.65</v>
      </c>
      <c r="I292" s="6">
        <v>1.5</v>
      </c>
      <c r="J292" s="4" t="s">
        <v>69</v>
      </c>
      <c r="K292" s="6" t="s">
        <v>617</v>
      </c>
      <c r="L292" s="6">
        <f>(E292+F292)/I292/2</f>
        <v>4.33333333333333</v>
      </c>
      <c r="M292" s="7">
        <v>4.33333333333333</v>
      </c>
      <c r="U292" s="33" t="s">
        <v>618</v>
      </c>
      <c r="V292" s="24" t="s">
        <v>619</v>
      </c>
    </row>
    <row r="293" ht="27" spans="2:22">
      <c r="B293" s="3">
        <v>130502</v>
      </c>
      <c r="C293" s="15" t="s">
        <v>42</v>
      </c>
      <c r="D293" s="4" t="s">
        <v>616</v>
      </c>
      <c r="E293" s="4">
        <v>5</v>
      </c>
      <c r="F293" s="4">
        <v>10</v>
      </c>
      <c r="G293" s="4">
        <v>1</v>
      </c>
      <c r="H293" s="5">
        <v>0.65</v>
      </c>
      <c r="I293" s="6">
        <v>1.5</v>
      </c>
      <c r="J293" s="4" t="s">
        <v>69</v>
      </c>
      <c r="K293" s="6" t="s">
        <v>617</v>
      </c>
      <c r="L293" s="6">
        <f t="shared" ref="L293:L321" si="9">(E293+F293)/I293/2</f>
        <v>5</v>
      </c>
      <c r="M293" s="7">
        <v>5</v>
      </c>
      <c r="U293" s="33" t="s">
        <v>620</v>
      </c>
      <c r="V293" s="24" t="s">
        <v>621</v>
      </c>
    </row>
    <row r="294" ht="27" spans="2:22">
      <c r="B294" s="3">
        <v>130503</v>
      </c>
      <c r="C294" s="15" t="s">
        <v>46</v>
      </c>
      <c r="D294" s="4" t="s">
        <v>616</v>
      </c>
      <c r="E294" s="4">
        <v>6</v>
      </c>
      <c r="F294" s="4">
        <v>11</v>
      </c>
      <c r="G294" s="4">
        <v>1</v>
      </c>
      <c r="H294" s="5">
        <v>0.65</v>
      </c>
      <c r="I294" s="6">
        <v>1.5</v>
      </c>
      <c r="J294" s="4" t="s">
        <v>69</v>
      </c>
      <c r="K294" s="6" t="s">
        <v>617</v>
      </c>
      <c r="L294" s="6">
        <f t="shared" si="9"/>
        <v>5.66666666666667</v>
      </c>
      <c r="M294" s="7">
        <v>5.66666666666667</v>
      </c>
      <c r="U294" s="33" t="s">
        <v>622</v>
      </c>
      <c r="V294" s="24" t="s">
        <v>623</v>
      </c>
    </row>
    <row r="295" ht="27" spans="2:22">
      <c r="B295" s="3">
        <v>130504</v>
      </c>
      <c r="C295" s="15" t="s">
        <v>50</v>
      </c>
      <c r="D295" s="4" t="s">
        <v>616</v>
      </c>
      <c r="E295" s="4">
        <v>7</v>
      </c>
      <c r="F295" s="4">
        <v>12</v>
      </c>
      <c r="G295" s="4">
        <v>1</v>
      </c>
      <c r="H295" s="5">
        <v>0.65</v>
      </c>
      <c r="I295" s="6">
        <v>1.5</v>
      </c>
      <c r="J295" s="4" t="s">
        <v>69</v>
      </c>
      <c r="K295" s="6" t="s">
        <v>617</v>
      </c>
      <c r="L295" s="6">
        <f t="shared" si="9"/>
        <v>6.33333333333333</v>
      </c>
      <c r="M295" s="7">
        <v>6.33333333333333</v>
      </c>
      <c r="U295" s="33" t="s">
        <v>624</v>
      </c>
      <c r="V295" s="24" t="s">
        <v>625</v>
      </c>
    </row>
    <row r="296" ht="27" spans="2:22">
      <c r="B296" s="3">
        <v>130505</v>
      </c>
      <c r="C296" s="15" t="s">
        <v>54</v>
      </c>
      <c r="D296" s="4" t="s">
        <v>616</v>
      </c>
      <c r="E296" s="4">
        <v>8</v>
      </c>
      <c r="F296" s="4">
        <v>13</v>
      </c>
      <c r="G296" s="4">
        <v>1</v>
      </c>
      <c r="H296" s="5">
        <v>0.65</v>
      </c>
      <c r="I296" s="6">
        <v>1.5</v>
      </c>
      <c r="J296" s="4" t="s">
        <v>69</v>
      </c>
      <c r="K296" s="6" t="s">
        <v>617</v>
      </c>
      <c r="L296" s="6">
        <f t="shared" si="9"/>
        <v>7</v>
      </c>
      <c r="M296" s="7">
        <v>7</v>
      </c>
      <c r="U296" s="33" t="s">
        <v>626</v>
      </c>
      <c r="V296" s="24" t="s">
        <v>627</v>
      </c>
    </row>
    <row r="297" ht="27" spans="2:22">
      <c r="B297" s="3">
        <v>130506</v>
      </c>
      <c r="C297" s="15" t="s">
        <v>58</v>
      </c>
      <c r="D297" s="4" t="s">
        <v>616</v>
      </c>
      <c r="E297" s="4">
        <v>9</v>
      </c>
      <c r="F297" s="4">
        <v>14</v>
      </c>
      <c r="G297" s="4">
        <v>1</v>
      </c>
      <c r="H297" s="5">
        <v>0.65</v>
      </c>
      <c r="I297" s="6">
        <v>1.5</v>
      </c>
      <c r="J297" s="4" t="s">
        <v>69</v>
      </c>
      <c r="K297" s="6" t="s">
        <v>617</v>
      </c>
      <c r="L297" s="6">
        <f t="shared" si="9"/>
        <v>7.66666666666667</v>
      </c>
      <c r="M297" s="7">
        <v>7.66666666666667</v>
      </c>
      <c r="U297" s="33" t="s">
        <v>628</v>
      </c>
      <c r="V297" s="24" t="s">
        <v>629</v>
      </c>
    </row>
    <row r="298" spans="2:22">
      <c r="B298" s="3">
        <v>130601</v>
      </c>
      <c r="C298" s="15" t="s">
        <v>35</v>
      </c>
      <c r="D298" s="4" t="s">
        <v>630</v>
      </c>
      <c r="E298" s="4">
        <v>6</v>
      </c>
      <c r="F298" s="4">
        <v>12</v>
      </c>
      <c r="G298" s="4">
        <v>2</v>
      </c>
      <c r="H298" s="5">
        <v>0.85</v>
      </c>
      <c r="I298" s="6">
        <v>2</v>
      </c>
      <c r="J298" s="4" t="s">
        <v>364</v>
      </c>
      <c r="K298" s="6" t="s">
        <v>631</v>
      </c>
      <c r="L298" s="6">
        <f t="shared" si="9"/>
        <v>4.5</v>
      </c>
      <c r="M298" s="7">
        <v>4.5</v>
      </c>
      <c r="U298" s="33" t="s">
        <v>479</v>
      </c>
      <c r="V298" s="24" t="s">
        <v>632</v>
      </c>
    </row>
    <row r="299" spans="2:22">
      <c r="B299" s="3">
        <v>130602</v>
      </c>
      <c r="C299" s="15" t="s">
        <v>42</v>
      </c>
      <c r="D299" s="4" t="s">
        <v>630</v>
      </c>
      <c r="E299" s="4">
        <v>7</v>
      </c>
      <c r="F299" s="4">
        <v>13</v>
      </c>
      <c r="G299" s="4">
        <v>2</v>
      </c>
      <c r="H299" s="5">
        <v>0.85</v>
      </c>
      <c r="I299" s="6">
        <v>2</v>
      </c>
      <c r="J299" s="4" t="s">
        <v>364</v>
      </c>
      <c r="K299" s="6" t="s">
        <v>631</v>
      </c>
      <c r="L299" s="6">
        <f t="shared" si="9"/>
        <v>5</v>
      </c>
      <c r="M299" s="7">
        <v>5</v>
      </c>
      <c r="U299" s="33" t="s">
        <v>481</v>
      </c>
      <c r="V299" s="24" t="s">
        <v>633</v>
      </c>
    </row>
    <row r="300" spans="2:22">
      <c r="B300" s="3">
        <v>130603</v>
      </c>
      <c r="C300" s="15" t="s">
        <v>46</v>
      </c>
      <c r="D300" s="4" t="s">
        <v>630</v>
      </c>
      <c r="E300" s="4">
        <v>8</v>
      </c>
      <c r="F300" s="4">
        <v>14</v>
      </c>
      <c r="G300" s="4">
        <v>2</v>
      </c>
      <c r="H300" s="5">
        <v>0.85</v>
      </c>
      <c r="I300" s="6">
        <v>2</v>
      </c>
      <c r="J300" s="4" t="s">
        <v>364</v>
      </c>
      <c r="K300" s="6" t="s">
        <v>631</v>
      </c>
      <c r="L300" s="6">
        <f t="shared" si="9"/>
        <v>5.5</v>
      </c>
      <c r="M300" s="7">
        <v>5.5</v>
      </c>
      <c r="U300" s="33" t="s">
        <v>483</v>
      </c>
      <c r="V300" s="24" t="s">
        <v>634</v>
      </c>
    </row>
    <row r="301" spans="2:22">
      <c r="B301" s="3">
        <v>130604</v>
      </c>
      <c r="C301" s="15" t="s">
        <v>50</v>
      </c>
      <c r="D301" s="4" t="s">
        <v>630</v>
      </c>
      <c r="E301" s="4">
        <v>9</v>
      </c>
      <c r="F301" s="4">
        <v>15</v>
      </c>
      <c r="G301" s="4">
        <v>2</v>
      </c>
      <c r="H301" s="5">
        <v>0.85</v>
      </c>
      <c r="I301" s="6">
        <v>2</v>
      </c>
      <c r="J301" s="4" t="s">
        <v>364</v>
      </c>
      <c r="K301" s="6" t="s">
        <v>631</v>
      </c>
      <c r="L301" s="6">
        <f t="shared" si="9"/>
        <v>6</v>
      </c>
      <c r="M301" s="7">
        <v>6</v>
      </c>
      <c r="U301" s="33" t="s">
        <v>635</v>
      </c>
      <c r="V301" s="24" t="s">
        <v>636</v>
      </c>
    </row>
    <row r="302" spans="2:22">
      <c r="B302" s="3">
        <v>130605</v>
      </c>
      <c r="C302" s="15" t="s">
        <v>54</v>
      </c>
      <c r="D302" s="4" t="s">
        <v>630</v>
      </c>
      <c r="E302" s="4">
        <v>10</v>
      </c>
      <c r="F302" s="4">
        <v>16</v>
      </c>
      <c r="G302" s="4">
        <v>2</v>
      </c>
      <c r="H302" s="5">
        <v>0.85</v>
      </c>
      <c r="I302" s="6">
        <v>2</v>
      </c>
      <c r="J302" s="4" t="s">
        <v>364</v>
      </c>
      <c r="K302" s="6" t="s">
        <v>631</v>
      </c>
      <c r="L302" s="6">
        <f t="shared" si="9"/>
        <v>6.5</v>
      </c>
      <c r="M302" s="7">
        <v>6.5</v>
      </c>
      <c r="U302" s="33" t="s">
        <v>637</v>
      </c>
      <c r="V302" s="24" t="s">
        <v>638</v>
      </c>
    </row>
    <row r="303" spans="2:22">
      <c r="B303" s="3">
        <v>130606</v>
      </c>
      <c r="C303" s="15" t="s">
        <v>58</v>
      </c>
      <c r="D303" s="4" t="s">
        <v>630</v>
      </c>
      <c r="E303" s="4">
        <v>11</v>
      </c>
      <c r="F303" s="4">
        <v>17</v>
      </c>
      <c r="G303" s="4">
        <v>2</v>
      </c>
      <c r="H303" s="5">
        <v>0.85</v>
      </c>
      <c r="I303" s="6">
        <v>2</v>
      </c>
      <c r="J303" s="4" t="s">
        <v>364</v>
      </c>
      <c r="K303" s="6" t="s">
        <v>631</v>
      </c>
      <c r="L303" s="6">
        <f t="shared" si="9"/>
        <v>7</v>
      </c>
      <c r="M303" s="7">
        <v>7</v>
      </c>
      <c r="U303" s="33" t="s">
        <v>639</v>
      </c>
      <c r="V303" s="24" t="s">
        <v>640</v>
      </c>
    </row>
    <row r="304" spans="2:22">
      <c r="B304" s="3">
        <v>130701</v>
      </c>
      <c r="C304" s="15" t="s">
        <v>35</v>
      </c>
      <c r="D304" s="4" t="s">
        <v>641</v>
      </c>
      <c r="U304" s="8" t="s">
        <v>642</v>
      </c>
      <c r="V304" s="8" t="s">
        <v>643</v>
      </c>
    </row>
    <row r="305" spans="2:22">
      <c r="B305" s="3">
        <v>130702</v>
      </c>
      <c r="C305" s="15" t="s">
        <v>42</v>
      </c>
      <c r="D305" s="4" t="s">
        <v>641</v>
      </c>
      <c r="U305" s="8" t="s">
        <v>644</v>
      </c>
      <c r="V305" s="8" t="s">
        <v>645</v>
      </c>
    </row>
    <row r="306" spans="2:22">
      <c r="B306" s="3">
        <v>130703</v>
      </c>
      <c r="C306" s="15" t="s">
        <v>46</v>
      </c>
      <c r="D306" s="4" t="s">
        <v>641</v>
      </c>
      <c r="U306" s="8" t="s">
        <v>646</v>
      </c>
      <c r="V306" s="8" t="s">
        <v>647</v>
      </c>
    </row>
    <row r="307" spans="2:22">
      <c r="B307" s="3">
        <v>130704</v>
      </c>
      <c r="C307" s="15" t="s">
        <v>50</v>
      </c>
      <c r="D307" s="4" t="s">
        <v>641</v>
      </c>
      <c r="U307" s="8" t="s">
        <v>648</v>
      </c>
      <c r="V307" s="8" t="s">
        <v>649</v>
      </c>
    </row>
    <row r="308" spans="2:22">
      <c r="B308" s="3">
        <v>130705</v>
      </c>
      <c r="C308" s="15" t="s">
        <v>54</v>
      </c>
      <c r="D308" s="4" t="s">
        <v>641</v>
      </c>
      <c r="U308" s="8" t="s">
        <v>650</v>
      </c>
      <c r="V308" s="8" t="s">
        <v>651</v>
      </c>
    </row>
    <row r="309" spans="2:22">
      <c r="B309" s="3">
        <v>130706</v>
      </c>
      <c r="C309" s="15" t="s">
        <v>58</v>
      </c>
      <c r="D309" s="4" t="s">
        <v>641</v>
      </c>
      <c r="U309" s="8" t="s">
        <v>652</v>
      </c>
      <c r="V309" s="8" t="s">
        <v>653</v>
      </c>
    </row>
    <row r="310" spans="2:22">
      <c r="B310" s="3">
        <v>130801</v>
      </c>
      <c r="C310" s="15" t="s">
        <v>35</v>
      </c>
      <c r="D310" s="4" t="s">
        <v>654</v>
      </c>
      <c r="E310" s="4">
        <v>2</v>
      </c>
      <c r="F310" s="4">
        <v>3</v>
      </c>
      <c r="G310" s="4">
        <v>0.7</v>
      </c>
      <c r="H310" s="5">
        <v>1</v>
      </c>
      <c r="I310" s="6">
        <v>1.7</v>
      </c>
      <c r="J310" s="4" t="s">
        <v>168</v>
      </c>
      <c r="K310" s="6" t="s">
        <v>169</v>
      </c>
      <c r="L310" s="6">
        <f t="shared" si="9"/>
        <v>1.47058823529412</v>
      </c>
      <c r="M310" s="7">
        <v>1.47058823529412</v>
      </c>
      <c r="U310" s="8" t="s">
        <v>655</v>
      </c>
      <c r="V310" s="24" t="s">
        <v>656</v>
      </c>
    </row>
    <row r="311" spans="2:22">
      <c r="B311" s="3">
        <v>130802</v>
      </c>
      <c r="C311" s="15" t="s">
        <v>42</v>
      </c>
      <c r="D311" s="4" t="s">
        <v>654</v>
      </c>
      <c r="E311" s="4">
        <v>3</v>
      </c>
      <c r="F311" s="4">
        <v>4</v>
      </c>
      <c r="G311" s="4">
        <v>0.7</v>
      </c>
      <c r="H311" s="5">
        <v>1</v>
      </c>
      <c r="I311" s="6">
        <v>1.7</v>
      </c>
      <c r="J311" s="4" t="s">
        <v>168</v>
      </c>
      <c r="K311" s="6" t="s">
        <v>169</v>
      </c>
      <c r="L311" s="6">
        <f t="shared" si="9"/>
        <v>2.05882352941176</v>
      </c>
      <c r="M311" s="7">
        <v>2.05882352941176</v>
      </c>
      <c r="U311" s="8" t="s">
        <v>657</v>
      </c>
      <c r="V311" s="24" t="s">
        <v>658</v>
      </c>
    </row>
    <row r="312" spans="2:22">
      <c r="B312" s="3">
        <v>130803</v>
      </c>
      <c r="C312" s="15" t="s">
        <v>46</v>
      </c>
      <c r="D312" s="4" t="s">
        <v>654</v>
      </c>
      <c r="E312" s="4">
        <v>4</v>
      </c>
      <c r="F312" s="4">
        <v>5</v>
      </c>
      <c r="G312" s="4">
        <v>0.7</v>
      </c>
      <c r="H312" s="5">
        <v>1</v>
      </c>
      <c r="I312" s="6">
        <v>1.7</v>
      </c>
      <c r="J312" s="4" t="s">
        <v>168</v>
      </c>
      <c r="K312" s="6" t="s">
        <v>169</v>
      </c>
      <c r="L312" s="6">
        <f t="shared" si="9"/>
        <v>2.64705882352941</v>
      </c>
      <c r="M312" s="7">
        <v>2.64705882352941</v>
      </c>
      <c r="U312" s="8" t="s">
        <v>659</v>
      </c>
      <c r="V312" s="24" t="s">
        <v>660</v>
      </c>
    </row>
    <row r="313" spans="2:22">
      <c r="B313" s="3">
        <v>130804</v>
      </c>
      <c r="C313" s="15" t="s">
        <v>50</v>
      </c>
      <c r="D313" s="4" t="s">
        <v>654</v>
      </c>
      <c r="E313" s="4">
        <v>5</v>
      </c>
      <c r="F313" s="4">
        <v>6</v>
      </c>
      <c r="G313" s="4">
        <v>0.7</v>
      </c>
      <c r="H313" s="5">
        <v>1</v>
      </c>
      <c r="I313" s="6">
        <v>1.7</v>
      </c>
      <c r="J313" s="4" t="s">
        <v>168</v>
      </c>
      <c r="K313" s="6" t="s">
        <v>169</v>
      </c>
      <c r="L313" s="6">
        <f t="shared" si="9"/>
        <v>3.23529411764706</v>
      </c>
      <c r="M313" s="7">
        <v>3.23529411764706</v>
      </c>
      <c r="U313" s="8" t="s">
        <v>661</v>
      </c>
      <c r="V313" s="24" t="s">
        <v>662</v>
      </c>
    </row>
    <row r="314" spans="2:22">
      <c r="B314" s="3">
        <v>130805</v>
      </c>
      <c r="C314" s="15" t="s">
        <v>54</v>
      </c>
      <c r="D314" s="4" t="s">
        <v>654</v>
      </c>
      <c r="E314" s="4">
        <v>6</v>
      </c>
      <c r="F314" s="4">
        <v>7</v>
      </c>
      <c r="G314" s="4">
        <v>0.7</v>
      </c>
      <c r="H314" s="5">
        <v>1</v>
      </c>
      <c r="I314" s="6">
        <v>1.7</v>
      </c>
      <c r="J314" s="4" t="s">
        <v>168</v>
      </c>
      <c r="K314" s="6" t="s">
        <v>169</v>
      </c>
      <c r="L314" s="6">
        <f t="shared" si="9"/>
        <v>3.82352941176471</v>
      </c>
      <c r="M314" s="7">
        <v>3.82352941176471</v>
      </c>
      <c r="U314" s="8" t="s">
        <v>663</v>
      </c>
      <c r="V314" s="24" t="s">
        <v>664</v>
      </c>
    </row>
    <row r="315" spans="2:22">
      <c r="B315" s="3">
        <v>130806</v>
      </c>
      <c r="C315" s="15" t="s">
        <v>58</v>
      </c>
      <c r="D315" s="4" t="s">
        <v>654</v>
      </c>
      <c r="E315" s="4">
        <v>7</v>
      </c>
      <c r="F315" s="4">
        <v>8</v>
      </c>
      <c r="G315" s="4">
        <v>0.7</v>
      </c>
      <c r="H315" s="5">
        <v>1</v>
      </c>
      <c r="I315" s="6">
        <v>1.7</v>
      </c>
      <c r="J315" s="4" t="s">
        <v>168</v>
      </c>
      <c r="K315" s="6" t="s">
        <v>169</v>
      </c>
      <c r="L315" s="6">
        <f t="shared" si="9"/>
        <v>4.41176470588235</v>
      </c>
      <c r="M315" s="7">
        <v>4.41176470588235</v>
      </c>
      <c r="U315" s="8" t="s">
        <v>665</v>
      </c>
      <c r="V315" s="24" t="s">
        <v>666</v>
      </c>
    </row>
    <row r="316" ht="27" spans="2:22">
      <c r="B316" s="3">
        <v>130901</v>
      </c>
      <c r="C316" s="15" t="s">
        <v>35</v>
      </c>
      <c r="D316" s="4" t="s">
        <v>667</v>
      </c>
      <c r="E316" s="4">
        <v>2</v>
      </c>
      <c r="F316" s="4">
        <v>4</v>
      </c>
      <c r="G316" s="4">
        <v>1.2</v>
      </c>
      <c r="H316" s="5">
        <v>0.9</v>
      </c>
      <c r="I316" s="6">
        <v>1.6</v>
      </c>
      <c r="J316" s="4" t="s">
        <v>595</v>
      </c>
      <c r="K316" s="6" t="s">
        <v>668</v>
      </c>
      <c r="L316" s="6">
        <f t="shared" si="9"/>
        <v>1.875</v>
      </c>
      <c r="M316" s="7">
        <v>1.875</v>
      </c>
      <c r="U316" s="33" t="s">
        <v>669</v>
      </c>
      <c r="V316" s="24" t="s">
        <v>670</v>
      </c>
    </row>
    <row r="317" ht="27" spans="2:22">
      <c r="B317" s="3">
        <v>130902</v>
      </c>
      <c r="C317" s="15" t="s">
        <v>42</v>
      </c>
      <c r="D317" s="4" t="s">
        <v>667</v>
      </c>
      <c r="E317" s="4">
        <v>3</v>
      </c>
      <c r="F317" s="4">
        <v>5</v>
      </c>
      <c r="G317" s="4">
        <v>1.2</v>
      </c>
      <c r="H317" s="5">
        <v>0.9</v>
      </c>
      <c r="I317" s="6">
        <v>1.6</v>
      </c>
      <c r="J317" s="4" t="s">
        <v>595</v>
      </c>
      <c r="K317" s="6" t="s">
        <v>668</v>
      </c>
      <c r="L317" s="6">
        <f t="shared" si="9"/>
        <v>2.5</v>
      </c>
      <c r="M317" s="7">
        <v>2.5</v>
      </c>
      <c r="U317" s="33" t="s">
        <v>671</v>
      </c>
      <c r="V317" s="24" t="s">
        <v>672</v>
      </c>
    </row>
    <row r="318" ht="27" spans="2:22">
      <c r="B318" s="3">
        <v>130903</v>
      </c>
      <c r="C318" s="15" t="s">
        <v>46</v>
      </c>
      <c r="D318" s="4" t="s">
        <v>667</v>
      </c>
      <c r="E318" s="4">
        <v>4</v>
      </c>
      <c r="F318" s="4">
        <v>6</v>
      </c>
      <c r="G318" s="4">
        <v>1.2</v>
      </c>
      <c r="H318" s="5">
        <v>0.9</v>
      </c>
      <c r="I318" s="6">
        <v>1.6</v>
      </c>
      <c r="J318" s="4" t="s">
        <v>595</v>
      </c>
      <c r="K318" s="6" t="s">
        <v>668</v>
      </c>
      <c r="L318" s="6">
        <f t="shared" si="9"/>
        <v>3.125</v>
      </c>
      <c r="M318" s="7">
        <v>3.125</v>
      </c>
      <c r="U318" s="33" t="s">
        <v>673</v>
      </c>
      <c r="V318" s="24" t="s">
        <v>674</v>
      </c>
    </row>
    <row r="319" ht="27" spans="2:22">
      <c r="B319" s="3">
        <v>130904</v>
      </c>
      <c r="C319" s="15" t="s">
        <v>50</v>
      </c>
      <c r="D319" s="4" t="s">
        <v>667</v>
      </c>
      <c r="E319" s="4">
        <v>5</v>
      </c>
      <c r="F319" s="4">
        <v>7</v>
      </c>
      <c r="G319" s="4">
        <v>1.2</v>
      </c>
      <c r="H319" s="5">
        <v>0.9</v>
      </c>
      <c r="I319" s="6">
        <v>1.6</v>
      </c>
      <c r="J319" s="4" t="s">
        <v>595</v>
      </c>
      <c r="K319" s="6" t="s">
        <v>668</v>
      </c>
      <c r="L319" s="6">
        <f t="shared" si="9"/>
        <v>3.75</v>
      </c>
      <c r="M319" s="7">
        <v>3.75</v>
      </c>
      <c r="U319" s="33" t="s">
        <v>675</v>
      </c>
      <c r="V319" s="24" t="s">
        <v>676</v>
      </c>
    </row>
    <row r="320" ht="27" spans="2:22">
      <c r="B320" s="3">
        <v>130905</v>
      </c>
      <c r="C320" s="15" t="s">
        <v>54</v>
      </c>
      <c r="D320" s="4" t="s">
        <v>667</v>
      </c>
      <c r="E320" s="4">
        <v>6</v>
      </c>
      <c r="F320" s="4">
        <v>8</v>
      </c>
      <c r="G320" s="4">
        <v>1.2</v>
      </c>
      <c r="H320" s="5">
        <v>0.9</v>
      </c>
      <c r="I320" s="6">
        <v>1.6</v>
      </c>
      <c r="J320" s="4" t="s">
        <v>595</v>
      </c>
      <c r="K320" s="6" t="s">
        <v>668</v>
      </c>
      <c r="L320" s="6">
        <f t="shared" si="9"/>
        <v>4.375</v>
      </c>
      <c r="M320" s="7">
        <v>4.375</v>
      </c>
      <c r="U320" s="33" t="s">
        <v>677</v>
      </c>
      <c r="V320" s="24" t="s">
        <v>678</v>
      </c>
    </row>
    <row r="321" ht="27" spans="2:22">
      <c r="B321" s="3">
        <v>130906</v>
      </c>
      <c r="C321" s="15" t="s">
        <v>58</v>
      </c>
      <c r="D321" s="4" t="s">
        <v>667</v>
      </c>
      <c r="E321" s="4">
        <v>7</v>
      </c>
      <c r="F321" s="4">
        <v>9</v>
      </c>
      <c r="G321" s="4">
        <v>1.2</v>
      </c>
      <c r="H321" s="5">
        <v>0.9</v>
      </c>
      <c r="I321" s="6">
        <v>1.6</v>
      </c>
      <c r="J321" s="4" t="s">
        <v>595</v>
      </c>
      <c r="K321" s="6" t="s">
        <v>668</v>
      </c>
      <c r="L321" s="6">
        <f t="shared" si="9"/>
        <v>5</v>
      </c>
      <c r="M321" s="7">
        <v>5</v>
      </c>
      <c r="U321" s="33" t="s">
        <v>679</v>
      </c>
      <c r="V321" s="24" t="s">
        <v>680</v>
      </c>
    </row>
    <row r="322" ht="40.5" spans="2:22">
      <c r="B322" s="3">
        <v>131001</v>
      </c>
      <c r="C322" s="15" t="s">
        <v>35</v>
      </c>
      <c r="D322" s="4" t="s">
        <v>681</v>
      </c>
      <c r="U322" s="33" t="s">
        <v>682</v>
      </c>
      <c r="V322" s="24" t="s">
        <v>683</v>
      </c>
    </row>
    <row r="323" ht="40.5" spans="2:22">
      <c r="B323" s="3">
        <v>131002</v>
      </c>
      <c r="C323" s="15" t="s">
        <v>42</v>
      </c>
      <c r="D323" s="4" t="s">
        <v>681</v>
      </c>
      <c r="U323" s="33" t="s">
        <v>684</v>
      </c>
      <c r="V323" s="24" t="s">
        <v>685</v>
      </c>
    </row>
    <row r="324" ht="40.5" spans="2:22">
      <c r="B324" s="3">
        <v>131003</v>
      </c>
      <c r="C324" s="15" t="s">
        <v>46</v>
      </c>
      <c r="D324" s="4" t="s">
        <v>681</v>
      </c>
      <c r="U324" s="33" t="s">
        <v>686</v>
      </c>
      <c r="V324" s="24" t="s">
        <v>687</v>
      </c>
    </row>
    <row r="325" ht="40.5" spans="2:22">
      <c r="B325" s="3">
        <v>131004</v>
      </c>
      <c r="C325" s="15" t="s">
        <v>50</v>
      </c>
      <c r="D325" s="4" t="s">
        <v>681</v>
      </c>
      <c r="U325" s="33" t="s">
        <v>688</v>
      </c>
      <c r="V325" s="24" t="s">
        <v>689</v>
      </c>
    </row>
    <row r="326" ht="40.5" spans="2:22">
      <c r="B326" s="3">
        <v>131005</v>
      </c>
      <c r="C326" s="15" t="s">
        <v>54</v>
      </c>
      <c r="D326" s="4" t="s">
        <v>681</v>
      </c>
      <c r="U326" s="33" t="s">
        <v>690</v>
      </c>
      <c r="V326" s="24" t="s">
        <v>691</v>
      </c>
    </row>
    <row r="327" ht="40.5" spans="2:22">
      <c r="B327" s="3">
        <v>131006</v>
      </c>
      <c r="C327" s="15" t="s">
        <v>58</v>
      </c>
      <c r="D327" s="4" t="s">
        <v>681</v>
      </c>
      <c r="U327" s="33" t="s">
        <v>692</v>
      </c>
      <c r="V327" s="24" t="s">
        <v>693</v>
      </c>
    </row>
    <row r="328" spans="2:22">
      <c r="B328" s="3">
        <v>131101</v>
      </c>
      <c r="C328" s="15" t="s">
        <v>35</v>
      </c>
      <c r="D328" s="4" t="s">
        <v>694</v>
      </c>
      <c r="U328" s="8" t="s">
        <v>695</v>
      </c>
      <c r="V328" s="8" t="s">
        <v>696</v>
      </c>
    </row>
    <row r="329" spans="2:22">
      <c r="B329" s="3">
        <v>131102</v>
      </c>
      <c r="C329" s="15" t="s">
        <v>42</v>
      </c>
      <c r="D329" s="4" t="s">
        <v>694</v>
      </c>
      <c r="U329" s="8" t="s">
        <v>697</v>
      </c>
      <c r="V329" s="8" t="s">
        <v>698</v>
      </c>
    </row>
    <row r="330" spans="2:22">
      <c r="B330" s="3">
        <v>131103</v>
      </c>
      <c r="C330" s="15" t="s">
        <v>46</v>
      </c>
      <c r="D330" s="4" t="s">
        <v>694</v>
      </c>
      <c r="U330" s="8" t="s">
        <v>699</v>
      </c>
      <c r="V330" s="8" t="s">
        <v>700</v>
      </c>
    </row>
    <row r="331" spans="2:22">
      <c r="B331" s="3">
        <v>131104</v>
      </c>
      <c r="C331" s="15" t="s">
        <v>50</v>
      </c>
      <c r="D331" s="4" t="s">
        <v>694</v>
      </c>
      <c r="U331" s="8" t="s">
        <v>701</v>
      </c>
      <c r="V331" s="8" t="s">
        <v>702</v>
      </c>
    </row>
    <row r="332" spans="2:22">
      <c r="B332" s="3">
        <v>131105</v>
      </c>
      <c r="C332" s="15" t="s">
        <v>54</v>
      </c>
      <c r="D332" s="4" t="s">
        <v>694</v>
      </c>
      <c r="U332" s="8" t="s">
        <v>703</v>
      </c>
      <c r="V332" s="8" t="s">
        <v>704</v>
      </c>
    </row>
    <row r="333" spans="2:22">
      <c r="B333" s="3">
        <v>131106</v>
      </c>
      <c r="C333" s="15" t="s">
        <v>58</v>
      </c>
      <c r="D333" s="4" t="s">
        <v>694</v>
      </c>
      <c r="U333" s="8" t="s">
        <v>705</v>
      </c>
      <c r="V333" s="8" t="s">
        <v>706</v>
      </c>
    </row>
    <row r="334" spans="2:22">
      <c r="B334" s="3">
        <v>131201</v>
      </c>
      <c r="C334" s="15" t="s">
        <v>35</v>
      </c>
      <c r="D334" s="4" t="s">
        <v>707</v>
      </c>
      <c r="U334" s="8" t="s">
        <v>708</v>
      </c>
      <c r="V334" s="8" t="s">
        <v>709</v>
      </c>
    </row>
    <row r="335" spans="2:22">
      <c r="B335" s="3">
        <v>131202</v>
      </c>
      <c r="C335" s="15" t="s">
        <v>42</v>
      </c>
      <c r="D335" s="4" t="s">
        <v>707</v>
      </c>
      <c r="U335" s="8" t="s">
        <v>710</v>
      </c>
      <c r="V335" s="8" t="s">
        <v>711</v>
      </c>
    </row>
    <row r="336" spans="2:22">
      <c r="B336" s="3">
        <v>131203</v>
      </c>
      <c r="C336" s="15" t="s">
        <v>46</v>
      </c>
      <c r="D336" s="4" t="s">
        <v>707</v>
      </c>
      <c r="U336" s="8" t="s">
        <v>712</v>
      </c>
      <c r="V336" s="8" t="s">
        <v>713</v>
      </c>
    </row>
    <row r="337" spans="2:22">
      <c r="B337" s="3">
        <v>131204</v>
      </c>
      <c r="C337" s="15" t="s">
        <v>50</v>
      </c>
      <c r="D337" s="4" t="s">
        <v>707</v>
      </c>
      <c r="U337" s="8" t="s">
        <v>714</v>
      </c>
      <c r="V337" s="8" t="s">
        <v>715</v>
      </c>
    </row>
    <row r="338" spans="2:22">
      <c r="B338" s="3">
        <v>131205</v>
      </c>
      <c r="C338" s="15" t="s">
        <v>54</v>
      </c>
      <c r="D338" s="4" t="s">
        <v>707</v>
      </c>
      <c r="U338" s="8" t="s">
        <v>716</v>
      </c>
      <c r="V338" s="8" t="s">
        <v>717</v>
      </c>
    </row>
    <row r="339" spans="2:22">
      <c r="B339" s="3">
        <v>131206</v>
      </c>
      <c r="C339" s="15" t="s">
        <v>58</v>
      </c>
      <c r="D339" s="4" t="s">
        <v>707</v>
      </c>
      <c r="U339" s="8" t="s">
        <v>718</v>
      </c>
      <c r="V339" s="8" t="s">
        <v>719</v>
      </c>
    </row>
    <row r="340" ht="92" customHeight="1" spans="2:22">
      <c r="B340" s="3">
        <v>131301</v>
      </c>
      <c r="C340" s="15" t="s">
        <v>35</v>
      </c>
      <c r="D340" s="4" t="s">
        <v>720</v>
      </c>
      <c r="I340" s="6">
        <v>5</v>
      </c>
      <c r="U340" s="34" t="s">
        <v>721</v>
      </c>
      <c r="V340" s="25" t="s">
        <v>722</v>
      </c>
    </row>
    <row r="341" ht="92" customHeight="1" spans="2:22">
      <c r="B341" s="3">
        <v>131302</v>
      </c>
      <c r="C341" s="15" t="s">
        <v>42</v>
      </c>
      <c r="D341" s="4" t="s">
        <v>720</v>
      </c>
      <c r="I341" s="6">
        <v>5</v>
      </c>
      <c r="U341" s="33" t="s">
        <v>723</v>
      </c>
      <c r="V341" s="25" t="s">
        <v>724</v>
      </c>
    </row>
    <row r="342" ht="92" customHeight="1" spans="2:22">
      <c r="B342" s="3">
        <v>131303</v>
      </c>
      <c r="C342" s="15" t="s">
        <v>46</v>
      </c>
      <c r="D342" s="4" t="s">
        <v>720</v>
      </c>
      <c r="I342" s="6">
        <v>4.5</v>
      </c>
      <c r="U342" s="33" t="s">
        <v>725</v>
      </c>
      <c r="V342" s="25" t="s">
        <v>726</v>
      </c>
    </row>
    <row r="343" ht="92" customHeight="1" spans="2:22">
      <c r="B343" s="3">
        <v>131304</v>
      </c>
      <c r="C343" s="15" t="s">
        <v>50</v>
      </c>
      <c r="D343" s="4" t="s">
        <v>720</v>
      </c>
      <c r="I343" s="6">
        <v>4</v>
      </c>
      <c r="U343" s="33" t="s">
        <v>727</v>
      </c>
      <c r="V343" s="25" t="s">
        <v>728</v>
      </c>
    </row>
    <row r="344" ht="92" customHeight="1" spans="2:22">
      <c r="B344" s="3">
        <v>131305</v>
      </c>
      <c r="C344" s="15" t="s">
        <v>54</v>
      </c>
      <c r="D344" s="4" t="s">
        <v>720</v>
      </c>
      <c r="I344" s="6">
        <v>3.5</v>
      </c>
      <c r="U344" s="33" t="s">
        <v>729</v>
      </c>
      <c r="V344" s="25" t="s">
        <v>730</v>
      </c>
    </row>
    <row r="345" ht="92" customHeight="1" spans="2:22">
      <c r="B345" s="3">
        <v>131306</v>
      </c>
      <c r="C345" s="15" t="s">
        <v>58</v>
      </c>
      <c r="D345" s="4" t="s">
        <v>720</v>
      </c>
      <c r="I345" s="6">
        <v>3</v>
      </c>
      <c r="U345" s="33" t="s">
        <v>731</v>
      </c>
      <c r="V345" s="25" t="s">
        <v>732</v>
      </c>
    </row>
    <row r="346" ht="27" spans="2:22">
      <c r="B346" s="3">
        <v>131401</v>
      </c>
      <c r="C346" s="15" t="s">
        <v>35</v>
      </c>
      <c r="D346" s="4" t="s">
        <v>733</v>
      </c>
      <c r="I346" s="6">
        <v>5</v>
      </c>
      <c r="U346" s="33" t="s">
        <v>734</v>
      </c>
      <c r="V346" s="24" t="s">
        <v>735</v>
      </c>
    </row>
    <row r="347" ht="27" spans="2:22">
      <c r="B347" s="3">
        <v>131402</v>
      </c>
      <c r="C347" s="15" t="s">
        <v>42</v>
      </c>
      <c r="D347" s="4" t="s">
        <v>733</v>
      </c>
      <c r="I347" s="6">
        <v>5</v>
      </c>
      <c r="U347" s="33" t="s">
        <v>736</v>
      </c>
      <c r="V347" s="24" t="s">
        <v>737</v>
      </c>
    </row>
    <row r="348" ht="27" spans="2:22">
      <c r="B348" s="3">
        <v>131403</v>
      </c>
      <c r="C348" s="15" t="s">
        <v>46</v>
      </c>
      <c r="D348" s="4" t="s">
        <v>733</v>
      </c>
      <c r="I348" s="6">
        <v>5</v>
      </c>
      <c r="U348" s="33" t="s">
        <v>738</v>
      </c>
      <c r="V348" s="24" t="s">
        <v>739</v>
      </c>
    </row>
    <row r="349" ht="27" spans="2:22">
      <c r="B349" s="3">
        <v>131404</v>
      </c>
      <c r="C349" s="15" t="s">
        <v>50</v>
      </c>
      <c r="D349" s="4" t="s">
        <v>733</v>
      </c>
      <c r="I349" s="6">
        <v>5</v>
      </c>
      <c r="U349" s="34" t="s">
        <v>740</v>
      </c>
      <c r="V349" s="24" t="s">
        <v>741</v>
      </c>
    </row>
    <row r="350" ht="27" spans="2:22">
      <c r="B350" s="3">
        <v>131405</v>
      </c>
      <c r="C350" s="15" t="s">
        <v>54</v>
      </c>
      <c r="D350" s="4" t="s">
        <v>733</v>
      </c>
      <c r="I350" s="6">
        <v>5</v>
      </c>
      <c r="U350" s="33" t="s">
        <v>742</v>
      </c>
      <c r="V350" s="24" t="s">
        <v>743</v>
      </c>
    </row>
    <row r="351" ht="27" spans="2:22">
      <c r="B351" s="3">
        <v>131406</v>
      </c>
      <c r="C351" s="15" t="s">
        <v>58</v>
      </c>
      <c r="D351" s="4" t="s">
        <v>733</v>
      </c>
      <c r="I351" s="6">
        <v>5</v>
      </c>
      <c r="U351" s="33" t="s">
        <v>744</v>
      </c>
      <c r="V351" s="24" t="s">
        <v>745</v>
      </c>
    </row>
    <row r="352" ht="27" spans="2:22">
      <c r="B352" s="3">
        <v>131501</v>
      </c>
      <c r="C352" s="15" t="s">
        <v>35</v>
      </c>
      <c r="D352" s="4" t="s">
        <v>746</v>
      </c>
      <c r="U352" s="33" t="s">
        <v>747</v>
      </c>
      <c r="V352" s="24" t="s">
        <v>748</v>
      </c>
    </row>
    <row r="353" ht="27" spans="2:22">
      <c r="B353" s="3">
        <v>131502</v>
      </c>
      <c r="C353" s="15" t="s">
        <v>42</v>
      </c>
      <c r="D353" s="4" t="s">
        <v>746</v>
      </c>
      <c r="U353" s="34" t="s">
        <v>749</v>
      </c>
      <c r="V353" s="24" t="s">
        <v>750</v>
      </c>
    </row>
    <row r="354" ht="27" spans="2:22">
      <c r="B354" s="3">
        <v>131503</v>
      </c>
      <c r="C354" s="15" t="s">
        <v>46</v>
      </c>
      <c r="D354" s="4" t="s">
        <v>746</v>
      </c>
      <c r="U354" s="33" t="s">
        <v>751</v>
      </c>
      <c r="V354" s="24" t="s">
        <v>752</v>
      </c>
    </row>
    <row r="355" ht="27" spans="2:22">
      <c r="B355" s="3">
        <v>131504</v>
      </c>
      <c r="C355" s="15" t="s">
        <v>50</v>
      </c>
      <c r="D355" s="4" t="s">
        <v>746</v>
      </c>
      <c r="U355" s="33" t="s">
        <v>753</v>
      </c>
      <c r="V355" s="24" t="s">
        <v>754</v>
      </c>
    </row>
    <row r="356" ht="27" spans="2:22">
      <c r="B356" s="3">
        <v>131505</v>
      </c>
      <c r="C356" s="15" t="s">
        <v>54</v>
      </c>
      <c r="D356" s="4" t="s">
        <v>746</v>
      </c>
      <c r="U356" s="33" t="s">
        <v>755</v>
      </c>
      <c r="V356" s="24" t="s">
        <v>756</v>
      </c>
    </row>
    <row r="357" ht="27" spans="2:22">
      <c r="B357" s="3">
        <v>131506</v>
      </c>
      <c r="C357" s="15" t="s">
        <v>58</v>
      </c>
      <c r="D357" s="4" t="s">
        <v>746</v>
      </c>
      <c r="U357" s="33" t="s">
        <v>757</v>
      </c>
      <c r="V357" s="24" t="s">
        <v>758</v>
      </c>
    </row>
    <row r="358" ht="27" spans="2:22">
      <c r="B358" s="3">
        <v>131601</v>
      </c>
      <c r="C358" s="15" t="s">
        <v>35</v>
      </c>
      <c r="D358" s="4" t="s">
        <v>759</v>
      </c>
      <c r="U358" s="35" t="s">
        <v>760</v>
      </c>
      <c r="V358" s="24" t="s">
        <v>761</v>
      </c>
    </row>
    <row r="359" ht="27" spans="2:22">
      <c r="B359" s="3">
        <v>131602</v>
      </c>
      <c r="C359" s="15" t="s">
        <v>42</v>
      </c>
      <c r="D359" s="4" t="s">
        <v>759</v>
      </c>
      <c r="U359" s="33" t="s">
        <v>762</v>
      </c>
      <c r="V359" s="24" t="s">
        <v>763</v>
      </c>
    </row>
    <row r="360" ht="27" spans="2:22">
      <c r="B360" s="3">
        <v>131603</v>
      </c>
      <c r="C360" s="15" t="s">
        <v>46</v>
      </c>
      <c r="D360" s="4" t="s">
        <v>759</v>
      </c>
      <c r="U360" s="33" t="s">
        <v>764</v>
      </c>
      <c r="V360" s="24" t="s">
        <v>765</v>
      </c>
    </row>
    <row r="361" ht="27" spans="2:22">
      <c r="B361" s="3">
        <v>131604</v>
      </c>
      <c r="C361" s="15" t="s">
        <v>50</v>
      </c>
      <c r="D361" s="4" t="s">
        <v>759</v>
      </c>
      <c r="U361" s="33" t="s">
        <v>766</v>
      </c>
      <c r="V361" s="24" t="s">
        <v>767</v>
      </c>
    </row>
    <row r="362" ht="27" spans="2:22">
      <c r="B362" s="3">
        <v>131605</v>
      </c>
      <c r="C362" s="15" t="s">
        <v>54</v>
      </c>
      <c r="D362" s="4" t="s">
        <v>759</v>
      </c>
      <c r="U362" s="33" t="s">
        <v>768</v>
      </c>
      <c r="V362" s="24" t="s">
        <v>769</v>
      </c>
    </row>
    <row r="363" ht="27" spans="2:22">
      <c r="B363" s="3">
        <v>131606</v>
      </c>
      <c r="C363" s="15" t="s">
        <v>58</v>
      </c>
      <c r="D363" s="4" t="s">
        <v>759</v>
      </c>
      <c r="U363" s="33" t="s">
        <v>770</v>
      </c>
      <c r="V363" s="8" t="s">
        <v>771</v>
      </c>
    </row>
    <row r="364" ht="27" spans="2:22">
      <c r="B364" s="3">
        <v>131701</v>
      </c>
      <c r="C364" s="15" t="s">
        <v>35</v>
      </c>
      <c r="D364" s="4" t="s">
        <v>772</v>
      </c>
      <c r="U364" s="33" t="s">
        <v>773</v>
      </c>
      <c r="V364" s="8" t="s">
        <v>774</v>
      </c>
    </row>
    <row r="365" ht="27" spans="2:22">
      <c r="B365" s="3">
        <v>131702</v>
      </c>
      <c r="C365" s="15" t="s">
        <v>42</v>
      </c>
      <c r="D365" s="4" t="s">
        <v>772</v>
      </c>
      <c r="U365" s="33" t="s">
        <v>775</v>
      </c>
      <c r="V365" s="8" t="s">
        <v>776</v>
      </c>
    </row>
    <row r="366" ht="27" spans="2:22">
      <c r="B366" s="3">
        <v>131703</v>
      </c>
      <c r="C366" s="15" t="s">
        <v>46</v>
      </c>
      <c r="D366" s="4" t="s">
        <v>772</v>
      </c>
      <c r="U366" s="33" t="s">
        <v>777</v>
      </c>
      <c r="V366" s="8" t="s">
        <v>778</v>
      </c>
    </row>
    <row r="367" ht="27" spans="2:22">
      <c r="B367" s="3">
        <v>131704</v>
      </c>
      <c r="C367" s="15" t="s">
        <v>50</v>
      </c>
      <c r="D367" s="4" t="s">
        <v>772</v>
      </c>
      <c r="U367" s="33" t="s">
        <v>779</v>
      </c>
      <c r="V367" s="8" t="s">
        <v>780</v>
      </c>
    </row>
    <row r="368" ht="27" spans="2:22">
      <c r="B368" s="3">
        <v>131705</v>
      </c>
      <c r="C368" s="15" t="s">
        <v>54</v>
      </c>
      <c r="D368" s="4" t="s">
        <v>772</v>
      </c>
      <c r="U368" s="33" t="s">
        <v>781</v>
      </c>
      <c r="V368" s="8" t="s">
        <v>782</v>
      </c>
    </row>
    <row r="369" ht="27" spans="2:22">
      <c r="B369" s="3">
        <v>131706</v>
      </c>
      <c r="C369" s="15" t="s">
        <v>58</v>
      </c>
      <c r="D369" s="4" t="s">
        <v>772</v>
      </c>
      <c r="U369" s="33" t="s">
        <v>783</v>
      </c>
      <c r="V369" s="8" t="s">
        <v>784</v>
      </c>
    </row>
    <row r="370" ht="27" spans="2:22">
      <c r="B370" s="3">
        <v>131801</v>
      </c>
      <c r="C370" s="15" t="s">
        <v>35</v>
      </c>
      <c r="D370" s="4" t="s">
        <v>785</v>
      </c>
      <c r="U370" s="33" t="s">
        <v>786</v>
      </c>
      <c r="V370" s="24" t="s">
        <v>787</v>
      </c>
    </row>
    <row r="371" ht="27" spans="2:22">
      <c r="B371" s="3">
        <v>131802</v>
      </c>
      <c r="C371" s="15" t="s">
        <v>42</v>
      </c>
      <c r="D371" s="4" t="s">
        <v>785</v>
      </c>
      <c r="U371" s="33" t="s">
        <v>788</v>
      </c>
      <c r="V371" s="24" t="s">
        <v>789</v>
      </c>
    </row>
    <row r="372" ht="27" spans="2:22">
      <c r="B372" s="3">
        <v>131803</v>
      </c>
      <c r="C372" s="15" t="s">
        <v>46</v>
      </c>
      <c r="D372" s="4" t="s">
        <v>785</v>
      </c>
      <c r="U372" s="33" t="s">
        <v>790</v>
      </c>
      <c r="V372" s="24" t="s">
        <v>791</v>
      </c>
    </row>
    <row r="373" ht="27" spans="2:22">
      <c r="B373" s="3">
        <v>131804</v>
      </c>
      <c r="C373" s="15" t="s">
        <v>50</v>
      </c>
      <c r="D373" s="4" t="s">
        <v>785</v>
      </c>
      <c r="U373" s="33" t="s">
        <v>792</v>
      </c>
      <c r="V373" s="24" t="s">
        <v>793</v>
      </c>
    </row>
    <row r="374" ht="27" spans="2:22">
      <c r="B374" s="3">
        <v>131805</v>
      </c>
      <c r="C374" s="15" t="s">
        <v>54</v>
      </c>
      <c r="D374" s="4" t="s">
        <v>785</v>
      </c>
      <c r="U374" s="33" t="s">
        <v>794</v>
      </c>
      <c r="V374" s="24" t="s">
        <v>795</v>
      </c>
    </row>
    <row r="375" ht="27" spans="2:22">
      <c r="B375" s="3">
        <v>131806</v>
      </c>
      <c r="C375" s="15" t="s">
        <v>58</v>
      </c>
      <c r="D375" s="4" t="s">
        <v>785</v>
      </c>
      <c r="U375" s="33" t="s">
        <v>796</v>
      </c>
      <c r="V375" s="24" t="s">
        <v>797</v>
      </c>
    </row>
    <row r="376" spans="2:22">
      <c r="B376" s="3">
        <v>131901</v>
      </c>
      <c r="C376" s="15" t="s">
        <v>35</v>
      </c>
      <c r="D376" s="4" t="s">
        <v>798</v>
      </c>
      <c r="E376" s="4">
        <v>2</v>
      </c>
      <c r="F376" s="4">
        <v>4</v>
      </c>
      <c r="G376" s="4">
        <v>0.7</v>
      </c>
      <c r="H376" s="5">
        <v>0.9</v>
      </c>
      <c r="I376" s="6">
        <v>1.4</v>
      </c>
      <c r="J376" s="4" t="s">
        <v>799</v>
      </c>
      <c r="K376" s="6" t="s">
        <v>800</v>
      </c>
      <c r="L376" s="6">
        <f t="shared" ref="L376:L381" si="10">(E376+F376)/I376/2</f>
        <v>2.14285714285714</v>
      </c>
      <c r="M376" s="7">
        <v>2.14285714285714</v>
      </c>
      <c r="U376" s="8" t="s">
        <v>801</v>
      </c>
      <c r="V376" s="24" t="s">
        <v>802</v>
      </c>
    </row>
    <row r="377" spans="2:22">
      <c r="B377" s="3">
        <v>131902</v>
      </c>
      <c r="C377" s="15" t="s">
        <v>42</v>
      </c>
      <c r="D377" s="4" t="s">
        <v>798</v>
      </c>
      <c r="E377" s="4">
        <v>3</v>
      </c>
      <c r="F377" s="4">
        <v>5</v>
      </c>
      <c r="G377" s="4">
        <v>0.7</v>
      </c>
      <c r="H377" s="5">
        <v>0.9</v>
      </c>
      <c r="I377" s="6">
        <v>1.4</v>
      </c>
      <c r="J377" s="4" t="s">
        <v>799</v>
      </c>
      <c r="K377" s="6" t="s">
        <v>800</v>
      </c>
      <c r="L377" s="6">
        <f t="shared" si="10"/>
        <v>2.85714285714286</v>
      </c>
      <c r="M377" s="7">
        <v>2.85714285714286</v>
      </c>
      <c r="U377" s="8" t="s">
        <v>803</v>
      </c>
      <c r="V377" s="24" t="s">
        <v>804</v>
      </c>
    </row>
    <row r="378" spans="2:22">
      <c r="B378" s="3">
        <v>131903</v>
      </c>
      <c r="C378" s="15" t="s">
        <v>46</v>
      </c>
      <c r="D378" s="4" t="s">
        <v>798</v>
      </c>
      <c r="E378" s="4">
        <v>4</v>
      </c>
      <c r="F378" s="4">
        <v>6</v>
      </c>
      <c r="G378" s="4">
        <v>0.7</v>
      </c>
      <c r="H378" s="5">
        <v>0.9</v>
      </c>
      <c r="I378" s="6">
        <v>1.4</v>
      </c>
      <c r="J378" s="4" t="s">
        <v>799</v>
      </c>
      <c r="K378" s="6" t="s">
        <v>800</v>
      </c>
      <c r="L378" s="6">
        <f t="shared" si="10"/>
        <v>3.57142857142857</v>
      </c>
      <c r="M378" s="7">
        <v>3.57142857142857</v>
      </c>
      <c r="U378" s="8" t="s">
        <v>803</v>
      </c>
      <c r="V378" s="24" t="s">
        <v>804</v>
      </c>
    </row>
    <row r="379" spans="2:22">
      <c r="B379" s="3">
        <v>131904</v>
      </c>
      <c r="C379" s="15" t="s">
        <v>50</v>
      </c>
      <c r="D379" s="4" t="s">
        <v>798</v>
      </c>
      <c r="E379" s="4">
        <v>5</v>
      </c>
      <c r="F379" s="4">
        <v>7</v>
      </c>
      <c r="G379" s="4">
        <v>0.7</v>
      </c>
      <c r="H379" s="5">
        <v>0.9</v>
      </c>
      <c r="I379" s="6">
        <v>1.4</v>
      </c>
      <c r="J379" s="4" t="s">
        <v>799</v>
      </c>
      <c r="K379" s="6" t="s">
        <v>800</v>
      </c>
      <c r="L379" s="6">
        <f t="shared" si="10"/>
        <v>4.28571428571429</v>
      </c>
      <c r="M379" s="7">
        <v>4.28571428571429</v>
      </c>
      <c r="U379" s="8" t="s">
        <v>805</v>
      </c>
      <c r="V379" s="24" t="s">
        <v>806</v>
      </c>
    </row>
    <row r="380" spans="2:22">
      <c r="B380" s="3">
        <v>131905</v>
      </c>
      <c r="C380" s="15" t="s">
        <v>54</v>
      </c>
      <c r="D380" s="4" t="s">
        <v>798</v>
      </c>
      <c r="E380" s="4">
        <v>6</v>
      </c>
      <c r="F380" s="4">
        <v>8</v>
      </c>
      <c r="G380" s="4">
        <v>0.7</v>
      </c>
      <c r="H380" s="5">
        <v>0.9</v>
      </c>
      <c r="I380" s="6">
        <v>1.4</v>
      </c>
      <c r="J380" s="4" t="s">
        <v>799</v>
      </c>
      <c r="K380" s="6" t="s">
        <v>800</v>
      </c>
      <c r="L380" s="6">
        <f t="shared" si="10"/>
        <v>5</v>
      </c>
      <c r="M380" s="7">
        <v>5</v>
      </c>
      <c r="U380" s="8" t="s">
        <v>805</v>
      </c>
      <c r="V380" s="24" t="s">
        <v>806</v>
      </c>
    </row>
    <row r="381" spans="2:22">
      <c r="B381" s="3">
        <v>131906</v>
      </c>
      <c r="C381" s="15" t="s">
        <v>58</v>
      </c>
      <c r="D381" s="4" t="s">
        <v>798</v>
      </c>
      <c r="E381" s="4">
        <v>7</v>
      </c>
      <c r="F381" s="4">
        <v>9</v>
      </c>
      <c r="G381" s="4">
        <v>0.7</v>
      </c>
      <c r="H381" s="5">
        <v>0.9</v>
      </c>
      <c r="I381" s="6">
        <v>1.4</v>
      </c>
      <c r="J381" s="4" t="s">
        <v>799</v>
      </c>
      <c r="K381" s="6" t="s">
        <v>800</v>
      </c>
      <c r="L381" s="6">
        <f t="shared" si="10"/>
        <v>5.71428571428571</v>
      </c>
      <c r="M381" s="7">
        <v>5.71428571428571</v>
      </c>
      <c r="U381" s="8" t="s">
        <v>807</v>
      </c>
      <c r="V381" s="24" t="s">
        <v>808</v>
      </c>
    </row>
    <row r="382" ht="27" spans="2:22">
      <c r="B382" s="3">
        <v>132001</v>
      </c>
      <c r="C382" s="15" t="s">
        <v>35</v>
      </c>
      <c r="D382" s="4" t="s">
        <v>809</v>
      </c>
      <c r="I382" s="6">
        <v>3.5</v>
      </c>
      <c r="U382" s="34" t="s">
        <v>810</v>
      </c>
      <c r="V382" s="24" t="s">
        <v>811</v>
      </c>
    </row>
    <row r="383" ht="27" spans="2:22">
      <c r="B383" s="3">
        <v>132002</v>
      </c>
      <c r="C383" s="15" t="s">
        <v>42</v>
      </c>
      <c r="D383" s="4" t="s">
        <v>809</v>
      </c>
      <c r="I383" s="6">
        <v>3.5</v>
      </c>
      <c r="U383" s="33" t="s">
        <v>812</v>
      </c>
      <c r="V383" s="24" t="s">
        <v>813</v>
      </c>
    </row>
    <row r="384" ht="27" spans="2:22">
      <c r="B384" s="3">
        <v>132003</v>
      </c>
      <c r="C384" s="15" t="s">
        <v>46</v>
      </c>
      <c r="D384" s="4" t="s">
        <v>809</v>
      </c>
      <c r="I384" s="6">
        <v>3.5</v>
      </c>
      <c r="U384" s="33" t="s">
        <v>814</v>
      </c>
      <c r="V384" s="24" t="s">
        <v>815</v>
      </c>
    </row>
    <row r="385" ht="27" spans="2:22">
      <c r="B385" s="3">
        <v>132004</v>
      </c>
      <c r="C385" s="15" t="s">
        <v>50</v>
      </c>
      <c r="D385" s="4" t="s">
        <v>809</v>
      </c>
      <c r="I385" s="6">
        <v>3.5</v>
      </c>
      <c r="U385" s="33" t="s">
        <v>816</v>
      </c>
      <c r="V385" s="24" t="s">
        <v>817</v>
      </c>
    </row>
    <row r="386" ht="27" spans="2:22">
      <c r="B386" s="3">
        <v>132005</v>
      </c>
      <c r="C386" s="15" t="s">
        <v>54</v>
      </c>
      <c r="D386" s="4" t="s">
        <v>809</v>
      </c>
      <c r="I386" s="6">
        <v>3.5</v>
      </c>
      <c r="U386" s="33" t="s">
        <v>818</v>
      </c>
      <c r="V386" s="24" t="s">
        <v>819</v>
      </c>
    </row>
    <row r="387" ht="27" spans="2:22">
      <c r="B387" s="3">
        <v>132006</v>
      </c>
      <c r="C387" s="15" t="s">
        <v>58</v>
      </c>
      <c r="D387" s="4" t="s">
        <v>809</v>
      </c>
      <c r="I387" s="6">
        <v>3.5</v>
      </c>
      <c r="U387" s="33" t="s">
        <v>820</v>
      </c>
      <c r="V387" s="24" t="s">
        <v>821</v>
      </c>
    </row>
    <row r="388" ht="27" spans="2:22">
      <c r="B388" s="3">
        <v>132101</v>
      </c>
      <c r="C388" s="15" t="s">
        <v>35</v>
      </c>
      <c r="D388" s="4" t="s">
        <v>822</v>
      </c>
      <c r="U388" s="34" t="s">
        <v>823</v>
      </c>
      <c r="V388" s="24" t="s">
        <v>824</v>
      </c>
    </row>
    <row r="389" ht="27" spans="2:22">
      <c r="B389" s="3">
        <v>132102</v>
      </c>
      <c r="C389" s="15" t="s">
        <v>42</v>
      </c>
      <c r="D389" s="4" t="s">
        <v>822</v>
      </c>
      <c r="U389" s="33" t="s">
        <v>825</v>
      </c>
      <c r="V389" s="24" t="s">
        <v>826</v>
      </c>
    </row>
    <row r="390" ht="27" spans="2:22">
      <c r="B390" s="3">
        <v>132103</v>
      </c>
      <c r="C390" s="15" t="s">
        <v>46</v>
      </c>
      <c r="D390" s="4" t="s">
        <v>822</v>
      </c>
      <c r="U390" s="33" t="s">
        <v>827</v>
      </c>
      <c r="V390" s="24" t="s">
        <v>828</v>
      </c>
    </row>
    <row r="391" ht="27" spans="2:22">
      <c r="B391" s="3">
        <v>132104</v>
      </c>
      <c r="C391" s="15" t="s">
        <v>50</v>
      </c>
      <c r="D391" s="4" t="s">
        <v>822</v>
      </c>
      <c r="U391" s="33" t="s">
        <v>829</v>
      </c>
      <c r="V391" s="24" t="s">
        <v>830</v>
      </c>
    </row>
    <row r="392" ht="27" spans="2:22">
      <c r="B392" s="3">
        <v>132105</v>
      </c>
      <c r="C392" s="15" t="s">
        <v>54</v>
      </c>
      <c r="D392" s="4" t="s">
        <v>822</v>
      </c>
      <c r="U392" s="33" t="s">
        <v>831</v>
      </c>
      <c r="V392" s="24" t="s">
        <v>832</v>
      </c>
    </row>
    <row r="393" ht="27" spans="2:22">
      <c r="B393" s="3">
        <v>132106</v>
      </c>
      <c r="C393" s="15" t="s">
        <v>58</v>
      </c>
      <c r="D393" s="4" t="s">
        <v>822</v>
      </c>
      <c r="U393" s="33" t="s">
        <v>833</v>
      </c>
      <c r="V393" s="24" t="s">
        <v>834</v>
      </c>
    </row>
    <row r="394" ht="27" spans="2:22">
      <c r="B394" s="3">
        <v>132201</v>
      </c>
      <c r="C394" s="15" t="s">
        <v>35</v>
      </c>
      <c r="D394" s="4" t="s">
        <v>835</v>
      </c>
      <c r="E394" s="4">
        <v>4</v>
      </c>
      <c r="F394" s="4">
        <v>5</v>
      </c>
      <c r="G394" s="4">
        <v>0.5</v>
      </c>
      <c r="H394" s="5">
        <v>0.9</v>
      </c>
      <c r="I394" s="6">
        <v>1.6</v>
      </c>
      <c r="J394" s="4" t="s">
        <v>836</v>
      </c>
      <c r="K394" s="6" t="s">
        <v>596</v>
      </c>
      <c r="L394" s="6">
        <f>(E394+F394)/I394/2</f>
        <v>2.8125</v>
      </c>
      <c r="M394" s="7">
        <v>2.8125</v>
      </c>
      <c r="U394" s="33" t="s">
        <v>837</v>
      </c>
      <c r="V394" s="24" t="s">
        <v>838</v>
      </c>
    </row>
    <row r="395" ht="27" spans="2:22">
      <c r="B395" s="3">
        <v>132202</v>
      </c>
      <c r="C395" s="15" t="s">
        <v>42</v>
      </c>
      <c r="D395" s="4" t="s">
        <v>835</v>
      </c>
      <c r="E395" s="4">
        <v>5</v>
      </c>
      <c r="F395" s="4">
        <v>6</v>
      </c>
      <c r="G395" s="4">
        <v>0.5</v>
      </c>
      <c r="H395" s="5">
        <v>0.9</v>
      </c>
      <c r="I395" s="6">
        <v>1.6</v>
      </c>
      <c r="J395" s="4" t="s">
        <v>836</v>
      </c>
      <c r="K395" s="6" t="s">
        <v>596</v>
      </c>
      <c r="L395" s="6">
        <f t="shared" ref="L395:L429" si="11">(E395+F395)/I395/2</f>
        <v>3.4375</v>
      </c>
      <c r="M395" s="7">
        <v>3.4375</v>
      </c>
      <c r="U395" s="33" t="s">
        <v>839</v>
      </c>
      <c r="V395" s="24" t="s">
        <v>840</v>
      </c>
    </row>
    <row r="396" ht="27" spans="2:22">
      <c r="B396" s="3">
        <v>132203</v>
      </c>
      <c r="C396" s="15" t="s">
        <v>46</v>
      </c>
      <c r="D396" s="4" t="s">
        <v>835</v>
      </c>
      <c r="E396" s="4">
        <v>6</v>
      </c>
      <c r="F396" s="4">
        <v>7</v>
      </c>
      <c r="G396" s="4">
        <v>0.5</v>
      </c>
      <c r="H396" s="5">
        <v>0.9</v>
      </c>
      <c r="I396" s="6">
        <v>1.6</v>
      </c>
      <c r="J396" s="4" t="s">
        <v>836</v>
      </c>
      <c r="K396" s="6" t="s">
        <v>596</v>
      </c>
      <c r="L396" s="6">
        <f t="shared" si="11"/>
        <v>4.0625</v>
      </c>
      <c r="M396" s="7">
        <v>4.0625</v>
      </c>
      <c r="U396" s="33" t="s">
        <v>841</v>
      </c>
      <c r="V396" s="24" t="s">
        <v>842</v>
      </c>
    </row>
    <row r="397" ht="27" spans="2:22">
      <c r="B397" s="3">
        <v>132204</v>
      </c>
      <c r="C397" s="15" t="s">
        <v>50</v>
      </c>
      <c r="D397" s="4" t="s">
        <v>835</v>
      </c>
      <c r="E397" s="4">
        <v>7</v>
      </c>
      <c r="F397" s="4">
        <v>8</v>
      </c>
      <c r="G397" s="4">
        <v>0.5</v>
      </c>
      <c r="H397" s="5">
        <v>0.9</v>
      </c>
      <c r="I397" s="6">
        <v>1.6</v>
      </c>
      <c r="J397" s="4" t="s">
        <v>836</v>
      </c>
      <c r="K397" s="6" t="s">
        <v>596</v>
      </c>
      <c r="L397" s="6">
        <f t="shared" si="11"/>
        <v>4.6875</v>
      </c>
      <c r="M397" s="7">
        <v>4.6875</v>
      </c>
      <c r="U397" s="33" t="s">
        <v>843</v>
      </c>
      <c r="V397" s="24" t="s">
        <v>844</v>
      </c>
    </row>
    <row r="398" ht="27" spans="2:22">
      <c r="B398" s="3">
        <v>132205</v>
      </c>
      <c r="C398" s="15" t="s">
        <v>54</v>
      </c>
      <c r="D398" s="4" t="s">
        <v>835</v>
      </c>
      <c r="E398" s="4">
        <v>8</v>
      </c>
      <c r="F398" s="4">
        <v>9</v>
      </c>
      <c r="G398" s="4">
        <v>0.5</v>
      </c>
      <c r="H398" s="5">
        <v>0.9</v>
      </c>
      <c r="I398" s="6">
        <v>1.6</v>
      </c>
      <c r="J398" s="4" t="s">
        <v>836</v>
      </c>
      <c r="K398" s="6" t="s">
        <v>596</v>
      </c>
      <c r="L398" s="6">
        <f t="shared" si="11"/>
        <v>5.3125</v>
      </c>
      <c r="M398" s="7">
        <v>5.3125</v>
      </c>
      <c r="U398" s="33" t="s">
        <v>845</v>
      </c>
      <c r="V398" s="24" t="s">
        <v>846</v>
      </c>
    </row>
    <row r="399" ht="27" spans="2:22">
      <c r="B399" s="3">
        <v>132206</v>
      </c>
      <c r="C399" s="15" t="s">
        <v>58</v>
      </c>
      <c r="D399" s="4" t="s">
        <v>835</v>
      </c>
      <c r="E399" s="4">
        <v>9</v>
      </c>
      <c r="F399" s="4">
        <v>10</v>
      </c>
      <c r="G399" s="4">
        <v>0.5</v>
      </c>
      <c r="H399" s="5">
        <v>0.9</v>
      </c>
      <c r="I399" s="6">
        <v>1.6</v>
      </c>
      <c r="J399" s="4" t="s">
        <v>836</v>
      </c>
      <c r="K399" s="6" t="s">
        <v>596</v>
      </c>
      <c r="L399" s="6">
        <f t="shared" si="11"/>
        <v>5.9375</v>
      </c>
      <c r="M399" s="7">
        <v>5.9375</v>
      </c>
      <c r="U399" s="33" t="s">
        <v>847</v>
      </c>
      <c r="V399" s="24" t="s">
        <v>848</v>
      </c>
    </row>
    <row r="400" spans="2:22">
      <c r="B400" s="3">
        <v>132301</v>
      </c>
      <c r="C400" s="15" t="s">
        <v>35</v>
      </c>
      <c r="D400" s="4" t="s">
        <v>849</v>
      </c>
      <c r="U400" s="33" t="s">
        <v>850</v>
      </c>
      <c r="V400" s="24" t="s">
        <v>851</v>
      </c>
    </row>
    <row r="401" spans="2:22">
      <c r="B401" s="3">
        <v>132302</v>
      </c>
      <c r="C401" s="15" t="s">
        <v>42</v>
      </c>
      <c r="D401" s="4" t="s">
        <v>849</v>
      </c>
      <c r="U401" s="8" t="s">
        <v>852</v>
      </c>
      <c r="V401" s="24" t="s">
        <v>853</v>
      </c>
    </row>
    <row r="402" spans="2:22">
      <c r="B402" s="3">
        <v>132303</v>
      </c>
      <c r="C402" s="15" t="s">
        <v>46</v>
      </c>
      <c r="D402" s="4" t="s">
        <v>849</v>
      </c>
      <c r="U402" s="8" t="s">
        <v>854</v>
      </c>
      <c r="V402" s="24" t="s">
        <v>855</v>
      </c>
    </row>
    <row r="403" spans="2:22">
      <c r="B403" s="3">
        <v>132304</v>
      </c>
      <c r="C403" s="15" t="s">
        <v>50</v>
      </c>
      <c r="D403" s="4" t="s">
        <v>849</v>
      </c>
      <c r="U403" s="8" t="s">
        <v>856</v>
      </c>
      <c r="V403" s="24" t="s">
        <v>857</v>
      </c>
    </row>
    <row r="404" spans="2:22">
      <c r="B404" s="3">
        <v>132305</v>
      </c>
      <c r="C404" s="15" t="s">
        <v>54</v>
      </c>
      <c r="D404" s="4" t="s">
        <v>849</v>
      </c>
      <c r="U404" s="8" t="s">
        <v>858</v>
      </c>
      <c r="V404" s="24" t="s">
        <v>859</v>
      </c>
    </row>
    <row r="405" spans="2:22">
      <c r="B405" s="3">
        <v>132306</v>
      </c>
      <c r="C405" s="15" t="s">
        <v>58</v>
      </c>
      <c r="D405" s="4" t="s">
        <v>849</v>
      </c>
      <c r="U405" s="8" t="s">
        <v>860</v>
      </c>
      <c r="V405" s="24" t="s">
        <v>861</v>
      </c>
    </row>
    <row r="406" ht="27" spans="2:22">
      <c r="B406" s="3">
        <v>132401</v>
      </c>
      <c r="C406" s="15" t="s">
        <v>35</v>
      </c>
      <c r="D406" s="4" t="s">
        <v>862</v>
      </c>
      <c r="E406" s="4">
        <v>6</v>
      </c>
      <c r="F406" s="4">
        <v>10</v>
      </c>
      <c r="G406" s="4">
        <v>0</v>
      </c>
      <c r="H406" s="5">
        <v>0.95</v>
      </c>
      <c r="I406" s="6">
        <v>3.5</v>
      </c>
      <c r="J406" s="4" t="s">
        <v>37</v>
      </c>
      <c r="K406" s="6" t="s">
        <v>476</v>
      </c>
      <c r="L406" s="6">
        <f t="shared" si="11"/>
        <v>2.28571428571429</v>
      </c>
      <c r="M406" s="7">
        <v>2.28571428571429</v>
      </c>
      <c r="U406" s="33" t="s">
        <v>863</v>
      </c>
      <c r="V406" s="8" t="s">
        <v>864</v>
      </c>
    </row>
    <row r="407" ht="27" spans="2:22">
      <c r="B407" s="3">
        <v>132402</v>
      </c>
      <c r="C407" s="15" t="s">
        <v>42</v>
      </c>
      <c r="D407" s="4" t="s">
        <v>862</v>
      </c>
      <c r="E407" s="4">
        <v>7</v>
      </c>
      <c r="F407" s="4">
        <v>11</v>
      </c>
      <c r="G407" s="4">
        <v>0</v>
      </c>
      <c r="H407" s="5">
        <v>0.95</v>
      </c>
      <c r="I407" s="6">
        <v>3.5</v>
      </c>
      <c r="J407" s="4" t="s">
        <v>37</v>
      </c>
      <c r="K407" s="6" t="s">
        <v>476</v>
      </c>
      <c r="L407" s="6">
        <f t="shared" si="11"/>
        <v>2.57142857142857</v>
      </c>
      <c r="M407" s="7">
        <v>2.57142857142857</v>
      </c>
      <c r="U407" s="33" t="s">
        <v>863</v>
      </c>
      <c r="V407" s="8" t="s">
        <v>864</v>
      </c>
    </row>
    <row r="408" ht="27" spans="2:22">
      <c r="B408" s="3">
        <v>132403</v>
      </c>
      <c r="C408" s="15" t="s">
        <v>46</v>
      </c>
      <c r="D408" s="4" t="s">
        <v>862</v>
      </c>
      <c r="E408" s="4">
        <v>8</v>
      </c>
      <c r="F408" s="4">
        <v>12</v>
      </c>
      <c r="G408" s="4">
        <v>0</v>
      </c>
      <c r="H408" s="5">
        <v>0.95</v>
      </c>
      <c r="I408" s="6">
        <v>3.5</v>
      </c>
      <c r="J408" s="4" t="s">
        <v>37</v>
      </c>
      <c r="K408" s="6" t="s">
        <v>476</v>
      </c>
      <c r="L408" s="6">
        <f t="shared" si="11"/>
        <v>2.85714285714286</v>
      </c>
      <c r="M408" s="7">
        <v>2.85714285714286</v>
      </c>
      <c r="U408" s="33" t="s">
        <v>865</v>
      </c>
      <c r="V408" s="8" t="s">
        <v>866</v>
      </c>
    </row>
    <row r="409" ht="27" spans="2:22">
      <c r="B409" s="3">
        <v>132404</v>
      </c>
      <c r="C409" s="15" t="s">
        <v>50</v>
      </c>
      <c r="D409" s="4" t="s">
        <v>862</v>
      </c>
      <c r="E409" s="4">
        <v>9</v>
      </c>
      <c r="F409" s="4">
        <v>13</v>
      </c>
      <c r="G409" s="4">
        <v>0</v>
      </c>
      <c r="H409" s="5">
        <v>0.95</v>
      </c>
      <c r="I409" s="6">
        <v>3.5</v>
      </c>
      <c r="J409" s="4" t="s">
        <v>37</v>
      </c>
      <c r="K409" s="6" t="s">
        <v>476</v>
      </c>
      <c r="L409" s="6">
        <f t="shared" si="11"/>
        <v>3.14285714285714</v>
      </c>
      <c r="M409" s="7">
        <v>3.14285714285714</v>
      </c>
      <c r="U409" s="33" t="s">
        <v>865</v>
      </c>
      <c r="V409" s="8" t="s">
        <v>866</v>
      </c>
    </row>
    <row r="410" ht="27" spans="2:22">
      <c r="B410" s="3">
        <v>132405</v>
      </c>
      <c r="C410" s="15" t="s">
        <v>54</v>
      </c>
      <c r="D410" s="4" t="s">
        <v>862</v>
      </c>
      <c r="E410" s="4">
        <v>10</v>
      </c>
      <c r="F410" s="4">
        <v>14</v>
      </c>
      <c r="G410" s="4">
        <v>0</v>
      </c>
      <c r="H410" s="5">
        <v>0.95</v>
      </c>
      <c r="I410" s="6">
        <v>3.5</v>
      </c>
      <c r="J410" s="4" t="s">
        <v>37</v>
      </c>
      <c r="K410" s="6" t="s">
        <v>476</v>
      </c>
      <c r="L410" s="6">
        <f t="shared" si="11"/>
        <v>3.42857142857143</v>
      </c>
      <c r="M410" s="7">
        <v>3.42857142857143</v>
      </c>
      <c r="U410" s="33" t="s">
        <v>867</v>
      </c>
      <c r="V410" s="8" t="s">
        <v>868</v>
      </c>
    </row>
    <row r="411" ht="27" spans="2:22">
      <c r="B411" s="3">
        <v>132406</v>
      </c>
      <c r="C411" s="15" t="s">
        <v>58</v>
      </c>
      <c r="D411" s="4" t="s">
        <v>862</v>
      </c>
      <c r="E411" s="4">
        <v>11</v>
      </c>
      <c r="F411" s="4">
        <v>15</v>
      </c>
      <c r="G411" s="4">
        <v>0</v>
      </c>
      <c r="H411" s="5">
        <v>0.95</v>
      </c>
      <c r="I411" s="6">
        <v>3.5</v>
      </c>
      <c r="J411" s="4" t="s">
        <v>37</v>
      </c>
      <c r="K411" s="6" t="s">
        <v>476</v>
      </c>
      <c r="L411" s="6">
        <f t="shared" si="11"/>
        <v>3.71428571428571</v>
      </c>
      <c r="M411" s="7">
        <v>3.71428571428571</v>
      </c>
      <c r="U411" s="33" t="s">
        <v>867</v>
      </c>
      <c r="V411" s="8" t="s">
        <v>868</v>
      </c>
    </row>
    <row r="412" ht="27" spans="2:22">
      <c r="B412" s="3">
        <v>132501</v>
      </c>
      <c r="C412" s="15" t="s">
        <v>35</v>
      </c>
      <c r="D412" s="4" t="s">
        <v>869</v>
      </c>
      <c r="U412" s="34" t="s">
        <v>870</v>
      </c>
      <c r="V412" s="24" t="s">
        <v>871</v>
      </c>
    </row>
    <row r="413" ht="27" spans="2:22">
      <c r="B413" s="3">
        <v>132502</v>
      </c>
      <c r="C413" s="15" t="s">
        <v>42</v>
      </c>
      <c r="D413" s="4" t="s">
        <v>869</v>
      </c>
      <c r="U413" s="33" t="s">
        <v>872</v>
      </c>
      <c r="V413" s="24" t="s">
        <v>873</v>
      </c>
    </row>
    <row r="414" ht="27" spans="2:22">
      <c r="B414" s="3">
        <v>132503</v>
      </c>
      <c r="C414" s="15" t="s">
        <v>46</v>
      </c>
      <c r="D414" s="4" t="s">
        <v>869</v>
      </c>
      <c r="U414" s="33" t="s">
        <v>874</v>
      </c>
      <c r="V414" s="24" t="s">
        <v>875</v>
      </c>
    </row>
    <row r="415" ht="27" spans="2:22">
      <c r="B415" s="3">
        <v>132504</v>
      </c>
      <c r="C415" s="15" t="s">
        <v>50</v>
      </c>
      <c r="D415" s="4" t="s">
        <v>869</v>
      </c>
      <c r="U415" s="33" t="s">
        <v>876</v>
      </c>
      <c r="V415" s="24" t="s">
        <v>877</v>
      </c>
    </row>
    <row r="416" ht="27" spans="2:22">
      <c r="B416" s="3">
        <v>132505</v>
      </c>
      <c r="C416" s="15" t="s">
        <v>54</v>
      </c>
      <c r="D416" s="4" t="s">
        <v>869</v>
      </c>
      <c r="U416" s="33" t="s">
        <v>878</v>
      </c>
      <c r="V416" s="24" t="s">
        <v>879</v>
      </c>
    </row>
    <row r="417" ht="27" spans="2:22">
      <c r="B417" s="3">
        <v>132506</v>
      </c>
      <c r="C417" s="15" t="s">
        <v>58</v>
      </c>
      <c r="D417" s="4" t="s">
        <v>869</v>
      </c>
      <c r="U417" s="33" t="s">
        <v>880</v>
      </c>
      <c r="V417" s="24" t="s">
        <v>881</v>
      </c>
    </row>
    <row r="418" ht="40.5" spans="2:22">
      <c r="B418" s="3">
        <v>132601</v>
      </c>
      <c r="C418" s="15" t="s">
        <v>35</v>
      </c>
      <c r="D418" s="4" t="s">
        <v>882</v>
      </c>
      <c r="E418" s="4">
        <v>2</v>
      </c>
      <c r="F418" s="4">
        <v>3</v>
      </c>
      <c r="G418" s="4">
        <v>1</v>
      </c>
      <c r="H418" s="5">
        <v>0.9</v>
      </c>
      <c r="I418" s="6">
        <v>1.4</v>
      </c>
      <c r="J418" s="4" t="s">
        <v>69</v>
      </c>
      <c r="K418" s="6" t="s">
        <v>100</v>
      </c>
      <c r="L418" s="6">
        <f t="shared" si="11"/>
        <v>1.78571428571429</v>
      </c>
      <c r="M418" s="7">
        <v>1.78571428571429</v>
      </c>
      <c r="U418" s="33" t="s">
        <v>883</v>
      </c>
      <c r="V418" s="24" t="s">
        <v>884</v>
      </c>
    </row>
    <row r="419" ht="40.5" spans="2:22">
      <c r="B419" s="3">
        <v>132602</v>
      </c>
      <c r="C419" s="15" t="s">
        <v>42</v>
      </c>
      <c r="D419" s="4" t="s">
        <v>882</v>
      </c>
      <c r="E419" s="4">
        <v>3</v>
      </c>
      <c r="F419" s="4">
        <v>4</v>
      </c>
      <c r="G419" s="4">
        <v>1</v>
      </c>
      <c r="H419" s="5">
        <v>0.9</v>
      </c>
      <c r="I419" s="6">
        <v>1.4</v>
      </c>
      <c r="J419" s="4" t="s">
        <v>69</v>
      </c>
      <c r="K419" s="6" t="s">
        <v>100</v>
      </c>
      <c r="L419" s="6">
        <f t="shared" si="11"/>
        <v>2.5</v>
      </c>
      <c r="M419" s="7">
        <v>2.5</v>
      </c>
      <c r="U419" s="33" t="s">
        <v>885</v>
      </c>
      <c r="V419" s="24" t="s">
        <v>886</v>
      </c>
    </row>
    <row r="420" ht="40.5" spans="2:22">
      <c r="B420" s="3">
        <v>132603</v>
      </c>
      <c r="C420" s="15" t="s">
        <v>46</v>
      </c>
      <c r="D420" s="4" t="s">
        <v>882</v>
      </c>
      <c r="E420" s="4">
        <v>4</v>
      </c>
      <c r="F420" s="4">
        <v>5</v>
      </c>
      <c r="G420" s="4">
        <v>1</v>
      </c>
      <c r="H420" s="5">
        <v>0.9</v>
      </c>
      <c r="I420" s="6">
        <v>1.4</v>
      </c>
      <c r="J420" s="4" t="s">
        <v>69</v>
      </c>
      <c r="K420" s="6" t="s">
        <v>100</v>
      </c>
      <c r="L420" s="6">
        <f t="shared" si="11"/>
        <v>3.21428571428571</v>
      </c>
      <c r="M420" s="7">
        <v>3.21428571428571</v>
      </c>
      <c r="U420" s="33" t="s">
        <v>887</v>
      </c>
      <c r="V420" s="24" t="s">
        <v>888</v>
      </c>
    </row>
    <row r="421" ht="40.5" spans="2:22">
      <c r="B421" s="3">
        <v>132604</v>
      </c>
      <c r="C421" s="15" t="s">
        <v>50</v>
      </c>
      <c r="D421" s="4" t="s">
        <v>882</v>
      </c>
      <c r="E421" s="4">
        <v>5</v>
      </c>
      <c r="F421" s="4">
        <v>6</v>
      </c>
      <c r="G421" s="4">
        <v>1</v>
      </c>
      <c r="H421" s="5">
        <v>0.9</v>
      </c>
      <c r="I421" s="6">
        <v>1.4</v>
      </c>
      <c r="J421" s="4" t="s">
        <v>69</v>
      </c>
      <c r="K421" s="6" t="s">
        <v>100</v>
      </c>
      <c r="L421" s="6">
        <f t="shared" si="11"/>
        <v>3.92857142857143</v>
      </c>
      <c r="M421" s="7">
        <v>3.92857142857143</v>
      </c>
      <c r="U421" s="33" t="s">
        <v>889</v>
      </c>
      <c r="V421" s="24" t="s">
        <v>890</v>
      </c>
    </row>
    <row r="422" ht="40.5" spans="2:22">
      <c r="B422" s="3">
        <v>132605</v>
      </c>
      <c r="C422" s="15" t="s">
        <v>54</v>
      </c>
      <c r="D422" s="4" t="s">
        <v>882</v>
      </c>
      <c r="E422" s="4">
        <v>6</v>
      </c>
      <c r="F422" s="4">
        <v>7</v>
      </c>
      <c r="G422" s="4">
        <v>1</v>
      </c>
      <c r="H422" s="5">
        <v>0.9</v>
      </c>
      <c r="I422" s="6">
        <v>1.4</v>
      </c>
      <c r="J422" s="4" t="s">
        <v>69</v>
      </c>
      <c r="K422" s="6" t="s">
        <v>100</v>
      </c>
      <c r="L422" s="6">
        <f t="shared" si="11"/>
        <v>4.64285714285714</v>
      </c>
      <c r="M422" s="7">
        <v>4.64285714285714</v>
      </c>
      <c r="U422" s="33" t="s">
        <v>891</v>
      </c>
      <c r="V422" s="24" t="s">
        <v>892</v>
      </c>
    </row>
    <row r="423" ht="40.5" spans="2:22">
      <c r="B423" s="3">
        <v>132606</v>
      </c>
      <c r="C423" s="15" t="s">
        <v>58</v>
      </c>
      <c r="D423" s="4" t="s">
        <v>882</v>
      </c>
      <c r="E423" s="4">
        <v>7</v>
      </c>
      <c r="F423" s="4">
        <v>8</v>
      </c>
      <c r="G423" s="4">
        <v>1</v>
      </c>
      <c r="H423" s="5">
        <v>0.9</v>
      </c>
      <c r="I423" s="6">
        <v>1.4</v>
      </c>
      <c r="J423" s="4" t="s">
        <v>69</v>
      </c>
      <c r="K423" s="6" t="s">
        <v>100</v>
      </c>
      <c r="L423" s="6">
        <f t="shared" si="11"/>
        <v>5.35714285714286</v>
      </c>
      <c r="M423" s="7">
        <v>5.35714285714286</v>
      </c>
      <c r="U423" s="33" t="s">
        <v>893</v>
      </c>
      <c r="V423" s="24" t="s">
        <v>894</v>
      </c>
    </row>
    <row r="424" ht="27" spans="2:22">
      <c r="B424" s="3">
        <v>132701</v>
      </c>
      <c r="C424" s="15" t="s">
        <v>35</v>
      </c>
      <c r="D424" s="4" t="s">
        <v>895</v>
      </c>
      <c r="E424" s="4">
        <v>6</v>
      </c>
      <c r="F424" s="4">
        <v>8</v>
      </c>
      <c r="G424" s="4">
        <v>1</v>
      </c>
      <c r="H424" s="5">
        <v>0.8</v>
      </c>
      <c r="I424" s="6">
        <v>1.8</v>
      </c>
      <c r="J424" s="4" t="s">
        <v>799</v>
      </c>
      <c r="K424" s="6" t="s">
        <v>896</v>
      </c>
      <c r="L424" s="6">
        <f t="shared" si="11"/>
        <v>3.88888888888889</v>
      </c>
      <c r="M424" s="7">
        <v>3.88888888888889</v>
      </c>
      <c r="U424" s="33" t="s">
        <v>897</v>
      </c>
      <c r="V424" s="8" t="s">
        <v>898</v>
      </c>
    </row>
    <row r="425" ht="27" spans="2:22">
      <c r="B425" s="3">
        <v>132702</v>
      </c>
      <c r="C425" s="15" t="s">
        <v>42</v>
      </c>
      <c r="D425" s="4" t="s">
        <v>895</v>
      </c>
      <c r="E425" s="4">
        <v>7</v>
      </c>
      <c r="F425" s="4">
        <v>9</v>
      </c>
      <c r="G425" s="4">
        <v>1</v>
      </c>
      <c r="H425" s="5">
        <v>0.8</v>
      </c>
      <c r="I425" s="6">
        <v>1.8</v>
      </c>
      <c r="J425" s="4" t="s">
        <v>799</v>
      </c>
      <c r="K425" s="6" t="s">
        <v>896</v>
      </c>
      <c r="L425" s="6">
        <f t="shared" si="11"/>
        <v>4.44444444444444</v>
      </c>
      <c r="M425" s="7">
        <v>4.44444444444444</v>
      </c>
      <c r="U425" s="33" t="s">
        <v>899</v>
      </c>
      <c r="V425" s="8" t="s">
        <v>900</v>
      </c>
    </row>
    <row r="426" ht="27" spans="2:22">
      <c r="B426" s="3">
        <v>132703</v>
      </c>
      <c r="C426" s="15" t="s">
        <v>46</v>
      </c>
      <c r="D426" s="4" t="s">
        <v>895</v>
      </c>
      <c r="E426" s="4">
        <v>8</v>
      </c>
      <c r="F426" s="4">
        <v>10</v>
      </c>
      <c r="G426" s="4">
        <v>1</v>
      </c>
      <c r="H426" s="5">
        <v>0.8</v>
      </c>
      <c r="I426" s="6">
        <v>1.8</v>
      </c>
      <c r="J426" s="4" t="s">
        <v>799</v>
      </c>
      <c r="K426" s="6" t="s">
        <v>896</v>
      </c>
      <c r="L426" s="6">
        <f t="shared" si="11"/>
        <v>5</v>
      </c>
      <c r="M426" s="7">
        <v>5</v>
      </c>
      <c r="U426" s="33" t="s">
        <v>901</v>
      </c>
      <c r="V426" s="8" t="s">
        <v>902</v>
      </c>
    </row>
    <row r="427" ht="27" spans="2:22">
      <c r="B427" s="3">
        <v>132704</v>
      </c>
      <c r="C427" s="15" t="s">
        <v>50</v>
      </c>
      <c r="D427" s="4" t="s">
        <v>895</v>
      </c>
      <c r="E427" s="4">
        <v>9</v>
      </c>
      <c r="F427" s="4">
        <v>11</v>
      </c>
      <c r="G427" s="4">
        <v>1</v>
      </c>
      <c r="H427" s="5">
        <v>0.8</v>
      </c>
      <c r="I427" s="6">
        <v>1.8</v>
      </c>
      <c r="J427" s="4" t="s">
        <v>799</v>
      </c>
      <c r="K427" s="6" t="s">
        <v>896</v>
      </c>
      <c r="L427" s="6">
        <f t="shared" si="11"/>
        <v>5.55555555555556</v>
      </c>
      <c r="M427" s="7">
        <v>5.55555555555556</v>
      </c>
      <c r="U427" s="33" t="s">
        <v>903</v>
      </c>
      <c r="V427" s="8" t="s">
        <v>904</v>
      </c>
    </row>
    <row r="428" ht="27" spans="2:22">
      <c r="B428" s="3">
        <v>132705</v>
      </c>
      <c r="C428" s="15" t="s">
        <v>54</v>
      </c>
      <c r="D428" s="4" t="s">
        <v>895</v>
      </c>
      <c r="E428" s="4">
        <v>10</v>
      </c>
      <c r="F428" s="4">
        <v>12</v>
      </c>
      <c r="G428" s="4">
        <v>1</v>
      </c>
      <c r="H428" s="5">
        <v>0.8</v>
      </c>
      <c r="I428" s="6">
        <v>1.8</v>
      </c>
      <c r="J428" s="4" t="s">
        <v>799</v>
      </c>
      <c r="K428" s="6" t="s">
        <v>896</v>
      </c>
      <c r="L428" s="6">
        <f t="shared" si="11"/>
        <v>6.11111111111111</v>
      </c>
      <c r="M428" s="7">
        <v>6.11111111111111</v>
      </c>
      <c r="U428" s="33" t="s">
        <v>905</v>
      </c>
      <c r="V428" s="8" t="s">
        <v>906</v>
      </c>
    </row>
    <row r="429" ht="27" spans="2:22">
      <c r="B429" s="3">
        <v>132706</v>
      </c>
      <c r="C429" s="15" t="s">
        <v>58</v>
      </c>
      <c r="D429" s="4" t="s">
        <v>895</v>
      </c>
      <c r="E429" s="4">
        <v>11</v>
      </c>
      <c r="F429" s="4">
        <v>13</v>
      </c>
      <c r="G429" s="4">
        <v>1</v>
      </c>
      <c r="H429" s="5">
        <v>0.8</v>
      </c>
      <c r="I429" s="6">
        <v>1.8</v>
      </c>
      <c r="J429" s="4" t="s">
        <v>799</v>
      </c>
      <c r="K429" s="6" t="s">
        <v>896</v>
      </c>
      <c r="L429" s="6">
        <f t="shared" si="11"/>
        <v>6.66666666666667</v>
      </c>
      <c r="M429" s="7">
        <v>6.66666666666667</v>
      </c>
      <c r="U429" s="33" t="s">
        <v>907</v>
      </c>
      <c r="V429" s="8" t="s">
        <v>908</v>
      </c>
    </row>
    <row r="430" spans="2:22">
      <c r="B430" s="3">
        <v>132801</v>
      </c>
      <c r="C430" s="15" t="s">
        <v>35</v>
      </c>
      <c r="D430" s="4" t="s">
        <v>909</v>
      </c>
      <c r="U430" s="8" t="s">
        <v>910</v>
      </c>
      <c r="V430" s="8" t="s">
        <v>911</v>
      </c>
    </row>
    <row r="431" spans="2:22">
      <c r="B431" s="3">
        <v>132802</v>
      </c>
      <c r="C431" s="15" t="s">
        <v>42</v>
      </c>
      <c r="D431" s="4" t="s">
        <v>909</v>
      </c>
      <c r="U431" s="8" t="s">
        <v>912</v>
      </c>
      <c r="V431" s="8" t="s">
        <v>913</v>
      </c>
    </row>
    <row r="432" spans="2:22">
      <c r="B432" s="3">
        <v>132803</v>
      </c>
      <c r="C432" s="15" t="s">
        <v>46</v>
      </c>
      <c r="D432" s="4" t="s">
        <v>909</v>
      </c>
      <c r="U432" s="8" t="s">
        <v>914</v>
      </c>
      <c r="V432" s="8" t="s">
        <v>915</v>
      </c>
    </row>
    <row r="433" spans="2:22">
      <c r="B433" s="3">
        <v>132804</v>
      </c>
      <c r="C433" s="15" t="s">
        <v>50</v>
      </c>
      <c r="D433" s="4" t="s">
        <v>909</v>
      </c>
      <c r="U433" s="8" t="s">
        <v>916</v>
      </c>
      <c r="V433" s="8" t="s">
        <v>917</v>
      </c>
    </row>
    <row r="434" spans="2:22">
      <c r="B434" s="3">
        <v>132805</v>
      </c>
      <c r="C434" s="15" t="s">
        <v>54</v>
      </c>
      <c r="D434" s="4" t="s">
        <v>909</v>
      </c>
      <c r="U434" s="8" t="s">
        <v>918</v>
      </c>
      <c r="V434" s="8" t="s">
        <v>919</v>
      </c>
    </row>
    <row r="435" spans="2:22">
      <c r="B435" s="3">
        <v>132806</v>
      </c>
      <c r="C435" s="15" t="s">
        <v>58</v>
      </c>
      <c r="D435" s="4" t="s">
        <v>909</v>
      </c>
      <c r="U435" s="8" t="s">
        <v>920</v>
      </c>
      <c r="V435" s="8" t="s">
        <v>921</v>
      </c>
    </row>
    <row r="436" spans="2:22">
      <c r="B436" s="3">
        <v>132901</v>
      </c>
      <c r="C436" s="15" t="s">
        <v>35</v>
      </c>
      <c r="D436" s="4" t="s">
        <v>922</v>
      </c>
      <c r="U436" s="8" t="s">
        <v>923</v>
      </c>
      <c r="V436" s="8" t="s">
        <v>924</v>
      </c>
    </row>
    <row r="437" spans="2:22">
      <c r="B437" s="3">
        <v>132902</v>
      </c>
      <c r="C437" s="15" t="s">
        <v>42</v>
      </c>
      <c r="D437" s="4" t="s">
        <v>922</v>
      </c>
      <c r="U437" s="8" t="s">
        <v>925</v>
      </c>
      <c r="V437" s="8" t="s">
        <v>926</v>
      </c>
    </row>
    <row r="438" spans="2:22">
      <c r="B438" s="3">
        <v>132903</v>
      </c>
      <c r="C438" s="15" t="s">
        <v>46</v>
      </c>
      <c r="D438" s="4" t="s">
        <v>922</v>
      </c>
      <c r="U438" s="8" t="s">
        <v>927</v>
      </c>
      <c r="V438" s="8" t="s">
        <v>928</v>
      </c>
    </row>
    <row r="439" spans="2:22">
      <c r="B439" s="3">
        <v>132904</v>
      </c>
      <c r="C439" s="15" t="s">
        <v>50</v>
      </c>
      <c r="D439" s="4" t="s">
        <v>922</v>
      </c>
      <c r="U439" s="8" t="s">
        <v>929</v>
      </c>
      <c r="V439" s="8" t="s">
        <v>930</v>
      </c>
    </row>
    <row r="440" spans="2:22">
      <c r="B440" s="3">
        <v>132905</v>
      </c>
      <c r="C440" s="15" t="s">
        <v>54</v>
      </c>
      <c r="D440" s="4" t="s">
        <v>922</v>
      </c>
      <c r="U440" s="8" t="s">
        <v>931</v>
      </c>
      <c r="V440" s="8" t="s">
        <v>932</v>
      </c>
    </row>
    <row r="441" spans="2:22">
      <c r="B441" s="3">
        <v>132906</v>
      </c>
      <c r="C441" s="15" t="s">
        <v>58</v>
      </c>
      <c r="D441" s="4" t="s">
        <v>922</v>
      </c>
      <c r="U441" s="8" t="s">
        <v>933</v>
      </c>
      <c r="V441" s="8" t="s">
        <v>934</v>
      </c>
    </row>
    <row r="442" ht="108" spans="2:22">
      <c r="B442" s="3">
        <v>138101</v>
      </c>
      <c r="C442" s="15" t="s">
        <v>35</v>
      </c>
      <c r="D442" s="4" t="s">
        <v>935</v>
      </c>
      <c r="U442" s="25" t="s">
        <v>936</v>
      </c>
      <c r="V442" s="25" t="s">
        <v>937</v>
      </c>
    </row>
    <row r="443" ht="108" spans="2:22">
      <c r="B443" s="3">
        <v>138102</v>
      </c>
      <c r="C443" s="15" t="s">
        <v>42</v>
      </c>
      <c r="D443" s="4" t="s">
        <v>935</v>
      </c>
      <c r="U443" s="25" t="s">
        <v>938</v>
      </c>
      <c r="V443" s="25" t="s">
        <v>939</v>
      </c>
    </row>
    <row r="444" ht="108" spans="2:22">
      <c r="B444" s="3">
        <v>138103</v>
      </c>
      <c r="C444" s="15" t="s">
        <v>46</v>
      </c>
      <c r="D444" s="4" t="s">
        <v>935</v>
      </c>
      <c r="U444" s="25" t="s">
        <v>940</v>
      </c>
      <c r="V444" s="25" t="s">
        <v>941</v>
      </c>
    </row>
    <row r="445" ht="108" spans="2:22">
      <c r="B445" s="3">
        <v>138104</v>
      </c>
      <c r="C445" s="15" t="s">
        <v>50</v>
      </c>
      <c r="D445" s="4" t="s">
        <v>935</v>
      </c>
      <c r="U445" s="25" t="s">
        <v>942</v>
      </c>
      <c r="V445" s="25" t="s">
        <v>943</v>
      </c>
    </row>
    <row r="446" ht="108" spans="2:22">
      <c r="B446" s="3">
        <v>138105</v>
      </c>
      <c r="C446" s="15" t="s">
        <v>54</v>
      </c>
      <c r="D446" s="4" t="s">
        <v>935</v>
      </c>
      <c r="U446" s="25" t="s">
        <v>944</v>
      </c>
      <c r="V446" s="25" t="s">
        <v>945</v>
      </c>
    </row>
    <row r="447" ht="108" spans="2:22">
      <c r="B447" s="3">
        <v>138106</v>
      </c>
      <c r="C447" s="15" t="s">
        <v>58</v>
      </c>
      <c r="D447" s="4" t="s">
        <v>935</v>
      </c>
      <c r="U447" s="25" t="s">
        <v>946</v>
      </c>
      <c r="V447" s="25" t="s">
        <v>947</v>
      </c>
    </row>
    <row r="448" ht="108" spans="2:22">
      <c r="B448" s="3">
        <v>138201</v>
      </c>
      <c r="C448" s="15" t="s">
        <v>35</v>
      </c>
      <c r="D448" s="4" t="s">
        <v>948</v>
      </c>
      <c r="U448" s="25" t="s">
        <v>949</v>
      </c>
      <c r="V448" s="25" t="s">
        <v>548</v>
      </c>
    </row>
    <row r="449" ht="108" spans="2:22">
      <c r="B449" s="3">
        <v>138202</v>
      </c>
      <c r="C449" s="15" t="s">
        <v>42</v>
      </c>
      <c r="D449" s="4" t="s">
        <v>948</v>
      </c>
      <c r="U449" s="25" t="s">
        <v>950</v>
      </c>
      <c r="V449" s="25" t="s">
        <v>951</v>
      </c>
    </row>
    <row r="450" ht="108" spans="2:22">
      <c r="B450" s="3">
        <v>138203</v>
      </c>
      <c r="C450" s="15" t="s">
        <v>46</v>
      </c>
      <c r="D450" s="4" t="s">
        <v>948</v>
      </c>
      <c r="U450" s="25" t="s">
        <v>952</v>
      </c>
      <c r="V450" s="25" t="s">
        <v>953</v>
      </c>
    </row>
    <row r="451" ht="108" spans="2:22">
      <c r="B451" s="3">
        <v>138204</v>
      </c>
      <c r="C451" s="15" t="s">
        <v>50</v>
      </c>
      <c r="D451" s="4" t="s">
        <v>948</v>
      </c>
      <c r="U451" s="25" t="s">
        <v>954</v>
      </c>
      <c r="V451" s="25" t="s">
        <v>955</v>
      </c>
    </row>
    <row r="452" ht="108" spans="2:22">
      <c r="B452" s="3">
        <v>138205</v>
      </c>
      <c r="C452" s="15" t="s">
        <v>54</v>
      </c>
      <c r="D452" s="4" t="s">
        <v>948</v>
      </c>
      <c r="U452" s="25" t="s">
        <v>956</v>
      </c>
      <c r="V452" s="25" t="s">
        <v>957</v>
      </c>
    </row>
    <row r="453" ht="108" spans="2:22">
      <c r="B453" s="3">
        <v>138206</v>
      </c>
      <c r="C453" s="15" t="s">
        <v>58</v>
      </c>
      <c r="D453" s="4" t="s">
        <v>948</v>
      </c>
      <c r="U453" s="25" t="s">
        <v>958</v>
      </c>
      <c r="V453" s="25" t="s">
        <v>959</v>
      </c>
    </row>
    <row r="454" ht="175.5" spans="2:22">
      <c r="B454" s="3">
        <v>138301</v>
      </c>
      <c r="C454" s="15" t="s">
        <v>35</v>
      </c>
      <c r="D454" s="4" t="s">
        <v>960</v>
      </c>
      <c r="U454" s="25" t="s">
        <v>961</v>
      </c>
      <c r="V454" s="25" t="s">
        <v>962</v>
      </c>
    </row>
    <row r="455" ht="175.5" spans="2:22">
      <c r="B455" s="3">
        <v>138302</v>
      </c>
      <c r="C455" s="15" t="s">
        <v>42</v>
      </c>
      <c r="D455" s="4" t="s">
        <v>960</v>
      </c>
      <c r="U455" s="25" t="s">
        <v>963</v>
      </c>
      <c r="V455" s="25" t="s">
        <v>964</v>
      </c>
    </row>
    <row r="456" ht="175.5" spans="2:22">
      <c r="B456" s="3">
        <v>138303</v>
      </c>
      <c r="C456" s="15" t="s">
        <v>46</v>
      </c>
      <c r="D456" s="4" t="s">
        <v>960</v>
      </c>
      <c r="U456" s="25" t="s">
        <v>965</v>
      </c>
      <c r="V456" s="25" t="s">
        <v>966</v>
      </c>
    </row>
    <row r="457" ht="175.5" spans="2:22">
      <c r="B457" s="3">
        <v>138304</v>
      </c>
      <c r="C457" s="15" t="s">
        <v>50</v>
      </c>
      <c r="D457" s="4" t="s">
        <v>960</v>
      </c>
      <c r="U457" s="25" t="s">
        <v>967</v>
      </c>
      <c r="V457" s="25" t="s">
        <v>968</v>
      </c>
    </row>
    <row r="458" ht="175.5" spans="2:22">
      <c r="B458" s="3">
        <v>138305</v>
      </c>
      <c r="C458" s="15" t="s">
        <v>54</v>
      </c>
      <c r="D458" s="4" t="s">
        <v>960</v>
      </c>
      <c r="U458" s="25" t="s">
        <v>969</v>
      </c>
      <c r="V458" s="25" t="s">
        <v>970</v>
      </c>
    </row>
    <row r="459" ht="175.5" spans="2:22">
      <c r="B459" s="3">
        <v>138306</v>
      </c>
      <c r="C459" s="15" t="s">
        <v>58</v>
      </c>
      <c r="D459" s="4" t="s">
        <v>960</v>
      </c>
      <c r="U459" s="25" t="s">
        <v>971</v>
      </c>
      <c r="V459" s="25" t="s">
        <v>972</v>
      </c>
    </row>
    <row r="460" ht="108" spans="2:22">
      <c r="B460" s="3">
        <v>138401</v>
      </c>
      <c r="C460" s="15" t="s">
        <v>35</v>
      </c>
      <c r="D460" s="4" t="s">
        <v>973</v>
      </c>
      <c r="U460" s="25" t="s">
        <v>571</v>
      </c>
      <c r="V460" s="25" t="s">
        <v>572</v>
      </c>
    </row>
    <row r="461" ht="108" spans="2:22">
      <c r="B461" s="3">
        <v>138402</v>
      </c>
      <c r="C461" s="15" t="s">
        <v>42</v>
      </c>
      <c r="D461" s="4" t="s">
        <v>973</v>
      </c>
      <c r="U461" s="25" t="s">
        <v>974</v>
      </c>
      <c r="V461" s="25" t="s">
        <v>975</v>
      </c>
    </row>
    <row r="462" ht="108" spans="2:22">
      <c r="B462" s="3">
        <v>138403</v>
      </c>
      <c r="C462" s="15" t="s">
        <v>46</v>
      </c>
      <c r="D462" s="4" t="s">
        <v>973</v>
      </c>
      <c r="U462" s="25" t="s">
        <v>976</v>
      </c>
      <c r="V462" s="25" t="s">
        <v>977</v>
      </c>
    </row>
    <row r="463" ht="108" spans="2:22">
      <c r="B463" s="3">
        <v>138404</v>
      </c>
      <c r="C463" s="15" t="s">
        <v>50</v>
      </c>
      <c r="D463" s="4" t="s">
        <v>973</v>
      </c>
      <c r="U463" s="25" t="s">
        <v>978</v>
      </c>
      <c r="V463" s="25" t="s">
        <v>979</v>
      </c>
    </row>
    <row r="464" ht="108" spans="2:22">
      <c r="B464" s="3">
        <v>138405</v>
      </c>
      <c r="C464" s="15" t="s">
        <v>54</v>
      </c>
      <c r="D464" s="4" t="s">
        <v>973</v>
      </c>
      <c r="U464" s="25" t="s">
        <v>980</v>
      </c>
      <c r="V464" s="25" t="s">
        <v>981</v>
      </c>
    </row>
    <row r="465" ht="108" spans="2:22">
      <c r="B465" s="3">
        <v>138406</v>
      </c>
      <c r="C465" s="15" t="s">
        <v>58</v>
      </c>
      <c r="D465" s="4" t="s">
        <v>973</v>
      </c>
      <c r="U465" s="25" t="s">
        <v>982</v>
      </c>
      <c r="V465" s="25" t="s">
        <v>983</v>
      </c>
    </row>
    <row r="466" spans="2:21">
      <c r="B466" s="3">
        <v>140101</v>
      </c>
      <c r="C466" s="15" t="s">
        <v>35</v>
      </c>
      <c r="D466" s="4" t="s">
        <v>984</v>
      </c>
      <c r="E466" s="4">
        <v>8</v>
      </c>
      <c r="F466" s="4">
        <v>10</v>
      </c>
      <c r="G466" s="4">
        <v>1.5</v>
      </c>
      <c r="H466" s="5">
        <v>0.9</v>
      </c>
      <c r="I466" s="6">
        <v>1.8</v>
      </c>
      <c r="J466" s="4" t="s">
        <v>38</v>
      </c>
      <c r="K466" s="6" t="s">
        <v>301</v>
      </c>
      <c r="L466" s="6">
        <f t="shared" ref="L466:L471" si="12">(E466+F466)/I466/2</f>
        <v>5</v>
      </c>
      <c r="M466" s="7">
        <v>5</v>
      </c>
      <c r="U466" s="8" t="s">
        <v>985</v>
      </c>
    </row>
    <row r="467" spans="2:21">
      <c r="B467" s="3">
        <v>140102</v>
      </c>
      <c r="C467" s="15" t="s">
        <v>42</v>
      </c>
      <c r="D467" s="4" t="s">
        <v>984</v>
      </c>
      <c r="E467" s="4">
        <v>9</v>
      </c>
      <c r="F467" s="4">
        <v>11</v>
      </c>
      <c r="G467" s="4">
        <v>1.5</v>
      </c>
      <c r="H467" s="5">
        <v>0.9</v>
      </c>
      <c r="I467" s="6">
        <v>1.8</v>
      </c>
      <c r="J467" s="4" t="s">
        <v>38</v>
      </c>
      <c r="K467" s="6" t="s">
        <v>301</v>
      </c>
      <c r="L467" s="6">
        <f t="shared" si="12"/>
        <v>5.55555555555556</v>
      </c>
      <c r="M467" s="7">
        <v>5.55555555555556</v>
      </c>
      <c r="U467" s="8" t="s">
        <v>986</v>
      </c>
    </row>
    <row r="468" spans="2:21">
      <c r="B468" s="3">
        <v>140103</v>
      </c>
      <c r="C468" s="15" t="s">
        <v>46</v>
      </c>
      <c r="D468" s="4" t="s">
        <v>984</v>
      </c>
      <c r="E468" s="4">
        <v>10</v>
      </c>
      <c r="F468" s="4">
        <v>12</v>
      </c>
      <c r="G468" s="4">
        <v>1.5</v>
      </c>
      <c r="H468" s="5">
        <v>0.9</v>
      </c>
      <c r="I468" s="6">
        <v>1.8</v>
      </c>
      <c r="J468" s="4" t="s">
        <v>38</v>
      </c>
      <c r="K468" s="6" t="s">
        <v>301</v>
      </c>
      <c r="L468" s="6">
        <f t="shared" si="12"/>
        <v>6.11111111111111</v>
      </c>
      <c r="M468" s="7">
        <v>6.11111111111111</v>
      </c>
      <c r="U468" s="8" t="s">
        <v>987</v>
      </c>
    </row>
    <row r="469" spans="2:21">
      <c r="B469" s="3">
        <v>140104</v>
      </c>
      <c r="C469" s="15" t="s">
        <v>50</v>
      </c>
      <c r="D469" s="4" t="s">
        <v>984</v>
      </c>
      <c r="E469" s="4">
        <v>11</v>
      </c>
      <c r="F469" s="4">
        <v>13</v>
      </c>
      <c r="G469" s="4">
        <v>1.5</v>
      </c>
      <c r="H469" s="5">
        <v>0.9</v>
      </c>
      <c r="I469" s="6">
        <v>1.8</v>
      </c>
      <c r="J469" s="4" t="s">
        <v>38</v>
      </c>
      <c r="K469" s="6" t="s">
        <v>301</v>
      </c>
      <c r="L469" s="6">
        <f t="shared" si="12"/>
        <v>6.66666666666667</v>
      </c>
      <c r="M469" s="7">
        <v>6.66666666666667</v>
      </c>
      <c r="U469" s="8" t="s">
        <v>988</v>
      </c>
    </row>
    <row r="470" spans="2:21">
      <c r="B470" s="3">
        <v>140105</v>
      </c>
      <c r="C470" s="15" t="s">
        <v>54</v>
      </c>
      <c r="D470" s="4" t="s">
        <v>984</v>
      </c>
      <c r="E470" s="4">
        <v>12</v>
      </c>
      <c r="F470" s="4">
        <v>14</v>
      </c>
      <c r="G470" s="4">
        <v>1.5</v>
      </c>
      <c r="H470" s="5">
        <v>0.9</v>
      </c>
      <c r="I470" s="6">
        <v>1.8</v>
      </c>
      <c r="J470" s="4" t="s">
        <v>38</v>
      </c>
      <c r="K470" s="6" t="s">
        <v>301</v>
      </c>
      <c r="L470" s="6">
        <f t="shared" si="12"/>
        <v>7.22222222222222</v>
      </c>
      <c r="M470" s="7">
        <v>7.22222222222222</v>
      </c>
      <c r="U470" s="8" t="s">
        <v>989</v>
      </c>
    </row>
    <row r="471" spans="2:21">
      <c r="B471" s="3">
        <v>140106</v>
      </c>
      <c r="C471" s="15" t="s">
        <v>58</v>
      </c>
      <c r="D471" s="4" t="s">
        <v>984</v>
      </c>
      <c r="E471" s="4">
        <v>13</v>
      </c>
      <c r="F471" s="4">
        <v>15</v>
      </c>
      <c r="G471" s="4">
        <v>1.5</v>
      </c>
      <c r="H471" s="5">
        <v>0.9</v>
      </c>
      <c r="I471" s="6">
        <v>1.8</v>
      </c>
      <c r="J471" s="4" t="s">
        <v>38</v>
      </c>
      <c r="K471" s="6" t="s">
        <v>301</v>
      </c>
      <c r="L471" s="6">
        <f t="shared" si="12"/>
        <v>7.77777777777778</v>
      </c>
      <c r="M471" s="7">
        <v>7.77777777777778</v>
      </c>
      <c r="U471" s="8" t="s">
        <v>990</v>
      </c>
    </row>
    <row r="472" ht="27" spans="2:21">
      <c r="B472" s="3">
        <v>140201</v>
      </c>
      <c r="C472" s="15" t="s">
        <v>35</v>
      </c>
      <c r="D472" s="4" t="s">
        <v>991</v>
      </c>
      <c r="U472" s="33" t="s">
        <v>992</v>
      </c>
    </row>
    <row r="473" ht="27" spans="2:21">
      <c r="B473" s="3">
        <v>140202</v>
      </c>
      <c r="C473" s="15" t="s">
        <v>42</v>
      </c>
      <c r="D473" s="4" t="s">
        <v>991</v>
      </c>
      <c r="U473" s="33" t="s">
        <v>993</v>
      </c>
    </row>
    <row r="474" ht="27" spans="2:21">
      <c r="B474" s="3">
        <v>140203</v>
      </c>
      <c r="C474" s="15" t="s">
        <v>46</v>
      </c>
      <c r="D474" s="4" t="s">
        <v>991</v>
      </c>
      <c r="U474" s="33" t="s">
        <v>994</v>
      </c>
    </row>
    <row r="475" ht="27" spans="2:21">
      <c r="B475" s="3">
        <v>140204</v>
      </c>
      <c r="C475" s="15" t="s">
        <v>50</v>
      </c>
      <c r="D475" s="4" t="s">
        <v>991</v>
      </c>
      <c r="U475" s="33" t="s">
        <v>995</v>
      </c>
    </row>
    <row r="476" ht="27" spans="2:21">
      <c r="B476" s="3">
        <v>140205</v>
      </c>
      <c r="C476" s="15" t="s">
        <v>54</v>
      </c>
      <c r="D476" s="4" t="s">
        <v>991</v>
      </c>
      <c r="U476" s="33" t="s">
        <v>996</v>
      </c>
    </row>
    <row r="477" ht="27" spans="2:21">
      <c r="B477" s="3">
        <v>140206</v>
      </c>
      <c r="C477" s="15" t="s">
        <v>58</v>
      </c>
      <c r="D477" s="4" t="s">
        <v>991</v>
      </c>
      <c r="U477" s="33" t="s">
        <v>997</v>
      </c>
    </row>
    <row r="478" ht="27" spans="2:21">
      <c r="B478" s="3">
        <v>140301</v>
      </c>
      <c r="C478" s="15" t="s">
        <v>35</v>
      </c>
      <c r="D478" s="4" t="s">
        <v>998</v>
      </c>
      <c r="U478" s="33" t="s">
        <v>999</v>
      </c>
    </row>
    <row r="479" ht="27" spans="2:21">
      <c r="B479" s="3">
        <v>140302</v>
      </c>
      <c r="C479" s="15" t="s">
        <v>42</v>
      </c>
      <c r="D479" s="4" t="s">
        <v>998</v>
      </c>
      <c r="U479" s="33" t="s">
        <v>1000</v>
      </c>
    </row>
    <row r="480" ht="27" spans="2:21">
      <c r="B480" s="3">
        <v>140303</v>
      </c>
      <c r="C480" s="15" t="s">
        <v>46</v>
      </c>
      <c r="D480" s="4" t="s">
        <v>998</v>
      </c>
      <c r="U480" s="33" t="s">
        <v>1001</v>
      </c>
    </row>
    <row r="481" ht="27" spans="2:21">
      <c r="B481" s="3">
        <v>140304</v>
      </c>
      <c r="C481" s="15" t="s">
        <v>50</v>
      </c>
      <c r="D481" s="4" t="s">
        <v>998</v>
      </c>
      <c r="U481" s="33" t="s">
        <v>1002</v>
      </c>
    </row>
    <row r="482" ht="27" spans="2:21">
      <c r="B482" s="3">
        <v>140305</v>
      </c>
      <c r="C482" s="15" t="s">
        <v>54</v>
      </c>
      <c r="D482" s="4" t="s">
        <v>998</v>
      </c>
      <c r="U482" s="33" t="s">
        <v>1003</v>
      </c>
    </row>
    <row r="483" ht="27" spans="2:21">
      <c r="B483" s="3">
        <v>140306</v>
      </c>
      <c r="C483" s="15" t="s">
        <v>58</v>
      </c>
      <c r="D483" s="4" t="s">
        <v>998</v>
      </c>
      <c r="U483" s="33" t="s">
        <v>1004</v>
      </c>
    </row>
    <row r="484" ht="27" spans="2:21">
      <c r="B484" s="3">
        <v>140401</v>
      </c>
      <c r="C484" s="15" t="s">
        <v>35</v>
      </c>
      <c r="D484" s="4" t="s">
        <v>1005</v>
      </c>
      <c r="U484" s="33" t="s">
        <v>1006</v>
      </c>
    </row>
    <row r="485" ht="27" spans="2:21">
      <c r="B485" s="3">
        <v>140402</v>
      </c>
      <c r="C485" s="15" t="s">
        <v>42</v>
      </c>
      <c r="D485" s="4" t="s">
        <v>1005</v>
      </c>
      <c r="U485" s="33" t="s">
        <v>1007</v>
      </c>
    </row>
    <row r="486" ht="27" spans="2:21">
      <c r="B486" s="3">
        <v>140403</v>
      </c>
      <c r="C486" s="15" t="s">
        <v>46</v>
      </c>
      <c r="D486" s="4" t="s">
        <v>1005</v>
      </c>
      <c r="U486" s="33" t="s">
        <v>1008</v>
      </c>
    </row>
    <row r="487" ht="27" spans="2:21">
      <c r="B487" s="3">
        <v>140404</v>
      </c>
      <c r="C487" s="15" t="s">
        <v>50</v>
      </c>
      <c r="D487" s="4" t="s">
        <v>1005</v>
      </c>
      <c r="U487" s="33" t="s">
        <v>1009</v>
      </c>
    </row>
    <row r="488" ht="27" spans="2:21">
      <c r="B488" s="3">
        <v>140405</v>
      </c>
      <c r="C488" s="15" t="s">
        <v>54</v>
      </c>
      <c r="D488" s="4" t="s">
        <v>1005</v>
      </c>
      <c r="U488" s="33" t="s">
        <v>1010</v>
      </c>
    </row>
    <row r="489" ht="27" spans="2:21">
      <c r="B489" s="3">
        <v>140406</v>
      </c>
      <c r="C489" s="15" t="s">
        <v>58</v>
      </c>
      <c r="D489" s="4" t="s">
        <v>1005</v>
      </c>
      <c r="U489" s="33" t="s">
        <v>1011</v>
      </c>
    </row>
    <row r="490" spans="2:21">
      <c r="B490" s="3">
        <v>140501</v>
      </c>
      <c r="C490" s="15" t="s">
        <v>35</v>
      </c>
      <c r="D490" s="4" t="s">
        <v>1012</v>
      </c>
      <c r="E490" s="4">
        <v>5</v>
      </c>
      <c r="F490" s="4">
        <v>7</v>
      </c>
      <c r="G490" s="4">
        <v>0</v>
      </c>
      <c r="H490" s="5">
        <v>0.95</v>
      </c>
      <c r="I490" s="6">
        <v>3.5</v>
      </c>
      <c r="J490" s="4" t="s">
        <v>37</v>
      </c>
      <c r="L490" s="6">
        <f t="shared" ref="L490:L495" si="13">(E490+F490)/I490/2</f>
        <v>1.71428571428571</v>
      </c>
      <c r="M490" s="7">
        <v>1.71428571428571</v>
      </c>
      <c r="U490" s="33" t="s">
        <v>1013</v>
      </c>
    </row>
    <row r="491" spans="2:21">
      <c r="B491" s="3">
        <v>140502</v>
      </c>
      <c r="C491" s="15" t="s">
        <v>42</v>
      </c>
      <c r="D491" s="4" t="s">
        <v>1012</v>
      </c>
      <c r="E491" s="4">
        <v>6</v>
      </c>
      <c r="F491" s="4">
        <v>8</v>
      </c>
      <c r="G491" s="4">
        <v>0</v>
      </c>
      <c r="H491" s="5">
        <v>0.95</v>
      </c>
      <c r="I491" s="6">
        <v>3.5</v>
      </c>
      <c r="J491" s="4" t="s">
        <v>37</v>
      </c>
      <c r="L491" s="6">
        <f t="shared" si="13"/>
        <v>2</v>
      </c>
      <c r="M491" s="7">
        <v>2</v>
      </c>
      <c r="U491" s="33" t="s">
        <v>1013</v>
      </c>
    </row>
    <row r="492" spans="2:21">
      <c r="B492" s="3">
        <v>140503</v>
      </c>
      <c r="C492" s="15" t="s">
        <v>46</v>
      </c>
      <c r="D492" s="4" t="s">
        <v>1012</v>
      </c>
      <c r="E492" s="4">
        <v>7</v>
      </c>
      <c r="F492" s="4">
        <v>9</v>
      </c>
      <c r="G492" s="4">
        <v>0</v>
      </c>
      <c r="H492" s="5">
        <v>0.95</v>
      </c>
      <c r="I492" s="6">
        <v>3.5</v>
      </c>
      <c r="J492" s="4" t="s">
        <v>37</v>
      </c>
      <c r="L492" s="6">
        <f t="shared" si="13"/>
        <v>2.28571428571429</v>
      </c>
      <c r="M492" s="7">
        <v>2.28571428571429</v>
      </c>
      <c r="U492" s="33" t="s">
        <v>1013</v>
      </c>
    </row>
    <row r="493" spans="2:21">
      <c r="B493" s="3">
        <v>140504</v>
      </c>
      <c r="C493" s="15" t="s">
        <v>50</v>
      </c>
      <c r="D493" s="4" t="s">
        <v>1012</v>
      </c>
      <c r="E493" s="4">
        <v>8</v>
      </c>
      <c r="F493" s="4">
        <v>10</v>
      </c>
      <c r="G493" s="4">
        <v>0</v>
      </c>
      <c r="H493" s="5">
        <v>0.95</v>
      </c>
      <c r="I493" s="6">
        <v>3.5</v>
      </c>
      <c r="J493" s="4" t="s">
        <v>37</v>
      </c>
      <c r="L493" s="6">
        <f t="shared" si="13"/>
        <v>2.57142857142857</v>
      </c>
      <c r="M493" s="7">
        <v>2.57142857142857</v>
      </c>
      <c r="U493" s="33" t="s">
        <v>1013</v>
      </c>
    </row>
    <row r="494" spans="2:21">
      <c r="B494" s="3">
        <v>140505</v>
      </c>
      <c r="C494" s="15" t="s">
        <v>54</v>
      </c>
      <c r="D494" s="4" t="s">
        <v>1012</v>
      </c>
      <c r="E494" s="4">
        <v>9</v>
      </c>
      <c r="F494" s="4">
        <v>11</v>
      </c>
      <c r="G494" s="4">
        <v>0</v>
      </c>
      <c r="H494" s="5">
        <v>0.95</v>
      </c>
      <c r="I494" s="6">
        <v>3.5</v>
      </c>
      <c r="J494" s="4" t="s">
        <v>37</v>
      </c>
      <c r="L494" s="6">
        <f t="shared" si="13"/>
        <v>2.85714285714286</v>
      </c>
      <c r="M494" s="7">
        <v>2.85714285714286</v>
      </c>
      <c r="U494" s="33" t="s">
        <v>1013</v>
      </c>
    </row>
    <row r="495" spans="2:21">
      <c r="B495" s="3">
        <v>140506</v>
      </c>
      <c r="C495" s="15" t="s">
        <v>58</v>
      </c>
      <c r="D495" s="4" t="s">
        <v>1012</v>
      </c>
      <c r="E495" s="4">
        <v>10</v>
      </c>
      <c r="F495" s="4">
        <v>12</v>
      </c>
      <c r="G495" s="4">
        <v>0</v>
      </c>
      <c r="H495" s="5">
        <v>0.95</v>
      </c>
      <c r="I495" s="6">
        <v>3.5</v>
      </c>
      <c r="J495" s="4" t="s">
        <v>37</v>
      </c>
      <c r="L495" s="6">
        <f t="shared" si="13"/>
        <v>3.14285714285714</v>
      </c>
      <c r="M495" s="7">
        <v>3.14285714285714</v>
      </c>
      <c r="U495" s="33" t="s">
        <v>1013</v>
      </c>
    </row>
    <row r="496" ht="27" spans="2:21">
      <c r="B496" s="3">
        <v>140601</v>
      </c>
      <c r="C496" s="15" t="s">
        <v>35</v>
      </c>
      <c r="D496" s="4" t="s">
        <v>1014</v>
      </c>
      <c r="U496" s="33" t="s">
        <v>1015</v>
      </c>
    </row>
    <row r="497" ht="27" spans="2:21">
      <c r="B497" s="3">
        <v>140602</v>
      </c>
      <c r="C497" s="15" t="s">
        <v>42</v>
      </c>
      <c r="D497" s="4" t="s">
        <v>1014</v>
      </c>
      <c r="U497" s="33" t="s">
        <v>1016</v>
      </c>
    </row>
    <row r="498" ht="27" spans="2:21">
      <c r="B498" s="3">
        <v>140603</v>
      </c>
      <c r="C498" s="15" t="s">
        <v>46</v>
      </c>
      <c r="D498" s="4" t="s">
        <v>1014</v>
      </c>
      <c r="U498" s="33" t="s">
        <v>1017</v>
      </c>
    </row>
    <row r="499" ht="27" spans="2:21">
      <c r="B499" s="3">
        <v>140604</v>
      </c>
      <c r="C499" s="15" t="s">
        <v>50</v>
      </c>
      <c r="D499" s="4" t="s">
        <v>1014</v>
      </c>
      <c r="U499" s="33" t="s">
        <v>1018</v>
      </c>
    </row>
    <row r="500" ht="27" spans="2:22">
      <c r="B500" s="3">
        <v>140605</v>
      </c>
      <c r="C500" s="15" t="s">
        <v>54</v>
      </c>
      <c r="D500" s="4" t="s">
        <v>1014</v>
      </c>
      <c r="U500" s="33" t="s">
        <v>1019</v>
      </c>
      <c r="V500" s="24"/>
    </row>
    <row r="501" ht="27" spans="2:21">
      <c r="B501" s="3">
        <v>140606</v>
      </c>
      <c r="C501" s="15" t="s">
        <v>58</v>
      </c>
      <c r="D501" s="4" t="s">
        <v>1014</v>
      </c>
      <c r="U501" s="33" t="s">
        <v>1020</v>
      </c>
    </row>
    <row r="502" spans="2:22">
      <c r="B502" s="3">
        <v>140701</v>
      </c>
      <c r="C502" s="15" t="s">
        <v>35</v>
      </c>
      <c r="D502" s="4" t="s">
        <v>1021</v>
      </c>
      <c r="U502" s="8" t="s">
        <v>1022</v>
      </c>
      <c r="V502" s="8" t="s">
        <v>1023</v>
      </c>
    </row>
    <row r="503" spans="2:22">
      <c r="B503" s="3">
        <v>140702</v>
      </c>
      <c r="C503" s="15" t="s">
        <v>42</v>
      </c>
      <c r="D503" s="4" t="s">
        <v>1021</v>
      </c>
      <c r="U503" s="8" t="s">
        <v>1024</v>
      </c>
      <c r="V503" s="8" t="s">
        <v>1025</v>
      </c>
    </row>
    <row r="504" spans="2:22">
      <c r="B504" s="3">
        <v>140703</v>
      </c>
      <c r="C504" s="15" t="s">
        <v>46</v>
      </c>
      <c r="D504" s="4" t="s">
        <v>1021</v>
      </c>
      <c r="U504" s="8" t="s">
        <v>1026</v>
      </c>
      <c r="V504" s="8" t="s">
        <v>1027</v>
      </c>
    </row>
    <row r="505" spans="2:22">
      <c r="B505" s="3">
        <v>140704</v>
      </c>
      <c r="C505" s="15" t="s">
        <v>50</v>
      </c>
      <c r="D505" s="4" t="s">
        <v>1021</v>
      </c>
      <c r="U505" s="8" t="s">
        <v>1028</v>
      </c>
      <c r="V505" s="8" t="s">
        <v>1029</v>
      </c>
    </row>
    <row r="506" spans="2:22">
      <c r="B506" s="3">
        <v>140705</v>
      </c>
      <c r="C506" s="15" t="s">
        <v>54</v>
      </c>
      <c r="D506" s="4" t="s">
        <v>1021</v>
      </c>
      <c r="U506" s="8" t="s">
        <v>1030</v>
      </c>
      <c r="V506" s="8" t="s">
        <v>1031</v>
      </c>
    </row>
    <row r="507" spans="2:22">
      <c r="B507" s="3">
        <v>140706</v>
      </c>
      <c r="C507" s="15" t="s">
        <v>58</v>
      </c>
      <c r="D507" s="4" t="s">
        <v>1021</v>
      </c>
      <c r="U507" s="8" t="s">
        <v>1032</v>
      </c>
      <c r="V507" s="8" t="s">
        <v>1033</v>
      </c>
    </row>
    <row r="508" ht="40.5" spans="2:21">
      <c r="B508" s="3">
        <v>140801</v>
      </c>
      <c r="C508" s="15" t="s">
        <v>35</v>
      </c>
      <c r="D508" s="4" t="s">
        <v>1034</v>
      </c>
      <c r="U508" s="33" t="s">
        <v>1035</v>
      </c>
    </row>
    <row r="509" ht="40.5" spans="2:21">
      <c r="B509" s="3">
        <v>140802</v>
      </c>
      <c r="C509" s="15" t="s">
        <v>42</v>
      </c>
      <c r="D509" s="4" t="s">
        <v>1034</v>
      </c>
      <c r="U509" s="33" t="s">
        <v>1036</v>
      </c>
    </row>
    <row r="510" ht="40.5" spans="2:21">
      <c r="B510" s="3">
        <v>140803</v>
      </c>
      <c r="C510" s="15" t="s">
        <v>46</v>
      </c>
      <c r="D510" s="4" t="s">
        <v>1034</v>
      </c>
      <c r="U510" s="33" t="s">
        <v>1037</v>
      </c>
    </row>
    <row r="511" ht="40.5" spans="2:21">
      <c r="B511" s="3">
        <v>140804</v>
      </c>
      <c r="C511" s="15" t="s">
        <v>50</v>
      </c>
      <c r="D511" s="4" t="s">
        <v>1034</v>
      </c>
      <c r="U511" s="33" t="s">
        <v>1038</v>
      </c>
    </row>
    <row r="512" ht="40.5" spans="2:21">
      <c r="B512" s="3">
        <v>140805</v>
      </c>
      <c r="C512" s="15" t="s">
        <v>54</v>
      </c>
      <c r="D512" s="4" t="s">
        <v>1034</v>
      </c>
      <c r="U512" s="33" t="s">
        <v>1039</v>
      </c>
    </row>
    <row r="513" ht="40.5" spans="2:21">
      <c r="B513" s="3">
        <v>140806</v>
      </c>
      <c r="C513" s="15" t="s">
        <v>58</v>
      </c>
      <c r="D513" s="4" t="s">
        <v>1034</v>
      </c>
      <c r="U513" s="33" t="s">
        <v>1040</v>
      </c>
    </row>
    <row r="514" spans="2:21">
      <c r="B514" s="3">
        <v>140901</v>
      </c>
      <c r="C514" s="15" t="s">
        <v>35</v>
      </c>
      <c r="D514" s="4" t="s">
        <v>1041</v>
      </c>
      <c r="U514" s="8" t="s">
        <v>1042</v>
      </c>
    </row>
    <row r="515" spans="2:21">
      <c r="B515" s="3">
        <v>140902</v>
      </c>
      <c r="C515" s="15" t="s">
        <v>42</v>
      </c>
      <c r="D515" s="4" t="s">
        <v>1041</v>
      </c>
      <c r="U515" s="8" t="s">
        <v>1043</v>
      </c>
    </row>
    <row r="516" spans="2:21">
      <c r="B516" s="3">
        <v>140903</v>
      </c>
      <c r="C516" s="15" t="s">
        <v>46</v>
      </c>
      <c r="D516" s="4" t="s">
        <v>1041</v>
      </c>
      <c r="U516" s="8" t="s">
        <v>1044</v>
      </c>
    </row>
    <row r="517" spans="2:21">
      <c r="B517" s="3">
        <v>140904</v>
      </c>
      <c r="C517" s="15" t="s">
        <v>50</v>
      </c>
      <c r="D517" s="4" t="s">
        <v>1041</v>
      </c>
      <c r="U517" s="8" t="s">
        <v>1045</v>
      </c>
    </row>
    <row r="518" spans="2:21">
      <c r="B518" s="3">
        <v>140905</v>
      </c>
      <c r="C518" s="15" t="s">
        <v>54</v>
      </c>
      <c r="D518" s="4" t="s">
        <v>1041</v>
      </c>
      <c r="U518" s="8" t="s">
        <v>1046</v>
      </c>
    </row>
    <row r="519" spans="2:21">
      <c r="B519" s="3">
        <v>140906</v>
      </c>
      <c r="C519" s="15" t="s">
        <v>58</v>
      </c>
      <c r="D519" s="4" t="s">
        <v>1041</v>
      </c>
      <c r="U519" s="8" t="s">
        <v>1047</v>
      </c>
    </row>
    <row r="520" spans="2:21">
      <c r="B520" s="3">
        <v>141001</v>
      </c>
      <c r="C520" s="15" t="s">
        <v>35</v>
      </c>
      <c r="D520" s="4" t="s">
        <v>1048</v>
      </c>
      <c r="U520" s="8" t="s">
        <v>1049</v>
      </c>
    </row>
    <row r="521" spans="2:21">
      <c r="B521" s="3">
        <v>141002</v>
      </c>
      <c r="C521" s="15" t="s">
        <v>42</v>
      </c>
      <c r="D521" s="4" t="s">
        <v>1048</v>
      </c>
      <c r="U521" s="8" t="s">
        <v>1050</v>
      </c>
    </row>
    <row r="522" spans="2:21">
      <c r="B522" s="3">
        <v>141003</v>
      </c>
      <c r="C522" s="15" t="s">
        <v>46</v>
      </c>
      <c r="D522" s="4" t="s">
        <v>1048</v>
      </c>
      <c r="U522" s="8" t="s">
        <v>1051</v>
      </c>
    </row>
    <row r="523" spans="2:21">
      <c r="B523" s="3">
        <v>141004</v>
      </c>
      <c r="C523" s="15" t="s">
        <v>50</v>
      </c>
      <c r="D523" s="4" t="s">
        <v>1048</v>
      </c>
      <c r="U523" s="8" t="s">
        <v>1052</v>
      </c>
    </row>
    <row r="524" spans="2:21">
      <c r="B524" s="3">
        <v>141005</v>
      </c>
      <c r="C524" s="15" t="s">
        <v>54</v>
      </c>
      <c r="D524" s="4" t="s">
        <v>1048</v>
      </c>
      <c r="U524" s="8" t="s">
        <v>1053</v>
      </c>
    </row>
    <row r="525" spans="2:21">
      <c r="B525" s="3">
        <v>141006</v>
      </c>
      <c r="C525" s="15" t="s">
        <v>58</v>
      </c>
      <c r="D525" s="4" t="s">
        <v>1048</v>
      </c>
      <c r="U525" s="8" t="s">
        <v>1054</v>
      </c>
    </row>
    <row r="526" spans="2:21">
      <c r="B526" s="3">
        <v>141101</v>
      </c>
      <c r="C526" s="15" t="s">
        <v>35</v>
      </c>
      <c r="D526" s="4" t="s">
        <v>1055</v>
      </c>
      <c r="U526" s="8" t="s">
        <v>1056</v>
      </c>
    </row>
    <row r="527" spans="2:21">
      <c r="B527" s="3">
        <v>141102</v>
      </c>
      <c r="C527" s="15" t="s">
        <v>42</v>
      </c>
      <c r="D527" s="4" t="s">
        <v>1055</v>
      </c>
      <c r="U527" s="8" t="s">
        <v>1057</v>
      </c>
    </row>
    <row r="528" spans="2:21">
      <c r="B528" s="3">
        <v>141103</v>
      </c>
      <c r="C528" s="15" t="s">
        <v>46</v>
      </c>
      <c r="D528" s="4" t="s">
        <v>1055</v>
      </c>
      <c r="U528" s="8" t="s">
        <v>1058</v>
      </c>
    </row>
    <row r="529" spans="2:21">
      <c r="B529" s="3">
        <v>141104</v>
      </c>
      <c r="C529" s="15" t="s">
        <v>50</v>
      </c>
      <c r="D529" s="4" t="s">
        <v>1055</v>
      </c>
      <c r="U529" s="8" t="s">
        <v>1059</v>
      </c>
    </row>
    <row r="530" spans="2:21">
      <c r="B530" s="3">
        <v>141105</v>
      </c>
      <c r="C530" s="15" t="s">
        <v>54</v>
      </c>
      <c r="D530" s="4" t="s">
        <v>1055</v>
      </c>
      <c r="U530" s="8" t="s">
        <v>1060</v>
      </c>
    </row>
    <row r="531" spans="2:21">
      <c r="B531" s="3">
        <v>141106</v>
      </c>
      <c r="C531" s="15" t="s">
        <v>58</v>
      </c>
      <c r="D531" s="4" t="s">
        <v>1055</v>
      </c>
      <c r="U531" s="8" t="s">
        <v>1061</v>
      </c>
    </row>
    <row r="532" spans="2:21">
      <c r="B532" s="3">
        <v>141201</v>
      </c>
      <c r="C532" s="15" t="s">
        <v>35</v>
      </c>
      <c r="D532" s="4" t="s">
        <v>1062</v>
      </c>
      <c r="U532" s="8" t="s">
        <v>1063</v>
      </c>
    </row>
    <row r="533" spans="2:21">
      <c r="B533" s="3">
        <v>141202</v>
      </c>
      <c r="C533" s="15" t="s">
        <v>42</v>
      </c>
      <c r="D533" s="4" t="s">
        <v>1062</v>
      </c>
      <c r="U533" s="8" t="s">
        <v>1064</v>
      </c>
    </row>
    <row r="534" spans="2:21">
      <c r="B534" s="3">
        <v>141203</v>
      </c>
      <c r="C534" s="15" t="s">
        <v>46</v>
      </c>
      <c r="D534" s="4" t="s">
        <v>1062</v>
      </c>
      <c r="U534" s="8" t="s">
        <v>1065</v>
      </c>
    </row>
    <row r="535" spans="2:21">
      <c r="B535" s="3">
        <v>141204</v>
      </c>
      <c r="C535" s="15" t="s">
        <v>50</v>
      </c>
      <c r="D535" s="4" t="s">
        <v>1062</v>
      </c>
      <c r="U535" s="8" t="s">
        <v>1066</v>
      </c>
    </row>
    <row r="536" spans="2:21">
      <c r="B536" s="3">
        <v>141205</v>
      </c>
      <c r="C536" s="15" t="s">
        <v>54</v>
      </c>
      <c r="D536" s="4" t="s">
        <v>1062</v>
      </c>
      <c r="U536" s="8" t="s">
        <v>1067</v>
      </c>
    </row>
    <row r="537" spans="2:21">
      <c r="B537" s="3">
        <v>141206</v>
      </c>
      <c r="C537" s="15" t="s">
        <v>58</v>
      </c>
      <c r="D537" s="4" t="s">
        <v>1062</v>
      </c>
      <c r="U537" s="8" t="s">
        <v>1068</v>
      </c>
    </row>
    <row r="538" spans="2:21">
      <c r="B538" s="3">
        <v>141301</v>
      </c>
      <c r="C538" s="15" t="s">
        <v>35</v>
      </c>
      <c r="D538" s="4" t="s">
        <v>1069</v>
      </c>
      <c r="U538" s="8" t="s">
        <v>1070</v>
      </c>
    </row>
    <row r="539" spans="2:21">
      <c r="B539" s="3">
        <v>141302</v>
      </c>
      <c r="C539" s="15" t="s">
        <v>42</v>
      </c>
      <c r="D539" s="4" t="s">
        <v>1069</v>
      </c>
      <c r="U539" s="8" t="s">
        <v>1071</v>
      </c>
    </row>
    <row r="540" spans="2:21">
      <c r="B540" s="3">
        <v>141303</v>
      </c>
      <c r="C540" s="15" t="s">
        <v>46</v>
      </c>
      <c r="D540" s="4" t="s">
        <v>1069</v>
      </c>
      <c r="U540" s="8" t="s">
        <v>1072</v>
      </c>
    </row>
    <row r="541" spans="2:21">
      <c r="B541" s="3">
        <v>141304</v>
      </c>
      <c r="C541" s="15" t="s">
        <v>50</v>
      </c>
      <c r="D541" s="4" t="s">
        <v>1069</v>
      </c>
      <c r="U541" s="8" t="s">
        <v>1073</v>
      </c>
    </row>
    <row r="542" spans="2:21">
      <c r="B542" s="3">
        <v>141305</v>
      </c>
      <c r="C542" s="15" t="s">
        <v>54</v>
      </c>
      <c r="D542" s="4" t="s">
        <v>1069</v>
      </c>
      <c r="U542" s="8" t="s">
        <v>1074</v>
      </c>
    </row>
    <row r="543" spans="2:21">
      <c r="B543" s="3">
        <v>141306</v>
      </c>
      <c r="C543" s="15" t="s">
        <v>58</v>
      </c>
      <c r="D543" s="4" t="s">
        <v>1069</v>
      </c>
      <c r="U543" s="8" t="s">
        <v>1075</v>
      </c>
    </row>
    <row r="544" ht="27" spans="2:22">
      <c r="B544" s="3">
        <v>141401</v>
      </c>
      <c r="C544" s="15" t="s">
        <v>35</v>
      </c>
      <c r="D544" s="4" t="s">
        <v>1076</v>
      </c>
      <c r="E544" s="4">
        <v>9</v>
      </c>
      <c r="F544" s="4">
        <v>12</v>
      </c>
      <c r="G544" s="4">
        <v>1.5</v>
      </c>
      <c r="H544" s="5">
        <v>0.85</v>
      </c>
      <c r="I544" s="6">
        <v>3</v>
      </c>
      <c r="J544" s="4" t="s">
        <v>799</v>
      </c>
      <c r="K544" s="6" t="s">
        <v>1077</v>
      </c>
      <c r="L544" s="6">
        <f t="shared" ref="L544:L555" si="14">(E544+F544)/I544/2</f>
        <v>3.5</v>
      </c>
      <c r="M544" s="7">
        <v>3.5</v>
      </c>
      <c r="U544" s="33" t="s">
        <v>1078</v>
      </c>
      <c r="V544" s="24" t="s">
        <v>1079</v>
      </c>
    </row>
    <row r="545" ht="27" spans="2:22">
      <c r="B545" s="3">
        <v>141402</v>
      </c>
      <c r="C545" s="15" t="s">
        <v>42</v>
      </c>
      <c r="D545" s="4" t="s">
        <v>1076</v>
      </c>
      <c r="E545" s="4">
        <v>10</v>
      </c>
      <c r="F545" s="4">
        <v>13</v>
      </c>
      <c r="G545" s="4">
        <v>1.5</v>
      </c>
      <c r="H545" s="5">
        <v>0.85</v>
      </c>
      <c r="I545" s="6">
        <v>3</v>
      </c>
      <c r="J545" s="4" t="s">
        <v>799</v>
      </c>
      <c r="K545" s="6" t="s">
        <v>1077</v>
      </c>
      <c r="L545" s="6">
        <f t="shared" si="14"/>
        <v>3.83333333333333</v>
      </c>
      <c r="M545" s="7">
        <v>3.83333333333333</v>
      </c>
      <c r="U545" s="33" t="s">
        <v>1080</v>
      </c>
      <c r="V545" s="24" t="s">
        <v>1079</v>
      </c>
    </row>
    <row r="546" ht="27" spans="2:22">
      <c r="B546" s="3">
        <v>141403</v>
      </c>
      <c r="C546" s="15" t="s">
        <v>46</v>
      </c>
      <c r="D546" s="4" t="s">
        <v>1076</v>
      </c>
      <c r="E546" s="4">
        <v>11</v>
      </c>
      <c r="F546" s="4">
        <v>14</v>
      </c>
      <c r="G546" s="4">
        <v>1.5</v>
      </c>
      <c r="H546" s="5">
        <v>0.85</v>
      </c>
      <c r="I546" s="6">
        <v>3</v>
      </c>
      <c r="J546" s="4" t="s">
        <v>799</v>
      </c>
      <c r="K546" s="6" t="s">
        <v>1077</v>
      </c>
      <c r="L546" s="6">
        <f t="shared" si="14"/>
        <v>4.16666666666667</v>
      </c>
      <c r="M546" s="7">
        <v>4.16666666666667</v>
      </c>
      <c r="U546" s="33" t="s">
        <v>1081</v>
      </c>
      <c r="V546" s="24" t="s">
        <v>1082</v>
      </c>
    </row>
    <row r="547" ht="27" spans="2:22">
      <c r="B547" s="3">
        <v>141404</v>
      </c>
      <c r="C547" s="15" t="s">
        <v>50</v>
      </c>
      <c r="D547" s="4" t="s">
        <v>1076</v>
      </c>
      <c r="E547" s="4">
        <v>12</v>
      </c>
      <c r="F547" s="4">
        <v>15</v>
      </c>
      <c r="G547" s="4">
        <v>1.5</v>
      </c>
      <c r="H547" s="5">
        <v>0.85</v>
      </c>
      <c r="I547" s="6">
        <v>3</v>
      </c>
      <c r="J547" s="4" t="s">
        <v>799</v>
      </c>
      <c r="K547" s="6" t="s">
        <v>1077</v>
      </c>
      <c r="L547" s="6">
        <f t="shared" si="14"/>
        <v>4.5</v>
      </c>
      <c r="M547" s="7">
        <v>4.5</v>
      </c>
      <c r="U547" s="33" t="s">
        <v>1081</v>
      </c>
      <c r="V547" s="24" t="s">
        <v>1082</v>
      </c>
    </row>
    <row r="548" ht="27" spans="2:22">
      <c r="B548" s="3">
        <v>141405</v>
      </c>
      <c r="C548" s="15" t="s">
        <v>54</v>
      </c>
      <c r="D548" s="4" t="s">
        <v>1076</v>
      </c>
      <c r="E548" s="4">
        <v>13</v>
      </c>
      <c r="F548" s="4">
        <v>16</v>
      </c>
      <c r="G548" s="4">
        <v>1.5</v>
      </c>
      <c r="H548" s="5">
        <v>0.85</v>
      </c>
      <c r="I548" s="6">
        <v>3</v>
      </c>
      <c r="J548" s="4" t="s">
        <v>799</v>
      </c>
      <c r="K548" s="6" t="s">
        <v>1077</v>
      </c>
      <c r="L548" s="6">
        <f t="shared" si="14"/>
        <v>4.83333333333333</v>
      </c>
      <c r="M548" s="7">
        <v>4.83333333333333</v>
      </c>
      <c r="U548" s="33" t="s">
        <v>1083</v>
      </c>
      <c r="V548" s="24" t="s">
        <v>1084</v>
      </c>
    </row>
    <row r="549" ht="27" spans="2:22">
      <c r="B549" s="3">
        <v>141406</v>
      </c>
      <c r="C549" s="15" t="s">
        <v>58</v>
      </c>
      <c r="D549" s="4" t="s">
        <v>1076</v>
      </c>
      <c r="E549" s="4">
        <v>14</v>
      </c>
      <c r="F549" s="4">
        <v>17</v>
      </c>
      <c r="G549" s="4">
        <v>1.5</v>
      </c>
      <c r="H549" s="5">
        <v>0.85</v>
      </c>
      <c r="I549" s="6">
        <v>3</v>
      </c>
      <c r="J549" s="4" t="s">
        <v>799</v>
      </c>
      <c r="K549" s="6" t="s">
        <v>1077</v>
      </c>
      <c r="L549" s="6">
        <f t="shared" si="14"/>
        <v>5.16666666666667</v>
      </c>
      <c r="M549" s="7">
        <v>5.16666666666667</v>
      </c>
      <c r="U549" s="33" t="s">
        <v>1083</v>
      </c>
      <c r="V549" s="24" t="s">
        <v>1084</v>
      </c>
    </row>
    <row r="550" ht="27" spans="2:22">
      <c r="B550" s="3">
        <v>141501</v>
      </c>
      <c r="C550" s="15" t="s">
        <v>35</v>
      </c>
      <c r="D550" s="4" t="s">
        <v>1085</v>
      </c>
      <c r="E550" s="4">
        <v>6</v>
      </c>
      <c r="F550" s="4">
        <v>9</v>
      </c>
      <c r="G550" s="4">
        <v>1.5</v>
      </c>
      <c r="H550" s="5">
        <v>0.85</v>
      </c>
      <c r="I550" s="6">
        <v>3</v>
      </c>
      <c r="J550" s="4" t="s">
        <v>799</v>
      </c>
      <c r="K550" s="6" t="s">
        <v>1086</v>
      </c>
      <c r="L550" s="6">
        <f t="shared" si="14"/>
        <v>2.5</v>
      </c>
      <c r="M550" s="7">
        <v>2.5</v>
      </c>
      <c r="U550" s="33" t="s">
        <v>1087</v>
      </c>
      <c r="V550" s="24" t="s">
        <v>1088</v>
      </c>
    </row>
    <row r="551" ht="27" spans="2:22">
      <c r="B551" s="3">
        <v>141502</v>
      </c>
      <c r="C551" s="15" t="s">
        <v>42</v>
      </c>
      <c r="D551" s="4" t="s">
        <v>1085</v>
      </c>
      <c r="E551" s="4">
        <v>7</v>
      </c>
      <c r="F551" s="4">
        <v>10</v>
      </c>
      <c r="G551" s="4">
        <v>1.5</v>
      </c>
      <c r="H551" s="5">
        <v>0.85</v>
      </c>
      <c r="I551" s="6">
        <v>3</v>
      </c>
      <c r="J551" s="4" t="s">
        <v>799</v>
      </c>
      <c r="K551" s="6" t="s">
        <v>1086</v>
      </c>
      <c r="L551" s="6">
        <f t="shared" si="14"/>
        <v>2.83333333333333</v>
      </c>
      <c r="M551" s="7">
        <v>2.83333333333333</v>
      </c>
      <c r="U551" s="33" t="s">
        <v>1087</v>
      </c>
      <c r="V551" s="24" t="s">
        <v>1088</v>
      </c>
    </row>
    <row r="552" ht="27" spans="2:22">
      <c r="B552" s="3">
        <v>141503</v>
      </c>
      <c r="C552" s="15" t="s">
        <v>46</v>
      </c>
      <c r="D552" s="4" t="s">
        <v>1085</v>
      </c>
      <c r="E552" s="4">
        <v>8</v>
      </c>
      <c r="F552" s="4">
        <v>11</v>
      </c>
      <c r="G552" s="4">
        <v>1.5</v>
      </c>
      <c r="H552" s="5">
        <v>0.85</v>
      </c>
      <c r="I552" s="6">
        <v>3</v>
      </c>
      <c r="J552" s="4" t="s">
        <v>799</v>
      </c>
      <c r="K552" s="6" t="s">
        <v>1086</v>
      </c>
      <c r="L552" s="6">
        <f t="shared" si="14"/>
        <v>3.16666666666667</v>
      </c>
      <c r="M552" s="7">
        <v>3.16666666666667</v>
      </c>
      <c r="U552" s="33" t="s">
        <v>1089</v>
      </c>
      <c r="V552" s="24" t="s">
        <v>1090</v>
      </c>
    </row>
    <row r="553" ht="27" spans="2:22">
      <c r="B553" s="3">
        <v>141504</v>
      </c>
      <c r="C553" s="15" t="s">
        <v>50</v>
      </c>
      <c r="D553" s="4" t="s">
        <v>1085</v>
      </c>
      <c r="E553" s="4">
        <v>9</v>
      </c>
      <c r="F553" s="4">
        <v>12</v>
      </c>
      <c r="G553" s="4">
        <v>1.5</v>
      </c>
      <c r="H553" s="5">
        <v>0.85</v>
      </c>
      <c r="I553" s="6">
        <v>3</v>
      </c>
      <c r="J553" s="4" t="s">
        <v>799</v>
      </c>
      <c r="K553" s="6" t="s">
        <v>1086</v>
      </c>
      <c r="L553" s="6">
        <f t="shared" si="14"/>
        <v>3.5</v>
      </c>
      <c r="M553" s="7">
        <v>3.5</v>
      </c>
      <c r="U553" s="33" t="s">
        <v>1089</v>
      </c>
      <c r="V553" s="24" t="s">
        <v>1090</v>
      </c>
    </row>
    <row r="554" ht="27" spans="2:22">
      <c r="B554" s="3">
        <v>141505</v>
      </c>
      <c r="C554" s="15" t="s">
        <v>54</v>
      </c>
      <c r="D554" s="4" t="s">
        <v>1085</v>
      </c>
      <c r="E554" s="4">
        <v>10</v>
      </c>
      <c r="F554" s="4">
        <v>13</v>
      </c>
      <c r="G554" s="4">
        <v>1.5</v>
      </c>
      <c r="H554" s="5">
        <v>0.85</v>
      </c>
      <c r="I554" s="6">
        <v>3</v>
      </c>
      <c r="J554" s="4" t="s">
        <v>799</v>
      </c>
      <c r="K554" s="6" t="s">
        <v>1086</v>
      </c>
      <c r="L554" s="6">
        <f t="shared" si="14"/>
        <v>3.83333333333333</v>
      </c>
      <c r="M554" s="7">
        <v>3.83333333333333</v>
      </c>
      <c r="U554" s="33" t="s">
        <v>1091</v>
      </c>
      <c r="V554" s="24" t="s">
        <v>1092</v>
      </c>
    </row>
    <row r="555" ht="27" spans="2:22">
      <c r="B555" s="3">
        <v>141506</v>
      </c>
      <c r="C555" s="15" t="s">
        <v>58</v>
      </c>
      <c r="D555" s="4" t="s">
        <v>1085</v>
      </c>
      <c r="E555" s="4">
        <v>11</v>
      </c>
      <c r="F555" s="4">
        <v>14</v>
      </c>
      <c r="G555" s="4">
        <v>1.5</v>
      </c>
      <c r="H555" s="5">
        <v>0.85</v>
      </c>
      <c r="I555" s="6">
        <v>3</v>
      </c>
      <c r="J555" s="4" t="s">
        <v>799</v>
      </c>
      <c r="K555" s="6" t="s">
        <v>1086</v>
      </c>
      <c r="L555" s="6">
        <f t="shared" si="14"/>
        <v>4.16666666666667</v>
      </c>
      <c r="M555" s="7">
        <v>4.16666666666667</v>
      </c>
      <c r="U555" s="33" t="s">
        <v>1091</v>
      </c>
      <c r="V555" s="24" t="s">
        <v>1092</v>
      </c>
    </row>
    <row r="556" ht="27" spans="2:21">
      <c r="B556" s="3">
        <v>141601</v>
      </c>
      <c r="C556" s="15" t="s">
        <v>35</v>
      </c>
      <c r="D556" s="4" t="s">
        <v>1093</v>
      </c>
      <c r="U556" s="33" t="s">
        <v>1094</v>
      </c>
    </row>
    <row r="557" ht="27" spans="2:21">
      <c r="B557" s="3">
        <v>141602</v>
      </c>
      <c r="C557" s="15" t="s">
        <v>42</v>
      </c>
      <c r="D557" s="4" t="s">
        <v>1093</v>
      </c>
      <c r="U557" s="33" t="s">
        <v>1095</v>
      </c>
    </row>
    <row r="558" ht="27" spans="2:21">
      <c r="B558" s="3">
        <v>141603</v>
      </c>
      <c r="C558" s="15" t="s">
        <v>46</v>
      </c>
      <c r="D558" s="4" t="s">
        <v>1093</v>
      </c>
      <c r="U558" s="33" t="s">
        <v>1096</v>
      </c>
    </row>
    <row r="559" ht="27" spans="2:21">
      <c r="B559" s="3">
        <v>141604</v>
      </c>
      <c r="C559" s="15" t="s">
        <v>50</v>
      </c>
      <c r="D559" s="4" t="s">
        <v>1093</v>
      </c>
      <c r="U559" s="33" t="s">
        <v>1097</v>
      </c>
    </row>
    <row r="560" ht="27" spans="2:21">
      <c r="B560" s="3">
        <v>141605</v>
      </c>
      <c r="C560" s="15" t="s">
        <v>54</v>
      </c>
      <c r="D560" s="4" t="s">
        <v>1093</v>
      </c>
      <c r="U560" s="33" t="s">
        <v>1098</v>
      </c>
    </row>
    <row r="561" ht="27" spans="2:21">
      <c r="B561" s="3">
        <v>141606</v>
      </c>
      <c r="C561" s="15" t="s">
        <v>58</v>
      </c>
      <c r="D561" s="4" t="s">
        <v>1093</v>
      </c>
      <c r="U561" s="33" t="s">
        <v>1099</v>
      </c>
    </row>
    <row r="562" ht="27" spans="2:21">
      <c r="B562" s="3">
        <v>141701</v>
      </c>
      <c r="C562" s="15" t="s">
        <v>35</v>
      </c>
      <c r="D562" s="4" t="s">
        <v>1100</v>
      </c>
      <c r="U562" s="33" t="s">
        <v>1101</v>
      </c>
    </row>
    <row r="563" ht="27" spans="2:21">
      <c r="B563" s="3">
        <v>141702</v>
      </c>
      <c r="C563" s="15" t="s">
        <v>42</v>
      </c>
      <c r="D563" s="4" t="s">
        <v>1100</v>
      </c>
      <c r="U563" s="33" t="s">
        <v>1102</v>
      </c>
    </row>
    <row r="564" ht="27" spans="2:21">
      <c r="B564" s="3">
        <v>141703</v>
      </c>
      <c r="C564" s="15" t="s">
        <v>46</v>
      </c>
      <c r="D564" s="4" t="s">
        <v>1100</v>
      </c>
      <c r="U564" s="33" t="s">
        <v>1103</v>
      </c>
    </row>
    <row r="565" ht="27" spans="2:21">
      <c r="B565" s="3">
        <v>141704</v>
      </c>
      <c r="C565" s="15" t="s">
        <v>50</v>
      </c>
      <c r="D565" s="4" t="s">
        <v>1100</v>
      </c>
      <c r="U565" s="33" t="s">
        <v>1104</v>
      </c>
    </row>
    <row r="566" ht="27" spans="2:21">
      <c r="B566" s="3">
        <v>141705</v>
      </c>
      <c r="C566" s="15" t="s">
        <v>54</v>
      </c>
      <c r="D566" s="4" t="s">
        <v>1100</v>
      </c>
      <c r="U566" s="33" t="s">
        <v>1105</v>
      </c>
    </row>
    <row r="567" ht="27" spans="2:21">
      <c r="B567" s="3">
        <v>141706</v>
      </c>
      <c r="C567" s="15" t="s">
        <v>58</v>
      </c>
      <c r="D567" s="4" t="s">
        <v>1100</v>
      </c>
      <c r="U567" s="33" t="s">
        <v>1106</v>
      </c>
    </row>
    <row r="568" ht="27" spans="2:21">
      <c r="B568" s="3">
        <v>141801</v>
      </c>
      <c r="C568" s="15" t="s">
        <v>35</v>
      </c>
      <c r="D568" s="4" t="s">
        <v>1107</v>
      </c>
      <c r="U568" s="33" t="s">
        <v>1108</v>
      </c>
    </row>
    <row r="569" ht="27" spans="2:21">
      <c r="B569" s="3">
        <v>141802</v>
      </c>
      <c r="C569" s="15" t="s">
        <v>42</v>
      </c>
      <c r="D569" s="4" t="s">
        <v>1107</v>
      </c>
      <c r="U569" s="33" t="s">
        <v>1109</v>
      </c>
    </row>
    <row r="570" ht="27" spans="2:21">
      <c r="B570" s="3">
        <v>141803</v>
      </c>
      <c r="C570" s="15" t="s">
        <v>46</v>
      </c>
      <c r="D570" s="4" t="s">
        <v>1107</v>
      </c>
      <c r="U570" s="33" t="s">
        <v>1110</v>
      </c>
    </row>
    <row r="571" ht="27" spans="2:21">
      <c r="B571" s="3">
        <v>141804</v>
      </c>
      <c r="C571" s="15" t="s">
        <v>50</v>
      </c>
      <c r="D571" s="4" t="s">
        <v>1107</v>
      </c>
      <c r="U571" s="33" t="s">
        <v>1111</v>
      </c>
    </row>
    <row r="572" ht="27" spans="2:21">
      <c r="B572" s="3">
        <v>141805</v>
      </c>
      <c r="C572" s="15" t="s">
        <v>54</v>
      </c>
      <c r="D572" s="4" t="s">
        <v>1107</v>
      </c>
      <c r="U572" s="33" t="s">
        <v>1112</v>
      </c>
    </row>
    <row r="573" ht="27" spans="2:21">
      <c r="B573" s="3">
        <v>141806</v>
      </c>
      <c r="C573" s="15" t="s">
        <v>58</v>
      </c>
      <c r="D573" s="4" t="s">
        <v>1107</v>
      </c>
      <c r="U573" s="33" t="s">
        <v>1113</v>
      </c>
    </row>
    <row r="574" ht="40.5" spans="2:22">
      <c r="B574" s="3">
        <v>141901</v>
      </c>
      <c r="C574" s="15" t="s">
        <v>35</v>
      </c>
      <c r="D574" s="4" t="s">
        <v>1114</v>
      </c>
      <c r="U574" s="33" t="s">
        <v>1115</v>
      </c>
      <c r="V574" s="36" t="s">
        <v>1115</v>
      </c>
    </row>
    <row r="575" ht="40.5" spans="2:22">
      <c r="B575" s="3">
        <v>141902</v>
      </c>
      <c r="C575" s="15" t="s">
        <v>42</v>
      </c>
      <c r="D575" s="4" t="s">
        <v>1114</v>
      </c>
      <c r="U575" s="33" t="s">
        <v>1116</v>
      </c>
      <c r="V575" s="36" t="s">
        <v>1116</v>
      </c>
    </row>
    <row r="576" ht="40.5" spans="2:22">
      <c r="B576" s="3">
        <v>141903</v>
      </c>
      <c r="C576" s="15" t="s">
        <v>46</v>
      </c>
      <c r="D576" s="4" t="s">
        <v>1114</v>
      </c>
      <c r="U576" s="33" t="s">
        <v>1117</v>
      </c>
      <c r="V576" s="36" t="s">
        <v>1117</v>
      </c>
    </row>
    <row r="577" ht="40.5" spans="2:22">
      <c r="B577" s="3">
        <v>141904</v>
      </c>
      <c r="C577" s="15" t="s">
        <v>50</v>
      </c>
      <c r="D577" s="4" t="s">
        <v>1114</v>
      </c>
      <c r="U577" s="33" t="s">
        <v>1118</v>
      </c>
      <c r="V577" s="36" t="s">
        <v>1118</v>
      </c>
    </row>
    <row r="578" ht="40.5" spans="2:22">
      <c r="B578" s="3">
        <v>141905</v>
      </c>
      <c r="C578" s="15" t="s">
        <v>54</v>
      </c>
      <c r="D578" s="4" t="s">
        <v>1114</v>
      </c>
      <c r="U578" s="33" t="s">
        <v>1119</v>
      </c>
      <c r="V578" s="36" t="s">
        <v>1119</v>
      </c>
    </row>
    <row r="579" ht="40.5" spans="2:22">
      <c r="B579" s="3">
        <v>141906</v>
      </c>
      <c r="C579" s="15" t="s">
        <v>58</v>
      </c>
      <c r="D579" s="4" t="s">
        <v>1114</v>
      </c>
      <c r="U579" s="33" t="s">
        <v>1120</v>
      </c>
      <c r="V579" s="36" t="s">
        <v>1120</v>
      </c>
    </row>
    <row r="580" ht="27" spans="2:22">
      <c r="B580" s="3">
        <v>142001</v>
      </c>
      <c r="C580" s="15" t="s">
        <v>35</v>
      </c>
      <c r="D580" s="4" t="s">
        <v>1121</v>
      </c>
      <c r="U580" s="33" t="s">
        <v>1122</v>
      </c>
      <c r="V580" s="36" t="s">
        <v>1122</v>
      </c>
    </row>
    <row r="581" ht="27" spans="2:22">
      <c r="B581" s="3">
        <v>142002</v>
      </c>
      <c r="C581" s="15" t="s">
        <v>42</v>
      </c>
      <c r="D581" s="4" t="s">
        <v>1121</v>
      </c>
      <c r="U581" s="33" t="s">
        <v>1123</v>
      </c>
      <c r="V581" s="36" t="s">
        <v>1123</v>
      </c>
    </row>
    <row r="582" ht="27" spans="2:22">
      <c r="B582" s="3">
        <v>142003</v>
      </c>
      <c r="C582" s="15" t="s">
        <v>46</v>
      </c>
      <c r="D582" s="4" t="s">
        <v>1121</v>
      </c>
      <c r="U582" s="33" t="s">
        <v>1124</v>
      </c>
      <c r="V582" s="36" t="s">
        <v>1124</v>
      </c>
    </row>
    <row r="583" ht="27" spans="2:22">
      <c r="B583" s="3">
        <v>142004</v>
      </c>
      <c r="C583" s="15" t="s">
        <v>50</v>
      </c>
      <c r="D583" s="4" t="s">
        <v>1121</v>
      </c>
      <c r="U583" s="33" t="s">
        <v>1125</v>
      </c>
      <c r="V583" s="36" t="s">
        <v>1125</v>
      </c>
    </row>
    <row r="584" ht="27" spans="2:22">
      <c r="B584" s="3">
        <v>142005</v>
      </c>
      <c r="C584" s="15" t="s">
        <v>54</v>
      </c>
      <c r="D584" s="4" t="s">
        <v>1121</v>
      </c>
      <c r="U584" s="33" t="s">
        <v>1126</v>
      </c>
      <c r="V584" s="36" t="s">
        <v>1126</v>
      </c>
    </row>
    <row r="585" ht="27" spans="2:22">
      <c r="B585" s="3">
        <v>142006</v>
      </c>
      <c r="C585" s="15" t="s">
        <v>58</v>
      </c>
      <c r="D585" s="4" t="s">
        <v>1121</v>
      </c>
      <c r="U585" s="33" t="s">
        <v>1127</v>
      </c>
      <c r="V585" s="36" t="s">
        <v>1127</v>
      </c>
    </row>
    <row r="586" spans="2:22">
      <c r="B586" s="3">
        <v>142101</v>
      </c>
      <c r="C586" s="15" t="s">
        <v>35</v>
      </c>
      <c r="D586" s="4" t="s">
        <v>1128</v>
      </c>
      <c r="E586" s="4">
        <v>9</v>
      </c>
      <c r="F586" s="4">
        <v>11</v>
      </c>
      <c r="G586" s="4">
        <v>0.7</v>
      </c>
      <c r="H586" s="5">
        <v>0.9</v>
      </c>
      <c r="I586" s="6">
        <v>2</v>
      </c>
      <c r="J586" s="4" t="s">
        <v>836</v>
      </c>
      <c r="K586" s="6" t="s">
        <v>301</v>
      </c>
      <c r="L586" s="6">
        <f t="shared" ref="L586:L591" si="15">(E586+F586)/I586/2</f>
        <v>5</v>
      </c>
      <c r="M586" s="7">
        <v>5</v>
      </c>
      <c r="U586" s="8" t="s">
        <v>1129</v>
      </c>
      <c r="V586" s="37" t="s">
        <v>1129</v>
      </c>
    </row>
    <row r="587" spans="2:22">
      <c r="B587" s="3">
        <v>142102</v>
      </c>
      <c r="C587" s="15" t="s">
        <v>42</v>
      </c>
      <c r="D587" s="4" t="s">
        <v>1128</v>
      </c>
      <c r="E587" s="4">
        <v>10</v>
      </c>
      <c r="F587" s="4">
        <v>12</v>
      </c>
      <c r="G587" s="4">
        <v>0.7</v>
      </c>
      <c r="H587" s="5">
        <v>0.9</v>
      </c>
      <c r="I587" s="6">
        <v>2</v>
      </c>
      <c r="J587" s="4" t="s">
        <v>836</v>
      </c>
      <c r="K587" s="6" t="s">
        <v>301</v>
      </c>
      <c r="L587" s="6">
        <f t="shared" si="15"/>
        <v>5.5</v>
      </c>
      <c r="M587" s="7">
        <v>5.5</v>
      </c>
      <c r="U587" s="8" t="s">
        <v>1129</v>
      </c>
      <c r="V587" s="37" t="s">
        <v>1129</v>
      </c>
    </row>
    <row r="588" spans="2:22">
      <c r="B588" s="3">
        <v>142103</v>
      </c>
      <c r="C588" s="15" t="s">
        <v>46</v>
      </c>
      <c r="D588" s="4" t="s">
        <v>1128</v>
      </c>
      <c r="E588" s="4">
        <v>11</v>
      </c>
      <c r="F588" s="4">
        <v>13</v>
      </c>
      <c r="G588" s="4">
        <v>0.7</v>
      </c>
      <c r="H588" s="5">
        <v>0.9</v>
      </c>
      <c r="I588" s="6">
        <v>2</v>
      </c>
      <c r="J588" s="4" t="s">
        <v>836</v>
      </c>
      <c r="K588" s="6" t="s">
        <v>301</v>
      </c>
      <c r="L588" s="6">
        <f t="shared" si="15"/>
        <v>6</v>
      </c>
      <c r="M588" s="7">
        <v>6</v>
      </c>
      <c r="U588" s="8" t="s">
        <v>1129</v>
      </c>
      <c r="V588" s="37" t="s">
        <v>1129</v>
      </c>
    </row>
    <row r="589" spans="2:22">
      <c r="B589" s="3">
        <v>142104</v>
      </c>
      <c r="C589" s="15" t="s">
        <v>50</v>
      </c>
      <c r="D589" s="4" t="s">
        <v>1128</v>
      </c>
      <c r="E589" s="4">
        <v>12</v>
      </c>
      <c r="F589" s="4">
        <v>14</v>
      </c>
      <c r="G589" s="4">
        <v>0.7</v>
      </c>
      <c r="H589" s="5">
        <v>0.9</v>
      </c>
      <c r="I589" s="6">
        <v>2</v>
      </c>
      <c r="J589" s="4" t="s">
        <v>836</v>
      </c>
      <c r="K589" s="6" t="s">
        <v>301</v>
      </c>
      <c r="L589" s="6">
        <f t="shared" si="15"/>
        <v>6.5</v>
      </c>
      <c r="M589" s="7">
        <v>6.5</v>
      </c>
      <c r="U589" s="8" t="s">
        <v>1129</v>
      </c>
      <c r="V589" s="37" t="s">
        <v>1129</v>
      </c>
    </row>
    <row r="590" spans="2:22">
      <c r="B590" s="3">
        <v>142105</v>
      </c>
      <c r="C590" s="15" t="s">
        <v>54</v>
      </c>
      <c r="D590" s="4" t="s">
        <v>1128</v>
      </c>
      <c r="E590" s="4">
        <v>13</v>
      </c>
      <c r="F590" s="4">
        <v>15</v>
      </c>
      <c r="G590" s="4">
        <v>0.7</v>
      </c>
      <c r="H590" s="5">
        <v>0.9</v>
      </c>
      <c r="I590" s="6">
        <v>2</v>
      </c>
      <c r="J590" s="4" t="s">
        <v>836</v>
      </c>
      <c r="K590" s="6" t="s">
        <v>301</v>
      </c>
      <c r="L590" s="6">
        <f t="shared" si="15"/>
        <v>7</v>
      </c>
      <c r="M590" s="7">
        <v>7</v>
      </c>
      <c r="U590" s="8" t="s">
        <v>1129</v>
      </c>
      <c r="V590" s="37" t="s">
        <v>1129</v>
      </c>
    </row>
    <row r="591" spans="2:22">
      <c r="B591" s="3">
        <v>142106</v>
      </c>
      <c r="C591" s="15" t="s">
        <v>58</v>
      </c>
      <c r="D591" s="4" t="s">
        <v>1128</v>
      </c>
      <c r="E591" s="4">
        <v>14</v>
      </c>
      <c r="F591" s="4">
        <v>16</v>
      </c>
      <c r="G591" s="4">
        <v>0.7</v>
      </c>
      <c r="H591" s="5">
        <v>0.9</v>
      </c>
      <c r="I591" s="6">
        <v>2</v>
      </c>
      <c r="J591" s="4" t="s">
        <v>836</v>
      </c>
      <c r="K591" s="6" t="s">
        <v>301</v>
      </c>
      <c r="L591" s="6">
        <f t="shared" si="15"/>
        <v>7.5</v>
      </c>
      <c r="M591" s="7">
        <v>7.5</v>
      </c>
      <c r="U591" s="8" t="s">
        <v>1129</v>
      </c>
      <c r="V591" s="37" t="s">
        <v>1129</v>
      </c>
    </row>
    <row r="592" ht="27" spans="2:21">
      <c r="B592" s="3">
        <v>142201</v>
      </c>
      <c r="C592" s="15" t="s">
        <v>35</v>
      </c>
      <c r="D592" s="4" t="s">
        <v>1130</v>
      </c>
      <c r="U592" s="33" t="s">
        <v>1131</v>
      </c>
    </row>
    <row r="593" ht="27" spans="2:21">
      <c r="B593" s="3">
        <v>142202</v>
      </c>
      <c r="C593" s="15" t="s">
        <v>42</v>
      </c>
      <c r="D593" s="4" t="s">
        <v>1130</v>
      </c>
      <c r="U593" s="33" t="s">
        <v>1132</v>
      </c>
    </row>
    <row r="594" ht="27" spans="2:21">
      <c r="B594" s="3">
        <v>142203</v>
      </c>
      <c r="C594" s="15" t="s">
        <v>46</v>
      </c>
      <c r="D594" s="4" t="s">
        <v>1130</v>
      </c>
      <c r="U594" s="33" t="s">
        <v>1133</v>
      </c>
    </row>
    <row r="595" ht="27" spans="2:21">
      <c r="B595" s="3">
        <v>142204</v>
      </c>
      <c r="C595" s="15" t="s">
        <v>50</v>
      </c>
      <c r="D595" s="4" t="s">
        <v>1130</v>
      </c>
      <c r="U595" s="33" t="s">
        <v>1134</v>
      </c>
    </row>
    <row r="596" ht="27" spans="2:21">
      <c r="B596" s="3">
        <v>142205</v>
      </c>
      <c r="C596" s="15" t="s">
        <v>54</v>
      </c>
      <c r="D596" s="4" t="s">
        <v>1130</v>
      </c>
      <c r="U596" s="33" t="s">
        <v>1135</v>
      </c>
    </row>
    <row r="597" ht="27" spans="2:21">
      <c r="B597" s="3">
        <v>142206</v>
      </c>
      <c r="C597" s="15" t="s">
        <v>58</v>
      </c>
      <c r="D597" s="4" t="s">
        <v>1130</v>
      </c>
      <c r="U597" s="33" t="s">
        <v>1136</v>
      </c>
    </row>
    <row r="598" spans="2:21">
      <c r="B598" s="3">
        <v>142301</v>
      </c>
      <c r="C598" s="15" t="s">
        <v>35</v>
      </c>
      <c r="D598" s="4" t="s">
        <v>1137</v>
      </c>
      <c r="U598" s="8" t="s">
        <v>1138</v>
      </c>
    </row>
    <row r="599" spans="2:21">
      <c r="B599" s="3">
        <v>142302</v>
      </c>
      <c r="C599" s="15" t="s">
        <v>42</v>
      </c>
      <c r="D599" s="4" t="s">
        <v>1137</v>
      </c>
      <c r="U599" s="8" t="s">
        <v>1139</v>
      </c>
    </row>
    <row r="600" spans="2:21">
      <c r="B600" s="3">
        <v>142303</v>
      </c>
      <c r="C600" s="15" t="s">
        <v>46</v>
      </c>
      <c r="D600" s="4" t="s">
        <v>1137</v>
      </c>
      <c r="U600" s="8" t="s">
        <v>1140</v>
      </c>
    </row>
    <row r="601" spans="2:21">
      <c r="B601" s="3">
        <v>142304</v>
      </c>
      <c r="C601" s="15" t="s">
        <v>50</v>
      </c>
      <c r="D601" s="4" t="s">
        <v>1137</v>
      </c>
      <c r="U601" s="8" t="s">
        <v>1141</v>
      </c>
    </row>
    <row r="602" spans="2:21">
      <c r="B602" s="3">
        <v>142305</v>
      </c>
      <c r="C602" s="15" t="s">
        <v>54</v>
      </c>
      <c r="D602" s="4" t="s">
        <v>1137</v>
      </c>
      <c r="U602" s="8" t="s">
        <v>1142</v>
      </c>
    </row>
    <row r="603" spans="2:21">
      <c r="B603" s="3">
        <v>142306</v>
      </c>
      <c r="C603" s="15" t="s">
        <v>58</v>
      </c>
      <c r="D603" s="4" t="s">
        <v>1137</v>
      </c>
      <c r="U603" s="8" t="s">
        <v>1143</v>
      </c>
    </row>
    <row r="604" spans="2:21">
      <c r="B604" s="3">
        <v>142401</v>
      </c>
      <c r="C604" s="15" t="s">
        <v>35</v>
      </c>
      <c r="D604" s="4" t="s">
        <v>1144</v>
      </c>
      <c r="U604" s="8" t="s">
        <v>1145</v>
      </c>
    </row>
    <row r="605" spans="2:21">
      <c r="B605" s="3">
        <v>142402</v>
      </c>
      <c r="C605" s="15" t="s">
        <v>42</v>
      </c>
      <c r="D605" s="4" t="s">
        <v>1144</v>
      </c>
      <c r="U605" s="8" t="s">
        <v>1146</v>
      </c>
    </row>
    <row r="606" spans="2:21">
      <c r="B606" s="3">
        <v>142403</v>
      </c>
      <c r="C606" s="15" t="s">
        <v>46</v>
      </c>
      <c r="D606" s="4" t="s">
        <v>1144</v>
      </c>
      <c r="U606" s="8" t="s">
        <v>1147</v>
      </c>
    </row>
    <row r="607" spans="2:21">
      <c r="B607" s="3">
        <v>142404</v>
      </c>
      <c r="C607" s="15" t="s">
        <v>50</v>
      </c>
      <c r="D607" s="4" t="s">
        <v>1144</v>
      </c>
      <c r="U607" s="8" t="s">
        <v>1148</v>
      </c>
    </row>
    <row r="608" spans="2:21">
      <c r="B608" s="3">
        <v>142405</v>
      </c>
      <c r="C608" s="15" t="s">
        <v>54</v>
      </c>
      <c r="D608" s="4" t="s">
        <v>1144</v>
      </c>
      <c r="U608" s="8" t="s">
        <v>1149</v>
      </c>
    </row>
    <row r="609" spans="2:21">
      <c r="B609" s="3">
        <v>142406</v>
      </c>
      <c r="C609" s="15" t="s">
        <v>58</v>
      </c>
      <c r="D609" s="4" t="s">
        <v>1144</v>
      </c>
      <c r="U609" s="8" t="s">
        <v>1150</v>
      </c>
    </row>
    <row r="610" ht="27" spans="2:21">
      <c r="B610" s="3">
        <v>142501</v>
      </c>
      <c r="C610" s="15" t="s">
        <v>35</v>
      </c>
      <c r="D610" s="4" t="s">
        <v>1151</v>
      </c>
      <c r="U610" s="33" t="s">
        <v>1152</v>
      </c>
    </row>
    <row r="611" ht="27" spans="2:21">
      <c r="B611" s="3">
        <v>142502</v>
      </c>
      <c r="C611" s="15" t="s">
        <v>42</v>
      </c>
      <c r="D611" s="4" t="s">
        <v>1151</v>
      </c>
      <c r="U611" s="33" t="s">
        <v>1153</v>
      </c>
    </row>
    <row r="612" ht="27" spans="2:21">
      <c r="B612" s="3">
        <v>142503</v>
      </c>
      <c r="C612" s="15" t="s">
        <v>46</v>
      </c>
      <c r="D612" s="4" t="s">
        <v>1151</v>
      </c>
      <c r="U612" s="33" t="s">
        <v>1154</v>
      </c>
    </row>
    <row r="613" ht="27" spans="2:21">
      <c r="B613" s="3">
        <v>142504</v>
      </c>
      <c r="C613" s="15" t="s">
        <v>50</v>
      </c>
      <c r="D613" s="4" t="s">
        <v>1151</v>
      </c>
      <c r="U613" s="33" t="s">
        <v>1155</v>
      </c>
    </row>
    <row r="614" ht="27" spans="2:21">
      <c r="B614" s="3">
        <v>142505</v>
      </c>
      <c r="C614" s="15" t="s">
        <v>54</v>
      </c>
      <c r="D614" s="4" t="s">
        <v>1151</v>
      </c>
      <c r="U614" s="33" t="s">
        <v>1156</v>
      </c>
    </row>
    <row r="615" ht="27" spans="2:21">
      <c r="B615" s="3">
        <v>142506</v>
      </c>
      <c r="C615" s="15" t="s">
        <v>58</v>
      </c>
      <c r="D615" s="4" t="s">
        <v>1151</v>
      </c>
      <c r="U615" s="33" t="s">
        <v>1157</v>
      </c>
    </row>
    <row r="616" spans="2:22">
      <c r="B616" s="3">
        <v>142601</v>
      </c>
      <c r="C616" s="15" t="s">
        <v>35</v>
      </c>
      <c r="D616" s="4" t="s">
        <v>1158</v>
      </c>
      <c r="E616" s="4">
        <v>6</v>
      </c>
      <c r="F616" s="4">
        <v>10</v>
      </c>
      <c r="G616" s="4">
        <v>1.5</v>
      </c>
      <c r="H616" s="5">
        <v>0.9</v>
      </c>
      <c r="I616" s="6">
        <v>1.7</v>
      </c>
      <c r="J616" s="4" t="s">
        <v>91</v>
      </c>
      <c r="K616" s="6" t="s">
        <v>1159</v>
      </c>
      <c r="L616" s="6">
        <f t="shared" ref="L616:L663" si="16">(E616+F616)/I616/2</f>
        <v>4.70588235294118</v>
      </c>
      <c r="M616" s="7">
        <v>4.70588235294118</v>
      </c>
      <c r="U616" s="8" t="s">
        <v>1160</v>
      </c>
      <c r="V616" s="24" t="s">
        <v>1161</v>
      </c>
    </row>
    <row r="617" spans="2:22">
      <c r="B617" s="3">
        <v>142602</v>
      </c>
      <c r="C617" s="15" t="s">
        <v>42</v>
      </c>
      <c r="D617" s="4" t="s">
        <v>1158</v>
      </c>
      <c r="E617" s="4">
        <v>7</v>
      </c>
      <c r="F617" s="4">
        <v>11</v>
      </c>
      <c r="G617" s="4">
        <v>1.5</v>
      </c>
      <c r="H617" s="5">
        <v>0.9</v>
      </c>
      <c r="I617" s="6">
        <v>1.7</v>
      </c>
      <c r="J617" s="4" t="s">
        <v>91</v>
      </c>
      <c r="K617" s="6" t="s">
        <v>1159</v>
      </c>
      <c r="L617" s="6">
        <f t="shared" si="16"/>
        <v>5.29411764705882</v>
      </c>
      <c r="M617" s="7">
        <v>5.29411764705882</v>
      </c>
      <c r="U617" s="8" t="s">
        <v>1162</v>
      </c>
      <c r="V617" s="24" t="s">
        <v>1161</v>
      </c>
    </row>
    <row r="618" spans="2:22">
      <c r="B618" s="3">
        <v>142603</v>
      </c>
      <c r="C618" s="15" t="s">
        <v>46</v>
      </c>
      <c r="D618" s="4" t="s">
        <v>1158</v>
      </c>
      <c r="E618" s="4">
        <v>8</v>
      </c>
      <c r="F618" s="4">
        <v>12</v>
      </c>
      <c r="G618" s="4">
        <v>1.5</v>
      </c>
      <c r="H618" s="5">
        <v>0.9</v>
      </c>
      <c r="I618" s="6">
        <v>1.7</v>
      </c>
      <c r="J618" s="4" t="s">
        <v>91</v>
      </c>
      <c r="K618" s="6" t="s">
        <v>1159</v>
      </c>
      <c r="L618" s="6">
        <f t="shared" si="16"/>
        <v>5.88235294117647</v>
      </c>
      <c r="M618" s="7">
        <v>5.88235294117647</v>
      </c>
      <c r="U618" s="8" t="s">
        <v>1163</v>
      </c>
      <c r="V618" s="24" t="s">
        <v>1164</v>
      </c>
    </row>
    <row r="619" spans="2:22">
      <c r="B619" s="3">
        <v>142604</v>
      </c>
      <c r="C619" s="15" t="s">
        <v>50</v>
      </c>
      <c r="D619" s="4" t="s">
        <v>1158</v>
      </c>
      <c r="E619" s="4">
        <v>9</v>
      </c>
      <c r="F619" s="4">
        <v>13</v>
      </c>
      <c r="G619" s="4">
        <v>1.5</v>
      </c>
      <c r="H619" s="5">
        <v>0.9</v>
      </c>
      <c r="I619" s="6">
        <v>1.7</v>
      </c>
      <c r="J619" s="4" t="s">
        <v>91</v>
      </c>
      <c r="K619" s="6" t="s">
        <v>1159</v>
      </c>
      <c r="L619" s="6">
        <f t="shared" si="16"/>
        <v>6.47058823529412</v>
      </c>
      <c r="M619" s="7">
        <v>6.47058823529412</v>
      </c>
      <c r="U619" s="8" t="s">
        <v>1165</v>
      </c>
      <c r="V619" s="24" t="s">
        <v>1164</v>
      </c>
    </row>
    <row r="620" spans="2:22">
      <c r="B620" s="3">
        <v>142605</v>
      </c>
      <c r="C620" s="15" t="s">
        <v>54</v>
      </c>
      <c r="D620" s="4" t="s">
        <v>1158</v>
      </c>
      <c r="E620" s="4">
        <v>10</v>
      </c>
      <c r="F620" s="4">
        <v>14</v>
      </c>
      <c r="G620" s="4">
        <v>1.5</v>
      </c>
      <c r="H620" s="5">
        <v>0.9</v>
      </c>
      <c r="I620" s="6">
        <v>1.7</v>
      </c>
      <c r="J620" s="4" t="s">
        <v>91</v>
      </c>
      <c r="K620" s="6" t="s">
        <v>1159</v>
      </c>
      <c r="L620" s="6">
        <f t="shared" si="16"/>
        <v>7.05882352941176</v>
      </c>
      <c r="M620" s="7">
        <v>7.05882352941176</v>
      </c>
      <c r="U620" s="8" t="s">
        <v>1166</v>
      </c>
      <c r="V620" s="24" t="s">
        <v>1167</v>
      </c>
    </row>
    <row r="621" spans="2:22">
      <c r="B621" s="3">
        <v>142606</v>
      </c>
      <c r="C621" s="15" t="s">
        <v>58</v>
      </c>
      <c r="D621" s="4" t="s">
        <v>1158</v>
      </c>
      <c r="E621" s="4">
        <v>11</v>
      </c>
      <c r="F621" s="4">
        <v>15</v>
      </c>
      <c r="G621" s="4">
        <v>1.5</v>
      </c>
      <c r="H621" s="5">
        <v>0.9</v>
      </c>
      <c r="I621" s="6">
        <v>1.7</v>
      </c>
      <c r="J621" s="4" t="s">
        <v>91</v>
      </c>
      <c r="K621" s="6" t="s">
        <v>1159</v>
      </c>
      <c r="L621" s="6">
        <f t="shared" si="16"/>
        <v>7.64705882352941</v>
      </c>
      <c r="M621" s="7">
        <v>7.64705882352941</v>
      </c>
      <c r="U621" s="8" t="s">
        <v>1168</v>
      </c>
      <c r="V621" s="24" t="s">
        <v>1167</v>
      </c>
    </row>
    <row r="622" ht="40.5" spans="2:21">
      <c r="B622" s="3">
        <v>142701</v>
      </c>
      <c r="C622" s="15" t="s">
        <v>35</v>
      </c>
      <c r="D622" s="4" t="s">
        <v>1169</v>
      </c>
      <c r="E622" s="4">
        <v>15</v>
      </c>
      <c r="F622" s="4">
        <v>20</v>
      </c>
      <c r="G622" s="4">
        <v>0</v>
      </c>
      <c r="H622" s="5">
        <v>0.85</v>
      </c>
      <c r="I622" s="6">
        <v>2.5</v>
      </c>
      <c r="J622" s="4" t="s">
        <v>37</v>
      </c>
      <c r="K622" s="6" t="s">
        <v>1170</v>
      </c>
      <c r="L622" s="6">
        <f t="shared" si="16"/>
        <v>7</v>
      </c>
      <c r="M622" s="7">
        <v>7</v>
      </c>
      <c r="U622" s="33" t="s">
        <v>1171</v>
      </c>
    </row>
    <row r="623" ht="40.5" spans="2:21">
      <c r="B623" s="3">
        <v>142702</v>
      </c>
      <c r="C623" s="15" t="s">
        <v>42</v>
      </c>
      <c r="D623" s="4" t="s">
        <v>1169</v>
      </c>
      <c r="E623" s="4">
        <v>16</v>
      </c>
      <c r="F623" s="4">
        <v>21</v>
      </c>
      <c r="G623" s="4">
        <v>0</v>
      </c>
      <c r="H623" s="5">
        <v>0.85</v>
      </c>
      <c r="I623" s="6">
        <v>2.5</v>
      </c>
      <c r="J623" s="4" t="s">
        <v>37</v>
      </c>
      <c r="K623" s="6" t="s">
        <v>1170</v>
      </c>
      <c r="L623" s="6">
        <f t="shared" si="16"/>
        <v>7.4</v>
      </c>
      <c r="M623" s="7">
        <v>7.4</v>
      </c>
      <c r="U623" s="33" t="s">
        <v>1172</v>
      </c>
    </row>
    <row r="624" ht="40.5" spans="2:21">
      <c r="B624" s="3">
        <v>142703</v>
      </c>
      <c r="C624" s="15" t="s">
        <v>46</v>
      </c>
      <c r="D624" s="4" t="s">
        <v>1169</v>
      </c>
      <c r="E624" s="4">
        <v>17</v>
      </c>
      <c r="F624" s="4">
        <v>22</v>
      </c>
      <c r="G624" s="4">
        <v>0</v>
      </c>
      <c r="H624" s="5">
        <v>0.85</v>
      </c>
      <c r="I624" s="6">
        <v>2.5</v>
      </c>
      <c r="J624" s="4" t="s">
        <v>37</v>
      </c>
      <c r="K624" s="6" t="s">
        <v>1170</v>
      </c>
      <c r="L624" s="6">
        <f t="shared" si="16"/>
        <v>7.8</v>
      </c>
      <c r="M624" s="7">
        <v>7.8</v>
      </c>
      <c r="U624" s="33" t="s">
        <v>1173</v>
      </c>
    </row>
    <row r="625" ht="40.5" spans="2:21">
      <c r="B625" s="3">
        <v>142704</v>
      </c>
      <c r="C625" s="15" t="s">
        <v>50</v>
      </c>
      <c r="D625" s="4" t="s">
        <v>1169</v>
      </c>
      <c r="E625" s="4">
        <v>18</v>
      </c>
      <c r="F625" s="4">
        <v>23</v>
      </c>
      <c r="G625" s="4">
        <v>0</v>
      </c>
      <c r="H625" s="5">
        <v>0.85</v>
      </c>
      <c r="I625" s="6">
        <v>2.5</v>
      </c>
      <c r="J625" s="4" t="s">
        <v>37</v>
      </c>
      <c r="K625" s="6" t="s">
        <v>1170</v>
      </c>
      <c r="L625" s="6">
        <f t="shared" si="16"/>
        <v>8.2</v>
      </c>
      <c r="M625" s="7">
        <v>8.2</v>
      </c>
      <c r="U625" s="33" t="s">
        <v>1174</v>
      </c>
    </row>
    <row r="626" ht="40.5" spans="2:21">
      <c r="B626" s="3">
        <v>142705</v>
      </c>
      <c r="C626" s="15" t="s">
        <v>54</v>
      </c>
      <c r="D626" s="4" t="s">
        <v>1169</v>
      </c>
      <c r="E626" s="4">
        <v>19</v>
      </c>
      <c r="F626" s="4">
        <v>24</v>
      </c>
      <c r="G626" s="4">
        <v>0</v>
      </c>
      <c r="H626" s="5">
        <v>0.85</v>
      </c>
      <c r="I626" s="6">
        <v>2.5</v>
      </c>
      <c r="J626" s="4" t="s">
        <v>37</v>
      </c>
      <c r="K626" s="6" t="s">
        <v>1170</v>
      </c>
      <c r="L626" s="6">
        <f t="shared" si="16"/>
        <v>8.6</v>
      </c>
      <c r="M626" s="7">
        <v>8.6</v>
      </c>
      <c r="U626" s="33" t="s">
        <v>1175</v>
      </c>
    </row>
    <row r="627" ht="40.5" spans="2:21">
      <c r="B627" s="3">
        <v>142706</v>
      </c>
      <c r="C627" s="15" t="s">
        <v>58</v>
      </c>
      <c r="D627" s="4" t="s">
        <v>1169</v>
      </c>
      <c r="E627" s="4">
        <v>20</v>
      </c>
      <c r="F627" s="4">
        <v>25</v>
      </c>
      <c r="G627" s="4">
        <v>0</v>
      </c>
      <c r="H627" s="5">
        <v>0.85</v>
      </c>
      <c r="I627" s="6">
        <v>2.5</v>
      </c>
      <c r="J627" s="4" t="s">
        <v>37</v>
      </c>
      <c r="K627" s="6" t="s">
        <v>1170</v>
      </c>
      <c r="L627" s="6">
        <f t="shared" si="16"/>
        <v>9</v>
      </c>
      <c r="M627" s="7">
        <v>9</v>
      </c>
      <c r="U627" s="33" t="s">
        <v>1176</v>
      </c>
    </row>
    <row r="628" ht="40.5" spans="2:21">
      <c r="B628" s="3">
        <v>142801</v>
      </c>
      <c r="C628" s="15" t="s">
        <v>35</v>
      </c>
      <c r="D628" s="4" t="s">
        <v>1177</v>
      </c>
      <c r="E628" s="4">
        <v>4</v>
      </c>
      <c r="F628" s="4">
        <v>7</v>
      </c>
      <c r="G628" s="4">
        <v>0</v>
      </c>
      <c r="H628" s="5">
        <v>0.95</v>
      </c>
      <c r="I628" s="6">
        <v>3</v>
      </c>
      <c r="J628" s="4" t="s">
        <v>37</v>
      </c>
      <c r="K628" s="6" t="s">
        <v>100</v>
      </c>
      <c r="L628" s="6">
        <f t="shared" si="16"/>
        <v>1.83333333333333</v>
      </c>
      <c r="M628" s="7">
        <v>1.83333333333333</v>
      </c>
      <c r="U628" s="33" t="s">
        <v>1178</v>
      </c>
    </row>
    <row r="629" ht="40.5" spans="2:21">
      <c r="B629" s="3">
        <v>142802</v>
      </c>
      <c r="C629" s="15" t="s">
        <v>42</v>
      </c>
      <c r="D629" s="4" t="s">
        <v>1177</v>
      </c>
      <c r="E629" s="4">
        <v>5</v>
      </c>
      <c r="F629" s="4">
        <v>8</v>
      </c>
      <c r="G629" s="4">
        <v>0</v>
      </c>
      <c r="H629" s="5">
        <v>0.95</v>
      </c>
      <c r="I629" s="6">
        <v>3</v>
      </c>
      <c r="J629" s="4" t="s">
        <v>37</v>
      </c>
      <c r="K629" s="6" t="s">
        <v>100</v>
      </c>
      <c r="L629" s="6">
        <f t="shared" si="16"/>
        <v>2.16666666666667</v>
      </c>
      <c r="M629" s="7">
        <v>2.16666666666667</v>
      </c>
      <c r="U629" s="33" t="s">
        <v>1178</v>
      </c>
    </row>
    <row r="630" ht="40.5" spans="2:21">
      <c r="B630" s="3">
        <v>142803</v>
      </c>
      <c r="C630" s="15" t="s">
        <v>46</v>
      </c>
      <c r="D630" s="4" t="s">
        <v>1177</v>
      </c>
      <c r="E630" s="4">
        <v>6</v>
      </c>
      <c r="F630" s="4">
        <v>9</v>
      </c>
      <c r="G630" s="4">
        <v>0</v>
      </c>
      <c r="H630" s="5">
        <v>0.95</v>
      </c>
      <c r="I630" s="6">
        <v>3</v>
      </c>
      <c r="J630" s="4" t="s">
        <v>37</v>
      </c>
      <c r="K630" s="6" t="s">
        <v>100</v>
      </c>
      <c r="L630" s="6">
        <f t="shared" si="16"/>
        <v>2.5</v>
      </c>
      <c r="M630" s="7">
        <v>2.5</v>
      </c>
      <c r="U630" s="33" t="s">
        <v>1179</v>
      </c>
    </row>
    <row r="631" ht="40.5" spans="2:21">
      <c r="B631" s="3">
        <v>142804</v>
      </c>
      <c r="C631" s="15" t="s">
        <v>50</v>
      </c>
      <c r="D631" s="4" t="s">
        <v>1177</v>
      </c>
      <c r="E631" s="4">
        <v>7</v>
      </c>
      <c r="F631" s="4">
        <v>10</v>
      </c>
      <c r="G631" s="4">
        <v>0</v>
      </c>
      <c r="H631" s="5">
        <v>0.95</v>
      </c>
      <c r="I631" s="6">
        <v>3</v>
      </c>
      <c r="J631" s="4" t="s">
        <v>37</v>
      </c>
      <c r="K631" s="6" t="s">
        <v>100</v>
      </c>
      <c r="L631" s="6">
        <f t="shared" si="16"/>
        <v>2.83333333333333</v>
      </c>
      <c r="M631" s="7">
        <v>2.83333333333333</v>
      </c>
      <c r="U631" s="33" t="s">
        <v>1180</v>
      </c>
    </row>
    <row r="632" ht="40.5" spans="2:21">
      <c r="B632" s="3">
        <v>142805</v>
      </c>
      <c r="C632" s="15" t="s">
        <v>54</v>
      </c>
      <c r="D632" s="4" t="s">
        <v>1177</v>
      </c>
      <c r="E632" s="4">
        <v>8</v>
      </c>
      <c r="F632" s="4">
        <v>11</v>
      </c>
      <c r="G632" s="4">
        <v>0</v>
      </c>
      <c r="H632" s="5">
        <v>0.95</v>
      </c>
      <c r="I632" s="6">
        <v>3</v>
      </c>
      <c r="J632" s="4" t="s">
        <v>37</v>
      </c>
      <c r="K632" s="6" t="s">
        <v>100</v>
      </c>
      <c r="L632" s="6">
        <f t="shared" si="16"/>
        <v>3.16666666666667</v>
      </c>
      <c r="M632" s="7">
        <v>3.16666666666667</v>
      </c>
      <c r="U632" s="33" t="s">
        <v>1180</v>
      </c>
    </row>
    <row r="633" ht="40.5" spans="2:21">
      <c r="B633" s="3">
        <v>142806</v>
      </c>
      <c r="C633" s="15" t="s">
        <v>58</v>
      </c>
      <c r="D633" s="4" t="s">
        <v>1177</v>
      </c>
      <c r="E633" s="4">
        <v>9</v>
      </c>
      <c r="F633" s="4">
        <v>12</v>
      </c>
      <c r="G633" s="4">
        <v>0</v>
      </c>
      <c r="H633" s="5">
        <v>0.95</v>
      </c>
      <c r="I633" s="6">
        <v>3</v>
      </c>
      <c r="J633" s="4" t="s">
        <v>37</v>
      </c>
      <c r="K633" s="6" t="s">
        <v>100</v>
      </c>
      <c r="L633" s="6">
        <f t="shared" si="16"/>
        <v>3.5</v>
      </c>
      <c r="M633" s="7">
        <v>3.5</v>
      </c>
      <c r="U633" s="33" t="s">
        <v>1181</v>
      </c>
    </row>
    <row r="634" ht="40.5" spans="2:22">
      <c r="B634" s="3">
        <v>142901</v>
      </c>
      <c r="C634" s="15" t="s">
        <v>35</v>
      </c>
      <c r="D634" s="4" t="s">
        <v>1182</v>
      </c>
      <c r="E634" s="4">
        <v>5</v>
      </c>
      <c r="F634" s="4">
        <v>7</v>
      </c>
      <c r="G634" s="4">
        <v>0.5</v>
      </c>
      <c r="H634" s="5">
        <v>2</v>
      </c>
      <c r="I634" s="6">
        <v>1.4</v>
      </c>
      <c r="J634" s="4" t="s">
        <v>168</v>
      </c>
      <c r="K634" s="6" t="s">
        <v>617</v>
      </c>
      <c r="L634" s="6">
        <f t="shared" si="16"/>
        <v>4.28571428571429</v>
      </c>
      <c r="M634" s="7">
        <v>4.28571428571429</v>
      </c>
      <c r="U634" s="33" t="s">
        <v>1183</v>
      </c>
      <c r="V634" s="36" t="s">
        <v>1183</v>
      </c>
    </row>
    <row r="635" ht="40.5" spans="2:22">
      <c r="B635" s="3">
        <v>142902</v>
      </c>
      <c r="C635" s="15" t="s">
        <v>42</v>
      </c>
      <c r="D635" s="4" t="s">
        <v>1182</v>
      </c>
      <c r="E635" s="4">
        <v>6</v>
      </c>
      <c r="F635" s="4">
        <v>8</v>
      </c>
      <c r="G635" s="4">
        <v>0.5</v>
      </c>
      <c r="H635" s="5">
        <v>2</v>
      </c>
      <c r="I635" s="6">
        <v>1.4</v>
      </c>
      <c r="J635" s="4" t="s">
        <v>168</v>
      </c>
      <c r="K635" s="6" t="s">
        <v>617</v>
      </c>
      <c r="L635" s="6">
        <f t="shared" si="16"/>
        <v>5</v>
      </c>
      <c r="M635" s="7">
        <v>5</v>
      </c>
      <c r="U635" s="33" t="s">
        <v>1184</v>
      </c>
      <c r="V635" s="36" t="s">
        <v>1184</v>
      </c>
    </row>
    <row r="636" ht="40.5" spans="2:22">
      <c r="B636" s="3">
        <v>142903</v>
      </c>
      <c r="C636" s="15" t="s">
        <v>46</v>
      </c>
      <c r="D636" s="4" t="s">
        <v>1182</v>
      </c>
      <c r="E636" s="4">
        <v>7</v>
      </c>
      <c r="F636" s="4">
        <v>9</v>
      </c>
      <c r="G636" s="4">
        <v>0.5</v>
      </c>
      <c r="H636" s="5">
        <v>2</v>
      </c>
      <c r="I636" s="6">
        <v>1.4</v>
      </c>
      <c r="J636" s="4" t="s">
        <v>168</v>
      </c>
      <c r="K636" s="6" t="s">
        <v>617</v>
      </c>
      <c r="L636" s="6">
        <f t="shared" si="16"/>
        <v>5.71428571428571</v>
      </c>
      <c r="M636" s="7">
        <v>5.71428571428571</v>
      </c>
      <c r="U636" s="33" t="s">
        <v>1185</v>
      </c>
      <c r="V636" s="36" t="s">
        <v>1185</v>
      </c>
    </row>
    <row r="637" ht="40.5" spans="2:22">
      <c r="B637" s="3">
        <v>142904</v>
      </c>
      <c r="C637" s="15" t="s">
        <v>50</v>
      </c>
      <c r="D637" s="4" t="s">
        <v>1182</v>
      </c>
      <c r="E637" s="4">
        <v>8</v>
      </c>
      <c r="F637" s="4">
        <v>10</v>
      </c>
      <c r="G637" s="4">
        <v>0.5</v>
      </c>
      <c r="H637" s="5">
        <v>2</v>
      </c>
      <c r="I637" s="6">
        <v>1.4</v>
      </c>
      <c r="J637" s="4" t="s">
        <v>168</v>
      </c>
      <c r="K637" s="6" t="s">
        <v>617</v>
      </c>
      <c r="L637" s="6">
        <f t="shared" si="16"/>
        <v>6.42857142857143</v>
      </c>
      <c r="M637" s="7">
        <v>6.42857142857143</v>
      </c>
      <c r="U637" s="33" t="s">
        <v>1186</v>
      </c>
      <c r="V637" s="36" t="s">
        <v>1186</v>
      </c>
    </row>
    <row r="638" ht="40.5" spans="2:22">
      <c r="B638" s="3">
        <v>142905</v>
      </c>
      <c r="C638" s="15" t="s">
        <v>54</v>
      </c>
      <c r="D638" s="4" t="s">
        <v>1182</v>
      </c>
      <c r="E638" s="4">
        <v>9</v>
      </c>
      <c r="F638" s="4">
        <v>11</v>
      </c>
      <c r="G638" s="4">
        <v>0.5</v>
      </c>
      <c r="H638" s="5">
        <v>2</v>
      </c>
      <c r="I638" s="6">
        <v>1.4</v>
      </c>
      <c r="J638" s="4" t="s">
        <v>168</v>
      </c>
      <c r="K638" s="6" t="s">
        <v>617</v>
      </c>
      <c r="L638" s="6">
        <f t="shared" si="16"/>
        <v>7.14285714285714</v>
      </c>
      <c r="M638" s="7">
        <v>7.14285714285714</v>
      </c>
      <c r="U638" s="33" t="s">
        <v>1187</v>
      </c>
      <c r="V638" s="36" t="s">
        <v>1187</v>
      </c>
    </row>
    <row r="639" ht="40.5" spans="2:22">
      <c r="B639" s="3">
        <v>142906</v>
      </c>
      <c r="C639" s="15" t="s">
        <v>58</v>
      </c>
      <c r="D639" s="4" t="s">
        <v>1182</v>
      </c>
      <c r="E639" s="4">
        <v>10</v>
      </c>
      <c r="F639" s="4">
        <v>12</v>
      </c>
      <c r="G639" s="4">
        <v>0.5</v>
      </c>
      <c r="H639" s="5">
        <v>2</v>
      </c>
      <c r="I639" s="6">
        <v>1.4</v>
      </c>
      <c r="J639" s="4" t="s">
        <v>168</v>
      </c>
      <c r="K639" s="6" t="s">
        <v>617</v>
      </c>
      <c r="L639" s="6">
        <f t="shared" si="16"/>
        <v>7.85714285714286</v>
      </c>
      <c r="M639" s="7">
        <v>7.85714285714286</v>
      </c>
      <c r="U639" s="33" t="s">
        <v>1188</v>
      </c>
      <c r="V639" s="36" t="s">
        <v>1188</v>
      </c>
    </row>
    <row r="640" spans="2:22">
      <c r="B640" s="3">
        <v>143001</v>
      </c>
      <c r="C640" s="15" t="s">
        <v>35</v>
      </c>
      <c r="D640" s="4" t="s">
        <v>1189</v>
      </c>
      <c r="E640" s="4">
        <v>10</v>
      </c>
      <c r="F640" s="4">
        <v>12</v>
      </c>
      <c r="G640" s="4">
        <v>1</v>
      </c>
      <c r="H640" s="5">
        <v>0.9</v>
      </c>
      <c r="I640" s="6">
        <v>1.6</v>
      </c>
      <c r="J640" s="4" t="s">
        <v>595</v>
      </c>
      <c r="K640" s="6" t="s">
        <v>1190</v>
      </c>
      <c r="L640" s="6">
        <f t="shared" si="16"/>
        <v>6.875</v>
      </c>
      <c r="M640" s="7">
        <v>6.875</v>
      </c>
      <c r="U640" s="8" t="s">
        <v>1191</v>
      </c>
      <c r="V640" s="24" t="s">
        <v>1192</v>
      </c>
    </row>
    <row r="641" spans="2:22">
      <c r="B641" s="3">
        <v>143002</v>
      </c>
      <c r="C641" s="15" t="s">
        <v>42</v>
      </c>
      <c r="D641" s="4" t="s">
        <v>1189</v>
      </c>
      <c r="E641" s="4">
        <v>11</v>
      </c>
      <c r="F641" s="4">
        <v>13</v>
      </c>
      <c r="G641" s="4">
        <v>1</v>
      </c>
      <c r="H641" s="5">
        <v>0.9</v>
      </c>
      <c r="I641" s="6">
        <v>1.6</v>
      </c>
      <c r="J641" s="4" t="s">
        <v>595</v>
      </c>
      <c r="K641" s="6" t="s">
        <v>1190</v>
      </c>
      <c r="L641" s="6">
        <f t="shared" si="16"/>
        <v>7.5</v>
      </c>
      <c r="M641" s="7">
        <v>7.5</v>
      </c>
      <c r="U641" s="8" t="s">
        <v>1193</v>
      </c>
      <c r="V641" s="24" t="s">
        <v>1194</v>
      </c>
    </row>
    <row r="642" spans="2:22">
      <c r="B642" s="3">
        <v>143003</v>
      </c>
      <c r="C642" s="15" t="s">
        <v>46</v>
      </c>
      <c r="D642" s="4" t="s">
        <v>1189</v>
      </c>
      <c r="E642" s="4">
        <v>12</v>
      </c>
      <c r="F642" s="4">
        <v>14</v>
      </c>
      <c r="G642" s="4">
        <v>1</v>
      </c>
      <c r="H642" s="5">
        <v>0.9</v>
      </c>
      <c r="I642" s="6">
        <v>1.6</v>
      </c>
      <c r="J642" s="4" t="s">
        <v>595</v>
      </c>
      <c r="K642" s="6" t="s">
        <v>1190</v>
      </c>
      <c r="L642" s="6">
        <f t="shared" si="16"/>
        <v>8.125</v>
      </c>
      <c r="M642" s="7">
        <v>8.125</v>
      </c>
      <c r="U642" s="8" t="s">
        <v>1195</v>
      </c>
      <c r="V642" s="24" t="s">
        <v>1196</v>
      </c>
    </row>
    <row r="643" spans="2:22">
      <c r="B643" s="3">
        <v>143004</v>
      </c>
      <c r="C643" s="15" t="s">
        <v>50</v>
      </c>
      <c r="D643" s="4" t="s">
        <v>1189</v>
      </c>
      <c r="E643" s="4">
        <v>13</v>
      </c>
      <c r="F643" s="4">
        <v>15</v>
      </c>
      <c r="G643" s="4">
        <v>1</v>
      </c>
      <c r="H643" s="5">
        <v>0.9</v>
      </c>
      <c r="I643" s="6">
        <v>1.6</v>
      </c>
      <c r="J643" s="4" t="s">
        <v>595</v>
      </c>
      <c r="K643" s="6" t="s">
        <v>1190</v>
      </c>
      <c r="L643" s="6">
        <f t="shared" si="16"/>
        <v>8.75</v>
      </c>
      <c r="M643" s="7">
        <v>8.75</v>
      </c>
      <c r="U643" s="8" t="s">
        <v>1197</v>
      </c>
      <c r="V643" s="24" t="s">
        <v>1198</v>
      </c>
    </row>
    <row r="644" spans="2:22">
      <c r="B644" s="3">
        <v>143005</v>
      </c>
      <c r="C644" s="15" t="s">
        <v>54</v>
      </c>
      <c r="D644" s="4" t="s">
        <v>1189</v>
      </c>
      <c r="E644" s="4">
        <v>14</v>
      </c>
      <c r="F644" s="4">
        <v>16</v>
      </c>
      <c r="G644" s="4">
        <v>1</v>
      </c>
      <c r="H644" s="5">
        <v>0.9</v>
      </c>
      <c r="I644" s="6">
        <v>1.6</v>
      </c>
      <c r="J644" s="4" t="s">
        <v>595</v>
      </c>
      <c r="K644" s="6" t="s">
        <v>1190</v>
      </c>
      <c r="L644" s="6">
        <f t="shared" si="16"/>
        <v>9.375</v>
      </c>
      <c r="M644" s="7">
        <v>9.375</v>
      </c>
      <c r="U644" s="8" t="s">
        <v>1199</v>
      </c>
      <c r="V644" s="24" t="s">
        <v>1200</v>
      </c>
    </row>
    <row r="645" spans="2:22">
      <c r="B645" s="3">
        <v>143006</v>
      </c>
      <c r="C645" s="15" t="s">
        <v>58</v>
      </c>
      <c r="D645" s="4" t="s">
        <v>1189</v>
      </c>
      <c r="E645" s="4">
        <v>15</v>
      </c>
      <c r="F645" s="4">
        <v>17</v>
      </c>
      <c r="G645" s="4">
        <v>1</v>
      </c>
      <c r="H645" s="5">
        <v>0.9</v>
      </c>
      <c r="I645" s="6">
        <v>1.6</v>
      </c>
      <c r="J645" s="4" t="s">
        <v>595</v>
      </c>
      <c r="K645" s="6" t="s">
        <v>1190</v>
      </c>
      <c r="L645" s="6">
        <f t="shared" si="16"/>
        <v>10</v>
      </c>
      <c r="M645" s="7">
        <v>10</v>
      </c>
      <c r="U645" s="8" t="s">
        <v>1201</v>
      </c>
      <c r="V645" s="24" t="s">
        <v>1202</v>
      </c>
    </row>
    <row r="646" ht="27" spans="2:22">
      <c r="B646" s="3">
        <v>143101</v>
      </c>
      <c r="C646" s="15" t="s">
        <v>35</v>
      </c>
      <c r="D646" s="4" t="s">
        <v>1203</v>
      </c>
      <c r="E646" s="4">
        <v>5</v>
      </c>
      <c r="F646" s="4">
        <v>6</v>
      </c>
      <c r="G646" s="4">
        <v>1</v>
      </c>
      <c r="H646" s="5">
        <v>1</v>
      </c>
      <c r="I646" s="6">
        <v>1.7</v>
      </c>
      <c r="J646" s="4" t="s">
        <v>595</v>
      </c>
      <c r="K646" s="6" t="s">
        <v>1204</v>
      </c>
      <c r="L646" s="6">
        <f t="shared" si="16"/>
        <v>3.23529411764706</v>
      </c>
      <c r="M646" s="7">
        <v>3.23529411764706</v>
      </c>
      <c r="U646" s="33" t="s">
        <v>1205</v>
      </c>
      <c r="V646" s="24" t="s">
        <v>1206</v>
      </c>
    </row>
    <row r="647" ht="27" spans="2:22">
      <c r="B647" s="3">
        <v>143102</v>
      </c>
      <c r="C647" s="15" t="s">
        <v>42</v>
      </c>
      <c r="D647" s="4" t="s">
        <v>1203</v>
      </c>
      <c r="E647" s="4">
        <v>6</v>
      </c>
      <c r="F647" s="4">
        <v>7</v>
      </c>
      <c r="G647" s="4">
        <v>1</v>
      </c>
      <c r="H647" s="5">
        <v>1</v>
      </c>
      <c r="I647" s="6">
        <v>1.7</v>
      </c>
      <c r="J647" s="4" t="s">
        <v>595</v>
      </c>
      <c r="K647" s="6" t="s">
        <v>1204</v>
      </c>
      <c r="L647" s="6">
        <f t="shared" si="16"/>
        <v>3.82352941176471</v>
      </c>
      <c r="M647" s="7">
        <v>3.82352941176471</v>
      </c>
      <c r="U647" s="33" t="s">
        <v>1207</v>
      </c>
      <c r="V647" s="24" t="s">
        <v>1208</v>
      </c>
    </row>
    <row r="648" ht="27" spans="2:22">
      <c r="B648" s="3">
        <v>143103</v>
      </c>
      <c r="C648" s="15" t="s">
        <v>46</v>
      </c>
      <c r="D648" s="4" t="s">
        <v>1203</v>
      </c>
      <c r="E648" s="4">
        <v>7</v>
      </c>
      <c r="F648" s="4">
        <v>8</v>
      </c>
      <c r="G648" s="4">
        <v>1</v>
      </c>
      <c r="H648" s="5">
        <v>1</v>
      </c>
      <c r="I648" s="6">
        <v>1.7</v>
      </c>
      <c r="J648" s="4" t="s">
        <v>595</v>
      </c>
      <c r="K648" s="6" t="s">
        <v>1204</v>
      </c>
      <c r="L648" s="6">
        <f t="shared" si="16"/>
        <v>4.41176470588235</v>
      </c>
      <c r="M648" s="7">
        <v>4.41176470588235</v>
      </c>
      <c r="U648" s="33" t="s">
        <v>1209</v>
      </c>
      <c r="V648" s="24" t="s">
        <v>1210</v>
      </c>
    </row>
    <row r="649" ht="27" spans="2:22">
      <c r="B649" s="3">
        <v>143104</v>
      </c>
      <c r="C649" s="15" t="s">
        <v>50</v>
      </c>
      <c r="D649" s="4" t="s">
        <v>1203</v>
      </c>
      <c r="E649" s="4">
        <v>8</v>
      </c>
      <c r="F649" s="4">
        <v>9</v>
      </c>
      <c r="G649" s="4">
        <v>1</v>
      </c>
      <c r="H649" s="5">
        <v>1</v>
      </c>
      <c r="I649" s="6">
        <v>1.7</v>
      </c>
      <c r="J649" s="4" t="s">
        <v>595</v>
      </c>
      <c r="K649" s="6" t="s">
        <v>1204</v>
      </c>
      <c r="L649" s="6">
        <f t="shared" si="16"/>
        <v>5</v>
      </c>
      <c r="M649" s="7">
        <v>5</v>
      </c>
      <c r="U649" s="33" t="s">
        <v>1211</v>
      </c>
      <c r="V649" s="24" t="s">
        <v>1212</v>
      </c>
    </row>
    <row r="650" ht="27" spans="2:22">
      <c r="B650" s="3">
        <v>143105</v>
      </c>
      <c r="C650" s="15" t="s">
        <v>54</v>
      </c>
      <c r="D650" s="4" t="s">
        <v>1203</v>
      </c>
      <c r="E650" s="4">
        <v>9</v>
      </c>
      <c r="F650" s="4">
        <v>10</v>
      </c>
      <c r="G650" s="4">
        <v>1</v>
      </c>
      <c r="H650" s="5">
        <v>1</v>
      </c>
      <c r="I650" s="6">
        <v>1.7</v>
      </c>
      <c r="J650" s="4" t="s">
        <v>595</v>
      </c>
      <c r="K650" s="6" t="s">
        <v>1204</v>
      </c>
      <c r="L650" s="6">
        <f t="shared" si="16"/>
        <v>5.58823529411765</v>
      </c>
      <c r="M650" s="7">
        <v>5.58823529411765</v>
      </c>
      <c r="U650" s="33" t="s">
        <v>1213</v>
      </c>
      <c r="V650" s="24" t="s">
        <v>1214</v>
      </c>
    </row>
    <row r="651" ht="27" spans="2:22">
      <c r="B651" s="3">
        <v>143106</v>
      </c>
      <c r="C651" s="15" t="s">
        <v>58</v>
      </c>
      <c r="D651" s="4" t="s">
        <v>1203</v>
      </c>
      <c r="E651" s="4">
        <v>10</v>
      </c>
      <c r="F651" s="4">
        <v>11</v>
      </c>
      <c r="G651" s="4">
        <v>1</v>
      </c>
      <c r="H651" s="5">
        <v>1</v>
      </c>
      <c r="I651" s="6">
        <v>1.7</v>
      </c>
      <c r="J651" s="4" t="s">
        <v>595</v>
      </c>
      <c r="K651" s="6" t="s">
        <v>1204</v>
      </c>
      <c r="L651" s="6">
        <f t="shared" si="16"/>
        <v>6.17647058823529</v>
      </c>
      <c r="M651" s="7">
        <v>6.17647058823529</v>
      </c>
      <c r="U651" s="33" t="s">
        <v>1215</v>
      </c>
      <c r="V651" s="24" t="s">
        <v>1216</v>
      </c>
    </row>
    <row r="652" ht="27" spans="2:22">
      <c r="B652" s="3">
        <v>143201</v>
      </c>
      <c r="C652" s="15" t="s">
        <v>35</v>
      </c>
      <c r="D652" s="4" t="s">
        <v>1217</v>
      </c>
      <c r="E652" s="4">
        <v>5</v>
      </c>
      <c r="F652" s="4">
        <v>7</v>
      </c>
      <c r="G652" s="4">
        <v>1.5</v>
      </c>
      <c r="H652" s="5">
        <v>0.9</v>
      </c>
      <c r="I652" s="6">
        <v>1.8</v>
      </c>
      <c r="J652" s="4" t="s">
        <v>595</v>
      </c>
      <c r="K652" s="6" t="s">
        <v>1218</v>
      </c>
      <c r="L652" s="6">
        <f t="shared" si="16"/>
        <v>3.33333333333333</v>
      </c>
      <c r="M652" s="7">
        <v>3.75</v>
      </c>
      <c r="U652" s="33" t="s">
        <v>1219</v>
      </c>
      <c r="V652" s="24" t="s">
        <v>1220</v>
      </c>
    </row>
    <row r="653" ht="27" spans="2:22">
      <c r="B653" s="3">
        <v>143202</v>
      </c>
      <c r="C653" s="15" t="s">
        <v>42</v>
      </c>
      <c r="D653" s="4" t="s">
        <v>1217</v>
      </c>
      <c r="E653" s="4">
        <v>6</v>
      </c>
      <c r="F653" s="4">
        <v>8</v>
      </c>
      <c r="G653" s="4">
        <v>1.5</v>
      </c>
      <c r="H653" s="5">
        <v>0.9</v>
      </c>
      <c r="I653" s="6">
        <v>1.8</v>
      </c>
      <c r="J653" s="4" t="s">
        <v>595</v>
      </c>
      <c r="K653" s="6" t="s">
        <v>1218</v>
      </c>
      <c r="L653" s="6">
        <f t="shared" si="16"/>
        <v>3.88888888888889</v>
      </c>
      <c r="M653" s="7">
        <v>4.375</v>
      </c>
      <c r="U653" s="33" t="s">
        <v>1219</v>
      </c>
      <c r="V653" s="24" t="s">
        <v>1221</v>
      </c>
    </row>
    <row r="654" ht="27" spans="2:22">
      <c r="B654" s="3">
        <v>143203</v>
      </c>
      <c r="C654" s="15" t="s">
        <v>46</v>
      </c>
      <c r="D654" s="4" t="s">
        <v>1217</v>
      </c>
      <c r="E654" s="4">
        <v>7</v>
      </c>
      <c r="F654" s="4">
        <v>9</v>
      </c>
      <c r="G654" s="4">
        <v>1.5</v>
      </c>
      <c r="H654" s="5">
        <v>0.9</v>
      </c>
      <c r="I654" s="6">
        <v>1.8</v>
      </c>
      <c r="J654" s="4" t="s">
        <v>595</v>
      </c>
      <c r="K654" s="6" t="s">
        <v>1218</v>
      </c>
      <c r="L654" s="6">
        <f t="shared" si="16"/>
        <v>4.44444444444444</v>
      </c>
      <c r="M654" s="7">
        <v>5</v>
      </c>
      <c r="U654" s="33" t="s">
        <v>1222</v>
      </c>
      <c r="V654" s="24" t="s">
        <v>1223</v>
      </c>
    </row>
    <row r="655" ht="27" spans="2:22">
      <c r="B655" s="3">
        <v>143204</v>
      </c>
      <c r="C655" s="15" t="s">
        <v>50</v>
      </c>
      <c r="D655" s="4" t="s">
        <v>1217</v>
      </c>
      <c r="E655" s="4">
        <v>8</v>
      </c>
      <c r="F655" s="4">
        <v>10</v>
      </c>
      <c r="G655" s="4">
        <v>1.5</v>
      </c>
      <c r="H655" s="5">
        <v>0.9</v>
      </c>
      <c r="I655" s="6">
        <v>1.8</v>
      </c>
      <c r="J655" s="4" t="s">
        <v>595</v>
      </c>
      <c r="K655" s="6" t="s">
        <v>1218</v>
      </c>
      <c r="L655" s="6">
        <f t="shared" si="16"/>
        <v>5</v>
      </c>
      <c r="M655" s="7">
        <v>5.625</v>
      </c>
      <c r="U655" s="33" t="s">
        <v>1222</v>
      </c>
      <c r="V655" s="24" t="s">
        <v>1224</v>
      </c>
    </row>
    <row r="656" ht="27" spans="2:22">
      <c r="B656" s="3">
        <v>143205</v>
      </c>
      <c r="C656" s="15" t="s">
        <v>54</v>
      </c>
      <c r="D656" s="4" t="s">
        <v>1217</v>
      </c>
      <c r="E656" s="4">
        <v>9</v>
      </c>
      <c r="F656" s="4">
        <v>11</v>
      </c>
      <c r="G656" s="4">
        <v>1.5</v>
      </c>
      <c r="H656" s="5">
        <v>0.9</v>
      </c>
      <c r="I656" s="6">
        <v>1.8</v>
      </c>
      <c r="J656" s="4" t="s">
        <v>595</v>
      </c>
      <c r="K656" s="6" t="s">
        <v>1218</v>
      </c>
      <c r="L656" s="6">
        <f t="shared" si="16"/>
        <v>5.55555555555556</v>
      </c>
      <c r="M656" s="7">
        <v>6.25</v>
      </c>
      <c r="U656" s="33" t="s">
        <v>1225</v>
      </c>
      <c r="V656" s="24" t="s">
        <v>1226</v>
      </c>
    </row>
    <row r="657" ht="27" spans="2:22">
      <c r="B657" s="3">
        <v>143206</v>
      </c>
      <c r="C657" s="15" t="s">
        <v>58</v>
      </c>
      <c r="D657" s="4" t="s">
        <v>1217</v>
      </c>
      <c r="E657" s="4">
        <v>10</v>
      </c>
      <c r="F657" s="4">
        <v>12</v>
      </c>
      <c r="G657" s="4">
        <v>1.5</v>
      </c>
      <c r="H657" s="5">
        <v>0.9</v>
      </c>
      <c r="I657" s="6">
        <v>1.8</v>
      </c>
      <c r="J657" s="4" t="s">
        <v>595</v>
      </c>
      <c r="K657" s="6" t="s">
        <v>1218</v>
      </c>
      <c r="L657" s="6">
        <f t="shared" si="16"/>
        <v>6.11111111111111</v>
      </c>
      <c r="M657" s="7">
        <v>6.875</v>
      </c>
      <c r="U657" s="33" t="s">
        <v>1225</v>
      </c>
      <c r="V657" s="24" t="s">
        <v>1227</v>
      </c>
    </row>
    <row r="658" ht="40.5" spans="2:21">
      <c r="B658" s="3">
        <v>143301</v>
      </c>
      <c r="C658" s="15" t="s">
        <v>35</v>
      </c>
      <c r="D658" s="4" t="s">
        <v>1228</v>
      </c>
      <c r="E658" s="4">
        <v>4</v>
      </c>
      <c r="F658" s="4">
        <v>9</v>
      </c>
      <c r="G658" s="4">
        <v>2.1</v>
      </c>
      <c r="H658" s="5">
        <v>0.85</v>
      </c>
      <c r="I658" s="6">
        <v>2.4</v>
      </c>
      <c r="J658" s="4" t="s">
        <v>91</v>
      </c>
      <c r="K658" s="6" t="s">
        <v>1229</v>
      </c>
      <c r="L658" s="6">
        <f t="shared" si="16"/>
        <v>2.70833333333333</v>
      </c>
      <c r="M658" s="7">
        <v>2.70833333333333</v>
      </c>
      <c r="U658" s="33" t="s">
        <v>1230</v>
      </c>
    </row>
    <row r="659" ht="40.5" spans="2:21">
      <c r="B659" s="3">
        <v>143302</v>
      </c>
      <c r="C659" s="15" t="s">
        <v>42</v>
      </c>
      <c r="D659" s="4" t="s">
        <v>1228</v>
      </c>
      <c r="E659" s="4">
        <v>5</v>
      </c>
      <c r="F659" s="4">
        <v>10</v>
      </c>
      <c r="G659" s="4">
        <v>2.1</v>
      </c>
      <c r="H659" s="5">
        <v>0.85</v>
      </c>
      <c r="I659" s="6">
        <v>2.4</v>
      </c>
      <c r="J659" s="4" t="s">
        <v>91</v>
      </c>
      <c r="K659" s="6" t="s">
        <v>1229</v>
      </c>
      <c r="L659" s="6">
        <f t="shared" si="16"/>
        <v>3.125</v>
      </c>
      <c r="M659" s="7">
        <v>3.125</v>
      </c>
      <c r="U659" s="33" t="s">
        <v>1231</v>
      </c>
    </row>
    <row r="660" ht="40.5" spans="2:21">
      <c r="B660" s="3">
        <v>143303</v>
      </c>
      <c r="C660" s="15" t="s">
        <v>46</v>
      </c>
      <c r="D660" s="4" t="s">
        <v>1228</v>
      </c>
      <c r="E660" s="4">
        <v>6</v>
      </c>
      <c r="F660" s="4">
        <v>11</v>
      </c>
      <c r="G660" s="4">
        <v>2.1</v>
      </c>
      <c r="H660" s="5">
        <v>0.85</v>
      </c>
      <c r="I660" s="6">
        <v>2.4</v>
      </c>
      <c r="J660" s="4" t="s">
        <v>91</v>
      </c>
      <c r="K660" s="6" t="s">
        <v>1229</v>
      </c>
      <c r="L660" s="6">
        <f t="shared" si="16"/>
        <v>3.54166666666667</v>
      </c>
      <c r="M660" s="7">
        <v>3.54166666666667</v>
      </c>
      <c r="U660" s="33" t="s">
        <v>1232</v>
      </c>
    </row>
    <row r="661" ht="40.5" spans="2:21">
      <c r="B661" s="3">
        <v>143304</v>
      </c>
      <c r="C661" s="15" t="s">
        <v>50</v>
      </c>
      <c r="D661" s="4" t="s">
        <v>1228</v>
      </c>
      <c r="E661" s="4">
        <v>7</v>
      </c>
      <c r="F661" s="4">
        <v>12</v>
      </c>
      <c r="G661" s="4">
        <v>2.1</v>
      </c>
      <c r="H661" s="5">
        <v>0.85</v>
      </c>
      <c r="I661" s="6">
        <v>2.4</v>
      </c>
      <c r="J661" s="4" t="s">
        <v>91</v>
      </c>
      <c r="K661" s="6" t="s">
        <v>1229</v>
      </c>
      <c r="L661" s="6">
        <f t="shared" si="16"/>
        <v>3.95833333333333</v>
      </c>
      <c r="M661" s="7">
        <v>3.95833333333333</v>
      </c>
      <c r="U661" s="33" t="s">
        <v>1233</v>
      </c>
    </row>
    <row r="662" ht="40.5" spans="2:21">
      <c r="B662" s="3">
        <v>143305</v>
      </c>
      <c r="C662" s="15" t="s">
        <v>54</v>
      </c>
      <c r="D662" s="4" t="s">
        <v>1228</v>
      </c>
      <c r="E662" s="4">
        <v>8</v>
      </c>
      <c r="F662" s="4">
        <v>13</v>
      </c>
      <c r="G662" s="4">
        <v>2.1</v>
      </c>
      <c r="H662" s="5">
        <v>0.85</v>
      </c>
      <c r="I662" s="6">
        <v>2.4</v>
      </c>
      <c r="J662" s="4" t="s">
        <v>91</v>
      </c>
      <c r="K662" s="6" t="s">
        <v>1229</v>
      </c>
      <c r="L662" s="6">
        <f t="shared" si="16"/>
        <v>4.375</v>
      </c>
      <c r="M662" s="7">
        <v>4.375</v>
      </c>
      <c r="U662" s="33" t="s">
        <v>1234</v>
      </c>
    </row>
    <row r="663" ht="40.5" spans="2:21">
      <c r="B663" s="3">
        <v>143306</v>
      </c>
      <c r="C663" s="15" t="s">
        <v>58</v>
      </c>
      <c r="D663" s="4" t="s">
        <v>1228</v>
      </c>
      <c r="E663" s="4">
        <v>9</v>
      </c>
      <c r="F663" s="4">
        <v>14</v>
      </c>
      <c r="G663" s="4">
        <v>2.1</v>
      </c>
      <c r="H663" s="5">
        <v>0.85</v>
      </c>
      <c r="I663" s="6">
        <v>2.4</v>
      </c>
      <c r="J663" s="4" t="s">
        <v>91</v>
      </c>
      <c r="K663" s="6" t="s">
        <v>1229</v>
      </c>
      <c r="L663" s="6">
        <f t="shared" si="16"/>
        <v>4.79166666666667</v>
      </c>
      <c r="M663" s="7">
        <v>4.79166666666667</v>
      </c>
      <c r="U663" s="33" t="s">
        <v>1235</v>
      </c>
    </row>
    <row r="664" ht="40.5" spans="2:22">
      <c r="B664" s="3">
        <v>143401</v>
      </c>
      <c r="C664" s="15" t="s">
        <v>35</v>
      </c>
      <c r="D664" s="4" t="s">
        <v>1236</v>
      </c>
      <c r="U664" s="33" t="s">
        <v>1237</v>
      </c>
      <c r="V664" s="24" t="s">
        <v>1238</v>
      </c>
    </row>
    <row r="665" ht="40.5" spans="2:22">
      <c r="B665" s="3">
        <v>143402</v>
      </c>
      <c r="C665" s="15" t="s">
        <v>42</v>
      </c>
      <c r="D665" s="4" t="s">
        <v>1236</v>
      </c>
      <c r="U665" s="33" t="s">
        <v>1239</v>
      </c>
      <c r="V665" s="24" t="s">
        <v>1240</v>
      </c>
    </row>
    <row r="666" ht="40.5" spans="2:22">
      <c r="B666" s="3">
        <v>143403</v>
      </c>
      <c r="C666" s="15" t="s">
        <v>46</v>
      </c>
      <c r="D666" s="4" t="s">
        <v>1236</v>
      </c>
      <c r="U666" s="33" t="s">
        <v>1241</v>
      </c>
      <c r="V666" s="24" t="s">
        <v>1242</v>
      </c>
    </row>
    <row r="667" ht="40.5" spans="2:22">
      <c r="B667" s="3">
        <v>143404</v>
      </c>
      <c r="C667" s="15" t="s">
        <v>50</v>
      </c>
      <c r="D667" s="4" t="s">
        <v>1236</v>
      </c>
      <c r="U667" s="33" t="s">
        <v>1243</v>
      </c>
      <c r="V667" s="24" t="s">
        <v>1244</v>
      </c>
    </row>
    <row r="668" ht="40.5" spans="2:22">
      <c r="B668" s="3">
        <v>143405</v>
      </c>
      <c r="C668" s="15" t="s">
        <v>54</v>
      </c>
      <c r="D668" s="4" t="s">
        <v>1236</v>
      </c>
      <c r="U668" s="33" t="s">
        <v>1245</v>
      </c>
      <c r="V668" s="24" t="s">
        <v>1246</v>
      </c>
    </row>
    <row r="669" ht="40.5" spans="2:22">
      <c r="B669" s="3">
        <v>143406</v>
      </c>
      <c r="C669" s="15" t="s">
        <v>58</v>
      </c>
      <c r="D669" s="4" t="s">
        <v>1236</v>
      </c>
      <c r="U669" s="33" t="s">
        <v>1247</v>
      </c>
      <c r="V669" s="24" t="s">
        <v>1248</v>
      </c>
    </row>
    <row r="670" spans="2:22">
      <c r="B670" s="3">
        <v>143501</v>
      </c>
      <c r="C670" s="15" t="s">
        <v>35</v>
      </c>
      <c r="D670" s="4" t="s">
        <v>1249</v>
      </c>
      <c r="E670" s="4">
        <v>8</v>
      </c>
      <c r="F670" s="4">
        <v>10</v>
      </c>
      <c r="G670" s="4">
        <v>1</v>
      </c>
      <c r="H670" s="5">
        <v>0.9</v>
      </c>
      <c r="I670" s="6">
        <v>1.8</v>
      </c>
      <c r="J670" s="4" t="s">
        <v>595</v>
      </c>
      <c r="K670" s="6" t="s">
        <v>301</v>
      </c>
      <c r="L670" s="6">
        <f t="shared" ref="L670:L687" si="17">(E670+F670)/I670/2</f>
        <v>5</v>
      </c>
      <c r="M670" s="7">
        <v>5</v>
      </c>
      <c r="U670" s="8" t="s">
        <v>1250</v>
      </c>
      <c r="V670" s="37" t="s">
        <v>1250</v>
      </c>
    </row>
    <row r="671" spans="2:22">
      <c r="B671" s="3">
        <v>143502</v>
      </c>
      <c r="C671" s="15" t="s">
        <v>42</v>
      </c>
      <c r="D671" s="4" t="s">
        <v>1249</v>
      </c>
      <c r="E671" s="4">
        <v>9</v>
      </c>
      <c r="F671" s="4">
        <v>11</v>
      </c>
      <c r="G671" s="4">
        <v>1</v>
      </c>
      <c r="H671" s="5">
        <v>0.9</v>
      </c>
      <c r="I671" s="6">
        <v>1.8</v>
      </c>
      <c r="J671" s="4" t="s">
        <v>595</v>
      </c>
      <c r="K671" s="6" t="s">
        <v>301</v>
      </c>
      <c r="L671" s="6">
        <f t="shared" si="17"/>
        <v>5.55555555555556</v>
      </c>
      <c r="M671" s="7">
        <v>5.55555555555556</v>
      </c>
      <c r="U671" s="8" t="s">
        <v>1251</v>
      </c>
      <c r="V671" s="37" t="s">
        <v>1250</v>
      </c>
    </row>
    <row r="672" spans="2:22">
      <c r="B672" s="3">
        <v>143503</v>
      </c>
      <c r="C672" s="15" t="s">
        <v>46</v>
      </c>
      <c r="D672" s="4" t="s">
        <v>1249</v>
      </c>
      <c r="E672" s="4">
        <v>10</v>
      </c>
      <c r="F672" s="4">
        <v>12</v>
      </c>
      <c r="G672" s="4">
        <v>1</v>
      </c>
      <c r="H672" s="5">
        <v>0.9</v>
      </c>
      <c r="I672" s="6">
        <v>1.8</v>
      </c>
      <c r="J672" s="4" t="s">
        <v>595</v>
      </c>
      <c r="K672" s="6" t="s">
        <v>301</v>
      </c>
      <c r="L672" s="6">
        <f t="shared" si="17"/>
        <v>6.11111111111111</v>
      </c>
      <c r="M672" s="7">
        <v>6.11111111111111</v>
      </c>
      <c r="U672" s="8" t="s">
        <v>1252</v>
      </c>
      <c r="V672" s="37" t="s">
        <v>1250</v>
      </c>
    </row>
    <row r="673" spans="2:22">
      <c r="B673" s="3">
        <v>143504</v>
      </c>
      <c r="C673" s="15" t="s">
        <v>50</v>
      </c>
      <c r="D673" s="4" t="s">
        <v>1249</v>
      </c>
      <c r="E673" s="4">
        <v>11</v>
      </c>
      <c r="F673" s="4">
        <v>13</v>
      </c>
      <c r="G673" s="4">
        <v>1</v>
      </c>
      <c r="H673" s="5">
        <v>0.9</v>
      </c>
      <c r="I673" s="6">
        <v>1.8</v>
      </c>
      <c r="J673" s="4" t="s">
        <v>595</v>
      </c>
      <c r="K673" s="6" t="s">
        <v>301</v>
      </c>
      <c r="L673" s="6">
        <f t="shared" si="17"/>
        <v>6.66666666666667</v>
      </c>
      <c r="M673" s="7">
        <v>6.66666666666667</v>
      </c>
      <c r="U673" s="8" t="s">
        <v>1253</v>
      </c>
      <c r="V673" s="37" t="s">
        <v>1250</v>
      </c>
    </row>
    <row r="674" spans="2:22">
      <c r="B674" s="3">
        <v>143505</v>
      </c>
      <c r="C674" s="15" t="s">
        <v>54</v>
      </c>
      <c r="D674" s="4" t="s">
        <v>1249</v>
      </c>
      <c r="E674" s="4">
        <v>12</v>
      </c>
      <c r="F674" s="4">
        <v>14</v>
      </c>
      <c r="G674" s="4">
        <v>1</v>
      </c>
      <c r="H674" s="5">
        <v>0.9</v>
      </c>
      <c r="I674" s="6">
        <v>1.8</v>
      </c>
      <c r="J674" s="4" t="s">
        <v>595</v>
      </c>
      <c r="K674" s="6" t="s">
        <v>301</v>
      </c>
      <c r="L674" s="6">
        <f t="shared" si="17"/>
        <v>7.22222222222222</v>
      </c>
      <c r="M674" s="7">
        <v>7.22222222222222</v>
      </c>
      <c r="U674" s="8" t="s">
        <v>1254</v>
      </c>
      <c r="V674" s="37" t="s">
        <v>1250</v>
      </c>
    </row>
    <row r="675" spans="2:22">
      <c r="B675" s="3">
        <v>143506</v>
      </c>
      <c r="C675" s="15" t="s">
        <v>58</v>
      </c>
      <c r="D675" s="4" t="s">
        <v>1249</v>
      </c>
      <c r="E675" s="4">
        <v>13</v>
      </c>
      <c r="F675" s="4">
        <v>15</v>
      </c>
      <c r="G675" s="4">
        <v>1</v>
      </c>
      <c r="H675" s="5">
        <v>0.9</v>
      </c>
      <c r="I675" s="6">
        <v>1.8</v>
      </c>
      <c r="J675" s="4" t="s">
        <v>595</v>
      </c>
      <c r="K675" s="6" t="s">
        <v>301</v>
      </c>
      <c r="L675" s="6">
        <f t="shared" si="17"/>
        <v>7.77777777777778</v>
      </c>
      <c r="M675" s="7">
        <v>7.77777777777778</v>
      </c>
      <c r="U675" s="8" t="s">
        <v>1255</v>
      </c>
      <c r="V675" s="37" t="s">
        <v>1250</v>
      </c>
    </row>
    <row r="676" ht="27" spans="2:21">
      <c r="B676" s="3">
        <v>143601</v>
      </c>
      <c r="C676" s="15" t="s">
        <v>35</v>
      </c>
      <c r="D676" s="4" t="s">
        <v>1256</v>
      </c>
      <c r="E676" s="4">
        <v>8</v>
      </c>
      <c r="F676" s="4">
        <v>9</v>
      </c>
      <c r="G676" s="4">
        <v>1.3</v>
      </c>
      <c r="H676" s="5">
        <v>0.9</v>
      </c>
      <c r="I676" s="6">
        <v>1.6</v>
      </c>
      <c r="J676" s="4" t="s">
        <v>38</v>
      </c>
      <c r="K676" s="6" t="s">
        <v>1257</v>
      </c>
      <c r="L676" s="6">
        <f t="shared" si="17"/>
        <v>5.3125</v>
      </c>
      <c r="M676" s="7">
        <v>5.3125</v>
      </c>
      <c r="U676" s="33" t="s">
        <v>1258</v>
      </c>
    </row>
    <row r="677" ht="27" spans="2:21">
      <c r="B677" s="3">
        <v>143602</v>
      </c>
      <c r="C677" s="15" t="s">
        <v>42</v>
      </c>
      <c r="D677" s="4" t="s">
        <v>1256</v>
      </c>
      <c r="E677" s="4">
        <v>9</v>
      </c>
      <c r="F677" s="4">
        <v>10</v>
      </c>
      <c r="G677" s="4">
        <v>1.3</v>
      </c>
      <c r="H677" s="5">
        <v>0.9</v>
      </c>
      <c r="I677" s="6">
        <v>1.6</v>
      </c>
      <c r="J677" s="4" t="s">
        <v>38</v>
      </c>
      <c r="K677" s="6" t="s">
        <v>1257</v>
      </c>
      <c r="L677" s="6">
        <f t="shared" si="17"/>
        <v>5.9375</v>
      </c>
      <c r="M677" s="7">
        <v>5.9375</v>
      </c>
      <c r="U677" s="33" t="s">
        <v>1258</v>
      </c>
    </row>
    <row r="678" ht="27" spans="2:21">
      <c r="B678" s="3">
        <v>143603</v>
      </c>
      <c r="C678" s="15" t="s">
        <v>46</v>
      </c>
      <c r="D678" s="4" t="s">
        <v>1256</v>
      </c>
      <c r="E678" s="4">
        <v>10</v>
      </c>
      <c r="F678" s="4">
        <v>11</v>
      </c>
      <c r="G678" s="4">
        <v>1.3</v>
      </c>
      <c r="H678" s="5">
        <v>0.9</v>
      </c>
      <c r="I678" s="6">
        <v>1.6</v>
      </c>
      <c r="J678" s="4" t="s">
        <v>38</v>
      </c>
      <c r="K678" s="6" t="s">
        <v>1257</v>
      </c>
      <c r="L678" s="6">
        <f t="shared" si="17"/>
        <v>6.5625</v>
      </c>
      <c r="M678" s="7">
        <v>6.5625</v>
      </c>
      <c r="U678" s="33" t="s">
        <v>1259</v>
      </c>
    </row>
    <row r="679" ht="27" spans="2:21">
      <c r="B679" s="3">
        <v>143604</v>
      </c>
      <c r="C679" s="15" t="s">
        <v>50</v>
      </c>
      <c r="D679" s="4" t="s">
        <v>1256</v>
      </c>
      <c r="E679" s="4">
        <v>11</v>
      </c>
      <c r="F679" s="4">
        <v>12</v>
      </c>
      <c r="G679" s="4">
        <v>1.3</v>
      </c>
      <c r="H679" s="5">
        <v>0.9</v>
      </c>
      <c r="I679" s="6">
        <v>1.6</v>
      </c>
      <c r="J679" s="4" t="s">
        <v>38</v>
      </c>
      <c r="K679" s="6" t="s">
        <v>1257</v>
      </c>
      <c r="L679" s="6">
        <f t="shared" si="17"/>
        <v>7.1875</v>
      </c>
      <c r="M679" s="7">
        <v>7.1875</v>
      </c>
      <c r="U679" s="33" t="s">
        <v>1260</v>
      </c>
    </row>
    <row r="680" ht="27" spans="2:21">
      <c r="B680" s="3">
        <v>143605</v>
      </c>
      <c r="C680" s="15" t="s">
        <v>54</v>
      </c>
      <c r="D680" s="4" t="s">
        <v>1256</v>
      </c>
      <c r="E680" s="4">
        <v>12</v>
      </c>
      <c r="F680" s="4">
        <v>13</v>
      </c>
      <c r="G680" s="4">
        <v>1.3</v>
      </c>
      <c r="H680" s="5">
        <v>0.9</v>
      </c>
      <c r="I680" s="6">
        <v>1.6</v>
      </c>
      <c r="J680" s="4" t="s">
        <v>38</v>
      </c>
      <c r="K680" s="6" t="s">
        <v>1257</v>
      </c>
      <c r="L680" s="6">
        <f t="shared" si="17"/>
        <v>7.8125</v>
      </c>
      <c r="M680" s="7">
        <v>7.8125</v>
      </c>
      <c r="U680" s="33" t="s">
        <v>1260</v>
      </c>
    </row>
    <row r="681" ht="27" spans="2:21">
      <c r="B681" s="3">
        <v>143606</v>
      </c>
      <c r="C681" s="15" t="s">
        <v>58</v>
      </c>
      <c r="D681" s="4" t="s">
        <v>1256</v>
      </c>
      <c r="E681" s="4">
        <v>13</v>
      </c>
      <c r="F681" s="4">
        <v>14</v>
      </c>
      <c r="G681" s="4">
        <v>1.3</v>
      </c>
      <c r="H681" s="5">
        <v>0.9</v>
      </c>
      <c r="I681" s="6">
        <v>1.6</v>
      </c>
      <c r="J681" s="4" t="s">
        <v>38</v>
      </c>
      <c r="K681" s="6" t="s">
        <v>1257</v>
      </c>
      <c r="L681" s="6">
        <f t="shared" si="17"/>
        <v>8.4375</v>
      </c>
      <c r="M681" s="7">
        <v>8.4375</v>
      </c>
      <c r="U681" s="33" t="s">
        <v>1261</v>
      </c>
    </row>
    <row r="682" spans="2:22">
      <c r="B682" s="3">
        <v>143701</v>
      </c>
      <c r="C682" s="15" t="s">
        <v>35</v>
      </c>
      <c r="D682" s="4" t="s">
        <v>1262</v>
      </c>
      <c r="E682" s="4">
        <v>3</v>
      </c>
      <c r="F682" s="4">
        <v>6</v>
      </c>
      <c r="G682" s="4">
        <v>1</v>
      </c>
      <c r="H682" s="5">
        <v>2</v>
      </c>
      <c r="I682" s="6">
        <v>1.4</v>
      </c>
      <c r="J682" s="4" t="s">
        <v>69</v>
      </c>
      <c r="K682" s="6" t="s">
        <v>1204</v>
      </c>
      <c r="L682" s="6">
        <f t="shared" si="17"/>
        <v>3.21428571428571</v>
      </c>
      <c r="M682" s="7">
        <v>3.21428571428571</v>
      </c>
      <c r="U682" s="8" t="s">
        <v>1263</v>
      </c>
      <c r="V682" s="37" t="s">
        <v>1263</v>
      </c>
    </row>
    <row r="683" spans="2:22">
      <c r="B683" s="3">
        <v>143702</v>
      </c>
      <c r="C683" s="15" t="s">
        <v>42</v>
      </c>
      <c r="D683" s="4" t="s">
        <v>1262</v>
      </c>
      <c r="E683" s="4">
        <v>4</v>
      </c>
      <c r="F683" s="4">
        <v>7</v>
      </c>
      <c r="G683" s="4">
        <v>1</v>
      </c>
      <c r="H683" s="5">
        <v>2</v>
      </c>
      <c r="I683" s="6">
        <v>1.4</v>
      </c>
      <c r="J683" s="4" t="s">
        <v>69</v>
      </c>
      <c r="K683" s="6" t="s">
        <v>1204</v>
      </c>
      <c r="L683" s="6">
        <f t="shared" si="17"/>
        <v>3.92857142857143</v>
      </c>
      <c r="M683" s="7">
        <v>3.92857142857143</v>
      </c>
      <c r="U683" s="8" t="s">
        <v>1263</v>
      </c>
      <c r="V683" s="37" t="s">
        <v>1263</v>
      </c>
    </row>
    <row r="684" spans="2:22">
      <c r="B684" s="3">
        <v>143703</v>
      </c>
      <c r="C684" s="15" t="s">
        <v>46</v>
      </c>
      <c r="D684" s="4" t="s">
        <v>1262</v>
      </c>
      <c r="E684" s="4">
        <v>5</v>
      </c>
      <c r="F684" s="4">
        <v>8</v>
      </c>
      <c r="G684" s="4">
        <v>1</v>
      </c>
      <c r="H684" s="5">
        <v>2</v>
      </c>
      <c r="I684" s="6">
        <v>1.4</v>
      </c>
      <c r="J684" s="4" t="s">
        <v>69</v>
      </c>
      <c r="K684" s="6" t="s">
        <v>1204</v>
      </c>
      <c r="L684" s="6">
        <f t="shared" si="17"/>
        <v>4.64285714285714</v>
      </c>
      <c r="M684" s="7">
        <v>4.64285714285714</v>
      </c>
      <c r="U684" s="8" t="s">
        <v>1263</v>
      </c>
      <c r="V684" s="37" t="s">
        <v>1263</v>
      </c>
    </row>
    <row r="685" spans="2:22">
      <c r="B685" s="3">
        <v>143704</v>
      </c>
      <c r="C685" s="15" t="s">
        <v>50</v>
      </c>
      <c r="D685" s="4" t="s">
        <v>1262</v>
      </c>
      <c r="E685" s="4">
        <v>6</v>
      </c>
      <c r="F685" s="4">
        <v>9</v>
      </c>
      <c r="G685" s="4">
        <v>1</v>
      </c>
      <c r="H685" s="5">
        <v>2</v>
      </c>
      <c r="I685" s="6">
        <v>1.4</v>
      </c>
      <c r="J685" s="4" t="s">
        <v>69</v>
      </c>
      <c r="K685" s="6" t="s">
        <v>1204</v>
      </c>
      <c r="L685" s="6">
        <f t="shared" si="17"/>
        <v>5.35714285714286</v>
      </c>
      <c r="M685" s="7">
        <v>5.35714285714286</v>
      </c>
      <c r="U685" s="8" t="s">
        <v>1263</v>
      </c>
      <c r="V685" s="37" t="s">
        <v>1263</v>
      </c>
    </row>
    <row r="686" spans="2:22">
      <c r="B686" s="3">
        <v>143705</v>
      </c>
      <c r="C686" s="15" t="s">
        <v>54</v>
      </c>
      <c r="D686" s="4" t="s">
        <v>1262</v>
      </c>
      <c r="E686" s="4">
        <v>7</v>
      </c>
      <c r="F686" s="4">
        <v>10</v>
      </c>
      <c r="G686" s="4">
        <v>1</v>
      </c>
      <c r="H686" s="5">
        <v>2</v>
      </c>
      <c r="I686" s="6">
        <v>1.4</v>
      </c>
      <c r="J686" s="4" t="s">
        <v>69</v>
      </c>
      <c r="K686" s="6" t="s">
        <v>1204</v>
      </c>
      <c r="L686" s="6">
        <f t="shared" si="17"/>
        <v>6.07142857142857</v>
      </c>
      <c r="M686" s="7">
        <v>6.07142857142857</v>
      </c>
      <c r="U686" s="8" t="s">
        <v>1263</v>
      </c>
      <c r="V686" s="37" t="s">
        <v>1263</v>
      </c>
    </row>
    <row r="687" spans="2:22">
      <c r="B687" s="3">
        <v>143706</v>
      </c>
      <c r="C687" s="15" t="s">
        <v>58</v>
      </c>
      <c r="D687" s="4" t="s">
        <v>1262</v>
      </c>
      <c r="E687" s="4">
        <v>8</v>
      </c>
      <c r="F687" s="4">
        <v>11</v>
      </c>
      <c r="G687" s="4">
        <v>1</v>
      </c>
      <c r="H687" s="5">
        <v>2</v>
      </c>
      <c r="I687" s="6">
        <v>1.4</v>
      </c>
      <c r="J687" s="4" t="s">
        <v>69</v>
      </c>
      <c r="K687" s="6" t="s">
        <v>1204</v>
      </c>
      <c r="L687" s="6">
        <f t="shared" si="17"/>
        <v>6.78571428571429</v>
      </c>
      <c r="M687" s="7">
        <v>6.78571428571429</v>
      </c>
      <c r="U687" s="8" t="s">
        <v>1263</v>
      </c>
      <c r="V687" s="37" t="s">
        <v>1263</v>
      </c>
    </row>
    <row r="688" spans="2:22">
      <c r="B688" s="3">
        <v>143801</v>
      </c>
      <c r="C688" s="15" t="s">
        <v>35</v>
      </c>
      <c r="D688" s="4" t="s">
        <v>1264</v>
      </c>
      <c r="U688" s="8" t="s">
        <v>1265</v>
      </c>
      <c r="V688" s="8" t="s">
        <v>1266</v>
      </c>
    </row>
    <row r="689" spans="2:22">
      <c r="B689" s="3">
        <v>143802</v>
      </c>
      <c r="C689" s="15" t="s">
        <v>42</v>
      </c>
      <c r="D689" s="4" t="s">
        <v>1264</v>
      </c>
      <c r="U689" s="8" t="s">
        <v>1267</v>
      </c>
      <c r="V689" s="8" t="s">
        <v>1268</v>
      </c>
    </row>
    <row r="690" spans="2:22">
      <c r="B690" s="3">
        <v>143803</v>
      </c>
      <c r="C690" s="15" t="s">
        <v>46</v>
      </c>
      <c r="D690" s="4" t="s">
        <v>1264</v>
      </c>
      <c r="U690" s="8" t="s">
        <v>1269</v>
      </c>
      <c r="V690" s="8" t="s">
        <v>1270</v>
      </c>
    </row>
    <row r="691" spans="2:22">
      <c r="B691" s="3">
        <v>143804</v>
      </c>
      <c r="C691" s="15" t="s">
        <v>50</v>
      </c>
      <c r="D691" s="4" t="s">
        <v>1264</v>
      </c>
      <c r="U691" s="8" t="s">
        <v>1271</v>
      </c>
      <c r="V691" s="8" t="s">
        <v>1272</v>
      </c>
    </row>
    <row r="692" spans="2:22">
      <c r="B692" s="3">
        <v>143805</v>
      </c>
      <c r="C692" s="15" t="s">
        <v>54</v>
      </c>
      <c r="D692" s="4" t="s">
        <v>1264</v>
      </c>
      <c r="U692" s="8" t="s">
        <v>1273</v>
      </c>
      <c r="V692" s="8" t="s">
        <v>1274</v>
      </c>
    </row>
    <row r="693" spans="2:22">
      <c r="B693" s="3">
        <v>143806</v>
      </c>
      <c r="C693" s="15" t="s">
        <v>58</v>
      </c>
      <c r="D693" s="4" t="s">
        <v>1264</v>
      </c>
      <c r="U693" s="8" t="s">
        <v>1275</v>
      </c>
      <c r="V693" s="8" t="s">
        <v>1276</v>
      </c>
    </row>
    <row r="694" ht="54" spans="2:22">
      <c r="B694" s="3">
        <v>143901</v>
      </c>
      <c r="C694" s="15" t="s">
        <v>35</v>
      </c>
      <c r="D694" s="4" t="s">
        <v>1277</v>
      </c>
      <c r="U694" s="33" t="s">
        <v>1278</v>
      </c>
      <c r="V694" s="8" t="s">
        <v>1279</v>
      </c>
    </row>
    <row r="695" ht="54" spans="2:22">
      <c r="B695" s="3">
        <v>143902</v>
      </c>
      <c r="C695" s="15" t="s">
        <v>42</v>
      </c>
      <c r="D695" s="4" t="s">
        <v>1277</v>
      </c>
      <c r="U695" s="33" t="s">
        <v>1280</v>
      </c>
      <c r="V695" s="8" t="s">
        <v>1281</v>
      </c>
    </row>
    <row r="696" ht="54" spans="2:22">
      <c r="B696" s="3">
        <v>143903</v>
      </c>
      <c r="C696" s="15" t="s">
        <v>46</v>
      </c>
      <c r="D696" s="4" t="s">
        <v>1277</v>
      </c>
      <c r="U696" s="33" t="s">
        <v>1282</v>
      </c>
      <c r="V696" s="8" t="s">
        <v>1283</v>
      </c>
    </row>
    <row r="697" ht="54" spans="2:22">
      <c r="B697" s="3">
        <v>143904</v>
      </c>
      <c r="C697" s="15" t="s">
        <v>50</v>
      </c>
      <c r="D697" s="4" t="s">
        <v>1277</v>
      </c>
      <c r="U697" s="33" t="s">
        <v>1284</v>
      </c>
      <c r="V697" s="8" t="s">
        <v>1285</v>
      </c>
    </row>
    <row r="698" ht="54" spans="2:22">
      <c r="B698" s="3">
        <v>143905</v>
      </c>
      <c r="C698" s="15" t="s">
        <v>54</v>
      </c>
      <c r="D698" s="4" t="s">
        <v>1277</v>
      </c>
      <c r="U698" s="33" t="s">
        <v>1286</v>
      </c>
      <c r="V698" s="8" t="s">
        <v>1287</v>
      </c>
    </row>
    <row r="699" ht="54" spans="2:22">
      <c r="B699" s="3">
        <v>143906</v>
      </c>
      <c r="C699" s="15" t="s">
        <v>58</v>
      </c>
      <c r="D699" s="4" t="s">
        <v>1277</v>
      </c>
      <c r="U699" s="33" t="s">
        <v>1288</v>
      </c>
      <c r="V699" s="8" t="s">
        <v>1289</v>
      </c>
    </row>
    <row r="700" ht="27" spans="2:21">
      <c r="B700" s="3">
        <v>144001</v>
      </c>
      <c r="C700" s="15" t="s">
        <v>35</v>
      </c>
      <c r="D700" s="4" t="s">
        <v>1290</v>
      </c>
      <c r="U700" s="33" t="s">
        <v>1291</v>
      </c>
    </row>
    <row r="701" ht="27" spans="2:21">
      <c r="B701" s="3">
        <v>144002</v>
      </c>
      <c r="C701" s="15" t="s">
        <v>42</v>
      </c>
      <c r="D701" s="4" t="s">
        <v>1290</v>
      </c>
      <c r="U701" s="33" t="s">
        <v>1292</v>
      </c>
    </row>
    <row r="702" ht="27" spans="2:21">
      <c r="B702" s="3">
        <v>144003</v>
      </c>
      <c r="C702" s="15" t="s">
        <v>46</v>
      </c>
      <c r="D702" s="4" t="s">
        <v>1290</v>
      </c>
      <c r="U702" s="33" t="s">
        <v>1293</v>
      </c>
    </row>
    <row r="703" ht="27" spans="2:21">
      <c r="B703" s="3">
        <v>144004</v>
      </c>
      <c r="C703" s="15" t="s">
        <v>50</v>
      </c>
      <c r="D703" s="4" t="s">
        <v>1290</v>
      </c>
      <c r="U703" s="33" t="s">
        <v>1294</v>
      </c>
    </row>
    <row r="704" ht="27" spans="2:21">
      <c r="B704" s="3">
        <v>144005</v>
      </c>
      <c r="C704" s="15" t="s">
        <v>54</v>
      </c>
      <c r="D704" s="4" t="s">
        <v>1290</v>
      </c>
      <c r="U704" s="33" t="s">
        <v>1295</v>
      </c>
    </row>
    <row r="705" ht="27" spans="2:21">
      <c r="B705" s="3">
        <v>144006</v>
      </c>
      <c r="C705" s="15" t="s">
        <v>58</v>
      </c>
      <c r="D705" s="4" t="s">
        <v>1290</v>
      </c>
      <c r="U705" s="33" t="s">
        <v>1296</v>
      </c>
    </row>
    <row r="706" ht="40.5" spans="2:22">
      <c r="B706" s="3">
        <v>144101</v>
      </c>
      <c r="C706" s="15" t="s">
        <v>35</v>
      </c>
      <c r="D706" s="4" t="s">
        <v>1297</v>
      </c>
      <c r="U706" s="35" t="s">
        <v>1298</v>
      </c>
      <c r="V706" s="8" t="s">
        <v>1299</v>
      </c>
    </row>
    <row r="707" ht="40.5" spans="2:22">
      <c r="B707" s="3">
        <v>144102</v>
      </c>
      <c r="C707" s="15" t="s">
        <v>42</v>
      </c>
      <c r="D707" s="4" t="s">
        <v>1297</v>
      </c>
      <c r="U707" s="33" t="s">
        <v>1300</v>
      </c>
      <c r="V707" s="8" t="s">
        <v>1301</v>
      </c>
    </row>
    <row r="708" ht="40.5" spans="2:22">
      <c r="B708" s="3">
        <v>144103</v>
      </c>
      <c r="C708" s="15" t="s">
        <v>46</v>
      </c>
      <c r="D708" s="4" t="s">
        <v>1297</v>
      </c>
      <c r="U708" s="33" t="s">
        <v>1302</v>
      </c>
      <c r="V708" s="8" t="s">
        <v>1303</v>
      </c>
    </row>
    <row r="709" ht="40.5" spans="2:22">
      <c r="B709" s="3">
        <v>144104</v>
      </c>
      <c r="C709" s="15" t="s">
        <v>50</v>
      </c>
      <c r="D709" s="4" t="s">
        <v>1297</v>
      </c>
      <c r="U709" s="33" t="s">
        <v>1304</v>
      </c>
      <c r="V709" s="8" t="s">
        <v>1305</v>
      </c>
    </row>
    <row r="710" ht="40.5" spans="2:22">
      <c r="B710" s="3">
        <v>144105</v>
      </c>
      <c r="C710" s="15" t="s">
        <v>54</v>
      </c>
      <c r="D710" s="4" t="s">
        <v>1297</v>
      </c>
      <c r="U710" s="33" t="s">
        <v>1306</v>
      </c>
      <c r="V710" s="8" t="s">
        <v>1307</v>
      </c>
    </row>
    <row r="711" ht="40.5" spans="2:22">
      <c r="B711" s="3">
        <v>144106</v>
      </c>
      <c r="C711" s="15" t="s">
        <v>58</v>
      </c>
      <c r="D711" s="4" t="s">
        <v>1297</v>
      </c>
      <c r="U711" s="33" t="s">
        <v>1308</v>
      </c>
      <c r="V711" s="8" t="s">
        <v>1309</v>
      </c>
    </row>
    <row r="712" ht="108" spans="2:22">
      <c r="B712" s="3">
        <v>148101</v>
      </c>
      <c r="C712" s="15" t="s">
        <v>35</v>
      </c>
      <c r="D712" s="4" t="s">
        <v>1310</v>
      </c>
      <c r="U712" s="25" t="s">
        <v>946</v>
      </c>
      <c r="V712" s="25" t="s">
        <v>947</v>
      </c>
    </row>
    <row r="713" ht="108" spans="2:22">
      <c r="B713" s="3">
        <v>148102</v>
      </c>
      <c r="C713" s="15" t="s">
        <v>42</v>
      </c>
      <c r="D713" s="4" t="s">
        <v>1310</v>
      </c>
      <c r="U713" s="25" t="s">
        <v>1311</v>
      </c>
      <c r="V713" s="25" t="s">
        <v>1312</v>
      </c>
    </row>
    <row r="714" ht="108" spans="2:22">
      <c r="B714" s="3">
        <v>148103</v>
      </c>
      <c r="C714" s="15" t="s">
        <v>46</v>
      </c>
      <c r="D714" s="4" t="s">
        <v>1310</v>
      </c>
      <c r="U714" s="25" t="s">
        <v>1313</v>
      </c>
      <c r="V714" s="25" t="s">
        <v>1314</v>
      </c>
    </row>
    <row r="715" ht="108" spans="2:22">
      <c r="B715" s="3">
        <v>148104</v>
      </c>
      <c r="C715" s="15" t="s">
        <v>50</v>
      </c>
      <c r="D715" s="4" t="s">
        <v>1310</v>
      </c>
      <c r="U715" s="25" t="s">
        <v>1315</v>
      </c>
      <c r="V715" s="25" t="s">
        <v>1316</v>
      </c>
    </row>
    <row r="716" ht="108" spans="2:22">
      <c r="B716" s="3">
        <v>148105</v>
      </c>
      <c r="C716" s="15" t="s">
        <v>54</v>
      </c>
      <c r="D716" s="4" t="s">
        <v>1310</v>
      </c>
      <c r="U716" s="25" t="s">
        <v>1317</v>
      </c>
      <c r="V716" s="25" t="s">
        <v>1318</v>
      </c>
    </row>
    <row r="717" ht="108" spans="2:22">
      <c r="B717" s="3">
        <v>148106</v>
      </c>
      <c r="C717" s="15" t="s">
        <v>58</v>
      </c>
      <c r="D717" s="4" t="s">
        <v>1310</v>
      </c>
      <c r="U717" s="25" t="s">
        <v>1319</v>
      </c>
      <c r="V717" s="25" t="s">
        <v>1320</v>
      </c>
    </row>
    <row r="718" ht="108" spans="2:22">
      <c r="B718" s="3">
        <v>148201</v>
      </c>
      <c r="C718" s="15" t="s">
        <v>35</v>
      </c>
      <c r="D718" s="4" t="s">
        <v>1321</v>
      </c>
      <c r="U718" s="25" t="s">
        <v>958</v>
      </c>
      <c r="V718" s="25" t="s">
        <v>959</v>
      </c>
    </row>
    <row r="719" ht="108" spans="2:22">
      <c r="B719" s="3">
        <v>148202</v>
      </c>
      <c r="C719" s="15" t="s">
        <v>42</v>
      </c>
      <c r="D719" s="4" t="s">
        <v>1321</v>
      </c>
      <c r="U719" s="25" t="s">
        <v>1322</v>
      </c>
      <c r="V719" s="25" t="s">
        <v>1323</v>
      </c>
    </row>
    <row r="720" ht="108" spans="2:22">
      <c r="B720" s="3">
        <v>148203</v>
      </c>
      <c r="C720" s="15" t="s">
        <v>46</v>
      </c>
      <c r="D720" s="4" t="s">
        <v>1321</v>
      </c>
      <c r="U720" s="25" t="s">
        <v>1324</v>
      </c>
      <c r="V720" s="25" t="s">
        <v>1325</v>
      </c>
    </row>
    <row r="721" ht="108" spans="2:22">
      <c r="B721" s="3">
        <v>148204</v>
      </c>
      <c r="C721" s="15" t="s">
        <v>50</v>
      </c>
      <c r="D721" s="4" t="s">
        <v>1321</v>
      </c>
      <c r="U721" s="25" t="s">
        <v>1326</v>
      </c>
      <c r="V721" s="25" t="s">
        <v>1327</v>
      </c>
    </row>
    <row r="722" ht="108" spans="2:22">
      <c r="B722" s="3">
        <v>148205</v>
      </c>
      <c r="C722" s="15" t="s">
        <v>54</v>
      </c>
      <c r="D722" s="4" t="s">
        <v>1321</v>
      </c>
      <c r="U722" s="25" t="s">
        <v>1328</v>
      </c>
      <c r="V722" s="25" t="s">
        <v>1329</v>
      </c>
    </row>
    <row r="723" ht="108" spans="2:22">
      <c r="B723" s="3">
        <v>148206</v>
      </c>
      <c r="C723" s="15" t="s">
        <v>58</v>
      </c>
      <c r="D723" s="4" t="s">
        <v>1321</v>
      </c>
      <c r="U723" s="25" t="s">
        <v>1330</v>
      </c>
      <c r="V723" s="25" t="s">
        <v>1331</v>
      </c>
    </row>
    <row r="724" ht="175.5" spans="2:22">
      <c r="B724" s="3">
        <v>148301</v>
      </c>
      <c r="C724" s="15" t="s">
        <v>35</v>
      </c>
      <c r="D724" s="4" t="s">
        <v>1332</v>
      </c>
      <c r="U724" s="25" t="s">
        <v>971</v>
      </c>
      <c r="V724" s="25" t="s">
        <v>972</v>
      </c>
    </row>
    <row r="725" ht="108" spans="2:21">
      <c r="B725" s="3">
        <v>148302</v>
      </c>
      <c r="C725" s="15" t="s">
        <v>42</v>
      </c>
      <c r="D725" s="4" t="s">
        <v>1332</v>
      </c>
      <c r="U725" s="25" t="s">
        <v>1333</v>
      </c>
    </row>
    <row r="726" ht="108" spans="2:21">
      <c r="B726" s="3">
        <v>148303</v>
      </c>
      <c r="C726" s="15" t="s">
        <v>46</v>
      </c>
      <c r="D726" s="4" t="s">
        <v>1332</v>
      </c>
      <c r="U726" s="25" t="s">
        <v>1334</v>
      </c>
    </row>
    <row r="727" ht="108" spans="2:21">
      <c r="B727" s="3">
        <v>148304</v>
      </c>
      <c r="C727" s="15" t="s">
        <v>50</v>
      </c>
      <c r="D727" s="4" t="s">
        <v>1332</v>
      </c>
      <c r="U727" s="25" t="s">
        <v>1335</v>
      </c>
    </row>
    <row r="728" ht="108" spans="2:21">
      <c r="B728" s="3">
        <v>148305</v>
      </c>
      <c r="C728" s="15" t="s">
        <v>54</v>
      </c>
      <c r="D728" s="4" t="s">
        <v>1332</v>
      </c>
      <c r="U728" s="25" t="s">
        <v>1336</v>
      </c>
    </row>
    <row r="729" ht="108" spans="2:21">
      <c r="B729" s="3">
        <v>148306</v>
      </c>
      <c r="C729" s="15" t="s">
        <v>58</v>
      </c>
      <c r="D729" s="4" t="s">
        <v>1332</v>
      </c>
      <c r="U729" s="25" t="s">
        <v>1337</v>
      </c>
    </row>
    <row r="730" ht="108" spans="2:22">
      <c r="B730" s="3">
        <v>148401</v>
      </c>
      <c r="C730" s="15" t="s">
        <v>35</v>
      </c>
      <c r="D730" s="4" t="s">
        <v>1338</v>
      </c>
      <c r="U730" s="25" t="s">
        <v>982</v>
      </c>
      <c r="V730" s="25" t="s">
        <v>983</v>
      </c>
    </row>
    <row r="731" ht="108" spans="2:21">
      <c r="B731" s="3">
        <v>148402</v>
      </c>
      <c r="C731" s="15" t="s">
        <v>42</v>
      </c>
      <c r="D731" s="4" t="s">
        <v>1338</v>
      </c>
      <c r="U731" s="25" t="s">
        <v>1339</v>
      </c>
    </row>
    <row r="732" ht="108" spans="2:21">
      <c r="B732" s="3">
        <v>148403</v>
      </c>
      <c r="C732" s="15" t="s">
        <v>46</v>
      </c>
      <c r="D732" s="4" t="s">
        <v>1338</v>
      </c>
      <c r="U732" s="25" t="s">
        <v>1340</v>
      </c>
    </row>
    <row r="733" ht="108" spans="2:21">
      <c r="B733" s="3">
        <v>148404</v>
      </c>
      <c r="C733" s="15" t="s">
        <v>50</v>
      </c>
      <c r="D733" s="4" t="s">
        <v>1338</v>
      </c>
      <c r="U733" s="25" t="s">
        <v>1341</v>
      </c>
    </row>
    <row r="734" ht="108" spans="2:21">
      <c r="B734" s="3">
        <v>148405</v>
      </c>
      <c r="C734" s="15" t="s">
        <v>54</v>
      </c>
      <c r="D734" s="4" t="s">
        <v>1338</v>
      </c>
      <c r="U734" s="25" t="s">
        <v>1342</v>
      </c>
    </row>
    <row r="735" ht="108" spans="2:21">
      <c r="B735" s="3">
        <v>148406</v>
      </c>
      <c r="C735" s="15" t="s">
        <v>58</v>
      </c>
      <c r="D735" s="4" t="s">
        <v>1338</v>
      </c>
      <c r="U735" s="25" t="s">
        <v>1343</v>
      </c>
    </row>
    <row r="736" ht="27" spans="2:21">
      <c r="B736" s="3">
        <v>150101</v>
      </c>
      <c r="C736" s="15" t="s">
        <v>35</v>
      </c>
      <c r="D736" s="4" t="s">
        <v>1344</v>
      </c>
      <c r="E736" s="4">
        <v>6</v>
      </c>
      <c r="F736" s="4">
        <v>10</v>
      </c>
      <c r="G736" s="4">
        <v>1.2</v>
      </c>
      <c r="H736" s="5">
        <v>0.95</v>
      </c>
      <c r="I736" s="6">
        <v>1.5</v>
      </c>
      <c r="J736" s="4" t="s">
        <v>38</v>
      </c>
      <c r="K736" s="6" t="s">
        <v>1257</v>
      </c>
      <c r="L736" s="6">
        <f t="shared" ref="L736:L759" si="18">(E736+F736)/I736/2</f>
        <v>5.33333333333333</v>
      </c>
      <c r="M736" s="7">
        <v>5.33333333333333</v>
      </c>
      <c r="U736" s="33" t="s">
        <v>1345</v>
      </c>
    </row>
    <row r="737" ht="27" spans="2:21">
      <c r="B737" s="3">
        <v>150102</v>
      </c>
      <c r="C737" s="15" t="s">
        <v>42</v>
      </c>
      <c r="D737" s="4" t="s">
        <v>1344</v>
      </c>
      <c r="E737" s="4">
        <v>7</v>
      </c>
      <c r="F737" s="4">
        <v>11</v>
      </c>
      <c r="G737" s="4">
        <v>1.2</v>
      </c>
      <c r="H737" s="5">
        <v>0.95</v>
      </c>
      <c r="I737" s="6">
        <v>1.5</v>
      </c>
      <c r="J737" s="4" t="s">
        <v>38</v>
      </c>
      <c r="K737" s="6" t="s">
        <v>1257</v>
      </c>
      <c r="L737" s="6">
        <f t="shared" si="18"/>
        <v>6</v>
      </c>
      <c r="M737" s="7">
        <v>6</v>
      </c>
      <c r="U737" s="33" t="s">
        <v>1346</v>
      </c>
    </row>
    <row r="738" ht="27" spans="2:21">
      <c r="B738" s="3">
        <v>150103</v>
      </c>
      <c r="C738" s="15" t="s">
        <v>46</v>
      </c>
      <c r="D738" s="4" t="s">
        <v>1344</v>
      </c>
      <c r="E738" s="4">
        <v>8</v>
      </c>
      <c r="F738" s="4">
        <v>12</v>
      </c>
      <c r="G738" s="4">
        <v>1.2</v>
      </c>
      <c r="H738" s="5">
        <v>0.95</v>
      </c>
      <c r="I738" s="6">
        <v>1.5</v>
      </c>
      <c r="J738" s="4" t="s">
        <v>38</v>
      </c>
      <c r="K738" s="6" t="s">
        <v>1257</v>
      </c>
      <c r="L738" s="6">
        <f t="shared" si="18"/>
        <v>6.66666666666667</v>
      </c>
      <c r="M738" s="7">
        <v>6.66666666666667</v>
      </c>
      <c r="U738" s="33" t="s">
        <v>1347</v>
      </c>
    </row>
    <row r="739" ht="27" spans="2:21">
      <c r="B739" s="3">
        <v>150104</v>
      </c>
      <c r="C739" s="15" t="s">
        <v>50</v>
      </c>
      <c r="D739" s="4" t="s">
        <v>1344</v>
      </c>
      <c r="E739" s="4">
        <v>9</v>
      </c>
      <c r="F739" s="4">
        <v>13</v>
      </c>
      <c r="G739" s="4">
        <v>1.2</v>
      </c>
      <c r="H739" s="5">
        <v>0.95</v>
      </c>
      <c r="I739" s="6">
        <v>1.5</v>
      </c>
      <c r="J739" s="4" t="s">
        <v>38</v>
      </c>
      <c r="K739" s="6" t="s">
        <v>1257</v>
      </c>
      <c r="L739" s="6">
        <f t="shared" si="18"/>
        <v>7.33333333333333</v>
      </c>
      <c r="M739" s="7">
        <v>7.33333333333333</v>
      </c>
      <c r="U739" s="33" t="s">
        <v>1348</v>
      </c>
    </row>
    <row r="740" ht="27" spans="2:21">
      <c r="B740" s="3">
        <v>150105</v>
      </c>
      <c r="C740" s="15" t="s">
        <v>54</v>
      </c>
      <c r="D740" s="4" t="s">
        <v>1344</v>
      </c>
      <c r="E740" s="4">
        <v>10</v>
      </c>
      <c r="F740" s="4">
        <v>14</v>
      </c>
      <c r="G740" s="4">
        <v>1.2</v>
      </c>
      <c r="H740" s="5">
        <v>0.95</v>
      </c>
      <c r="I740" s="6">
        <v>1.5</v>
      </c>
      <c r="J740" s="4" t="s">
        <v>38</v>
      </c>
      <c r="K740" s="6" t="s">
        <v>1257</v>
      </c>
      <c r="L740" s="6">
        <f t="shared" si="18"/>
        <v>8</v>
      </c>
      <c r="M740" s="7">
        <v>8</v>
      </c>
      <c r="U740" s="33" t="s">
        <v>1349</v>
      </c>
    </row>
    <row r="741" ht="27" spans="2:21">
      <c r="B741" s="3">
        <v>150106</v>
      </c>
      <c r="C741" s="15" t="s">
        <v>58</v>
      </c>
      <c r="D741" s="4" t="s">
        <v>1344</v>
      </c>
      <c r="E741" s="4">
        <v>11</v>
      </c>
      <c r="F741" s="4">
        <v>15</v>
      </c>
      <c r="G741" s="4">
        <v>1.2</v>
      </c>
      <c r="H741" s="5">
        <v>0.95</v>
      </c>
      <c r="I741" s="6">
        <v>1.5</v>
      </c>
      <c r="J741" s="4" t="s">
        <v>38</v>
      </c>
      <c r="K741" s="6" t="s">
        <v>1257</v>
      </c>
      <c r="L741" s="6">
        <f t="shared" si="18"/>
        <v>8.66666666666667</v>
      </c>
      <c r="M741" s="7">
        <v>8.66666666666667</v>
      </c>
      <c r="U741" s="33" t="s">
        <v>1350</v>
      </c>
    </row>
    <row r="742" ht="27" spans="2:21">
      <c r="B742" s="3">
        <v>150201</v>
      </c>
      <c r="C742" s="15" t="s">
        <v>35</v>
      </c>
      <c r="D742" s="4" t="s">
        <v>1351</v>
      </c>
      <c r="E742" s="4">
        <v>10</v>
      </c>
      <c r="F742" s="4">
        <v>16</v>
      </c>
      <c r="G742" s="4">
        <v>0.8</v>
      </c>
      <c r="H742" s="5">
        <v>0.6</v>
      </c>
      <c r="I742" s="6">
        <v>1.4</v>
      </c>
      <c r="J742" s="4" t="s">
        <v>595</v>
      </c>
      <c r="K742" s="6" t="s">
        <v>1352</v>
      </c>
      <c r="L742" s="6">
        <f t="shared" si="18"/>
        <v>9.28571428571429</v>
      </c>
      <c r="M742" s="7">
        <v>9.28571428571429</v>
      </c>
      <c r="U742" s="33" t="s">
        <v>1353</v>
      </c>
    </row>
    <row r="743" ht="27" spans="2:21">
      <c r="B743" s="3">
        <v>150202</v>
      </c>
      <c r="C743" s="15" t="s">
        <v>42</v>
      </c>
      <c r="D743" s="4" t="s">
        <v>1351</v>
      </c>
      <c r="E743" s="4">
        <v>11</v>
      </c>
      <c r="F743" s="4">
        <v>17</v>
      </c>
      <c r="G743" s="4">
        <v>0.8</v>
      </c>
      <c r="H743" s="5">
        <v>0.6</v>
      </c>
      <c r="I743" s="6">
        <v>1.4</v>
      </c>
      <c r="J743" s="4" t="s">
        <v>595</v>
      </c>
      <c r="K743" s="6" t="s">
        <v>1352</v>
      </c>
      <c r="L743" s="6">
        <f t="shared" si="18"/>
        <v>10</v>
      </c>
      <c r="M743" s="7">
        <v>10</v>
      </c>
      <c r="U743" s="33" t="s">
        <v>1354</v>
      </c>
    </row>
    <row r="744" ht="27" spans="2:21">
      <c r="B744" s="3">
        <v>150203</v>
      </c>
      <c r="C744" s="15" t="s">
        <v>46</v>
      </c>
      <c r="D744" s="4" t="s">
        <v>1351</v>
      </c>
      <c r="E744" s="4">
        <v>12</v>
      </c>
      <c r="F744" s="4">
        <v>18</v>
      </c>
      <c r="G744" s="4">
        <v>0.8</v>
      </c>
      <c r="H744" s="5">
        <v>0.6</v>
      </c>
      <c r="I744" s="6">
        <v>1.4</v>
      </c>
      <c r="J744" s="4" t="s">
        <v>595</v>
      </c>
      <c r="K744" s="6" t="s">
        <v>1352</v>
      </c>
      <c r="L744" s="6">
        <f t="shared" si="18"/>
        <v>10.7142857142857</v>
      </c>
      <c r="M744" s="7">
        <v>10.7142857142857</v>
      </c>
      <c r="U744" s="33" t="s">
        <v>1355</v>
      </c>
    </row>
    <row r="745" ht="27" spans="2:21">
      <c r="B745" s="3">
        <v>150204</v>
      </c>
      <c r="C745" s="15" t="s">
        <v>50</v>
      </c>
      <c r="D745" s="4" t="s">
        <v>1351</v>
      </c>
      <c r="E745" s="4">
        <v>13</v>
      </c>
      <c r="F745" s="4">
        <v>19</v>
      </c>
      <c r="G745" s="4">
        <v>0.8</v>
      </c>
      <c r="H745" s="5">
        <v>0.6</v>
      </c>
      <c r="I745" s="6">
        <v>1.4</v>
      </c>
      <c r="J745" s="4" t="s">
        <v>595</v>
      </c>
      <c r="K745" s="6" t="s">
        <v>1352</v>
      </c>
      <c r="L745" s="6">
        <f t="shared" si="18"/>
        <v>11.4285714285714</v>
      </c>
      <c r="M745" s="7">
        <v>11.4285714285714</v>
      </c>
      <c r="U745" s="33" t="s">
        <v>1356</v>
      </c>
    </row>
    <row r="746" ht="27" spans="2:21">
      <c r="B746" s="3">
        <v>150205</v>
      </c>
      <c r="C746" s="15" t="s">
        <v>54</v>
      </c>
      <c r="D746" s="4" t="s">
        <v>1351</v>
      </c>
      <c r="E746" s="4">
        <v>14</v>
      </c>
      <c r="F746" s="4">
        <v>20</v>
      </c>
      <c r="G746" s="4">
        <v>0.8</v>
      </c>
      <c r="H746" s="5">
        <v>0.6</v>
      </c>
      <c r="I746" s="6">
        <v>1.4</v>
      </c>
      <c r="J746" s="4" t="s">
        <v>595</v>
      </c>
      <c r="K746" s="6" t="s">
        <v>1352</v>
      </c>
      <c r="L746" s="6">
        <f t="shared" si="18"/>
        <v>12.1428571428571</v>
      </c>
      <c r="M746" s="7">
        <v>12.1428571428571</v>
      </c>
      <c r="U746" s="33" t="s">
        <v>1357</v>
      </c>
    </row>
    <row r="747" ht="27" spans="2:21">
      <c r="B747" s="3">
        <v>150206</v>
      </c>
      <c r="C747" s="15" t="s">
        <v>58</v>
      </c>
      <c r="D747" s="4" t="s">
        <v>1351</v>
      </c>
      <c r="E747" s="4">
        <v>15</v>
      </c>
      <c r="F747" s="4">
        <v>21</v>
      </c>
      <c r="G747" s="4">
        <v>0.8</v>
      </c>
      <c r="H747" s="5">
        <v>0.6</v>
      </c>
      <c r="I747" s="6">
        <v>1.4</v>
      </c>
      <c r="J747" s="4" t="s">
        <v>595</v>
      </c>
      <c r="K747" s="6" t="s">
        <v>1352</v>
      </c>
      <c r="L747" s="6">
        <f t="shared" si="18"/>
        <v>12.8571428571429</v>
      </c>
      <c r="M747" s="7">
        <v>12.8571428571429</v>
      </c>
      <c r="U747" s="33" t="s">
        <v>1358</v>
      </c>
    </row>
    <row r="748" spans="2:21">
      <c r="B748" s="3">
        <v>150301</v>
      </c>
      <c r="C748" s="15" t="s">
        <v>35</v>
      </c>
      <c r="D748" s="4" t="s">
        <v>1359</v>
      </c>
      <c r="E748" s="4">
        <v>40</v>
      </c>
      <c r="F748" s="4">
        <v>50</v>
      </c>
      <c r="G748" s="4">
        <v>5</v>
      </c>
      <c r="H748" s="5">
        <v>0.9</v>
      </c>
      <c r="I748" s="6">
        <v>5</v>
      </c>
      <c r="J748" s="4" t="s">
        <v>364</v>
      </c>
      <c r="K748" s="6" t="s">
        <v>1360</v>
      </c>
      <c r="L748" s="6">
        <f t="shared" si="18"/>
        <v>9</v>
      </c>
      <c r="M748" s="7">
        <v>9</v>
      </c>
      <c r="U748" s="8" t="s">
        <v>1361</v>
      </c>
    </row>
    <row r="749" spans="2:21">
      <c r="B749" s="3">
        <v>150302</v>
      </c>
      <c r="C749" s="15" t="s">
        <v>42</v>
      </c>
      <c r="D749" s="4" t="s">
        <v>1359</v>
      </c>
      <c r="E749" s="4">
        <v>44</v>
      </c>
      <c r="F749" s="4">
        <v>55</v>
      </c>
      <c r="G749" s="4">
        <v>5</v>
      </c>
      <c r="H749" s="5">
        <v>0.9</v>
      </c>
      <c r="I749" s="6">
        <v>5</v>
      </c>
      <c r="J749" s="4" t="s">
        <v>364</v>
      </c>
      <c r="K749" s="6" t="s">
        <v>1360</v>
      </c>
      <c r="L749" s="6">
        <f t="shared" si="18"/>
        <v>9.9</v>
      </c>
      <c r="M749" s="7">
        <v>9.9</v>
      </c>
      <c r="U749" s="8" t="s">
        <v>1361</v>
      </c>
    </row>
    <row r="750" spans="2:21">
      <c r="B750" s="3">
        <v>150303</v>
      </c>
      <c r="C750" s="15" t="s">
        <v>46</v>
      </c>
      <c r="D750" s="4" t="s">
        <v>1359</v>
      </c>
      <c r="E750" s="4">
        <v>48</v>
      </c>
      <c r="F750" s="4">
        <v>60</v>
      </c>
      <c r="G750" s="4">
        <v>5</v>
      </c>
      <c r="H750" s="5">
        <v>0.9</v>
      </c>
      <c r="I750" s="6">
        <v>5</v>
      </c>
      <c r="J750" s="4" t="s">
        <v>364</v>
      </c>
      <c r="K750" s="6" t="s">
        <v>1360</v>
      </c>
      <c r="L750" s="6">
        <f t="shared" si="18"/>
        <v>10.8</v>
      </c>
      <c r="M750" s="7">
        <v>10.8</v>
      </c>
      <c r="U750" s="8" t="s">
        <v>1361</v>
      </c>
    </row>
    <row r="751" spans="2:21">
      <c r="B751" s="3">
        <v>150304</v>
      </c>
      <c r="C751" s="15" t="s">
        <v>50</v>
      </c>
      <c r="D751" s="4" t="s">
        <v>1359</v>
      </c>
      <c r="E751" s="4">
        <v>52</v>
      </c>
      <c r="F751" s="4">
        <v>65</v>
      </c>
      <c r="G751" s="4">
        <v>5</v>
      </c>
      <c r="H751" s="5">
        <v>0.9</v>
      </c>
      <c r="I751" s="6">
        <v>5</v>
      </c>
      <c r="J751" s="4" t="s">
        <v>364</v>
      </c>
      <c r="K751" s="6" t="s">
        <v>1360</v>
      </c>
      <c r="L751" s="6">
        <f t="shared" si="18"/>
        <v>11.7</v>
      </c>
      <c r="M751" s="7">
        <v>11.7</v>
      </c>
      <c r="U751" s="8" t="s">
        <v>1361</v>
      </c>
    </row>
    <row r="752" spans="2:21">
      <c r="B752" s="3">
        <v>150305</v>
      </c>
      <c r="C752" s="15" t="s">
        <v>54</v>
      </c>
      <c r="D752" s="4" t="s">
        <v>1359</v>
      </c>
      <c r="E752" s="4">
        <v>56</v>
      </c>
      <c r="F752" s="4">
        <v>70</v>
      </c>
      <c r="G752" s="4">
        <v>5</v>
      </c>
      <c r="H752" s="5">
        <v>0.9</v>
      </c>
      <c r="I752" s="6">
        <v>5</v>
      </c>
      <c r="J752" s="4" t="s">
        <v>364</v>
      </c>
      <c r="K752" s="6" t="s">
        <v>1360</v>
      </c>
      <c r="L752" s="6">
        <f t="shared" si="18"/>
        <v>12.6</v>
      </c>
      <c r="M752" s="7">
        <v>12.6</v>
      </c>
      <c r="U752" s="8" t="s">
        <v>1361</v>
      </c>
    </row>
    <row r="753" spans="2:21">
      <c r="B753" s="3">
        <v>150306</v>
      </c>
      <c r="C753" s="15" t="s">
        <v>58</v>
      </c>
      <c r="D753" s="4" t="s">
        <v>1359</v>
      </c>
      <c r="E753" s="4">
        <v>60</v>
      </c>
      <c r="F753" s="4">
        <v>75</v>
      </c>
      <c r="G753" s="4">
        <v>5</v>
      </c>
      <c r="H753" s="5">
        <v>0.9</v>
      </c>
      <c r="I753" s="6">
        <v>5</v>
      </c>
      <c r="J753" s="4" t="s">
        <v>364</v>
      </c>
      <c r="K753" s="6" t="s">
        <v>1360</v>
      </c>
      <c r="L753" s="6">
        <f t="shared" si="18"/>
        <v>13.5</v>
      </c>
      <c r="M753" s="7">
        <v>13.5</v>
      </c>
      <c r="U753" s="8" t="s">
        <v>1361</v>
      </c>
    </row>
    <row r="754" ht="40.5" spans="2:21">
      <c r="B754" s="3">
        <v>150401</v>
      </c>
      <c r="C754" s="15" t="s">
        <v>35</v>
      </c>
      <c r="D754" s="4" t="s">
        <v>1362</v>
      </c>
      <c r="E754" s="4">
        <v>9</v>
      </c>
      <c r="F754" s="4">
        <v>12</v>
      </c>
      <c r="G754" s="4">
        <v>1</v>
      </c>
      <c r="H754" s="5">
        <v>1</v>
      </c>
      <c r="I754" s="6">
        <v>1.4</v>
      </c>
      <c r="J754" s="4" t="s">
        <v>69</v>
      </c>
      <c r="K754" s="6" t="s">
        <v>1363</v>
      </c>
      <c r="L754" s="6">
        <f t="shared" si="18"/>
        <v>7.5</v>
      </c>
      <c r="M754" s="7">
        <v>7.5</v>
      </c>
      <c r="U754" s="33" t="s">
        <v>1364</v>
      </c>
    </row>
    <row r="755" ht="40.5" spans="2:21">
      <c r="B755" s="3">
        <v>150402</v>
      </c>
      <c r="C755" s="15" t="s">
        <v>42</v>
      </c>
      <c r="D755" s="4" t="s">
        <v>1362</v>
      </c>
      <c r="E755" s="4">
        <v>10</v>
      </c>
      <c r="F755" s="4">
        <v>13</v>
      </c>
      <c r="G755" s="4">
        <v>1</v>
      </c>
      <c r="H755" s="5">
        <v>1</v>
      </c>
      <c r="I755" s="6">
        <v>1.4</v>
      </c>
      <c r="J755" s="4" t="s">
        <v>69</v>
      </c>
      <c r="K755" s="6" t="s">
        <v>1363</v>
      </c>
      <c r="L755" s="6">
        <f t="shared" si="18"/>
        <v>8.21428571428572</v>
      </c>
      <c r="M755" s="7">
        <v>8.21428571428572</v>
      </c>
      <c r="U755" s="33" t="s">
        <v>1365</v>
      </c>
    </row>
    <row r="756" ht="40.5" spans="2:21">
      <c r="B756" s="3">
        <v>150403</v>
      </c>
      <c r="C756" s="15" t="s">
        <v>46</v>
      </c>
      <c r="D756" s="4" t="s">
        <v>1362</v>
      </c>
      <c r="E756" s="4">
        <v>11</v>
      </c>
      <c r="F756" s="4">
        <v>14</v>
      </c>
      <c r="G756" s="4">
        <v>1</v>
      </c>
      <c r="H756" s="5">
        <v>1</v>
      </c>
      <c r="I756" s="6">
        <v>1.4</v>
      </c>
      <c r="J756" s="4" t="s">
        <v>69</v>
      </c>
      <c r="K756" s="6" t="s">
        <v>1363</v>
      </c>
      <c r="L756" s="6">
        <f t="shared" si="18"/>
        <v>8.92857142857143</v>
      </c>
      <c r="M756" s="7">
        <v>8.92857142857143</v>
      </c>
      <c r="U756" s="33" t="s">
        <v>1366</v>
      </c>
    </row>
    <row r="757" ht="40.5" spans="2:21">
      <c r="B757" s="3">
        <v>150404</v>
      </c>
      <c r="C757" s="15" t="s">
        <v>50</v>
      </c>
      <c r="D757" s="4" t="s">
        <v>1362</v>
      </c>
      <c r="E757" s="4">
        <v>12</v>
      </c>
      <c r="F757" s="4">
        <v>15</v>
      </c>
      <c r="G757" s="4">
        <v>1</v>
      </c>
      <c r="H757" s="5">
        <v>1</v>
      </c>
      <c r="I757" s="6">
        <v>1.4</v>
      </c>
      <c r="J757" s="4" t="s">
        <v>69</v>
      </c>
      <c r="K757" s="6" t="s">
        <v>1363</v>
      </c>
      <c r="L757" s="6">
        <f t="shared" si="18"/>
        <v>9.64285714285714</v>
      </c>
      <c r="M757" s="7">
        <v>9.64285714285714</v>
      </c>
      <c r="U757" s="33" t="s">
        <v>1367</v>
      </c>
    </row>
    <row r="758" ht="40.5" spans="2:21">
      <c r="B758" s="3">
        <v>150405</v>
      </c>
      <c r="C758" s="15" t="s">
        <v>54</v>
      </c>
      <c r="D758" s="4" t="s">
        <v>1362</v>
      </c>
      <c r="E758" s="4">
        <v>13</v>
      </c>
      <c r="F758" s="4">
        <v>16</v>
      </c>
      <c r="G758" s="4">
        <v>1</v>
      </c>
      <c r="H758" s="5">
        <v>1</v>
      </c>
      <c r="I758" s="6">
        <v>1.4</v>
      </c>
      <c r="J758" s="4" t="s">
        <v>69</v>
      </c>
      <c r="K758" s="6" t="s">
        <v>1363</v>
      </c>
      <c r="L758" s="6">
        <f t="shared" si="18"/>
        <v>10.3571428571429</v>
      </c>
      <c r="M758" s="7">
        <v>10.3571428571429</v>
      </c>
      <c r="U758" s="33" t="s">
        <v>1368</v>
      </c>
    </row>
    <row r="759" ht="40.5" spans="2:21">
      <c r="B759" s="3">
        <v>150406</v>
      </c>
      <c r="C759" s="15" t="s">
        <v>58</v>
      </c>
      <c r="D759" s="4" t="s">
        <v>1362</v>
      </c>
      <c r="E759" s="4">
        <v>14</v>
      </c>
      <c r="F759" s="4">
        <v>17</v>
      </c>
      <c r="G759" s="4">
        <v>1</v>
      </c>
      <c r="H759" s="5">
        <v>1</v>
      </c>
      <c r="I759" s="6">
        <v>1.4</v>
      </c>
      <c r="J759" s="4" t="s">
        <v>69</v>
      </c>
      <c r="K759" s="6" t="s">
        <v>1363</v>
      </c>
      <c r="L759" s="6">
        <f t="shared" si="18"/>
        <v>11.0714285714286</v>
      </c>
      <c r="M759" s="7">
        <v>11.0714285714286</v>
      </c>
      <c r="U759" s="33" t="s">
        <v>1369</v>
      </c>
    </row>
    <row r="760" spans="2:21">
      <c r="B760" s="3">
        <v>150501</v>
      </c>
      <c r="C760" s="15" t="s">
        <v>35</v>
      </c>
      <c r="D760" s="4" t="s">
        <v>1370</v>
      </c>
      <c r="E760" s="4">
        <v>10</v>
      </c>
      <c r="F760" s="4">
        <v>12</v>
      </c>
      <c r="G760" s="4">
        <v>1.6</v>
      </c>
      <c r="H760" s="5">
        <v>0.88</v>
      </c>
      <c r="I760" s="6">
        <v>2.4</v>
      </c>
      <c r="U760" s="8" t="s">
        <v>1371</v>
      </c>
    </row>
    <row r="761" spans="2:21">
      <c r="B761" s="3">
        <v>150502</v>
      </c>
      <c r="C761" s="15" t="s">
        <v>42</v>
      </c>
      <c r="D761" s="4" t="s">
        <v>1370</v>
      </c>
      <c r="E761" s="4">
        <v>11</v>
      </c>
      <c r="F761" s="4">
        <v>13</v>
      </c>
      <c r="G761" s="4">
        <v>1.6</v>
      </c>
      <c r="H761" s="5">
        <v>0.88</v>
      </c>
      <c r="I761" s="6">
        <v>2.4</v>
      </c>
      <c r="U761" s="8" t="s">
        <v>1371</v>
      </c>
    </row>
    <row r="762" spans="2:21">
      <c r="B762" s="3">
        <v>150503</v>
      </c>
      <c r="C762" s="15" t="s">
        <v>46</v>
      </c>
      <c r="D762" s="4" t="s">
        <v>1370</v>
      </c>
      <c r="E762" s="4">
        <v>12</v>
      </c>
      <c r="F762" s="4">
        <v>14</v>
      </c>
      <c r="G762" s="4">
        <v>1.6</v>
      </c>
      <c r="H762" s="5">
        <v>0.88</v>
      </c>
      <c r="I762" s="6">
        <v>2.4</v>
      </c>
      <c r="U762" s="8" t="s">
        <v>1371</v>
      </c>
    </row>
    <row r="763" spans="2:21">
      <c r="B763" s="3">
        <v>150504</v>
      </c>
      <c r="C763" s="15" t="s">
        <v>50</v>
      </c>
      <c r="D763" s="4" t="s">
        <v>1370</v>
      </c>
      <c r="E763" s="4">
        <v>13</v>
      </c>
      <c r="F763" s="4">
        <v>15</v>
      </c>
      <c r="G763" s="4">
        <v>1.6</v>
      </c>
      <c r="H763" s="5">
        <v>0.88</v>
      </c>
      <c r="I763" s="6">
        <v>2.4</v>
      </c>
      <c r="U763" s="8" t="s">
        <v>1371</v>
      </c>
    </row>
    <row r="764" spans="2:21">
      <c r="B764" s="3">
        <v>150505</v>
      </c>
      <c r="C764" s="15" t="s">
        <v>54</v>
      </c>
      <c r="D764" s="4" t="s">
        <v>1370</v>
      </c>
      <c r="E764" s="4">
        <v>14</v>
      </c>
      <c r="F764" s="4">
        <v>16</v>
      </c>
      <c r="G764" s="4">
        <v>1.6</v>
      </c>
      <c r="H764" s="5">
        <v>0.88</v>
      </c>
      <c r="I764" s="6">
        <v>2.4</v>
      </c>
      <c r="U764" s="8" t="s">
        <v>1371</v>
      </c>
    </row>
    <row r="765" spans="2:21">
      <c r="B765" s="3">
        <v>150506</v>
      </c>
      <c r="C765" s="15" t="s">
        <v>58</v>
      </c>
      <c r="D765" s="4" t="s">
        <v>1370</v>
      </c>
      <c r="E765" s="4">
        <v>15</v>
      </c>
      <c r="F765" s="4">
        <v>17</v>
      </c>
      <c r="G765" s="4">
        <v>1.6</v>
      </c>
      <c r="H765" s="5">
        <v>0.88</v>
      </c>
      <c r="I765" s="6">
        <v>2.4</v>
      </c>
      <c r="U765" s="8" t="s">
        <v>1371</v>
      </c>
    </row>
    <row r="766" spans="2:21">
      <c r="B766" s="3">
        <v>150601</v>
      </c>
      <c r="C766" s="15" t="s">
        <v>35</v>
      </c>
      <c r="D766" s="4" t="s">
        <v>1372</v>
      </c>
      <c r="U766" s="8" t="s">
        <v>1373</v>
      </c>
    </row>
    <row r="767" spans="2:21">
      <c r="B767" s="3">
        <v>150602</v>
      </c>
      <c r="C767" s="15" t="s">
        <v>42</v>
      </c>
      <c r="D767" s="4" t="s">
        <v>1372</v>
      </c>
      <c r="U767" s="8" t="s">
        <v>1374</v>
      </c>
    </row>
    <row r="768" spans="2:21">
      <c r="B768" s="3">
        <v>150603</v>
      </c>
      <c r="C768" s="15" t="s">
        <v>46</v>
      </c>
      <c r="D768" s="4" t="s">
        <v>1372</v>
      </c>
      <c r="U768" s="8" t="s">
        <v>1375</v>
      </c>
    </row>
    <row r="769" spans="2:21">
      <c r="B769" s="3">
        <v>150604</v>
      </c>
      <c r="C769" s="15" t="s">
        <v>50</v>
      </c>
      <c r="D769" s="4" t="s">
        <v>1372</v>
      </c>
      <c r="U769" s="8" t="s">
        <v>1376</v>
      </c>
    </row>
    <row r="770" spans="2:21">
      <c r="B770" s="3">
        <v>150605</v>
      </c>
      <c r="C770" s="15" t="s">
        <v>54</v>
      </c>
      <c r="D770" s="4" t="s">
        <v>1372</v>
      </c>
      <c r="U770" s="8" t="s">
        <v>1377</v>
      </c>
    </row>
    <row r="771" spans="2:21">
      <c r="B771" s="3">
        <v>150606</v>
      </c>
      <c r="C771" s="15" t="s">
        <v>58</v>
      </c>
      <c r="D771" s="4" t="s">
        <v>1372</v>
      </c>
      <c r="U771" s="8" t="s">
        <v>1378</v>
      </c>
    </row>
    <row r="772" spans="2:21">
      <c r="B772" s="3">
        <v>150701</v>
      </c>
      <c r="C772" s="15" t="s">
        <v>35</v>
      </c>
      <c r="D772" s="4" t="s">
        <v>1379</v>
      </c>
      <c r="E772" s="4">
        <v>11</v>
      </c>
      <c r="F772" s="4">
        <v>16</v>
      </c>
      <c r="G772" s="4">
        <v>0</v>
      </c>
      <c r="H772" s="5">
        <v>0.9</v>
      </c>
      <c r="I772" s="6">
        <v>2.2</v>
      </c>
      <c r="J772" s="4" t="s">
        <v>37</v>
      </c>
      <c r="K772" s="6" t="s">
        <v>1380</v>
      </c>
      <c r="L772" s="6">
        <f t="shared" ref="L772:L795" si="19">(E772+F772)/I772/2</f>
        <v>6.13636363636364</v>
      </c>
      <c r="M772" s="7">
        <v>6.13636363636364</v>
      </c>
      <c r="U772" s="8" t="s">
        <v>1381</v>
      </c>
    </row>
    <row r="773" spans="2:21">
      <c r="B773" s="3">
        <v>150702</v>
      </c>
      <c r="C773" s="15" t="s">
        <v>42</v>
      </c>
      <c r="D773" s="4" t="s">
        <v>1379</v>
      </c>
      <c r="E773" s="4">
        <v>12</v>
      </c>
      <c r="F773" s="4">
        <v>17</v>
      </c>
      <c r="G773" s="4">
        <v>0</v>
      </c>
      <c r="H773" s="5">
        <v>0.9</v>
      </c>
      <c r="I773" s="6">
        <v>2.2</v>
      </c>
      <c r="J773" s="4" t="s">
        <v>37</v>
      </c>
      <c r="K773" s="6" t="s">
        <v>1380</v>
      </c>
      <c r="L773" s="6">
        <f t="shared" si="19"/>
        <v>6.59090909090909</v>
      </c>
      <c r="M773" s="7">
        <v>6.59090909090909</v>
      </c>
      <c r="U773" s="8" t="s">
        <v>1382</v>
      </c>
    </row>
    <row r="774" spans="2:21">
      <c r="B774" s="3">
        <v>150703</v>
      </c>
      <c r="C774" s="15" t="s">
        <v>46</v>
      </c>
      <c r="D774" s="4" t="s">
        <v>1379</v>
      </c>
      <c r="E774" s="4">
        <v>13</v>
      </c>
      <c r="F774" s="4">
        <v>18</v>
      </c>
      <c r="G774" s="4">
        <v>0</v>
      </c>
      <c r="H774" s="5">
        <v>0.9</v>
      </c>
      <c r="I774" s="6">
        <v>2.2</v>
      </c>
      <c r="J774" s="4" t="s">
        <v>37</v>
      </c>
      <c r="K774" s="6" t="s">
        <v>1380</v>
      </c>
      <c r="L774" s="6">
        <f t="shared" si="19"/>
        <v>7.04545454545454</v>
      </c>
      <c r="M774" s="7">
        <v>7.04545454545454</v>
      </c>
      <c r="U774" s="8" t="s">
        <v>1383</v>
      </c>
    </row>
    <row r="775" spans="2:21">
      <c r="B775" s="3">
        <v>150704</v>
      </c>
      <c r="C775" s="15" t="s">
        <v>50</v>
      </c>
      <c r="D775" s="4" t="s">
        <v>1379</v>
      </c>
      <c r="E775" s="4">
        <v>14</v>
      </c>
      <c r="F775" s="4">
        <v>19</v>
      </c>
      <c r="G775" s="4">
        <v>0</v>
      </c>
      <c r="H775" s="5">
        <v>0.9</v>
      </c>
      <c r="I775" s="6">
        <v>2.2</v>
      </c>
      <c r="J775" s="4" t="s">
        <v>37</v>
      </c>
      <c r="K775" s="6" t="s">
        <v>1380</v>
      </c>
      <c r="L775" s="6">
        <f t="shared" si="19"/>
        <v>7.5</v>
      </c>
      <c r="M775" s="7">
        <v>7.5</v>
      </c>
      <c r="U775" s="8" t="s">
        <v>1384</v>
      </c>
    </row>
    <row r="776" spans="2:21">
      <c r="B776" s="3">
        <v>150705</v>
      </c>
      <c r="C776" s="15" t="s">
        <v>54</v>
      </c>
      <c r="D776" s="4" t="s">
        <v>1379</v>
      </c>
      <c r="E776" s="4">
        <v>15</v>
      </c>
      <c r="F776" s="4">
        <v>20</v>
      </c>
      <c r="G776" s="4">
        <v>0</v>
      </c>
      <c r="H776" s="5">
        <v>0.9</v>
      </c>
      <c r="I776" s="6">
        <v>2.2</v>
      </c>
      <c r="J776" s="4" t="s">
        <v>37</v>
      </c>
      <c r="K776" s="6" t="s">
        <v>1380</v>
      </c>
      <c r="L776" s="6">
        <f t="shared" si="19"/>
        <v>7.95454545454545</v>
      </c>
      <c r="M776" s="7">
        <v>7.95454545454545</v>
      </c>
      <c r="U776" s="8" t="s">
        <v>1385</v>
      </c>
    </row>
    <row r="777" spans="2:21">
      <c r="B777" s="3">
        <v>150706</v>
      </c>
      <c r="C777" s="15" t="s">
        <v>58</v>
      </c>
      <c r="D777" s="4" t="s">
        <v>1379</v>
      </c>
      <c r="E777" s="4">
        <v>16</v>
      </c>
      <c r="F777" s="4">
        <v>21</v>
      </c>
      <c r="G777" s="4">
        <v>0</v>
      </c>
      <c r="H777" s="5">
        <v>0.9</v>
      </c>
      <c r="I777" s="6">
        <v>2.2</v>
      </c>
      <c r="J777" s="4" t="s">
        <v>37</v>
      </c>
      <c r="K777" s="6" t="s">
        <v>1380</v>
      </c>
      <c r="L777" s="6">
        <f t="shared" si="19"/>
        <v>8.40909090909091</v>
      </c>
      <c r="M777" s="7">
        <v>8.40909090909091</v>
      </c>
      <c r="U777" s="8" t="s">
        <v>1386</v>
      </c>
    </row>
    <row r="778" spans="2:21">
      <c r="B778" s="3">
        <v>150801</v>
      </c>
      <c r="C778" s="15" t="s">
        <v>35</v>
      </c>
      <c r="D778" s="4" t="s">
        <v>1387</v>
      </c>
      <c r="E778" s="4">
        <v>5</v>
      </c>
      <c r="F778" s="4">
        <v>10</v>
      </c>
      <c r="G778" s="4">
        <v>0</v>
      </c>
      <c r="H778" s="5">
        <v>0.9</v>
      </c>
      <c r="I778" s="6">
        <v>2.2</v>
      </c>
      <c r="J778" s="4">
        <v>0</v>
      </c>
      <c r="K778" s="6">
        <v>3.4</v>
      </c>
      <c r="L778" s="6">
        <f t="shared" si="19"/>
        <v>3.40909090909091</v>
      </c>
      <c r="M778" s="7">
        <v>3.40909090909091</v>
      </c>
      <c r="U778" s="8" t="s">
        <v>1388</v>
      </c>
    </row>
    <row r="779" spans="2:21">
      <c r="B779" s="3">
        <v>150802</v>
      </c>
      <c r="C779" s="15" t="s">
        <v>42</v>
      </c>
      <c r="D779" s="4" t="s">
        <v>1387</v>
      </c>
      <c r="E779" s="4">
        <v>6</v>
      </c>
      <c r="F779" s="4">
        <v>11</v>
      </c>
      <c r="G779" s="4">
        <v>0</v>
      </c>
      <c r="H779" s="5">
        <v>0.9</v>
      </c>
      <c r="I779" s="6">
        <v>2.2</v>
      </c>
      <c r="J779" s="4">
        <v>0</v>
      </c>
      <c r="K779" s="6">
        <v>3.4</v>
      </c>
      <c r="L779" s="6">
        <f t="shared" si="19"/>
        <v>3.86363636363636</v>
      </c>
      <c r="M779" s="7">
        <v>3.86363636363636</v>
      </c>
      <c r="U779" s="8" t="s">
        <v>1389</v>
      </c>
    </row>
    <row r="780" spans="2:21">
      <c r="B780" s="3">
        <v>150803</v>
      </c>
      <c r="C780" s="15" t="s">
        <v>46</v>
      </c>
      <c r="D780" s="4" t="s">
        <v>1387</v>
      </c>
      <c r="E780" s="4">
        <v>7</v>
      </c>
      <c r="F780" s="4">
        <v>12</v>
      </c>
      <c r="G780" s="4">
        <v>0</v>
      </c>
      <c r="H780" s="5">
        <v>0.9</v>
      </c>
      <c r="I780" s="6">
        <v>2.2</v>
      </c>
      <c r="J780" s="4">
        <v>0</v>
      </c>
      <c r="K780" s="6">
        <v>3.4</v>
      </c>
      <c r="L780" s="6">
        <f t="shared" si="19"/>
        <v>4.31818181818182</v>
      </c>
      <c r="M780" s="7">
        <v>4.31818181818182</v>
      </c>
      <c r="U780" s="8" t="s">
        <v>1390</v>
      </c>
    </row>
    <row r="781" spans="2:21">
      <c r="B781" s="3">
        <v>150804</v>
      </c>
      <c r="C781" s="15" t="s">
        <v>50</v>
      </c>
      <c r="D781" s="4" t="s">
        <v>1387</v>
      </c>
      <c r="E781" s="4">
        <v>8</v>
      </c>
      <c r="F781" s="4">
        <v>13</v>
      </c>
      <c r="G781" s="4">
        <v>0</v>
      </c>
      <c r="H781" s="5">
        <v>0.9</v>
      </c>
      <c r="I781" s="6">
        <v>2.2</v>
      </c>
      <c r="J781" s="4">
        <v>0</v>
      </c>
      <c r="K781" s="6">
        <v>3.4</v>
      </c>
      <c r="L781" s="6">
        <f t="shared" si="19"/>
        <v>4.77272727272727</v>
      </c>
      <c r="M781" s="7">
        <v>4.77272727272727</v>
      </c>
      <c r="U781" s="8" t="s">
        <v>1391</v>
      </c>
    </row>
    <row r="782" spans="2:21">
      <c r="B782" s="3">
        <v>150805</v>
      </c>
      <c r="C782" s="15" t="s">
        <v>54</v>
      </c>
      <c r="D782" s="4" t="s">
        <v>1387</v>
      </c>
      <c r="E782" s="4">
        <v>9</v>
      </c>
      <c r="F782" s="4">
        <v>14</v>
      </c>
      <c r="G782" s="4">
        <v>0</v>
      </c>
      <c r="H782" s="5">
        <v>0.9</v>
      </c>
      <c r="I782" s="6">
        <v>2.2</v>
      </c>
      <c r="J782" s="4">
        <v>0</v>
      </c>
      <c r="K782" s="6">
        <v>3.4</v>
      </c>
      <c r="L782" s="6">
        <f t="shared" si="19"/>
        <v>5.22727272727273</v>
      </c>
      <c r="M782" s="7">
        <v>5.22727272727273</v>
      </c>
      <c r="U782" s="8" t="s">
        <v>1392</v>
      </c>
    </row>
    <row r="783" spans="2:21">
      <c r="B783" s="3">
        <v>150806</v>
      </c>
      <c r="C783" s="15" t="s">
        <v>58</v>
      </c>
      <c r="D783" s="4" t="s">
        <v>1387</v>
      </c>
      <c r="E783" s="4">
        <v>10</v>
      </c>
      <c r="F783" s="4">
        <v>15</v>
      </c>
      <c r="G783" s="4">
        <v>0</v>
      </c>
      <c r="H783" s="5">
        <v>0.9</v>
      </c>
      <c r="I783" s="6">
        <v>2.2</v>
      </c>
      <c r="J783" s="4">
        <v>0</v>
      </c>
      <c r="K783" s="6">
        <v>3.4</v>
      </c>
      <c r="L783" s="6">
        <f t="shared" si="19"/>
        <v>5.68181818181818</v>
      </c>
      <c r="M783" s="7">
        <v>5.68181818181818</v>
      </c>
      <c r="U783" s="8" t="s">
        <v>1393</v>
      </c>
    </row>
    <row r="784" ht="27" spans="2:21">
      <c r="B784" s="3">
        <v>150901</v>
      </c>
      <c r="C784" s="15" t="s">
        <v>35</v>
      </c>
      <c r="D784" s="4" t="s">
        <v>1394</v>
      </c>
      <c r="E784" s="4">
        <v>5</v>
      </c>
      <c r="F784" s="4">
        <v>10</v>
      </c>
      <c r="G784" s="4">
        <v>0</v>
      </c>
      <c r="H784" s="5">
        <v>0.9</v>
      </c>
      <c r="I784" s="6">
        <v>2.2</v>
      </c>
      <c r="J784" s="4">
        <v>0</v>
      </c>
      <c r="K784" s="6">
        <v>3.4</v>
      </c>
      <c r="L784" s="6">
        <f t="shared" si="19"/>
        <v>3.40909090909091</v>
      </c>
      <c r="M784" s="7">
        <v>3.40909090909091</v>
      </c>
      <c r="U784" s="33" t="s">
        <v>1395</v>
      </c>
    </row>
    <row r="785" ht="27" spans="2:21">
      <c r="B785" s="3">
        <v>150902</v>
      </c>
      <c r="C785" s="15" t="s">
        <v>42</v>
      </c>
      <c r="D785" s="4" t="s">
        <v>1394</v>
      </c>
      <c r="E785" s="4">
        <v>6</v>
      </c>
      <c r="F785" s="4">
        <v>11</v>
      </c>
      <c r="G785" s="4">
        <v>0</v>
      </c>
      <c r="H785" s="5">
        <v>0.9</v>
      </c>
      <c r="I785" s="6">
        <v>2.2</v>
      </c>
      <c r="J785" s="4">
        <v>0</v>
      </c>
      <c r="K785" s="6">
        <v>3.4</v>
      </c>
      <c r="L785" s="6">
        <f t="shared" si="19"/>
        <v>3.86363636363636</v>
      </c>
      <c r="M785" s="7">
        <v>3.86363636363636</v>
      </c>
      <c r="U785" s="33" t="s">
        <v>1396</v>
      </c>
    </row>
    <row r="786" ht="27" spans="2:21">
      <c r="B786" s="3">
        <v>150903</v>
      </c>
      <c r="C786" s="15" t="s">
        <v>46</v>
      </c>
      <c r="D786" s="4" t="s">
        <v>1394</v>
      </c>
      <c r="E786" s="4">
        <v>7</v>
      </c>
      <c r="F786" s="4">
        <v>12</v>
      </c>
      <c r="G786" s="4">
        <v>0</v>
      </c>
      <c r="H786" s="5">
        <v>0.9</v>
      </c>
      <c r="I786" s="6">
        <v>2.2</v>
      </c>
      <c r="J786" s="4">
        <v>0</v>
      </c>
      <c r="K786" s="6">
        <v>3.4</v>
      </c>
      <c r="L786" s="6">
        <f t="shared" si="19"/>
        <v>4.31818181818182</v>
      </c>
      <c r="M786" s="7">
        <v>4.31818181818182</v>
      </c>
      <c r="U786" s="33" t="s">
        <v>1397</v>
      </c>
    </row>
    <row r="787" ht="27" spans="2:21">
      <c r="B787" s="3">
        <v>150904</v>
      </c>
      <c r="C787" s="15" t="s">
        <v>50</v>
      </c>
      <c r="D787" s="4" t="s">
        <v>1394</v>
      </c>
      <c r="E787" s="4">
        <v>8</v>
      </c>
      <c r="F787" s="4">
        <v>13</v>
      </c>
      <c r="G787" s="4">
        <v>0</v>
      </c>
      <c r="H787" s="5">
        <v>0.9</v>
      </c>
      <c r="I787" s="6">
        <v>2.2</v>
      </c>
      <c r="J787" s="4">
        <v>0</v>
      </c>
      <c r="K787" s="6">
        <v>3.4</v>
      </c>
      <c r="L787" s="6">
        <f t="shared" si="19"/>
        <v>4.77272727272727</v>
      </c>
      <c r="M787" s="7">
        <v>4.77272727272727</v>
      </c>
      <c r="U787" s="33" t="s">
        <v>1398</v>
      </c>
    </row>
    <row r="788" ht="27" spans="2:21">
      <c r="B788" s="3">
        <v>150905</v>
      </c>
      <c r="C788" s="15" t="s">
        <v>54</v>
      </c>
      <c r="D788" s="4" t="s">
        <v>1394</v>
      </c>
      <c r="E788" s="4">
        <v>9</v>
      </c>
      <c r="F788" s="4">
        <v>14</v>
      </c>
      <c r="G788" s="4">
        <v>0</v>
      </c>
      <c r="H788" s="5">
        <v>0.9</v>
      </c>
      <c r="I788" s="6">
        <v>2.2</v>
      </c>
      <c r="J788" s="4">
        <v>0</v>
      </c>
      <c r="K788" s="6">
        <v>3.4</v>
      </c>
      <c r="L788" s="6">
        <f t="shared" si="19"/>
        <v>5.22727272727273</v>
      </c>
      <c r="M788" s="7">
        <v>5.22727272727273</v>
      </c>
      <c r="U788" s="33" t="s">
        <v>1399</v>
      </c>
    </row>
    <row r="789" ht="27" spans="2:21">
      <c r="B789" s="3">
        <v>150906</v>
      </c>
      <c r="C789" s="15" t="s">
        <v>58</v>
      </c>
      <c r="D789" s="4" t="s">
        <v>1394</v>
      </c>
      <c r="E789" s="4">
        <v>10</v>
      </c>
      <c r="F789" s="4">
        <v>15</v>
      </c>
      <c r="G789" s="4">
        <v>0</v>
      </c>
      <c r="H789" s="5">
        <v>0.9</v>
      </c>
      <c r="I789" s="6">
        <v>2.2</v>
      </c>
      <c r="J789" s="4">
        <v>0</v>
      </c>
      <c r="K789" s="6">
        <v>3.4</v>
      </c>
      <c r="L789" s="6">
        <f t="shared" si="19"/>
        <v>5.68181818181818</v>
      </c>
      <c r="M789" s="7">
        <v>5.68181818181818</v>
      </c>
      <c r="U789" s="33" t="s">
        <v>1400</v>
      </c>
    </row>
    <row r="790" ht="40.5" spans="2:21">
      <c r="B790" s="3">
        <v>151001</v>
      </c>
      <c r="C790" s="15" t="s">
        <v>35</v>
      </c>
      <c r="D790" s="4" t="s">
        <v>1401</v>
      </c>
      <c r="E790" s="4">
        <v>5</v>
      </c>
      <c r="F790" s="4">
        <v>10</v>
      </c>
      <c r="G790" s="4">
        <v>0</v>
      </c>
      <c r="H790" s="5">
        <v>0.9</v>
      </c>
      <c r="I790" s="6">
        <v>2.2</v>
      </c>
      <c r="J790" s="4">
        <v>0</v>
      </c>
      <c r="K790" s="6">
        <v>3.4</v>
      </c>
      <c r="L790" s="6">
        <f t="shared" si="19"/>
        <v>3.40909090909091</v>
      </c>
      <c r="M790" s="7">
        <v>3.40909090909091</v>
      </c>
      <c r="U790" s="33" t="s">
        <v>1402</v>
      </c>
    </row>
    <row r="791" ht="40.5" spans="2:21">
      <c r="B791" s="3">
        <v>151002</v>
      </c>
      <c r="C791" s="15" t="s">
        <v>42</v>
      </c>
      <c r="D791" s="4" t="s">
        <v>1401</v>
      </c>
      <c r="E791" s="4">
        <v>6</v>
      </c>
      <c r="F791" s="4">
        <v>11</v>
      </c>
      <c r="G791" s="4">
        <v>0</v>
      </c>
      <c r="H791" s="5">
        <v>0.9</v>
      </c>
      <c r="I791" s="6">
        <v>2.2</v>
      </c>
      <c r="J791" s="4">
        <v>0</v>
      </c>
      <c r="K791" s="6">
        <v>3.4</v>
      </c>
      <c r="L791" s="6">
        <f t="shared" si="19"/>
        <v>3.86363636363636</v>
      </c>
      <c r="M791" s="7">
        <v>3.86363636363636</v>
      </c>
      <c r="U791" s="33" t="s">
        <v>1403</v>
      </c>
    </row>
    <row r="792" ht="40.5" spans="2:21">
      <c r="B792" s="3">
        <v>151003</v>
      </c>
      <c r="C792" s="15" t="s">
        <v>46</v>
      </c>
      <c r="D792" s="4" t="s">
        <v>1401</v>
      </c>
      <c r="E792" s="4">
        <v>7</v>
      </c>
      <c r="F792" s="4">
        <v>12</v>
      </c>
      <c r="G792" s="4">
        <v>0</v>
      </c>
      <c r="H792" s="5">
        <v>0.9</v>
      </c>
      <c r="I792" s="6">
        <v>2.2</v>
      </c>
      <c r="J792" s="4">
        <v>0</v>
      </c>
      <c r="K792" s="6">
        <v>3.4</v>
      </c>
      <c r="L792" s="6">
        <f t="shared" si="19"/>
        <v>4.31818181818182</v>
      </c>
      <c r="M792" s="7">
        <v>4.31818181818182</v>
      </c>
      <c r="U792" s="33" t="s">
        <v>1404</v>
      </c>
    </row>
    <row r="793" ht="40.5" spans="2:21">
      <c r="B793" s="3">
        <v>151004</v>
      </c>
      <c r="C793" s="15" t="s">
        <v>50</v>
      </c>
      <c r="D793" s="4" t="s">
        <v>1401</v>
      </c>
      <c r="E793" s="4">
        <v>8</v>
      </c>
      <c r="F793" s="4">
        <v>13</v>
      </c>
      <c r="G793" s="4">
        <v>0</v>
      </c>
      <c r="H793" s="5">
        <v>0.9</v>
      </c>
      <c r="I793" s="6">
        <v>2.2</v>
      </c>
      <c r="J793" s="4">
        <v>0</v>
      </c>
      <c r="K793" s="6">
        <v>3.4</v>
      </c>
      <c r="L793" s="6">
        <f t="shared" si="19"/>
        <v>4.77272727272727</v>
      </c>
      <c r="M793" s="7">
        <v>4.77272727272727</v>
      </c>
      <c r="U793" s="33" t="s">
        <v>1405</v>
      </c>
    </row>
    <row r="794" ht="40.5" spans="2:21">
      <c r="B794" s="3">
        <v>151005</v>
      </c>
      <c r="C794" s="15" t="s">
        <v>54</v>
      </c>
      <c r="D794" s="4" t="s">
        <v>1401</v>
      </c>
      <c r="E794" s="4">
        <v>9</v>
      </c>
      <c r="F794" s="4">
        <v>14</v>
      </c>
      <c r="G794" s="4">
        <v>0</v>
      </c>
      <c r="H794" s="5">
        <v>0.9</v>
      </c>
      <c r="I794" s="6">
        <v>2.2</v>
      </c>
      <c r="J794" s="4">
        <v>0</v>
      </c>
      <c r="K794" s="6">
        <v>3.4</v>
      </c>
      <c r="L794" s="6">
        <f t="shared" si="19"/>
        <v>5.22727272727273</v>
      </c>
      <c r="M794" s="7">
        <v>5.22727272727273</v>
      </c>
      <c r="U794" s="33" t="s">
        <v>1406</v>
      </c>
    </row>
    <row r="795" ht="40.5" spans="2:21">
      <c r="B795" s="3">
        <v>151006</v>
      </c>
      <c r="C795" s="15" t="s">
        <v>58</v>
      </c>
      <c r="D795" s="4" t="s">
        <v>1401</v>
      </c>
      <c r="E795" s="4">
        <v>10</v>
      </c>
      <c r="F795" s="4">
        <v>15</v>
      </c>
      <c r="G795" s="4">
        <v>0</v>
      </c>
      <c r="H795" s="5">
        <v>0.9</v>
      </c>
      <c r="I795" s="6">
        <v>2.2</v>
      </c>
      <c r="J795" s="4">
        <v>0</v>
      </c>
      <c r="K795" s="6">
        <v>3.4</v>
      </c>
      <c r="L795" s="6">
        <f t="shared" si="19"/>
        <v>5.68181818181818</v>
      </c>
      <c r="M795" s="7">
        <v>5.68181818181818</v>
      </c>
      <c r="U795" s="33" t="s">
        <v>1407</v>
      </c>
    </row>
    <row r="796" ht="40.5" spans="2:21">
      <c r="B796" s="3">
        <v>151101</v>
      </c>
      <c r="C796" s="15" t="s">
        <v>35</v>
      </c>
      <c r="D796" s="4" t="s">
        <v>1408</v>
      </c>
      <c r="U796" s="33" t="s">
        <v>1409</v>
      </c>
    </row>
    <row r="797" ht="40.5" spans="2:21">
      <c r="B797" s="3">
        <v>151102</v>
      </c>
      <c r="C797" s="15" t="s">
        <v>42</v>
      </c>
      <c r="D797" s="4" t="s">
        <v>1408</v>
      </c>
      <c r="U797" s="33" t="s">
        <v>1410</v>
      </c>
    </row>
    <row r="798" ht="40.5" spans="2:21">
      <c r="B798" s="3">
        <v>151103</v>
      </c>
      <c r="C798" s="15" t="s">
        <v>46</v>
      </c>
      <c r="D798" s="4" t="s">
        <v>1408</v>
      </c>
      <c r="U798" s="33" t="s">
        <v>1411</v>
      </c>
    </row>
    <row r="799" ht="40.5" spans="2:21">
      <c r="B799" s="3">
        <v>151104</v>
      </c>
      <c r="C799" s="15" t="s">
        <v>50</v>
      </c>
      <c r="D799" s="4" t="s">
        <v>1408</v>
      </c>
      <c r="U799" s="33" t="s">
        <v>1412</v>
      </c>
    </row>
    <row r="800" ht="40.5" spans="2:21">
      <c r="B800" s="3">
        <v>151105</v>
      </c>
      <c r="C800" s="15" t="s">
        <v>54</v>
      </c>
      <c r="D800" s="4" t="s">
        <v>1408</v>
      </c>
      <c r="U800" s="33" t="s">
        <v>1413</v>
      </c>
    </row>
    <row r="801" ht="40.5" spans="2:21">
      <c r="B801" s="3">
        <v>151106</v>
      </c>
      <c r="C801" s="15" t="s">
        <v>58</v>
      </c>
      <c r="D801" s="4" t="s">
        <v>1408</v>
      </c>
      <c r="U801" s="33" t="s">
        <v>1414</v>
      </c>
    </row>
    <row r="802" ht="54" spans="2:21">
      <c r="B802" s="3">
        <v>151201</v>
      </c>
      <c r="C802" s="15" t="s">
        <v>35</v>
      </c>
      <c r="D802" s="4" t="s">
        <v>1415</v>
      </c>
      <c r="U802" s="33" t="s">
        <v>1416</v>
      </c>
    </row>
    <row r="803" ht="54" spans="2:21">
      <c r="B803" s="3">
        <v>151202</v>
      </c>
      <c r="C803" s="15" t="s">
        <v>42</v>
      </c>
      <c r="D803" s="4" t="s">
        <v>1415</v>
      </c>
      <c r="U803" s="33" t="s">
        <v>1417</v>
      </c>
    </row>
    <row r="804" ht="54" spans="2:21">
      <c r="B804" s="3">
        <v>151203</v>
      </c>
      <c r="C804" s="15" t="s">
        <v>46</v>
      </c>
      <c r="D804" s="4" t="s">
        <v>1415</v>
      </c>
      <c r="U804" s="33" t="s">
        <v>1418</v>
      </c>
    </row>
    <row r="805" ht="54" spans="2:21">
      <c r="B805" s="3">
        <v>151204</v>
      </c>
      <c r="C805" s="15" t="s">
        <v>50</v>
      </c>
      <c r="D805" s="4" t="s">
        <v>1415</v>
      </c>
      <c r="U805" s="33" t="s">
        <v>1419</v>
      </c>
    </row>
    <row r="806" ht="54" spans="2:21">
      <c r="B806" s="3">
        <v>151205</v>
      </c>
      <c r="C806" s="15" t="s">
        <v>54</v>
      </c>
      <c r="D806" s="4" t="s">
        <v>1415</v>
      </c>
      <c r="U806" s="33" t="s">
        <v>1420</v>
      </c>
    </row>
    <row r="807" ht="54" spans="2:21">
      <c r="B807" s="3">
        <v>151206</v>
      </c>
      <c r="C807" s="15" t="s">
        <v>58</v>
      </c>
      <c r="D807" s="4" t="s">
        <v>1415</v>
      </c>
      <c r="U807" s="33" t="s">
        <v>1421</v>
      </c>
    </row>
    <row r="808" ht="40.5" spans="2:21">
      <c r="B808" s="3">
        <v>151301</v>
      </c>
      <c r="C808" s="15" t="s">
        <v>35</v>
      </c>
      <c r="D808" s="4" t="s">
        <v>1422</v>
      </c>
      <c r="U808" s="33" t="s">
        <v>1423</v>
      </c>
    </row>
    <row r="809" ht="40.5" spans="2:21">
      <c r="B809" s="3">
        <v>151302</v>
      </c>
      <c r="C809" s="15" t="s">
        <v>42</v>
      </c>
      <c r="D809" s="4" t="s">
        <v>1422</v>
      </c>
      <c r="U809" s="33" t="s">
        <v>1424</v>
      </c>
    </row>
    <row r="810" ht="40.5" spans="2:21">
      <c r="B810" s="3">
        <v>151303</v>
      </c>
      <c r="C810" s="15" t="s">
        <v>46</v>
      </c>
      <c r="D810" s="4" t="s">
        <v>1422</v>
      </c>
      <c r="U810" s="33" t="s">
        <v>1425</v>
      </c>
    </row>
    <row r="811" ht="40.5" spans="2:21">
      <c r="B811" s="3">
        <v>151304</v>
      </c>
      <c r="C811" s="15" t="s">
        <v>50</v>
      </c>
      <c r="D811" s="4" t="s">
        <v>1422</v>
      </c>
      <c r="U811" s="33" t="s">
        <v>1426</v>
      </c>
    </row>
    <row r="812" ht="40.5" spans="2:21">
      <c r="B812" s="3">
        <v>151305</v>
      </c>
      <c r="C812" s="15" t="s">
        <v>54</v>
      </c>
      <c r="D812" s="4" t="s">
        <v>1422</v>
      </c>
      <c r="U812" s="33" t="s">
        <v>1427</v>
      </c>
    </row>
    <row r="813" ht="40.5" spans="2:21">
      <c r="B813" s="3">
        <v>151306</v>
      </c>
      <c r="C813" s="15" t="s">
        <v>58</v>
      </c>
      <c r="D813" s="4" t="s">
        <v>1422</v>
      </c>
      <c r="U813" s="33" t="s">
        <v>1428</v>
      </c>
    </row>
    <row r="814" spans="2:21">
      <c r="B814" s="3">
        <v>151401</v>
      </c>
      <c r="C814" s="15" t="s">
        <v>35</v>
      </c>
      <c r="D814" s="4" t="s">
        <v>1429</v>
      </c>
      <c r="E814" s="4">
        <v>7</v>
      </c>
      <c r="F814" s="4">
        <v>9</v>
      </c>
      <c r="G814" s="4">
        <v>0</v>
      </c>
      <c r="H814" s="5">
        <v>0.95</v>
      </c>
      <c r="I814" s="6">
        <v>3.5</v>
      </c>
      <c r="J814" s="4">
        <v>0</v>
      </c>
      <c r="K814" s="6" t="s">
        <v>476</v>
      </c>
      <c r="L814" s="6">
        <f t="shared" ref="L814:L819" si="20">(E814+F814)/I814/2</f>
        <v>2.28571428571429</v>
      </c>
      <c r="M814" s="7">
        <v>2.28571428571429</v>
      </c>
      <c r="U814" s="8" t="s">
        <v>1430</v>
      </c>
    </row>
    <row r="815" spans="2:21">
      <c r="B815" s="3">
        <v>151402</v>
      </c>
      <c r="C815" s="15" t="s">
        <v>42</v>
      </c>
      <c r="D815" s="4" t="s">
        <v>1429</v>
      </c>
      <c r="E815" s="4">
        <v>8</v>
      </c>
      <c r="F815" s="4">
        <v>10</v>
      </c>
      <c r="G815" s="4">
        <v>0</v>
      </c>
      <c r="H815" s="5">
        <v>0.95</v>
      </c>
      <c r="I815" s="6">
        <v>3.5</v>
      </c>
      <c r="J815" s="4">
        <v>0</v>
      </c>
      <c r="K815" s="6" t="s">
        <v>476</v>
      </c>
      <c r="L815" s="6">
        <f t="shared" si="20"/>
        <v>2.57142857142857</v>
      </c>
      <c r="M815" s="7">
        <v>2.57142857142857</v>
      </c>
      <c r="U815" s="8" t="s">
        <v>1430</v>
      </c>
    </row>
    <row r="816" spans="2:21">
      <c r="B816" s="3">
        <v>151403</v>
      </c>
      <c r="C816" s="15" t="s">
        <v>46</v>
      </c>
      <c r="D816" s="4" t="s">
        <v>1429</v>
      </c>
      <c r="E816" s="4">
        <v>9</v>
      </c>
      <c r="F816" s="4">
        <v>11</v>
      </c>
      <c r="G816" s="4">
        <v>0</v>
      </c>
      <c r="H816" s="5">
        <v>0.95</v>
      </c>
      <c r="I816" s="6">
        <v>3.5</v>
      </c>
      <c r="J816" s="4">
        <v>0</v>
      </c>
      <c r="K816" s="6" t="s">
        <v>476</v>
      </c>
      <c r="L816" s="6">
        <f t="shared" si="20"/>
        <v>2.85714285714286</v>
      </c>
      <c r="M816" s="7">
        <v>2.85714285714286</v>
      </c>
      <c r="U816" s="8" t="s">
        <v>1430</v>
      </c>
    </row>
    <row r="817" spans="2:21">
      <c r="B817" s="3">
        <v>151404</v>
      </c>
      <c r="C817" s="15" t="s">
        <v>50</v>
      </c>
      <c r="D817" s="4" t="s">
        <v>1429</v>
      </c>
      <c r="E817" s="4">
        <v>10</v>
      </c>
      <c r="F817" s="4">
        <v>12</v>
      </c>
      <c r="G817" s="4">
        <v>0</v>
      </c>
      <c r="H817" s="5">
        <v>0.95</v>
      </c>
      <c r="I817" s="6">
        <v>3.5</v>
      </c>
      <c r="J817" s="4">
        <v>0</v>
      </c>
      <c r="K817" s="6" t="s">
        <v>476</v>
      </c>
      <c r="L817" s="6">
        <f t="shared" si="20"/>
        <v>3.14285714285714</v>
      </c>
      <c r="M817" s="7">
        <v>3.14285714285714</v>
      </c>
      <c r="U817" s="8" t="s">
        <v>1430</v>
      </c>
    </row>
    <row r="818" spans="2:21">
      <c r="B818" s="3">
        <v>151405</v>
      </c>
      <c r="C818" s="15" t="s">
        <v>54</v>
      </c>
      <c r="D818" s="4" t="s">
        <v>1429</v>
      </c>
      <c r="E818" s="4">
        <v>11</v>
      </c>
      <c r="F818" s="4">
        <v>13</v>
      </c>
      <c r="G818" s="4">
        <v>0</v>
      </c>
      <c r="H818" s="5">
        <v>0.95</v>
      </c>
      <c r="I818" s="6">
        <v>3.5</v>
      </c>
      <c r="J818" s="4">
        <v>0</v>
      </c>
      <c r="K818" s="6" t="s">
        <v>476</v>
      </c>
      <c r="L818" s="6">
        <f t="shared" si="20"/>
        <v>3.42857142857143</v>
      </c>
      <c r="M818" s="7">
        <v>3.42857142857143</v>
      </c>
      <c r="U818" s="8" t="s">
        <v>1430</v>
      </c>
    </row>
    <row r="819" spans="2:21">
      <c r="B819" s="3">
        <v>151406</v>
      </c>
      <c r="C819" s="15" t="s">
        <v>58</v>
      </c>
      <c r="D819" s="4" t="s">
        <v>1429</v>
      </c>
      <c r="E819" s="4">
        <v>12</v>
      </c>
      <c r="F819" s="4">
        <v>14</v>
      </c>
      <c r="G819" s="4">
        <v>0</v>
      </c>
      <c r="H819" s="5">
        <v>0.95</v>
      </c>
      <c r="I819" s="6">
        <v>3.5</v>
      </c>
      <c r="J819" s="4">
        <v>0</v>
      </c>
      <c r="K819" s="6" t="s">
        <v>476</v>
      </c>
      <c r="L819" s="6">
        <f t="shared" si="20"/>
        <v>3.71428571428571</v>
      </c>
      <c r="M819" s="7">
        <v>3.71428571428571</v>
      </c>
      <c r="U819" s="8" t="s">
        <v>1430</v>
      </c>
    </row>
    <row r="820" ht="27" spans="2:21">
      <c r="B820" s="3">
        <v>151501</v>
      </c>
      <c r="C820" s="15" t="s">
        <v>35</v>
      </c>
      <c r="D820" s="4" t="s">
        <v>1431</v>
      </c>
      <c r="U820" s="33" t="s">
        <v>1432</v>
      </c>
    </row>
    <row r="821" ht="27" spans="2:21">
      <c r="B821" s="3">
        <v>151502</v>
      </c>
      <c r="C821" s="15" t="s">
        <v>42</v>
      </c>
      <c r="D821" s="4" t="s">
        <v>1431</v>
      </c>
      <c r="U821" s="33" t="s">
        <v>1433</v>
      </c>
    </row>
    <row r="822" ht="27" spans="2:21">
      <c r="B822" s="3">
        <v>151503</v>
      </c>
      <c r="C822" s="15" t="s">
        <v>46</v>
      </c>
      <c r="D822" s="4" t="s">
        <v>1431</v>
      </c>
      <c r="U822" s="33" t="s">
        <v>1434</v>
      </c>
    </row>
    <row r="823" ht="27" spans="2:21">
      <c r="B823" s="3">
        <v>151504</v>
      </c>
      <c r="C823" s="15" t="s">
        <v>50</v>
      </c>
      <c r="D823" s="4" t="s">
        <v>1431</v>
      </c>
      <c r="U823" s="33" t="s">
        <v>1435</v>
      </c>
    </row>
    <row r="824" ht="27" spans="2:21">
      <c r="B824" s="3">
        <v>151505</v>
      </c>
      <c r="C824" s="15" t="s">
        <v>54</v>
      </c>
      <c r="D824" s="4" t="s">
        <v>1431</v>
      </c>
      <c r="U824" s="33" t="s">
        <v>1436</v>
      </c>
    </row>
    <row r="825" ht="27" spans="2:21">
      <c r="B825" s="3">
        <v>151506</v>
      </c>
      <c r="C825" s="15" t="s">
        <v>58</v>
      </c>
      <c r="D825" s="4" t="s">
        <v>1431</v>
      </c>
      <c r="U825" s="33" t="s">
        <v>1437</v>
      </c>
    </row>
    <row r="826" ht="27" spans="2:21">
      <c r="B826" s="3">
        <v>151601</v>
      </c>
      <c r="C826" s="15" t="s">
        <v>35</v>
      </c>
      <c r="D826" s="4" t="s">
        <v>1438</v>
      </c>
      <c r="U826" s="33" t="s">
        <v>1439</v>
      </c>
    </row>
    <row r="827" ht="27" spans="2:21">
      <c r="B827" s="3">
        <v>151602</v>
      </c>
      <c r="C827" s="15" t="s">
        <v>42</v>
      </c>
      <c r="D827" s="4" t="s">
        <v>1438</v>
      </c>
      <c r="U827" s="33" t="s">
        <v>1440</v>
      </c>
    </row>
    <row r="828" ht="27" spans="2:21">
      <c r="B828" s="3">
        <v>151603</v>
      </c>
      <c r="C828" s="15" t="s">
        <v>46</v>
      </c>
      <c r="D828" s="4" t="s">
        <v>1438</v>
      </c>
      <c r="U828" s="33" t="s">
        <v>1441</v>
      </c>
    </row>
    <row r="829" ht="27" spans="2:21">
      <c r="B829" s="3">
        <v>151604</v>
      </c>
      <c r="C829" s="15" t="s">
        <v>50</v>
      </c>
      <c r="D829" s="4" t="s">
        <v>1438</v>
      </c>
      <c r="U829" s="33" t="s">
        <v>1442</v>
      </c>
    </row>
    <row r="830" ht="27" spans="2:21">
      <c r="B830" s="3">
        <v>151605</v>
      </c>
      <c r="C830" s="15" t="s">
        <v>54</v>
      </c>
      <c r="D830" s="4" t="s">
        <v>1438</v>
      </c>
      <c r="U830" s="33" t="s">
        <v>1443</v>
      </c>
    </row>
    <row r="831" ht="27" spans="2:21">
      <c r="B831" s="3">
        <v>151606</v>
      </c>
      <c r="C831" s="15" t="s">
        <v>58</v>
      </c>
      <c r="D831" s="4" t="s">
        <v>1438</v>
      </c>
      <c r="U831" s="33" t="s">
        <v>1444</v>
      </c>
    </row>
    <row r="832" ht="40.5" spans="2:21">
      <c r="B832" s="3">
        <v>151701</v>
      </c>
      <c r="C832" s="15" t="s">
        <v>35</v>
      </c>
      <c r="D832" s="4" t="s">
        <v>1445</v>
      </c>
      <c r="U832" s="33" t="s">
        <v>1446</v>
      </c>
    </row>
    <row r="833" ht="40.5" spans="2:21">
      <c r="B833" s="3">
        <v>151702</v>
      </c>
      <c r="C833" s="15" t="s">
        <v>42</v>
      </c>
      <c r="D833" s="4" t="s">
        <v>1445</v>
      </c>
      <c r="U833" s="33" t="s">
        <v>1447</v>
      </c>
    </row>
    <row r="834" ht="40.5" spans="2:21">
      <c r="B834" s="3">
        <v>151703</v>
      </c>
      <c r="C834" s="15" t="s">
        <v>46</v>
      </c>
      <c r="D834" s="4" t="s">
        <v>1445</v>
      </c>
      <c r="U834" s="33" t="s">
        <v>1448</v>
      </c>
    </row>
    <row r="835" ht="40.5" spans="2:21">
      <c r="B835" s="3">
        <v>151704</v>
      </c>
      <c r="C835" s="15" t="s">
        <v>50</v>
      </c>
      <c r="D835" s="4" t="s">
        <v>1445</v>
      </c>
      <c r="U835" s="33" t="s">
        <v>1449</v>
      </c>
    </row>
    <row r="836" ht="40.5" spans="2:21">
      <c r="B836" s="3">
        <v>151705</v>
      </c>
      <c r="C836" s="15" t="s">
        <v>54</v>
      </c>
      <c r="D836" s="4" t="s">
        <v>1445</v>
      </c>
      <c r="U836" s="33" t="s">
        <v>1450</v>
      </c>
    </row>
    <row r="837" ht="40.5" spans="2:21">
      <c r="B837" s="3">
        <v>151706</v>
      </c>
      <c r="C837" s="15" t="s">
        <v>58</v>
      </c>
      <c r="D837" s="4" t="s">
        <v>1445</v>
      </c>
      <c r="U837" s="33" t="s">
        <v>1451</v>
      </c>
    </row>
    <row r="838" ht="54" spans="2:21">
      <c r="B838" s="3">
        <v>151801</v>
      </c>
      <c r="C838" s="15" t="s">
        <v>35</v>
      </c>
      <c r="D838" s="4" t="s">
        <v>1452</v>
      </c>
      <c r="U838" s="33" t="s">
        <v>1453</v>
      </c>
    </row>
    <row r="839" ht="54" spans="2:21">
      <c r="B839" s="3">
        <v>151802</v>
      </c>
      <c r="C839" s="15" t="s">
        <v>42</v>
      </c>
      <c r="D839" s="4" t="s">
        <v>1452</v>
      </c>
      <c r="U839" s="33" t="s">
        <v>1454</v>
      </c>
    </row>
    <row r="840" ht="54" spans="2:21">
      <c r="B840" s="3">
        <v>151803</v>
      </c>
      <c r="C840" s="15" t="s">
        <v>46</v>
      </c>
      <c r="D840" s="4" t="s">
        <v>1452</v>
      </c>
      <c r="U840" s="33" t="s">
        <v>1455</v>
      </c>
    </row>
    <row r="841" ht="54" spans="2:21">
      <c r="B841" s="3">
        <v>151804</v>
      </c>
      <c r="C841" s="15" t="s">
        <v>50</v>
      </c>
      <c r="D841" s="4" t="s">
        <v>1452</v>
      </c>
      <c r="U841" s="33" t="s">
        <v>1456</v>
      </c>
    </row>
    <row r="842" ht="54" spans="2:21">
      <c r="B842" s="3">
        <v>151805</v>
      </c>
      <c r="C842" s="15" t="s">
        <v>54</v>
      </c>
      <c r="D842" s="4" t="s">
        <v>1452</v>
      </c>
      <c r="U842" s="33" t="s">
        <v>1457</v>
      </c>
    </row>
    <row r="843" ht="54" spans="2:21">
      <c r="B843" s="3">
        <v>151806</v>
      </c>
      <c r="C843" s="15" t="s">
        <v>58</v>
      </c>
      <c r="D843" s="4" t="s">
        <v>1452</v>
      </c>
      <c r="U843" s="33" t="s">
        <v>1458</v>
      </c>
    </row>
    <row r="844" ht="27" spans="2:21">
      <c r="B844" s="3">
        <v>151901</v>
      </c>
      <c r="C844" s="15" t="s">
        <v>35</v>
      </c>
      <c r="D844" s="4" t="s">
        <v>1459</v>
      </c>
      <c r="U844" s="33" t="s">
        <v>1460</v>
      </c>
    </row>
    <row r="845" ht="27" spans="2:21">
      <c r="B845" s="3">
        <v>151902</v>
      </c>
      <c r="C845" s="15" t="s">
        <v>42</v>
      </c>
      <c r="D845" s="4" t="s">
        <v>1459</v>
      </c>
      <c r="U845" s="33" t="s">
        <v>1461</v>
      </c>
    </row>
    <row r="846" ht="27" spans="2:21">
      <c r="B846" s="3">
        <v>151903</v>
      </c>
      <c r="C846" s="15" t="s">
        <v>46</v>
      </c>
      <c r="D846" s="4" t="s">
        <v>1459</v>
      </c>
      <c r="U846" s="33" t="s">
        <v>1462</v>
      </c>
    </row>
    <row r="847" ht="27" spans="2:21">
      <c r="B847" s="3">
        <v>151904</v>
      </c>
      <c r="C847" s="15" t="s">
        <v>50</v>
      </c>
      <c r="D847" s="4" t="s">
        <v>1459</v>
      </c>
      <c r="U847" s="33" t="s">
        <v>1463</v>
      </c>
    </row>
    <row r="848" ht="27" spans="2:21">
      <c r="B848" s="3">
        <v>151905</v>
      </c>
      <c r="C848" s="15" t="s">
        <v>54</v>
      </c>
      <c r="D848" s="4" t="s">
        <v>1459</v>
      </c>
      <c r="U848" s="33" t="s">
        <v>1464</v>
      </c>
    </row>
    <row r="849" ht="27" spans="2:21">
      <c r="B849" s="3">
        <v>151906</v>
      </c>
      <c r="C849" s="15" t="s">
        <v>58</v>
      </c>
      <c r="D849" s="4" t="s">
        <v>1459</v>
      </c>
      <c r="U849" s="33" t="s">
        <v>1465</v>
      </c>
    </row>
    <row r="850" ht="27" spans="2:21">
      <c r="B850" s="3">
        <v>152001</v>
      </c>
      <c r="C850" s="15" t="s">
        <v>35</v>
      </c>
      <c r="D850" s="4" t="s">
        <v>1466</v>
      </c>
      <c r="U850" s="33" t="s">
        <v>1467</v>
      </c>
    </row>
    <row r="851" ht="27" spans="2:21">
      <c r="B851" s="3">
        <v>152002</v>
      </c>
      <c r="C851" s="15" t="s">
        <v>42</v>
      </c>
      <c r="D851" s="4" t="s">
        <v>1466</v>
      </c>
      <c r="U851" s="33" t="s">
        <v>1468</v>
      </c>
    </row>
    <row r="852" ht="27" spans="2:21">
      <c r="B852" s="3">
        <v>152003</v>
      </c>
      <c r="C852" s="15" t="s">
        <v>46</v>
      </c>
      <c r="D852" s="4" t="s">
        <v>1466</v>
      </c>
      <c r="U852" s="33" t="s">
        <v>1469</v>
      </c>
    </row>
    <row r="853" ht="27" spans="2:21">
      <c r="B853" s="3">
        <v>152004</v>
      </c>
      <c r="C853" s="15" t="s">
        <v>50</v>
      </c>
      <c r="D853" s="4" t="s">
        <v>1466</v>
      </c>
      <c r="U853" s="33" t="s">
        <v>1470</v>
      </c>
    </row>
    <row r="854" ht="27" spans="2:21">
      <c r="B854" s="3">
        <v>152005</v>
      </c>
      <c r="C854" s="15" t="s">
        <v>54</v>
      </c>
      <c r="D854" s="4" t="s">
        <v>1466</v>
      </c>
      <c r="U854" s="33" t="s">
        <v>1471</v>
      </c>
    </row>
    <row r="855" ht="27" spans="2:21">
      <c r="B855" s="3">
        <v>152006</v>
      </c>
      <c r="C855" s="15" t="s">
        <v>58</v>
      </c>
      <c r="D855" s="4" t="s">
        <v>1466</v>
      </c>
      <c r="U855" s="33" t="s">
        <v>1472</v>
      </c>
    </row>
    <row r="856" ht="40.5" spans="2:21">
      <c r="B856" s="3">
        <v>152101</v>
      </c>
      <c r="C856" s="15" t="s">
        <v>35</v>
      </c>
      <c r="D856" s="4" t="s">
        <v>1473</v>
      </c>
      <c r="U856" s="33" t="s">
        <v>1474</v>
      </c>
    </row>
    <row r="857" ht="40.5" spans="2:21">
      <c r="B857" s="3">
        <v>152102</v>
      </c>
      <c r="C857" s="15" t="s">
        <v>42</v>
      </c>
      <c r="D857" s="4" t="s">
        <v>1473</v>
      </c>
      <c r="U857" s="33" t="s">
        <v>1475</v>
      </c>
    </row>
    <row r="858" ht="40.5" spans="2:21">
      <c r="B858" s="3">
        <v>152103</v>
      </c>
      <c r="C858" s="15" t="s">
        <v>46</v>
      </c>
      <c r="D858" s="4" t="s">
        <v>1473</v>
      </c>
      <c r="U858" s="33" t="s">
        <v>1476</v>
      </c>
    </row>
    <row r="859" ht="40.5" spans="2:21">
      <c r="B859" s="3">
        <v>152104</v>
      </c>
      <c r="C859" s="15" t="s">
        <v>50</v>
      </c>
      <c r="D859" s="4" t="s">
        <v>1473</v>
      </c>
      <c r="U859" s="33" t="s">
        <v>1477</v>
      </c>
    </row>
    <row r="860" ht="40.5" spans="2:21">
      <c r="B860" s="3">
        <v>152105</v>
      </c>
      <c r="C860" s="15" t="s">
        <v>54</v>
      </c>
      <c r="D860" s="4" t="s">
        <v>1473</v>
      </c>
      <c r="U860" s="33" t="s">
        <v>1478</v>
      </c>
    </row>
    <row r="861" ht="40.5" spans="2:21">
      <c r="B861" s="3">
        <v>152106</v>
      </c>
      <c r="C861" s="15" t="s">
        <v>58</v>
      </c>
      <c r="D861" s="4" t="s">
        <v>1473</v>
      </c>
      <c r="U861" s="33" t="s">
        <v>1479</v>
      </c>
    </row>
    <row r="862" ht="27" spans="2:21">
      <c r="B862" s="3">
        <v>152201</v>
      </c>
      <c r="C862" s="15" t="s">
        <v>35</v>
      </c>
      <c r="D862" s="4" t="s">
        <v>1480</v>
      </c>
      <c r="U862" s="33" t="s">
        <v>1481</v>
      </c>
    </row>
    <row r="863" ht="27" spans="2:21">
      <c r="B863" s="3">
        <v>152202</v>
      </c>
      <c r="C863" s="15" t="s">
        <v>42</v>
      </c>
      <c r="D863" s="4" t="s">
        <v>1480</v>
      </c>
      <c r="U863" s="33" t="s">
        <v>1482</v>
      </c>
    </row>
    <row r="864" ht="27" spans="2:21">
      <c r="B864" s="3">
        <v>152203</v>
      </c>
      <c r="C864" s="15" t="s">
        <v>46</v>
      </c>
      <c r="D864" s="4" t="s">
        <v>1480</v>
      </c>
      <c r="U864" s="33" t="s">
        <v>1483</v>
      </c>
    </row>
    <row r="865" ht="27" spans="2:21">
      <c r="B865" s="3">
        <v>152204</v>
      </c>
      <c r="C865" s="15" t="s">
        <v>50</v>
      </c>
      <c r="D865" s="4" t="s">
        <v>1480</v>
      </c>
      <c r="U865" s="33" t="s">
        <v>1484</v>
      </c>
    </row>
    <row r="866" ht="27" spans="2:21">
      <c r="B866" s="3">
        <v>152205</v>
      </c>
      <c r="C866" s="15" t="s">
        <v>54</v>
      </c>
      <c r="D866" s="4" t="s">
        <v>1480</v>
      </c>
      <c r="U866" s="33" t="s">
        <v>1485</v>
      </c>
    </row>
    <row r="867" ht="27" spans="2:21">
      <c r="B867" s="3">
        <v>152206</v>
      </c>
      <c r="C867" s="15" t="s">
        <v>58</v>
      </c>
      <c r="D867" s="4" t="s">
        <v>1480</v>
      </c>
      <c r="U867" s="33" t="s">
        <v>1486</v>
      </c>
    </row>
    <row r="868" ht="40.5" spans="2:21">
      <c r="B868" s="3">
        <v>152301</v>
      </c>
      <c r="C868" s="15" t="s">
        <v>35</v>
      </c>
      <c r="D868" s="4" t="s">
        <v>1487</v>
      </c>
      <c r="E868" s="4">
        <v>5</v>
      </c>
      <c r="F868" s="4">
        <v>12</v>
      </c>
      <c r="G868" s="4">
        <v>1</v>
      </c>
      <c r="H868" s="5">
        <v>1</v>
      </c>
      <c r="I868" s="6">
        <v>1.4</v>
      </c>
      <c r="J868" s="4" t="s">
        <v>69</v>
      </c>
      <c r="K868" s="6" t="s">
        <v>1380</v>
      </c>
      <c r="L868" s="6">
        <f t="shared" ref="L868:L873" si="21">(E868+F868)/I868/2</f>
        <v>6.07142857142857</v>
      </c>
      <c r="M868" s="7">
        <v>6.07142857142857</v>
      </c>
      <c r="U868" s="33" t="s">
        <v>1488</v>
      </c>
    </row>
    <row r="869" ht="40.5" spans="2:21">
      <c r="B869" s="3">
        <v>152302</v>
      </c>
      <c r="C869" s="15" t="s">
        <v>42</v>
      </c>
      <c r="D869" s="4" t="s">
        <v>1487</v>
      </c>
      <c r="E869" s="4">
        <v>6</v>
      </c>
      <c r="F869" s="4">
        <v>13</v>
      </c>
      <c r="G869" s="4">
        <v>1</v>
      </c>
      <c r="H869" s="5">
        <v>1</v>
      </c>
      <c r="I869" s="6">
        <v>1.4</v>
      </c>
      <c r="J869" s="4" t="s">
        <v>69</v>
      </c>
      <c r="K869" s="6" t="s">
        <v>1380</v>
      </c>
      <c r="L869" s="6">
        <f t="shared" si="21"/>
        <v>6.78571428571429</v>
      </c>
      <c r="M869" s="7">
        <v>6.78571428571429</v>
      </c>
      <c r="U869" s="33" t="s">
        <v>1489</v>
      </c>
    </row>
    <row r="870" ht="40.5" spans="2:21">
      <c r="B870" s="3">
        <v>152303</v>
      </c>
      <c r="C870" s="15" t="s">
        <v>46</v>
      </c>
      <c r="D870" s="4" t="s">
        <v>1487</v>
      </c>
      <c r="E870" s="4">
        <v>7</v>
      </c>
      <c r="F870" s="4">
        <v>14</v>
      </c>
      <c r="G870" s="4">
        <v>1</v>
      </c>
      <c r="H870" s="5">
        <v>1</v>
      </c>
      <c r="I870" s="6">
        <v>1.4</v>
      </c>
      <c r="J870" s="4" t="s">
        <v>69</v>
      </c>
      <c r="K870" s="6" t="s">
        <v>1380</v>
      </c>
      <c r="L870" s="6">
        <f t="shared" si="21"/>
        <v>7.5</v>
      </c>
      <c r="M870" s="7">
        <v>7.5</v>
      </c>
      <c r="U870" s="33" t="s">
        <v>1490</v>
      </c>
    </row>
    <row r="871" ht="40.5" spans="2:21">
      <c r="B871" s="3">
        <v>152304</v>
      </c>
      <c r="C871" s="15" t="s">
        <v>50</v>
      </c>
      <c r="D871" s="4" t="s">
        <v>1487</v>
      </c>
      <c r="E871" s="4">
        <v>8</v>
      </c>
      <c r="F871" s="4">
        <v>15</v>
      </c>
      <c r="G871" s="4">
        <v>1</v>
      </c>
      <c r="H871" s="5">
        <v>1</v>
      </c>
      <c r="I871" s="6">
        <v>1.4</v>
      </c>
      <c r="J871" s="4" t="s">
        <v>69</v>
      </c>
      <c r="K871" s="6" t="s">
        <v>1380</v>
      </c>
      <c r="L871" s="6">
        <f t="shared" si="21"/>
        <v>8.21428571428572</v>
      </c>
      <c r="M871" s="7">
        <v>8.21428571428572</v>
      </c>
      <c r="U871" s="33" t="s">
        <v>1491</v>
      </c>
    </row>
    <row r="872" ht="40.5" spans="2:21">
      <c r="B872" s="3">
        <v>152305</v>
      </c>
      <c r="C872" s="15" t="s">
        <v>54</v>
      </c>
      <c r="D872" s="4" t="s">
        <v>1487</v>
      </c>
      <c r="E872" s="4">
        <v>9</v>
      </c>
      <c r="F872" s="4">
        <v>16</v>
      </c>
      <c r="G872" s="4">
        <v>1</v>
      </c>
      <c r="H872" s="5">
        <v>1</v>
      </c>
      <c r="I872" s="6">
        <v>1.4</v>
      </c>
      <c r="J872" s="4" t="s">
        <v>69</v>
      </c>
      <c r="K872" s="6" t="s">
        <v>1380</v>
      </c>
      <c r="L872" s="6">
        <f t="shared" si="21"/>
        <v>8.92857142857143</v>
      </c>
      <c r="M872" s="7">
        <v>8.92857142857143</v>
      </c>
      <c r="U872" s="33" t="s">
        <v>1492</v>
      </c>
    </row>
    <row r="873" ht="40.5" spans="2:21">
      <c r="B873" s="3">
        <v>152306</v>
      </c>
      <c r="C873" s="15" t="s">
        <v>58</v>
      </c>
      <c r="D873" s="4" t="s">
        <v>1487</v>
      </c>
      <c r="E873" s="4">
        <v>10</v>
      </c>
      <c r="F873" s="4">
        <v>17</v>
      </c>
      <c r="G873" s="4">
        <v>1</v>
      </c>
      <c r="H873" s="5">
        <v>1</v>
      </c>
      <c r="I873" s="6">
        <v>1.4</v>
      </c>
      <c r="J873" s="4" t="s">
        <v>69</v>
      </c>
      <c r="K873" s="6" t="s">
        <v>1380</v>
      </c>
      <c r="L873" s="6">
        <f t="shared" si="21"/>
        <v>9.64285714285714</v>
      </c>
      <c r="M873" s="7">
        <v>9.64285714285714</v>
      </c>
      <c r="U873" s="33" t="s">
        <v>1493</v>
      </c>
    </row>
    <row r="874" ht="40.5" spans="2:21">
      <c r="B874" s="3">
        <v>152401</v>
      </c>
      <c r="C874" s="15" t="s">
        <v>35</v>
      </c>
      <c r="D874" s="4" t="s">
        <v>1494</v>
      </c>
      <c r="U874" s="33" t="s">
        <v>1495</v>
      </c>
    </row>
    <row r="875" ht="40.5" spans="2:21">
      <c r="B875" s="3">
        <v>152402</v>
      </c>
      <c r="C875" s="15" t="s">
        <v>42</v>
      </c>
      <c r="D875" s="4" t="s">
        <v>1494</v>
      </c>
      <c r="U875" s="33" t="s">
        <v>1496</v>
      </c>
    </row>
    <row r="876" ht="40.5" spans="2:21">
      <c r="B876" s="3">
        <v>152403</v>
      </c>
      <c r="C876" s="15" t="s">
        <v>46</v>
      </c>
      <c r="D876" s="4" t="s">
        <v>1494</v>
      </c>
      <c r="U876" s="33" t="s">
        <v>1497</v>
      </c>
    </row>
    <row r="877" ht="40.5" spans="2:21">
      <c r="B877" s="3">
        <v>152404</v>
      </c>
      <c r="C877" s="15" t="s">
        <v>50</v>
      </c>
      <c r="D877" s="4" t="s">
        <v>1494</v>
      </c>
      <c r="U877" s="33" t="s">
        <v>1498</v>
      </c>
    </row>
    <row r="878" ht="40.5" spans="2:21">
      <c r="B878" s="3">
        <v>152405</v>
      </c>
      <c r="C878" s="15" t="s">
        <v>54</v>
      </c>
      <c r="D878" s="4" t="s">
        <v>1494</v>
      </c>
      <c r="U878" s="33" t="s">
        <v>1499</v>
      </c>
    </row>
    <row r="879" ht="40.5" spans="2:21">
      <c r="B879" s="3">
        <v>152406</v>
      </c>
      <c r="C879" s="15" t="s">
        <v>58</v>
      </c>
      <c r="D879" s="4" t="s">
        <v>1494</v>
      </c>
      <c r="U879" s="33" t="s">
        <v>1500</v>
      </c>
    </row>
    <row r="880" ht="40.5" spans="2:21">
      <c r="B880" s="3">
        <v>152501</v>
      </c>
      <c r="C880" s="15" t="s">
        <v>35</v>
      </c>
      <c r="D880" s="4" t="s">
        <v>1501</v>
      </c>
      <c r="U880" s="33" t="s">
        <v>1502</v>
      </c>
    </row>
    <row r="881" ht="40.5" spans="2:21">
      <c r="B881" s="3">
        <v>152502</v>
      </c>
      <c r="C881" s="15" t="s">
        <v>42</v>
      </c>
      <c r="D881" s="4" t="s">
        <v>1501</v>
      </c>
      <c r="U881" s="33" t="s">
        <v>1503</v>
      </c>
    </row>
    <row r="882" ht="40.5" spans="2:21">
      <c r="B882" s="3">
        <v>152503</v>
      </c>
      <c r="C882" s="15" t="s">
        <v>46</v>
      </c>
      <c r="D882" s="4" t="s">
        <v>1501</v>
      </c>
      <c r="U882" s="33" t="s">
        <v>1504</v>
      </c>
    </row>
    <row r="883" ht="40.5" spans="2:21">
      <c r="B883" s="3">
        <v>152504</v>
      </c>
      <c r="C883" s="15" t="s">
        <v>50</v>
      </c>
      <c r="D883" s="4" t="s">
        <v>1501</v>
      </c>
      <c r="U883" s="33" t="s">
        <v>1505</v>
      </c>
    </row>
    <row r="884" ht="40.5" spans="2:21">
      <c r="B884" s="3">
        <v>152505</v>
      </c>
      <c r="C884" s="15" t="s">
        <v>54</v>
      </c>
      <c r="D884" s="4" t="s">
        <v>1501</v>
      </c>
      <c r="U884" s="33" t="s">
        <v>1506</v>
      </c>
    </row>
    <row r="885" ht="40.5" spans="2:21">
      <c r="B885" s="3">
        <v>152506</v>
      </c>
      <c r="C885" s="15" t="s">
        <v>58</v>
      </c>
      <c r="D885" s="4" t="s">
        <v>1501</v>
      </c>
      <c r="U885" s="33" t="s">
        <v>1507</v>
      </c>
    </row>
    <row r="886" ht="27" spans="2:21">
      <c r="B886" s="3">
        <v>152601</v>
      </c>
      <c r="C886" s="15" t="s">
        <v>35</v>
      </c>
      <c r="D886" s="4" t="s">
        <v>1508</v>
      </c>
      <c r="U886" s="33" t="s">
        <v>1509</v>
      </c>
    </row>
    <row r="887" ht="27" spans="2:21">
      <c r="B887" s="3">
        <v>152602</v>
      </c>
      <c r="C887" s="15" t="s">
        <v>42</v>
      </c>
      <c r="D887" s="4" t="s">
        <v>1508</v>
      </c>
      <c r="U887" s="33" t="s">
        <v>1510</v>
      </c>
    </row>
    <row r="888" ht="27" spans="2:21">
      <c r="B888" s="3">
        <v>152603</v>
      </c>
      <c r="C888" s="15" t="s">
        <v>46</v>
      </c>
      <c r="D888" s="4" t="s">
        <v>1508</v>
      </c>
      <c r="U888" s="33" t="s">
        <v>1511</v>
      </c>
    </row>
    <row r="889" ht="27" spans="2:21">
      <c r="B889" s="3">
        <v>152604</v>
      </c>
      <c r="C889" s="15" t="s">
        <v>50</v>
      </c>
      <c r="D889" s="4" t="s">
        <v>1508</v>
      </c>
      <c r="U889" s="33" t="s">
        <v>1512</v>
      </c>
    </row>
    <row r="890" ht="27" spans="2:21">
      <c r="B890" s="3">
        <v>152605</v>
      </c>
      <c r="C890" s="15" t="s">
        <v>54</v>
      </c>
      <c r="D890" s="4" t="s">
        <v>1508</v>
      </c>
      <c r="U890" s="33" t="s">
        <v>1513</v>
      </c>
    </row>
    <row r="891" ht="27" spans="2:21">
      <c r="B891" s="3">
        <v>152606</v>
      </c>
      <c r="C891" s="15" t="s">
        <v>58</v>
      </c>
      <c r="D891" s="4" t="s">
        <v>1508</v>
      </c>
      <c r="U891" s="33" t="s">
        <v>1514</v>
      </c>
    </row>
    <row r="892" ht="27" spans="2:21">
      <c r="B892" s="3">
        <v>152701</v>
      </c>
      <c r="C892" s="15" t="s">
        <v>35</v>
      </c>
      <c r="D892" s="4" t="s">
        <v>1515</v>
      </c>
      <c r="E892" s="4">
        <v>4</v>
      </c>
      <c r="F892" s="4">
        <v>8</v>
      </c>
      <c r="G892" s="6">
        <v>1.8</v>
      </c>
      <c r="H892" s="5">
        <v>0.9</v>
      </c>
      <c r="I892" s="6">
        <v>1.8</v>
      </c>
      <c r="J892" s="4">
        <v>1</v>
      </c>
      <c r="K892" s="6" t="s">
        <v>1218</v>
      </c>
      <c r="L892" s="6">
        <f t="shared" ref="L892:L903" si="22">(E892+F892)/I892/2</f>
        <v>3.33333333333333</v>
      </c>
      <c r="M892" s="7">
        <v>3.75</v>
      </c>
      <c r="U892" s="33" t="s">
        <v>1516</v>
      </c>
    </row>
    <row r="893" ht="27" spans="2:21">
      <c r="B893" s="3">
        <v>152702</v>
      </c>
      <c r="C893" s="15" t="s">
        <v>42</v>
      </c>
      <c r="D893" s="4" t="s">
        <v>1515</v>
      </c>
      <c r="E893" s="4">
        <v>5</v>
      </c>
      <c r="F893" s="4">
        <v>9</v>
      </c>
      <c r="G893" s="6">
        <v>1.8</v>
      </c>
      <c r="H893" s="5">
        <v>0.9</v>
      </c>
      <c r="I893" s="6">
        <v>1.8</v>
      </c>
      <c r="J893" s="4">
        <v>1</v>
      </c>
      <c r="K893" s="6" t="s">
        <v>1218</v>
      </c>
      <c r="L893" s="6">
        <f t="shared" si="22"/>
        <v>3.88888888888889</v>
      </c>
      <c r="M893" s="7">
        <v>4.375</v>
      </c>
      <c r="U893" s="33" t="s">
        <v>1517</v>
      </c>
    </row>
    <row r="894" ht="27" spans="2:21">
      <c r="B894" s="3">
        <v>152703</v>
      </c>
      <c r="C894" s="15" t="s">
        <v>46</v>
      </c>
      <c r="D894" s="4" t="s">
        <v>1515</v>
      </c>
      <c r="E894" s="4">
        <v>6</v>
      </c>
      <c r="F894" s="4">
        <v>10</v>
      </c>
      <c r="G894" s="6">
        <v>1.8</v>
      </c>
      <c r="H894" s="5">
        <v>0.9</v>
      </c>
      <c r="I894" s="6">
        <v>1.8</v>
      </c>
      <c r="J894" s="4">
        <v>1</v>
      </c>
      <c r="K894" s="6" t="s">
        <v>1218</v>
      </c>
      <c r="L894" s="6">
        <f t="shared" si="22"/>
        <v>4.44444444444444</v>
      </c>
      <c r="M894" s="7">
        <v>5</v>
      </c>
      <c r="U894" s="33" t="s">
        <v>1518</v>
      </c>
    </row>
    <row r="895" ht="27" spans="2:21">
      <c r="B895" s="3">
        <v>152704</v>
      </c>
      <c r="C895" s="15" t="s">
        <v>50</v>
      </c>
      <c r="D895" s="4" t="s">
        <v>1515</v>
      </c>
      <c r="E895" s="4">
        <v>7</v>
      </c>
      <c r="F895" s="4">
        <v>11</v>
      </c>
      <c r="G895" s="6">
        <v>1.8</v>
      </c>
      <c r="H895" s="5">
        <v>0.9</v>
      </c>
      <c r="I895" s="6">
        <v>1.8</v>
      </c>
      <c r="J895" s="4">
        <v>1</v>
      </c>
      <c r="K895" s="6" t="s">
        <v>1218</v>
      </c>
      <c r="L895" s="6">
        <f t="shared" si="22"/>
        <v>5</v>
      </c>
      <c r="M895" s="7">
        <v>5.625</v>
      </c>
      <c r="U895" s="33" t="s">
        <v>1519</v>
      </c>
    </row>
    <row r="896" ht="27" spans="2:21">
      <c r="B896" s="3">
        <v>152705</v>
      </c>
      <c r="C896" s="15" t="s">
        <v>54</v>
      </c>
      <c r="D896" s="4" t="s">
        <v>1515</v>
      </c>
      <c r="E896" s="4">
        <v>8</v>
      </c>
      <c r="F896" s="4">
        <v>12</v>
      </c>
      <c r="G896" s="6">
        <v>1.8</v>
      </c>
      <c r="H896" s="5">
        <v>0.9</v>
      </c>
      <c r="I896" s="6">
        <v>1.8</v>
      </c>
      <c r="J896" s="4">
        <v>1</v>
      </c>
      <c r="K896" s="6" t="s">
        <v>1218</v>
      </c>
      <c r="L896" s="6">
        <f t="shared" si="22"/>
        <v>5.55555555555556</v>
      </c>
      <c r="M896" s="7">
        <v>6.25</v>
      </c>
      <c r="U896" s="33" t="s">
        <v>1520</v>
      </c>
    </row>
    <row r="897" ht="27" spans="2:21">
      <c r="B897" s="3">
        <v>152706</v>
      </c>
      <c r="C897" s="15" t="s">
        <v>58</v>
      </c>
      <c r="D897" s="4" t="s">
        <v>1515</v>
      </c>
      <c r="E897" s="4">
        <v>9</v>
      </c>
      <c r="F897" s="4">
        <v>13</v>
      </c>
      <c r="G897" s="6">
        <v>1.8</v>
      </c>
      <c r="H897" s="5">
        <v>0.9</v>
      </c>
      <c r="I897" s="6">
        <v>1.8</v>
      </c>
      <c r="J897" s="4">
        <v>1</v>
      </c>
      <c r="K897" s="6" t="s">
        <v>1218</v>
      </c>
      <c r="L897" s="6">
        <f t="shared" si="22"/>
        <v>6.11111111111111</v>
      </c>
      <c r="M897" s="7">
        <v>6.875</v>
      </c>
      <c r="U897" s="33" t="s">
        <v>1521</v>
      </c>
    </row>
    <row r="898" ht="27" spans="2:21">
      <c r="B898" s="3">
        <v>152801</v>
      </c>
      <c r="C898" s="15" t="s">
        <v>35</v>
      </c>
      <c r="D898" s="4" t="s">
        <v>1522</v>
      </c>
      <c r="E898" s="4">
        <v>7</v>
      </c>
      <c r="F898" s="4">
        <v>12</v>
      </c>
      <c r="G898" s="4">
        <v>1.4</v>
      </c>
      <c r="H898" s="5">
        <v>0.95</v>
      </c>
      <c r="I898" s="6">
        <v>1.5</v>
      </c>
      <c r="J898" s="4" t="s">
        <v>91</v>
      </c>
      <c r="K898" s="6">
        <v>6.3</v>
      </c>
      <c r="L898" s="6">
        <f t="shared" si="22"/>
        <v>6.33333333333333</v>
      </c>
      <c r="M898" s="7">
        <v>6.33333333333333</v>
      </c>
      <c r="U898" s="33" t="s">
        <v>1523</v>
      </c>
    </row>
    <row r="899" ht="27" spans="2:21">
      <c r="B899" s="3">
        <v>152802</v>
      </c>
      <c r="C899" s="15" t="s">
        <v>42</v>
      </c>
      <c r="D899" s="4" t="s">
        <v>1522</v>
      </c>
      <c r="E899" s="4">
        <v>8</v>
      </c>
      <c r="F899" s="4">
        <v>13</v>
      </c>
      <c r="G899" s="4">
        <v>1.4</v>
      </c>
      <c r="H899" s="5">
        <v>0.95</v>
      </c>
      <c r="I899" s="6">
        <v>1.5</v>
      </c>
      <c r="J899" s="4" t="s">
        <v>91</v>
      </c>
      <c r="K899" s="6">
        <v>6.3</v>
      </c>
      <c r="L899" s="6">
        <f t="shared" si="22"/>
        <v>7</v>
      </c>
      <c r="M899" s="7">
        <v>7</v>
      </c>
      <c r="U899" s="33" t="s">
        <v>1524</v>
      </c>
    </row>
    <row r="900" ht="27" spans="2:21">
      <c r="B900" s="3">
        <v>152803</v>
      </c>
      <c r="C900" s="15" t="s">
        <v>46</v>
      </c>
      <c r="D900" s="4" t="s">
        <v>1522</v>
      </c>
      <c r="E900" s="4">
        <v>9</v>
      </c>
      <c r="F900" s="4">
        <v>14</v>
      </c>
      <c r="G900" s="4">
        <v>1.4</v>
      </c>
      <c r="H900" s="5">
        <v>0.95</v>
      </c>
      <c r="I900" s="6">
        <v>1.5</v>
      </c>
      <c r="J900" s="4" t="s">
        <v>91</v>
      </c>
      <c r="K900" s="6">
        <v>6.3</v>
      </c>
      <c r="L900" s="6">
        <f t="shared" si="22"/>
        <v>7.66666666666667</v>
      </c>
      <c r="M900" s="7">
        <v>7.66666666666667</v>
      </c>
      <c r="U900" s="33" t="s">
        <v>1525</v>
      </c>
    </row>
    <row r="901" ht="27" spans="2:21">
      <c r="B901" s="3">
        <v>152804</v>
      </c>
      <c r="C901" s="15" t="s">
        <v>50</v>
      </c>
      <c r="D901" s="4" t="s">
        <v>1522</v>
      </c>
      <c r="E901" s="4">
        <v>10</v>
      </c>
      <c r="F901" s="4">
        <v>15</v>
      </c>
      <c r="G901" s="4">
        <v>1.4</v>
      </c>
      <c r="H901" s="5">
        <v>0.95</v>
      </c>
      <c r="I901" s="6">
        <v>1.5</v>
      </c>
      <c r="J901" s="4" t="s">
        <v>91</v>
      </c>
      <c r="K901" s="6">
        <v>6.3</v>
      </c>
      <c r="L901" s="6">
        <f t="shared" si="22"/>
        <v>8.33333333333333</v>
      </c>
      <c r="M901" s="7">
        <v>8.33333333333333</v>
      </c>
      <c r="U901" s="33" t="s">
        <v>1526</v>
      </c>
    </row>
    <row r="902" ht="27" spans="2:21">
      <c r="B902" s="3">
        <v>152805</v>
      </c>
      <c r="C902" s="15" t="s">
        <v>54</v>
      </c>
      <c r="D902" s="4" t="s">
        <v>1522</v>
      </c>
      <c r="E902" s="4">
        <v>11</v>
      </c>
      <c r="F902" s="4">
        <v>16</v>
      </c>
      <c r="G902" s="4">
        <v>1.4</v>
      </c>
      <c r="H902" s="5">
        <v>0.95</v>
      </c>
      <c r="I902" s="6">
        <v>1.5</v>
      </c>
      <c r="J902" s="4" t="s">
        <v>91</v>
      </c>
      <c r="K902" s="6">
        <v>6.3</v>
      </c>
      <c r="L902" s="6">
        <f t="shared" si="22"/>
        <v>9</v>
      </c>
      <c r="M902" s="7">
        <v>9</v>
      </c>
      <c r="U902" s="33" t="s">
        <v>1527</v>
      </c>
    </row>
    <row r="903" ht="27" spans="2:21">
      <c r="B903" s="3">
        <v>152806</v>
      </c>
      <c r="C903" s="15" t="s">
        <v>58</v>
      </c>
      <c r="D903" s="4" t="s">
        <v>1522</v>
      </c>
      <c r="E903" s="4">
        <v>12</v>
      </c>
      <c r="F903" s="4">
        <v>17</v>
      </c>
      <c r="G903" s="4">
        <v>1.4</v>
      </c>
      <c r="H903" s="5">
        <v>0.95</v>
      </c>
      <c r="I903" s="6">
        <v>1.5</v>
      </c>
      <c r="J903" s="4" t="s">
        <v>91</v>
      </c>
      <c r="K903" s="6">
        <v>6.3</v>
      </c>
      <c r="L903" s="6">
        <f t="shared" si="22"/>
        <v>9.66666666666667</v>
      </c>
      <c r="M903" s="7">
        <v>9.66666666666667</v>
      </c>
      <c r="U903" s="33" t="s">
        <v>1528</v>
      </c>
    </row>
    <row r="904" ht="27" spans="2:21">
      <c r="B904" s="3">
        <v>152901</v>
      </c>
      <c r="C904" s="15" t="s">
        <v>35</v>
      </c>
      <c r="D904" s="4" t="s">
        <v>1529</v>
      </c>
      <c r="U904" s="33" t="s">
        <v>1530</v>
      </c>
    </row>
    <row r="905" ht="27" spans="2:21">
      <c r="B905" s="3">
        <v>152902</v>
      </c>
      <c r="C905" s="15" t="s">
        <v>42</v>
      </c>
      <c r="D905" s="4" t="s">
        <v>1529</v>
      </c>
      <c r="U905" s="33" t="s">
        <v>1531</v>
      </c>
    </row>
    <row r="906" ht="27" spans="2:21">
      <c r="B906" s="3">
        <v>152903</v>
      </c>
      <c r="C906" s="15" t="s">
        <v>46</v>
      </c>
      <c r="D906" s="4" t="s">
        <v>1529</v>
      </c>
      <c r="U906" s="33" t="s">
        <v>1532</v>
      </c>
    </row>
    <row r="907" ht="27" spans="2:21">
      <c r="B907" s="3">
        <v>152904</v>
      </c>
      <c r="C907" s="15" t="s">
        <v>50</v>
      </c>
      <c r="D907" s="4" t="s">
        <v>1529</v>
      </c>
      <c r="U907" s="33" t="s">
        <v>1533</v>
      </c>
    </row>
    <row r="908" ht="27" spans="2:21">
      <c r="B908" s="3">
        <v>152905</v>
      </c>
      <c r="C908" s="15" t="s">
        <v>54</v>
      </c>
      <c r="D908" s="4" t="s">
        <v>1529</v>
      </c>
      <c r="U908" s="33" t="s">
        <v>1534</v>
      </c>
    </row>
    <row r="909" ht="27" spans="2:21">
      <c r="B909" s="3">
        <v>152906</v>
      </c>
      <c r="C909" s="15" t="s">
        <v>58</v>
      </c>
      <c r="D909" s="4" t="s">
        <v>1529</v>
      </c>
      <c r="U909" s="33" t="s">
        <v>1535</v>
      </c>
    </row>
    <row r="910" ht="27" spans="2:22">
      <c r="B910" s="3">
        <v>153001</v>
      </c>
      <c r="C910" s="15" t="s">
        <v>35</v>
      </c>
      <c r="D910" s="4" t="s">
        <v>1536</v>
      </c>
      <c r="U910" s="33" t="s">
        <v>1537</v>
      </c>
      <c r="V910" s="24" t="s">
        <v>1538</v>
      </c>
    </row>
    <row r="911" ht="27" spans="2:22">
      <c r="B911" s="3">
        <v>153002</v>
      </c>
      <c r="C911" s="15" t="s">
        <v>42</v>
      </c>
      <c r="D911" s="4" t="s">
        <v>1536</v>
      </c>
      <c r="U911" s="33" t="s">
        <v>1539</v>
      </c>
      <c r="V911" s="24" t="s">
        <v>1540</v>
      </c>
    </row>
    <row r="912" ht="27" spans="2:22">
      <c r="B912" s="3">
        <v>153003</v>
      </c>
      <c r="C912" s="15" t="s">
        <v>46</v>
      </c>
      <c r="D912" s="4" t="s">
        <v>1536</v>
      </c>
      <c r="U912" s="33" t="s">
        <v>1541</v>
      </c>
      <c r="V912" s="24" t="s">
        <v>1542</v>
      </c>
    </row>
    <row r="913" ht="27" spans="2:22">
      <c r="B913" s="3">
        <v>153004</v>
      </c>
      <c r="C913" s="15" t="s">
        <v>50</v>
      </c>
      <c r="D913" s="4" t="s">
        <v>1536</v>
      </c>
      <c r="U913" s="33" t="s">
        <v>1543</v>
      </c>
      <c r="V913" s="24" t="s">
        <v>1544</v>
      </c>
    </row>
    <row r="914" ht="27" spans="2:22">
      <c r="B914" s="3">
        <v>153005</v>
      </c>
      <c r="C914" s="15" t="s">
        <v>54</v>
      </c>
      <c r="D914" s="4" t="s">
        <v>1536</v>
      </c>
      <c r="U914" s="33" t="s">
        <v>1545</v>
      </c>
      <c r="V914" s="24" t="s">
        <v>1546</v>
      </c>
    </row>
    <row r="915" ht="27" spans="2:22">
      <c r="B915" s="3">
        <v>153006</v>
      </c>
      <c r="C915" s="15" t="s">
        <v>58</v>
      </c>
      <c r="D915" s="4" t="s">
        <v>1536</v>
      </c>
      <c r="U915" s="33" t="s">
        <v>1547</v>
      </c>
      <c r="V915" s="24" t="s">
        <v>1548</v>
      </c>
    </row>
    <row r="916" ht="108" spans="2:21">
      <c r="B916" s="3">
        <v>158101</v>
      </c>
      <c r="C916" s="15" t="s">
        <v>35</v>
      </c>
      <c r="D916" s="4" t="s">
        <v>1549</v>
      </c>
      <c r="U916" s="33" t="s">
        <v>1550</v>
      </c>
    </row>
    <row r="917" spans="2:4">
      <c r="B917" s="3">
        <v>158102</v>
      </c>
      <c r="C917" s="15" t="s">
        <v>42</v>
      </c>
      <c r="D917" s="4" t="s">
        <v>1549</v>
      </c>
    </row>
    <row r="918" spans="2:4">
      <c r="B918" s="3">
        <v>158103</v>
      </c>
      <c r="C918" s="15" t="s">
        <v>46</v>
      </c>
      <c r="D918" s="4" t="s">
        <v>1549</v>
      </c>
    </row>
    <row r="919" spans="2:4">
      <c r="B919" s="3">
        <v>158104</v>
      </c>
      <c r="C919" s="15" t="s">
        <v>50</v>
      </c>
      <c r="D919" s="4" t="s">
        <v>1549</v>
      </c>
    </row>
    <row r="920" spans="2:4">
      <c r="B920" s="3">
        <v>158105</v>
      </c>
      <c r="C920" s="15" t="s">
        <v>54</v>
      </c>
      <c r="D920" s="4" t="s">
        <v>1549</v>
      </c>
    </row>
    <row r="921" spans="2:4">
      <c r="B921" s="3">
        <v>158106</v>
      </c>
      <c r="C921" s="15" t="s">
        <v>58</v>
      </c>
      <c r="D921" s="4" t="s">
        <v>1549</v>
      </c>
    </row>
    <row r="922" ht="108" spans="2:21">
      <c r="B922" s="3">
        <v>158201</v>
      </c>
      <c r="C922" s="15" t="s">
        <v>35</v>
      </c>
      <c r="D922" s="4" t="s">
        <v>1551</v>
      </c>
      <c r="U922" s="33" t="s">
        <v>1552</v>
      </c>
    </row>
    <row r="923" spans="2:4">
      <c r="B923" s="3">
        <v>158202</v>
      </c>
      <c r="C923" s="15" t="s">
        <v>42</v>
      </c>
      <c r="D923" s="4" t="s">
        <v>1551</v>
      </c>
    </row>
    <row r="924" spans="2:4">
      <c r="B924" s="3">
        <v>158203</v>
      </c>
      <c r="C924" s="15" t="s">
        <v>46</v>
      </c>
      <c r="D924" s="4" t="s">
        <v>1551</v>
      </c>
    </row>
    <row r="925" spans="2:4">
      <c r="B925" s="3">
        <v>158204</v>
      </c>
      <c r="C925" s="15" t="s">
        <v>50</v>
      </c>
      <c r="D925" s="4" t="s">
        <v>1551</v>
      </c>
    </row>
    <row r="926" spans="2:4">
      <c r="B926" s="3">
        <v>158205</v>
      </c>
      <c r="C926" s="15" t="s">
        <v>54</v>
      </c>
      <c r="D926" s="4" t="s">
        <v>1551</v>
      </c>
    </row>
    <row r="927" spans="2:4">
      <c r="B927" s="3">
        <v>158206</v>
      </c>
      <c r="C927" s="15" t="s">
        <v>58</v>
      </c>
      <c r="D927" s="4" t="s">
        <v>1551</v>
      </c>
    </row>
    <row r="928" ht="121.5" spans="2:21">
      <c r="B928" s="3">
        <v>158301</v>
      </c>
      <c r="C928" s="15" t="s">
        <v>35</v>
      </c>
      <c r="D928" s="4" t="s">
        <v>1553</v>
      </c>
      <c r="U928" s="33" t="s">
        <v>1554</v>
      </c>
    </row>
    <row r="929" spans="2:4">
      <c r="B929" s="3">
        <v>158302</v>
      </c>
      <c r="C929" s="15" t="s">
        <v>42</v>
      </c>
      <c r="D929" s="4" t="s">
        <v>1553</v>
      </c>
    </row>
    <row r="930" spans="2:4">
      <c r="B930" s="3">
        <v>158303</v>
      </c>
      <c r="C930" s="15" t="s">
        <v>46</v>
      </c>
      <c r="D930" s="4" t="s">
        <v>1553</v>
      </c>
    </row>
    <row r="931" spans="2:4">
      <c r="B931" s="3">
        <v>158304</v>
      </c>
      <c r="C931" s="15" t="s">
        <v>50</v>
      </c>
      <c r="D931" s="4" t="s">
        <v>1553</v>
      </c>
    </row>
    <row r="932" spans="2:4">
      <c r="B932" s="3">
        <v>158305</v>
      </c>
      <c r="C932" s="15" t="s">
        <v>54</v>
      </c>
      <c r="D932" s="4" t="s">
        <v>1553</v>
      </c>
    </row>
    <row r="933" spans="2:4">
      <c r="B933" s="3">
        <v>158306</v>
      </c>
      <c r="C933" s="15" t="s">
        <v>58</v>
      </c>
      <c r="D933" s="4" t="s">
        <v>1553</v>
      </c>
    </row>
    <row r="934" ht="108" spans="2:22">
      <c r="B934" s="3">
        <v>158401</v>
      </c>
      <c r="C934" s="15" t="s">
        <v>35</v>
      </c>
      <c r="D934" s="4" t="s">
        <v>1555</v>
      </c>
      <c r="U934" s="33" t="s">
        <v>1556</v>
      </c>
      <c r="V934" s="33"/>
    </row>
    <row r="935" spans="2:4">
      <c r="B935" s="3">
        <v>158402</v>
      </c>
      <c r="C935" s="15" t="s">
        <v>42</v>
      </c>
      <c r="D935" s="4" t="s">
        <v>1555</v>
      </c>
    </row>
    <row r="936" spans="2:4">
      <c r="B936" s="3">
        <v>158403</v>
      </c>
      <c r="C936" s="15" t="s">
        <v>46</v>
      </c>
      <c r="D936" s="4" t="s">
        <v>1555</v>
      </c>
    </row>
    <row r="937" spans="2:4">
      <c r="B937" s="3">
        <v>158404</v>
      </c>
      <c r="C937" s="15" t="s">
        <v>50</v>
      </c>
      <c r="D937" s="4" t="s">
        <v>1555</v>
      </c>
    </row>
    <row r="938" spans="2:4">
      <c r="B938" s="3">
        <v>158405</v>
      </c>
      <c r="C938" s="15" t="s">
        <v>54</v>
      </c>
      <c r="D938" s="4" t="s">
        <v>1555</v>
      </c>
    </row>
    <row r="939" spans="2:4">
      <c r="B939" s="3">
        <v>158406</v>
      </c>
      <c r="C939" s="15" t="s">
        <v>58</v>
      </c>
      <c r="D939" s="4" t="s">
        <v>1555</v>
      </c>
    </row>
    <row r="940" ht="54" spans="2:22">
      <c r="B940" s="3">
        <v>190101</v>
      </c>
      <c r="C940" s="15" t="s">
        <v>35</v>
      </c>
      <c r="D940" s="4" t="s">
        <v>1557</v>
      </c>
      <c r="U940" s="33" t="s">
        <v>1558</v>
      </c>
      <c r="V940" s="24" t="s">
        <v>1559</v>
      </c>
    </row>
    <row r="941" ht="54" spans="2:22">
      <c r="B941" s="3">
        <v>190102</v>
      </c>
      <c r="C941" s="15" t="s">
        <v>42</v>
      </c>
      <c r="D941" s="4" t="s">
        <v>1557</v>
      </c>
      <c r="U941" s="33" t="s">
        <v>1560</v>
      </c>
      <c r="V941" s="24" t="s">
        <v>1561</v>
      </c>
    </row>
    <row r="942" ht="54" spans="2:22">
      <c r="B942" s="3">
        <v>190103</v>
      </c>
      <c r="C942" s="15" t="s">
        <v>46</v>
      </c>
      <c r="D942" s="4" t="s">
        <v>1557</v>
      </c>
      <c r="U942" s="33" t="s">
        <v>1562</v>
      </c>
      <c r="V942" s="24" t="s">
        <v>1563</v>
      </c>
    </row>
    <row r="943" ht="54" spans="2:22">
      <c r="B943" s="3">
        <v>190104</v>
      </c>
      <c r="C943" s="15" t="s">
        <v>50</v>
      </c>
      <c r="D943" s="4" t="s">
        <v>1557</v>
      </c>
      <c r="U943" s="33" t="s">
        <v>1564</v>
      </c>
      <c r="V943" s="24" t="s">
        <v>1565</v>
      </c>
    </row>
    <row r="944" ht="54" spans="2:22">
      <c r="B944" s="3">
        <v>190105</v>
      </c>
      <c r="C944" s="15" t="s">
        <v>54</v>
      </c>
      <c r="D944" s="4" t="s">
        <v>1557</v>
      </c>
      <c r="U944" s="33" t="s">
        <v>1566</v>
      </c>
      <c r="V944" s="24" t="s">
        <v>1567</v>
      </c>
    </row>
    <row r="945" ht="54" spans="2:22">
      <c r="B945" s="3">
        <v>190106</v>
      </c>
      <c r="C945" s="15" t="s">
        <v>58</v>
      </c>
      <c r="D945" s="4" t="s">
        <v>1557</v>
      </c>
      <c r="U945" s="33" t="s">
        <v>1568</v>
      </c>
      <c r="V945" s="24" t="s">
        <v>1569</v>
      </c>
    </row>
    <row r="946" spans="2:22">
      <c r="B946" s="3">
        <v>190201</v>
      </c>
      <c r="C946" s="15" t="s">
        <v>35</v>
      </c>
      <c r="D946" s="4" t="s">
        <v>1570</v>
      </c>
      <c r="E946" s="4">
        <v>2</v>
      </c>
      <c r="F946" s="4">
        <v>5</v>
      </c>
      <c r="G946" s="4">
        <v>0</v>
      </c>
      <c r="H946" s="5">
        <v>0.95</v>
      </c>
      <c r="I946" s="6">
        <v>3.5</v>
      </c>
      <c r="J946" s="4" t="s">
        <v>37</v>
      </c>
      <c r="K946" s="6" t="s">
        <v>364</v>
      </c>
      <c r="L946" s="6">
        <f t="shared" ref="L946:L957" si="23">(E946+F946)/I946/2</f>
        <v>1</v>
      </c>
      <c r="M946" s="7">
        <v>1</v>
      </c>
      <c r="U946" s="8" t="s">
        <v>1571</v>
      </c>
      <c r="V946" s="8" t="s">
        <v>1572</v>
      </c>
    </row>
    <row r="947" spans="2:22">
      <c r="B947" s="3">
        <v>190202</v>
      </c>
      <c r="C947" s="15" t="s">
        <v>42</v>
      </c>
      <c r="D947" s="4" t="s">
        <v>1570</v>
      </c>
      <c r="E947" s="4">
        <v>3</v>
      </c>
      <c r="F947" s="4">
        <v>6</v>
      </c>
      <c r="G947" s="4">
        <v>0</v>
      </c>
      <c r="H947" s="5">
        <v>0.95</v>
      </c>
      <c r="I947" s="6">
        <v>3.5</v>
      </c>
      <c r="J947" s="4" t="s">
        <v>37</v>
      </c>
      <c r="K947" s="6" t="s">
        <v>364</v>
      </c>
      <c r="L947" s="6">
        <f t="shared" si="23"/>
        <v>1.28571428571429</v>
      </c>
      <c r="M947" s="7">
        <v>1.28571428571429</v>
      </c>
      <c r="U947" s="8" t="s">
        <v>1571</v>
      </c>
      <c r="V947" s="8" t="s">
        <v>1572</v>
      </c>
    </row>
    <row r="948" spans="2:22">
      <c r="B948" s="3">
        <v>190203</v>
      </c>
      <c r="C948" s="15" t="s">
        <v>46</v>
      </c>
      <c r="D948" s="4" t="s">
        <v>1570</v>
      </c>
      <c r="E948" s="4">
        <v>4</v>
      </c>
      <c r="F948" s="4">
        <v>7</v>
      </c>
      <c r="G948" s="4">
        <v>0</v>
      </c>
      <c r="H948" s="5">
        <v>0.95</v>
      </c>
      <c r="I948" s="6">
        <v>3.5</v>
      </c>
      <c r="J948" s="4" t="s">
        <v>37</v>
      </c>
      <c r="K948" s="6" t="s">
        <v>364</v>
      </c>
      <c r="L948" s="6">
        <f t="shared" si="23"/>
        <v>1.57142857142857</v>
      </c>
      <c r="M948" s="7">
        <v>1.57142857142857</v>
      </c>
      <c r="U948" s="8" t="s">
        <v>1573</v>
      </c>
      <c r="V948" s="8" t="s">
        <v>1574</v>
      </c>
    </row>
    <row r="949" spans="2:22">
      <c r="B949" s="3">
        <v>190204</v>
      </c>
      <c r="C949" s="15" t="s">
        <v>50</v>
      </c>
      <c r="D949" s="4" t="s">
        <v>1570</v>
      </c>
      <c r="E949" s="4">
        <v>5</v>
      </c>
      <c r="F949" s="4">
        <v>8</v>
      </c>
      <c r="G949" s="4">
        <v>0</v>
      </c>
      <c r="H949" s="5">
        <v>0.95</v>
      </c>
      <c r="I949" s="6">
        <v>3.5</v>
      </c>
      <c r="J949" s="4" t="s">
        <v>37</v>
      </c>
      <c r="K949" s="6" t="s">
        <v>364</v>
      </c>
      <c r="L949" s="6">
        <f t="shared" si="23"/>
        <v>1.85714285714286</v>
      </c>
      <c r="M949" s="7">
        <v>1.85714285714286</v>
      </c>
      <c r="U949" s="8" t="s">
        <v>1573</v>
      </c>
      <c r="V949" s="8" t="s">
        <v>1574</v>
      </c>
    </row>
    <row r="950" spans="2:22">
      <c r="B950" s="3">
        <v>190205</v>
      </c>
      <c r="C950" s="15" t="s">
        <v>54</v>
      </c>
      <c r="D950" s="4" t="s">
        <v>1570</v>
      </c>
      <c r="E950" s="4">
        <v>6</v>
      </c>
      <c r="F950" s="4">
        <v>9</v>
      </c>
      <c r="G950" s="4">
        <v>0</v>
      </c>
      <c r="H950" s="5">
        <v>0.95</v>
      </c>
      <c r="I950" s="6">
        <v>3.5</v>
      </c>
      <c r="J950" s="4" t="s">
        <v>37</v>
      </c>
      <c r="K950" s="6" t="s">
        <v>364</v>
      </c>
      <c r="L950" s="6">
        <f t="shared" si="23"/>
        <v>2.14285714285714</v>
      </c>
      <c r="M950" s="7">
        <v>2.14285714285714</v>
      </c>
      <c r="U950" s="8" t="s">
        <v>1575</v>
      </c>
      <c r="V950" s="8" t="s">
        <v>1576</v>
      </c>
    </row>
    <row r="951" spans="2:22">
      <c r="B951" s="3">
        <v>190206</v>
      </c>
      <c r="C951" s="15" t="s">
        <v>58</v>
      </c>
      <c r="D951" s="4" t="s">
        <v>1570</v>
      </c>
      <c r="E951" s="4">
        <v>7</v>
      </c>
      <c r="F951" s="4">
        <v>10</v>
      </c>
      <c r="G951" s="4">
        <v>0</v>
      </c>
      <c r="H951" s="5">
        <v>0.95</v>
      </c>
      <c r="I951" s="6">
        <v>3.5</v>
      </c>
      <c r="J951" s="4" t="s">
        <v>37</v>
      </c>
      <c r="K951" s="6" t="s">
        <v>364</v>
      </c>
      <c r="L951" s="6">
        <f t="shared" si="23"/>
        <v>2.42857142857143</v>
      </c>
      <c r="M951" s="7">
        <v>2.42857142857143</v>
      </c>
      <c r="U951" s="8" t="s">
        <v>1575</v>
      </c>
      <c r="V951" s="8" t="s">
        <v>1576</v>
      </c>
    </row>
    <row r="952" s="2" customFormat="1" spans="1:16384">
      <c r="A952"/>
      <c r="B952" s="3">
        <v>190301</v>
      </c>
      <c r="C952" s="15" t="s">
        <v>35</v>
      </c>
      <c r="D952" s="4" t="s">
        <v>1577</v>
      </c>
      <c r="E952" s="4">
        <v>3</v>
      </c>
      <c r="F952" s="4">
        <v>5</v>
      </c>
      <c r="G952" s="4">
        <v>0</v>
      </c>
      <c r="H952" s="5">
        <v>0.9</v>
      </c>
      <c r="I952" s="6">
        <v>2.6</v>
      </c>
      <c r="J952" s="4" t="s">
        <v>37</v>
      </c>
      <c r="K952" s="6" t="s">
        <v>169</v>
      </c>
      <c r="L952" s="6">
        <f t="shared" si="23"/>
        <v>1.53846153846154</v>
      </c>
      <c r="M952" s="7">
        <v>1.53846153846154</v>
      </c>
      <c r="N952" s="4"/>
      <c r="O952" s="4"/>
      <c r="P952"/>
      <c r="Q952"/>
      <c r="R952"/>
      <c r="S952"/>
      <c r="T952"/>
      <c r="U952" s="8" t="s">
        <v>1578</v>
      </c>
      <c r="V952" s="8" t="s">
        <v>1579</v>
      </c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  <c r="EV952"/>
      <c r="EW952"/>
      <c r="EX952"/>
      <c r="EY952"/>
      <c r="EZ952"/>
      <c r="FA952"/>
      <c r="FB952"/>
      <c r="FC952"/>
      <c r="FD952"/>
      <c r="FE952"/>
      <c r="FF952"/>
      <c r="FG952"/>
      <c r="FH952"/>
      <c r="FI952"/>
      <c r="FJ952"/>
      <c r="FK952"/>
      <c r="FL952"/>
      <c r="FM952"/>
      <c r="FN952"/>
      <c r="FO952"/>
      <c r="FP952"/>
      <c r="FQ952"/>
      <c r="FR952"/>
      <c r="FS952"/>
      <c r="FT952"/>
      <c r="FU952"/>
      <c r="FV952"/>
      <c r="FW952"/>
      <c r="FX952"/>
      <c r="FY952"/>
      <c r="FZ952"/>
      <c r="GA952"/>
      <c r="GB952"/>
      <c r="GC952"/>
      <c r="GD952"/>
      <c r="GE952"/>
      <c r="GF952"/>
      <c r="GG952"/>
      <c r="GH952"/>
      <c r="GI952"/>
      <c r="GJ952"/>
      <c r="GK952"/>
      <c r="GL952"/>
      <c r="GM952"/>
      <c r="GN952"/>
      <c r="GO952"/>
      <c r="GP952"/>
      <c r="GQ952"/>
      <c r="GR952"/>
      <c r="GS952"/>
      <c r="GT952"/>
      <c r="GU952"/>
      <c r="GV952"/>
      <c r="GW952"/>
      <c r="GX952"/>
      <c r="GY952"/>
      <c r="GZ952"/>
      <c r="HA952"/>
      <c r="HB952"/>
      <c r="HC952"/>
      <c r="HD952"/>
      <c r="HE952"/>
      <c r="HF952"/>
      <c r="HG952"/>
      <c r="HH952"/>
      <c r="HI952"/>
      <c r="HJ952"/>
      <c r="HK952"/>
      <c r="HL952"/>
      <c r="HM952"/>
      <c r="HN952"/>
      <c r="HO952"/>
      <c r="HP952"/>
      <c r="HQ952"/>
      <c r="HR952"/>
      <c r="HS952"/>
      <c r="HT952"/>
      <c r="HU952"/>
      <c r="HV952"/>
      <c r="HW952"/>
      <c r="HX952"/>
      <c r="HY952"/>
      <c r="HZ952"/>
      <c r="IA952"/>
      <c r="IB952"/>
      <c r="IC952"/>
      <c r="ID952"/>
      <c r="IE952"/>
      <c r="IF952"/>
      <c r="IG952"/>
      <c r="IH952"/>
      <c r="II952"/>
      <c r="IJ952"/>
      <c r="IK952"/>
      <c r="IL952"/>
      <c r="IM952"/>
      <c r="IN952"/>
      <c r="IO952"/>
      <c r="IP952"/>
      <c r="IQ952"/>
      <c r="IR952"/>
      <c r="IS952"/>
      <c r="IT952"/>
      <c r="IU952"/>
      <c r="IV952"/>
      <c r="IW952"/>
      <c r="IX952"/>
      <c r="IY952"/>
      <c r="IZ952"/>
      <c r="JA952"/>
      <c r="JB952"/>
      <c r="JC952"/>
      <c r="JD952"/>
      <c r="JE952"/>
      <c r="JF952"/>
      <c r="JG952"/>
      <c r="JH952"/>
      <c r="JI952"/>
      <c r="JJ952"/>
      <c r="JK952"/>
      <c r="JL952"/>
      <c r="JM952"/>
      <c r="JN952"/>
      <c r="JO952"/>
      <c r="JP952"/>
      <c r="JQ952"/>
      <c r="JR952"/>
      <c r="JS952"/>
      <c r="JT952"/>
      <c r="JU952"/>
      <c r="JV952"/>
      <c r="JW952"/>
      <c r="JX952"/>
      <c r="JY952"/>
      <c r="JZ952"/>
      <c r="KA952"/>
      <c r="KB952"/>
      <c r="KC952"/>
      <c r="KD952"/>
      <c r="KE952"/>
      <c r="KF952"/>
      <c r="KG952"/>
      <c r="KH952"/>
      <c r="KI952"/>
      <c r="KJ952"/>
      <c r="KK952"/>
      <c r="KL952"/>
      <c r="KM952"/>
      <c r="KN952"/>
      <c r="KO952"/>
      <c r="KP952"/>
      <c r="KQ952"/>
      <c r="KR952"/>
      <c r="KS952"/>
      <c r="KT952"/>
      <c r="KU952"/>
      <c r="KV952"/>
      <c r="KW952"/>
      <c r="KX952"/>
      <c r="KY952"/>
      <c r="KZ952"/>
      <c r="LA952"/>
      <c r="LB952"/>
      <c r="LC952"/>
      <c r="LD952"/>
      <c r="LE952"/>
      <c r="LF952"/>
      <c r="LG952"/>
      <c r="LH952"/>
      <c r="LI952"/>
      <c r="LJ952"/>
      <c r="LK952"/>
      <c r="LL952"/>
      <c r="LM952"/>
      <c r="LN952"/>
      <c r="LO952"/>
      <c r="LP952"/>
      <c r="LQ952"/>
      <c r="LR952"/>
      <c r="LS952"/>
      <c r="LT952"/>
      <c r="LU952"/>
      <c r="LV952"/>
      <c r="LW952"/>
      <c r="LX952"/>
      <c r="LY952"/>
      <c r="LZ952"/>
      <c r="MA952"/>
      <c r="MB952"/>
      <c r="MC952"/>
      <c r="MD952"/>
      <c r="ME952"/>
      <c r="MF952"/>
      <c r="MG952"/>
      <c r="MH952"/>
      <c r="MI952"/>
      <c r="MJ952"/>
      <c r="MK952"/>
      <c r="ML952"/>
      <c r="MM952"/>
      <c r="MN952"/>
      <c r="MO952"/>
      <c r="MP952"/>
      <c r="MQ952"/>
      <c r="MR952"/>
      <c r="MS952"/>
      <c r="MT952"/>
      <c r="MU952"/>
      <c r="MV952"/>
      <c r="MW952"/>
      <c r="MX952"/>
      <c r="MY952"/>
      <c r="MZ952"/>
      <c r="NA952"/>
      <c r="NB952"/>
      <c r="NC952"/>
      <c r="ND952"/>
      <c r="NE952"/>
      <c r="NF952"/>
      <c r="NG952"/>
      <c r="NH952"/>
      <c r="NI952"/>
      <c r="NJ952"/>
      <c r="NK952"/>
      <c r="NL952"/>
      <c r="NM952"/>
      <c r="NN952"/>
      <c r="NO952"/>
      <c r="NP952"/>
      <c r="NQ952"/>
      <c r="NR952"/>
      <c r="NS952"/>
      <c r="NT952"/>
      <c r="NU952"/>
      <c r="NV952"/>
      <c r="NW952"/>
      <c r="NX952"/>
      <c r="NY952"/>
      <c r="NZ952"/>
      <c r="OA952"/>
      <c r="OB952"/>
      <c r="OC952"/>
      <c r="OD952"/>
      <c r="OE952"/>
      <c r="OF952"/>
      <c r="OG952"/>
      <c r="OH952"/>
      <c r="OI952"/>
      <c r="OJ952"/>
      <c r="OK952"/>
      <c r="OL952"/>
      <c r="OM952"/>
      <c r="ON952"/>
      <c r="OO952"/>
      <c r="OP952"/>
      <c r="OQ952"/>
      <c r="OR952"/>
      <c r="OS952"/>
      <c r="OT952"/>
      <c r="OU952"/>
      <c r="OV952"/>
      <c r="OW952"/>
      <c r="OX952"/>
      <c r="OY952"/>
      <c r="OZ952"/>
      <c r="PA952"/>
      <c r="PB952"/>
      <c r="PC952"/>
      <c r="PD952"/>
      <c r="PE952"/>
      <c r="PF952"/>
      <c r="PG952"/>
      <c r="PH952"/>
      <c r="PI952"/>
      <c r="PJ952"/>
      <c r="PK952"/>
      <c r="PL952"/>
      <c r="PM952"/>
      <c r="PN952"/>
      <c r="PO952"/>
      <c r="PP952"/>
      <c r="PQ952"/>
      <c r="PR952"/>
      <c r="PS952"/>
      <c r="PT952"/>
      <c r="PU952"/>
      <c r="PV952"/>
      <c r="PW952"/>
      <c r="PX952"/>
      <c r="PY952"/>
      <c r="PZ952"/>
      <c r="QA952"/>
      <c r="QB952"/>
      <c r="QC952"/>
      <c r="QD952"/>
      <c r="QE952"/>
      <c r="QF952"/>
      <c r="QG952"/>
      <c r="QH952"/>
      <c r="QI952"/>
      <c r="QJ952"/>
      <c r="QK952"/>
      <c r="QL952"/>
      <c r="QM952"/>
      <c r="QN952"/>
      <c r="QO952"/>
      <c r="QP952"/>
      <c r="QQ952"/>
      <c r="QR952"/>
      <c r="QS952"/>
      <c r="QT952"/>
      <c r="QU952"/>
      <c r="QV952"/>
      <c r="QW952"/>
      <c r="QX952"/>
      <c r="QY952"/>
      <c r="QZ952"/>
      <c r="RA952"/>
      <c r="RB952"/>
      <c r="RC952"/>
      <c r="RD952"/>
      <c r="RE952"/>
      <c r="RF952"/>
      <c r="RG952"/>
      <c r="RH952"/>
      <c r="RI952"/>
      <c r="RJ952"/>
      <c r="RK952"/>
      <c r="RL952"/>
      <c r="RM952"/>
      <c r="RN952"/>
      <c r="RO952"/>
      <c r="RP952"/>
      <c r="RQ952"/>
      <c r="RR952"/>
      <c r="RS952"/>
      <c r="RT952"/>
      <c r="RU952"/>
      <c r="RV952"/>
      <c r="RW952"/>
      <c r="RX952"/>
      <c r="RY952"/>
      <c r="RZ952"/>
      <c r="SA952"/>
      <c r="SB952"/>
      <c r="SC952"/>
      <c r="SD952"/>
      <c r="SE952"/>
      <c r="SF952"/>
      <c r="SG952"/>
      <c r="SH952"/>
      <c r="SI952"/>
      <c r="SJ952"/>
      <c r="SK952"/>
      <c r="SL952"/>
      <c r="SM952"/>
      <c r="SN952"/>
      <c r="SO952"/>
      <c r="SP952"/>
      <c r="SQ952"/>
      <c r="SR952"/>
      <c r="SS952"/>
      <c r="ST952"/>
      <c r="SU952"/>
      <c r="SV952"/>
      <c r="SW952"/>
      <c r="SX952"/>
      <c r="SY952"/>
      <c r="SZ952"/>
      <c r="TA952"/>
      <c r="TB952"/>
      <c r="TC952"/>
      <c r="TD952"/>
      <c r="TE952"/>
      <c r="TF952"/>
      <c r="TG952"/>
      <c r="TH952"/>
      <c r="TI952"/>
      <c r="TJ952"/>
      <c r="TK952"/>
      <c r="TL952"/>
      <c r="TM952"/>
      <c r="TN952"/>
      <c r="TO952"/>
      <c r="TP952"/>
      <c r="TQ952"/>
      <c r="TR952"/>
      <c r="TS952"/>
      <c r="TT952"/>
      <c r="TU952"/>
      <c r="TV952"/>
      <c r="TW952"/>
      <c r="TX952"/>
      <c r="TY952"/>
      <c r="TZ952"/>
      <c r="UA952"/>
      <c r="UB952"/>
      <c r="UC952"/>
      <c r="UD952"/>
      <c r="UE952"/>
      <c r="UF952"/>
      <c r="UG952"/>
      <c r="UH952"/>
      <c r="UI952"/>
      <c r="UJ952"/>
      <c r="UK952"/>
      <c r="UL952"/>
      <c r="UM952"/>
      <c r="UN952"/>
      <c r="UO952"/>
      <c r="UP952"/>
      <c r="UQ952"/>
      <c r="UR952"/>
      <c r="US952"/>
      <c r="UT952"/>
      <c r="UU952"/>
      <c r="UV952"/>
      <c r="UW952"/>
      <c r="UX952"/>
      <c r="UY952"/>
      <c r="UZ952"/>
      <c r="VA952"/>
      <c r="VB952"/>
      <c r="VC952"/>
      <c r="VD952"/>
      <c r="VE952"/>
      <c r="VF952"/>
      <c r="VG952"/>
      <c r="VH952"/>
      <c r="VI952"/>
      <c r="VJ952"/>
      <c r="VK952"/>
      <c r="VL952"/>
      <c r="VM952"/>
      <c r="VN952"/>
      <c r="VO952"/>
      <c r="VP952"/>
      <c r="VQ952"/>
      <c r="VR952"/>
      <c r="VS952"/>
      <c r="VT952"/>
      <c r="VU952"/>
      <c r="VV952"/>
      <c r="VW952"/>
      <c r="VX952"/>
      <c r="VY952"/>
      <c r="VZ952"/>
      <c r="WA952"/>
      <c r="WB952"/>
      <c r="WC952"/>
      <c r="WD952"/>
      <c r="WE952"/>
      <c r="WF952"/>
      <c r="WG952"/>
      <c r="WH952"/>
      <c r="WI952"/>
      <c r="WJ952"/>
      <c r="WK952"/>
      <c r="WL952"/>
      <c r="WM952"/>
      <c r="WN952"/>
      <c r="WO952"/>
      <c r="WP952"/>
      <c r="WQ952"/>
      <c r="WR952"/>
      <c r="WS952"/>
      <c r="WT952"/>
      <c r="WU952"/>
      <c r="WV952"/>
      <c r="WW952"/>
      <c r="WX952"/>
      <c r="WY952"/>
      <c r="WZ952"/>
      <c r="XA952"/>
      <c r="XB952"/>
      <c r="XC952"/>
      <c r="XD952"/>
      <c r="XE952"/>
      <c r="XF952"/>
      <c r="XG952"/>
      <c r="XH952"/>
      <c r="XI952"/>
      <c r="XJ952"/>
      <c r="XK952"/>
      <c r="XL952"/>
      <c r="XM952"/>
      <c r="XN952"/>
      <c r="XO952"/>
      <c r="XP952"/>
      <c r="XQ952"/>
      <c r="XR952"/>
      <c r="XS952"/>
      <c r="XT952"/>
      <c r="XU952"/>
      <c r="XV952"/>
      <c r="XW952"/>
      <c r="XX952"/>
      <c r="XY952"/>
      <c r="XZ952"/>
      <c r="YA952"/>
      <c r="YB952"/>
      <c r="YC952"/>
      <c r="YD952"/>
      <c r="YE952"/>
      <c r="YF952"/>
      <c r="YG952"/>
      <c r="YH952"/>
      <c r="YI952"/>
      <c r="YJ952"/>
      <c r="YK952"/>
      <c r="YL952"/>
      <c r="YM952"/>
      <c r="YN952"/>
      <c r="YO952"/>
      <c r="YP952"/>
      <c r="YQ952"/>
      <c r="YR952"/>
      <c r="YS952"/>
      <c r="YT952"/>
      <c r="YU952"/>
      <c r="YV952"/>
      <c r="YW952"/>
      <c r="YX952"/>
      <c r="YY952"/>
      <c r="YZ952"/>
      <c r="ZA952"/>
      <c r="ZB952"/>
      <c r="ZC952"/>
      <c r="ZD952"/>
      <c r="ZE952"/>
      <c r="ZF952"/>
      <c r="ZG952"/>
      <c r="ZH952"/>
      <c r="ZI952"/>
      <c r="ZJ952"/>
      <c r="ZK952"/>
      <c r="ZL952"/>
      <c r="ZM952"/>
      <c r="ZN952"/>
      <c r="ZO952"/>
      <c r="ZP952"/>
      <c r="ZQ952"/>
      <c r="ZR952"/>
      <c r="ZS952"/>
      <c r="ZT952"/>
      <c r="ZU952"/>
      <c r="ZV952"/>
      <c r="ZW952"/>
      <c r="ZX952"/>
      <c r="ZY952"/>
      <c r="ZZ952"/>
      <c r="AAA952"/>
      <c r="AAB952"/>
      <c r="AAC952"/>
      <c r="AAD952"/>
      <c r="AAE952"/>
      <c r="AAF952"/>
      <c r="AAG952"/>
      <c r="AAH952"/>
      <c r="AAI952"/>
      <c r="AAJ952"/>
      <c r="AAK952"/>
      <c r="AAL952"/>
      <c r="AAM952"/>
      <c r="AAN952"/>
      <c r="AAO952"/>
      <c r="AAP952"/>
      <c r="AAQ952"/>
      <c r="AAR952"/>
      <c r="AAS952"/>
      <c r="AAT952"/>
      <c r="AAU952"/>
      <c r="AAV952"/>
      <c r="AAW952"/>
      <c r="AAX952"/>
      <c r="AAY952"/>
      <c r="AAZ952"/>
      <c r="ABA952"/>
      <c r="ABB952"/>
      <c r="ABC952"/>
      <c r="ABD952"/>
      <c r="ABE952"/>
      <c r="ABF952"/>
      <c r="ABG952"/>
      <c r="ABH952"/>
      <c r="ABI952"/>
      <c r="ABJ952"/>
      <c r="ABK952"/>
      <c r="ABL952"/>
      <c r="ABM952"/>
      <c r="ABN952"/>
      <c r="ABO952"/>
      <c r="ABP952"/>
      <c r="ABQ952"/>
      <c r="ABR952"/>
      <c r="ABS952"/>
      <c r="ABT952"/>
      <c r="ABU952"/>
      <c r="ABV952"/>
      <c r="ABW952"/>
      <c r="ABX952"/>
      <c r="ABY952"/>
      <c r="ABZ952"/>
      <c r="ACA952"/>
      <c r="ACB952"/>
      <c r="ACC952"/>
      <c r="ACD952"/>
      <c r="ACE952"/>
      <c r="ACF952"/>
      <c r="ACG952"/>
      <c r="ACH952"/>
      <c r="ACI952"/>
      <c r="ACJ952"/>
      <c r="ACK952"/>
      <c r="ACL952"/>
      <c r="ACM952"/>
      <c r="ACN952"/>
      <c r="ACO952"/>
      <c r="ACP952"/>
      <c r="ACQ952"/>
      <c r="ACR952"/>
      <c r="ACS952"/>
      <c r="ACT952"/>
      <c r="ACU952"/>
      <c r="ACV952"/>
      <c r="ACW952"/>
      <c r="ACX952"/>
      <c r="ACY952"/>
      <c r="ACZ952"/>
      <c r="ADA952"/>
      <c r="ADB952"/>
      <c r="ADC952"/>
      <c r="ADD952"/>
      <c r="ADE952"/>
      <c r="ADF952"/>
      <c r="ADG952"/>
      <c r="ADH952"/>
      <c r="ADI952"/>
      <c r="ADJ952"/>
      <c r="ADK952"/>
      <c r="ADL952"/>
      <c r="ADM952"/>
      <c r="ADN952"/>
      <c r="ADO952"/>
      <c r="ADP952"/>
      <c r="ADQ952"/>
      <c r="ADR952"/>
      <c r="ADS952"/>
      <c r="ADT952"/>
      <c r="ADU952"/>
      <c r="ADV952"/>
      <c r="ADW952"/>
      <c r="ADX952"/>
      <c r="ADY952"/>
      <c r="ADZ952"/>
      <c r="AEA952"/>
      <c r="AEB952"/>
      <c r="AEC952"/>
      <c r="AED952"/>
      <c r="AEE952"/>
      <c r="AEF952"/>
      <c r="AEG952"/>
      <c r="AEH952"/>
      <c r="AEI952"/>
      <c r="AEJ952"/>
      <c r="AEK952"/>
      <c r="AEL952"/>
      <c r="AEM952"/>
      <c r="AEN952"/>
      <c r="AEO952"/>
      <c r="AEP952"/>
      <c r="AEQ952"/>
      <c r="AER952"/>
      <c r="AES952"/>
      <c r="AET952"/>
      <c r="AEU952"/>
      <c r="AEV952"/>
      <c r="AEW952"/>
      <c r="AEX952"/>
      <c r="AEY952"/>
      <c r="AEZ952"/>
      <c r="AFA952"/>
      <c r="AFB952"/>
      <c r="AFC952"/>
      <c r="AFD952"/>
      <c r="AFE952"/>
      <c r="AFF952"/>
      <c r="AFG952"/>
      <c r="AFH952"/>
      <c r="AFI952"/>
      <c r="AFJ952"/>
      <c r="AFK952"/>
      <c r="AFL952"/>
      <c r="AFM952"/>
      <c r="AFN952"/>
      <c r="AFO952"/>
      <c r="AFP952"/>
      <c r="AFQ952"/>
      <c r="AFR952"/>
      <c r="AFS952"/>
      <c r="AFT952"/>
      <c r="AFU952"/>
      <c r="AFV952"/>
      <c r="AFW952"/>
      <c r="AFX952"/>
      <c r="AFY952"/>
      <c r="AFZ952"/>
      <c r="AGA952"/>
      <c r="AGB952"/>
      <c r="AGC952"/>
      <c r="AGD952"/>
      <c r="AGE952"/>
      <c r="AGF952"/>
      <c r="AGG952"/>
      <c r="AGH952"/>
      <c r="AGI952"/>
      <c r="AGJ952"/>
      <c r="AGK952"/>
      <c r="AGL952"/>
      <c r="AGM952"/>
      <c r="AGN952"/>
      <c r="AGO952"/>
      <c r="AGP952"/>
      <c r="AGQ952"/>
      <c r="AGR952"/>
      <c r="AGS952"/>
      <c r="AGT952"/>
      <c r="AGU952"/>
      <c r="AGV952"/>
      <c r="AGW952"/>
      <c r="AGX952"/>
      <c r="AGY952"/>
      <c r="AGZ952"/>
      <c r="AHA952"/>
      <c r="AHB952"/>
      <c r="AHC952"/>
      <c r="AHD952"/>
      <c r="AHE952"/>
      <c r="AHF952"/>
      <c r="AHG952"/>
      <c r="AHH952"/>
      <c r="AHI952"/>
      <c r="AHJ952"/>
      <c r="AHK952"/>
      <c r="AHL952"/>
      <c r="AHM952"/>
      <c r="AHN952"/>
      <c r="AHO952"/>
      <c r="AHP952"/>
      <c r="AHQ952"/>
      <c r="AHR952"/>
      <c r="AHS952"/>
      <c r="AHT952"/>
      <c r="AHU952"/>
      <c r="AHV952"/>
      <c r="AHW952"/>
      <c r="AHX952"/>
      <c r="AHY952"/>
      <c r="AHZ952"/>
      <c r="AIA952"/>
      <c r="AIB952"/>
      <c r="AIC952"/>
      <c r="AID952"/>
      <c r="AIE952"/>
      <c r="AIF952"/>
      <c r="AIG952"/>
      <c r="AIH952"/>
      <c r="AII952"/>
      <c r="AIJ952"/>
      <c r="AIK952"/>
      <c r="AIL952"/>
      <c r="AIM952"/>
      <c r="AIN952"/>
      <c r="AIO952"/>
      <c r="AIP952"/>
      <c r="AIQ952"/>
      <c r="AIR952"/>
      <c r="AIS952"/>
      <c r="AIT952"/>
      <c r="AIU952"/>
      <c r="AIV952"/>
      <c r="AIW952"/>
      <c r="AIX952"/>
      <c r="AIY952"/>
      <c r="AIZ952"/>
      <c r="AJA952"/>
      <c r="AJB952"/>
      <c r="AJC952"/>
      <c r="AJD952"/>
      <c r="AJE952"/>
      <c r="AJF952"/>
      <c r="AJG952"/>
      <c r="AJH952"/>
      <c r="AJI952"/>
      <c r="AJJ952"/>
      <c r="AJK952"/>
      <c r="AJL952"/>
      <c r="AJM952"/>
      <c r="AJN952"/>
      <c r="AJO952"/>
      <c r="AJP952"/>
      <c r="AJQ952"/>
      <c r="AJR952"/>
      <c r="AJS952"/>
      <c r="AJT952"/>
      <c r="AJU952"/>
      <c r="AJV952"/>
      <c r="AJW952"/>
      <c r="AJX952"/>
      <c r="AJY952"/>
      <c r="AJZ952"/>
      <c r="AKA952"/>
      <c r="AKB952"/>
      <c r="AKC952"/>
      <c r="AKD952"/>
      <c r="AKE952"/>
      <c r="AKF952"/>
      <c r="AKG952"/>
      <c r="AKH952"/>
      <c r="AKI952"/>
      <c r="AKJ952"/>
      <c r="AKK952"/>
      <c r="AKL952"/>
      <c r="AKM952"/>
      <c r="AKN952"/>
      <c r="AKO952"/>
      <c r="AKP952"/>
      <c r="AKQ952"/>
      <c r="AKR952"/>
      <c r="AKS952"/>
      <c r="AKT952"/>
      <c r="AKU952"/>
      <c r="AKV952"/>
      <c r="AKW952"/>
      <c r="AKX952"/>
      <c r="AKY952"/>
      <c r="AKZ952"/>
      <c r="ALA952"/>
      <c r="ALB952"/>
      <c r="ALC952"/>
      <c r="ALD952"/>
      <c r="ALE952"/>
      <c r="ALF952"/>
      <c r="ALG952"/>
      <c r="ALH952"/>
      <c r="ALI952"/>
      <c r="ALJ952"/>
      <c r="ALK952"/>
      <c r="ALL952"/>
      <c r="ALM952"/>
      <c r="ALN952"/>
      <c r="ALO952"/>
      <c r="ALP952"/>
      <c r="ALQ952"/>
      <c r="ALR952"/>
      <c r="ALS952"/>
      <c r="ALT952"/>
      <c r="ALU952"/>
      <c r="ALV952"/>
      <c r="ALW952"/>
      <c r="ALX952"/>
      <c r="ALY952"/>
      <c r="ALZ952"/>
      <c r="AMA952"/>
      <c r="AMB952"/>
      <c r="AMC952"/>
      <c r="AMD952"/>
      <c r="AME952"/>
      <c r="AMF952"/>
      <c r="AMG952"/>
      <c r="AMH952"/>
      <c r="AMI952"/>
      <c r="AMJ952"/>
      <c r="AMK952"/>
      <c r="AML952"/>
      <c r="AMM952"/>
      <c r="AMN952"/>
      <c r="AMO952"/>
      <c r="AMP952"/>
      <c r="AMQ952"/>
      <c r="AMR952"/>
      <c r="AMS952"/>
      <c r="AMT952"/>
      <c r="AMU952"/>
      <c r="AMV952"/>
      <c r="AMW952"/>
      <c r="AMX952"/>
      <c r="AMY952"/>
      <c r="AMZ952"/>
      <c r="ANA952"/>
      <c r="ANB952"/>
      <c r="ANC952"/>
      <c r="AND952"/>
      <c r="ANE952"/>
      <c r="ANF952"/>
      <c r="ANG952"/>
      <c r="ANH952"/>
      <c r="ANI952"/>
      <c r="ANJ952"/>
      <c r="ANK952"/>
      <c r="ANL952"/>
      <c r="ANM952"/>
      <c r="ANN952"/>
      <c r="ANO952"/>
      <c r="ANP952"/>
      <c r="ANQ952"/>
      <c r="ANR952"/>
      <c r="ANS952"/>
      <c r="ANT952"/>
      <c r="ANU952"/>
      <c r="ANV952"/>
      <c r="ANW952"/>
      <c r="ANX952"/>
      <c r="ANY952"/>
      <c r="ANZ952"/>
      <c r="AOA952"/>
      <c r="AOB952"/>
      <c r="AOC952"/>
      <c r="AOD952"/>
      <c r="AOE952"/>
      <c r="AOF952"/>
      <c r="AOG952"/>
      <c r="AOH952"/>
      <c r="AOI952"/>
      <c r="AOJ952"/>
      <c r="AOK952"/>
      <c r="AOL952"/>
      <c r="AOM952"/>
      <c r="AON952"/>
      <c r="AOO952"/>
      <c r="AOP952"/>
      <c r="AOQ952"/>
      <c r="AOR952"/>
      <c r="AOS952"/>
      <c r="AOT952"/>
      <c r="AOU952"/>
      <c r="AOV952"/>
      <c r="AOW952"/>
      <c r="AOX952"/>
      <c r="AOY952"/>
      <c r="AOZ952"/>
      <c r="APA952"/>
      <c r="APB952"/>
      <c r="APC952"/>
      <c r="APD952"/>
      <c r="APE952"/>
      <c r="APF952"/>
      <c r="APG952"/>
      <c r="APH952"/>
      <c r="API952"/>
      <c r="APJ952"/>
      <c r="APK952"/>
      <c r="APL952"/>
      <c r="APM952"/>
      <c r="APN952"/>
      <c r="APO952"/>
      <c r="APP952"/>
      <c r="APQ952"/>
      <c r="APR952"/>
      <c r="APS952"/>
      <c r="APT952"/>
      <c r="APU952"/>
      <c r="APV952"/>
      <c r="APW952"/>
      <c r="APX952"/>
      <c r="APY952"/>
      <c r="APZ952"/>
      <c r="AQA952"/>
      <c r="AQB952"/>
      <c r="AQC952"/>
      <c r="AQD952"/>
      <c r="AQE952"/>
      <c r="AQF952"/>
      <c r="AQG952"/>
      <c r="AQH952"/>
      <c r="AQI952"/>
      <c r="AQJ952"/>
      <c r="AQK952"/>
      <c r="AQL952"/>
      <c r="AQM952"/>
      <c r="AQN952"/>
      <c r="AQO952"/>
      <c r="AQP952"/>
      <c r="AQQ952"/>
      <c r="AQR952"/>
      <c r="AQS952"/>
      <c r="AQT952"/>
      <c r="AQU952"/>
      <c r="AQV952"/>
      <c r="AQW952"/>
      <c r="AQX952"/>
      <c r="AQY952"/>
      <c r="AQZ952"/>
      <c r="ARA952"/>
      <c r="ARB952"/>
      <c r="ARC952"/>
      <c r="ARD952"/>
      <c r="ARE952"/>
      <c r="ARF952"/>
      <c r="ARG952"/>
      <c r="ARH952"/>
      <c r="ARI952"/>
      <c r="ARJ952"/>
      <c r="ARK952"/>
      <c r="ARL952"/>
      <c r="ARM952"/>
      <c r="ARN952"/>
      <c r="ARO952"/>
      <c r="ARP952"/>
      <c r="ARQ952"/>
      <c r="ARR952"/>
      <c r="ARS952"/>
      <c r="ART952"/>
      <c r="ARU952"/>
      <c r="ARV952"/>
      <c r="ARW952"/>
      <c r="ARX952"/>
      <c r="ARY952"/>
      <c r="ARZ952"/>
      <c r="ASA952"/>
      <c r="ASB952"/>
      <c r="ASC952"/>
      <c r="ASD952"/>
      <c r="ASE952"/>
      <c r="ASF952"/>
      <c r="ASG952"/>
      <c r="ASH952"/>
      <c r="ASI952"/>
      <c r="ASJ952"/>
      <c r="ASK952"/>
      <c r="ASL952"/>
      <c r="ASM952"/>
      <c r="ASN952"/>
      <c r="ASO952"/>
      <c r="ASP952"/>
      <c r="ASQ952"/>
      <c r="ASR952"/>
      <c r="ASS952"/>
      <c r="AST952"/>
      <c r="ASU952"/>
      <c r="ASV952"/>
      <c r="ASW952"/>
      <c r="ASX952"/>
      <c r="ASY952"/>
      <c r="ASZ952"/>
      <c r="ATA952"/>
      <c r="ATB952"/>
      <c r="ATC952"/>
      <c r="ATD952"/>
      <c r="ATE952"/>
      <c r="ATF952"/>
      <c r="ATG952"/>
      <c r="ATH952"/>
      <c r="ATI952"/>
      <c r="ATJ952"/>
      <c r="ATK952"/>
      <c r="ATL952"/>
      <c r="ATM952"/>
      <c r="ATN952"/>
      <c r="ATO952"/>
      <c r="ATP952"/>
      <c r="ATQ952"/>
      <c r="ATR952"/>
      <c r="ATS952"/>
      <c r="ATT952"/>
      <c r="ATU952"/>
      <c r="ATV952"/>
      <c r="ATW952"/>
      <c r="ATX952"/>
      <c r="ATY952"/>
      <c r="ATZ952"/>
      <c r="AUA952"/>
      <c r="AUB952"/>
      <c r="AUC952"/>
      <c r="AUD952"/>
      <c r="AUE952"/>
      <c r="AUF952"/>
      <c r="AUG952"/>
      <c r="AUH952"/>
      <c r="AUI952"/>
      <c r="AUJ952"/>
      <c r="AUK952"/>
      <c r="AUL952"/>
      <c r="AUM952"/>
      <c r="AUN952"/>
      <c r="AUO952"/>
      <c r="AUP952"/>
      <c r="AUQ952"/>
      <c r="AUR952"/>
      <c r="AUS952"/>
      <c r="AUT952"/>
      <c r="AUU952"/>
      <c r="AUV952"/>
      <c r="AUW952"/>
      <c r="AUX952"/>
      <c r="AUY952"/>
      <c r="AUZ952"/>
      <c r="AVA952"/>
      <c r="AVB952"/>
      <c r="AVC952"/>
      <c r="AVD952"/>
      <c r="AVE952"/>
      <c r="AVF952"/>
      <c r="AVG952"/>
      <c r="AVH952"/>
      <c r="AVI952"/>
      <c r="AVJ952"/>
      <c r="AVK952"/>
      <c r="AVL952"/>
      <c r="AVM952"/>
      <c r="AVN952"/>
      <c r="AVO952"/>
      <c r="AVP952"/>
      <c r="AVQ952"/>
      <c r="AVR952"/>
      <c r="AVS952"/>
      <c r="AVT952"/>
      <c r="AVU952"/>
      <c r="AVV952"/>
      <c r="AVW952"/>
      <c r="AVX952"/>
      <c r="AVY952"/>
      <c r="AVZ952"/>
      <c r="AWA952"/>
      <c r="AWB952"/>
      <c r="AWC952"/>
      <c r="AWD952"/>
      <c r="AWE952"/>
      <c r="AWF952"/>
      <c r="AWG952"/>
      <c r="AWH952"/>
      <c r="AWI952"/>
      <c r="AWJ952"/>
      <c r="AWK952"/>
      <c r="AWL952"/>
      <c r="AWM952"/>
      <c r="AWN952"/>
      <c r="AWO952"/>
      <c r="AWP952"/>
      <c r="AWQ952"/>
      <c r="AWR952"/>
      <c r="AWS952"/>
      <c r="AWT952"/>
      <c r="AWU952"/>
      <c r="AWV952"/>
      <c r="AWW952"/>
      <c r="AWX952"/>
      <c r="AWY952"/>
      <c r="AWZ952"/>
      <c r="AXA952"/>
      <c r="AXB952"/>
      <c r="AXC952"/>
      <c r="AXD952"/>
      <c r="AXE952"/>
      <c r="AXF952"/>
      <c r="AXG952"/>
      <c r="AXH952"/>
      <c r="AXI952"/>
      <c r="AXJ952"/>
      <c r="AXK952"/>
      <c r="AXL952"/>
      <c r="AXM952"/>
      <c r="AXN952"/>
      <c r="AXO952"/>
      <c r="AXP952"/>
      <c r="AXQ952"/>
      <c r="AXR952"/>
      <c r="AXS952"/>
      <c r="AXT952"/>
      <c r="AXU952"/>
      <c r="AXV952"/>
      <c r="AXW952"/>
      <c r="AXX952"/>
      <c r="AXY952"/>
      <c r="AXZ952"/>
      <c r="AYA952"/>
      <c r="AYB952"/>
      <c r="AYC952"/>
      <c r="AYD952"/>
      <c r="AYE952"/>
      <c r="AYF952"/>
      <c r="AYG952"/>
      <c r="AYH952"/>
      <c r="AYI952"/>
      <c r="AYJ952"/>
      <c r="AYK952"/>
      <c r="AYL952"/>
      <c r="AYM952"/>
      <c r="AYN952"/>
      <c r="AYO952"/>
      <c r="AYP952"/>
      <c r="AYQ952"/>
      <c r="AYR952"/>
      <c r="AYS952"/>
      <c r="AYT952"/>
      <c r="AYU952"/>
      <c r="AYV952"/>
      <c r="AYW952"/>
      <c r="AYX952"/>
      <c r="AYY952"/>
      <c r="AYZ952"/>
      <c r="AZA952"/>
      <c r="AZB952"/>
      <c r="AZC952"/>
      <c r="AZD952"/>
      <c r="AZE952"/>
      <c r="AZF952"/>
      <c r="AZG952"/>
      <c r="AZH952"/>
      <c r="AZI952"/>
      <c r="AZJ952"/>
      <c r="AZK952"/>
      <c r="AZL952"/>
      <c r="AZM952"/>
      <c r="AZN952"/>
      <c r="AZO952"/>
      <c r="AZP952"/>
      <c r="AZQ952"/>
      <c r="AZR952"/>
      <c r="AZS952"/>
      <c r="AZT952"/>
      <c r="AZU952"/>
      <c r="AZV952"/>
      <c r="AZW952"/>
      <c r="AZX952"/>
      <c r="AZY952"/>
      <c r="AZZ952"/>
      <c r="BAA952"/>
      <c r="BAB952"/>
      <c r="BAC952"/>
      <c r="BAD952"/>
      <c r="BAE952"/>
      <c r="BAF952"/>
      <c r="BAG952"/>
      <c r="BAH952"/>
      <c r="BAI952"/>
      <c r="BAJ952"/>
      <c r="BAK952"/>
      <c r="BAL952"/>
      <c r="BAM952"/>
      <c r="BAN952"/>
      <c r="BAO952"/>
      <c r="BAP952"/>
      <c r="BAQ952"/>
      <c r="BAR952"/>
      <c r="BAS952"/>
      <c r="BAT952"/>
      <c r="BAU952"/>
      <c r="BAV952"/>
      <c r="BAW952"/>
      <c r="BAX952"/>
      <c r="BAY952"/>
      <c r="BAZ952"/>
      <c r="BBA952"/>
      <c r="BBB952"/>
      <c r="BBC952"/>
      <c r="BBD952"/>
      <c r="BBE952"/>
      <c r="BBF952"/>
      <c r="BBG952"/>
      <c r="BBH952"/>
      <c r="BBI952"/>
      <c r="BBJ952"/>
      <c r="BBK952"/>
      <c r="BBL952"/>
      <c r="BBM952"/>
      <c r="BBN952"/>
      <c r="BBO952"/>
      <c r="BBP952"/>
      <c r="BBQ952"/>
      <c r="BBR952"/>
      <c r="BBS952"/>
      <c r="BBT952"/>
      <c r="BBU952"/>
      <c r="BBV952"/>
      <c r="BBW952"/>
      <c r="BBX952"/>
      <c r="BBY952"/>
      <c r="BBZ952"/>
      <c r="BCA952"/>
      <c r="BCB952"/>
      <c r="BCC952"/>
      <c r="BCD952"/>
      <c r="BCE952"/>
      <c r="BCF952"/>
      <c r="BCG952"/>
      <c r="BCH952"/>
      <c r="BCI952"/>
      <c r="BCJ952"/>
      <c r="BCK952"/>
      <c r="BCL952"/>
      <c r="BCM952"/>
      <c r="BCN952"/>
      <c r="BCO952"/>
      <c r="BCP952"/>
      <c r="BCQ952"/>
      <c r="BCR952"/>
      <c r="BCS952"/>
      <c r="BCT952"/>
      <c r="BCU952"/>
      <c r="BCV952"/>
      <c r="BCW952"/>
      <c r="BCX952"/>
      <c r="BCY952"/>
      <c r="BCZ952"/>
      <c r="BDA952"/>
      <c r="BDB952"/>
      <c r="BDC952"/>
      <c r="BDD952"/>
      <c r="BDE952"/>
      <c r="BDF952"/>
      <c r="BDG952"/>
      <c r="BDH952"/>
      <c r="BDI952"/>
      <c r="BDJ952"/>
      <c r="BDK952"/>
      <c r="BDL952"/>
      <c r="BDM952"/>
      <c r="BDN952"/>
      <c r="BDO952"/>
      <c r="BDP952"/>
      <c r="BDQ952"/>
      <c r="BDR952"/>
      <c r="BDS952"/>
      <c r="BDT952"/>
      <c r="BDU952"/>
      <c r="BDV952"/>
      <c r="BDW952"/>
      <c r="BDX952"/>
      <c r="BDY952"/>
      <c r="BDZ952"/>
      <c r="BEA952"/>
      <c r="BEB952"/>
      <c r="BEC952"/>
      <c r="BED952"/>
      <c r="BEE952"/>
      <c r="BEF952"/>
      <c r="BEG952"/>
      <c r="BEH952"/>
      <c r="BEI952"/>
      <c r="BEJ952"/>
      <c r="BEK952"/>
      <c r="BEL952"/>
      <c r="BEM952"/>
      <c r="BEN952"/>
      <c r="BEO952"/>
      <c r="BEP952"/>
      <c r="BEQ952"/>
      <c r="BER952"/>
      <c r="BES952"/>
      <c r="BET952"/>
      <c r="BEU952"/>
      <c r="BEV952"/>
      <c r="BEW952"/>
      <c r="BEX952"/>
      <c r="BEY952"/>
      <c r="BEZ952"/>
      <c r="BFA952"/>
      <c r="BFB952"/>
      <c r="BFC952"/>
      <c r="BFD952"/>
      <c r="BFE952"/>
      <c r="BFF952"/>
      <c r="BFG952"/>
      <c r="BFH952"/>
      <c r="BFI952"/>
      <c r="BFJ952"/>
      <c r="BFK952"/>
      <c r="BFL952"/>
      <c r="BFM952"/>
      <c r="BFN952"/>
      <c r="BFO952"/>
      <c r="BFP952"/>
      <c r="BFQ952"/>
      <c r="BFR952"/>
      <c r="BFS952"/>
      <c r="BFT952"/>
      <c r="BFU952"/>
      <c r="BFV952"/>
      <c r="BFW952"/>
      <c r="BFX952"/>
      <c r="BFY952"/>
      <c r="BFZ952"/>
      <c r="BGA952"/>
      <c r="BGB952"/>
      <c r="BGC952"/>
      <c r="BGD952"/>
      <c r="BGE952"/>
      <c r="BGF952"/>
      <c r="BGG952"/>
      <c r="BGH952"/>
      <c r="BGI952"/>
      <c r="BGJ952"/>
      <c r="BGK952"/>
      <c r="BGL952"/>
      <c r="BGM952"/>
      <c r="BGN952"/>
      <c r="BGO952"/>
      <c r="BGP952"/>
      <c r="BGQ952"/>
      <c r="BGR952"/>
      <c r="BGS952"/>
      <c r="BGT952"/>
      <c r="BGU952"/>
      <c r="BGV952"/>
      <c r="BGW952"/>
      <c r="BGX952"/>
      <c r="BGY952"/>
      <c r="BGZ952"/>
      <c r="BHA952"/>
      <c r="BHB952"/>
      <c r="BHC952"/>
      <c r="BHD952"/>
      <c r="BHE952"/>
      <c r="BHF952"/>
      <c r="BHG952"/>
      <c r="BHH952"/>
      <c r="BHI952"/>
      <c r="BHJ952"/>
      <c r="BHK952"/>
      <c r="BHL952"/>
      <c r="BHM952"/>
      <c r="BHN952"/>
      <c r="BHO952"/>
      <c r="BHP952"/>
      <c r="BHQ952"/>
      <c r="BHR952"/>
      <c r="BHS952"/>
      <c r="BHT952"/>
      <c r="BHU952"/>
      <c r="BHV952"/>
      <c r="BHW952"/>
      <c r="BHX952"/>
      <c r="BHY952"/>
      <c r="BHZ952"/>
      <c r="BIA952"/>
      <c r="BIB952"/>
      <c r="BIC952"/>
      <c r="BID952"/>
      <c r="BIE952"/>
      <c r="BIF952"/>
      <c r="BIG952"/>
      <c r="BIH952"/>
      <c r="BII952"/>
      <c r="BIJ952"/>
      <c r="BIK952"/>
      <c r="BIL952"/>
      <c r="BIM952"/>
      <c r="BIN952"/>
      <c r="BIO952"/>
      <c r="BIP952"/>
      <c r="BIQ952"/>
      <c r="BIR952"/>
      <c r="BIS952"/>
      <c r="BIT952"/>
      <c r="BIU952"/>
      <c r="BIV952"/>
      <c r="BIW952"/>
      <c r="BIX952"/>
      <c r="BIY952"/>
      <c r="BIZ952"/>
      <c r="BJA952"/>
      <c r="BJB952"/>
      <c r="BJC952"/>
      <c r="BJD952"/>
      <c r="BJE952"/>
      <c r="BJF952"/>
      <c r="BJG952"/>
      <c r="BJH952"/>
      <c r="BJI952"/>
      <c r="BJJ952"/>
      <c r="BJK952"/>
      <c r="BJL952"/>
      <c r="BJM952"/>
      <c r="BJN952"/>
      <c r="BJO952"/>
      <c r="BJP952"/>
      <c r="BJQ952"/>
      <c r="BJR952"/>
      <c r="BJS952"/>
      <c r="BJT952"/>
      <c r="BJU952"/>
      <c r="BJV952"/>
      <c r="BJW952"/>
      <c r="BJX952"/>
      <c r="BJY952"/>
      <c r="BJZ952"/>
      <c r="BKA952"/>
      <c r="BKB952"/>
      <c r="BKC952"/>
      <c r="BKD952"/>
      <c r="BKE952"/>
      <c r="BKF952"/>
      <c r="BKG952"/>
      <c r="BKH952"/>
      <c r="BKI952"/>
      <c r="BKJ952"/>
      <c r="BKK952"/>
      <c r="BKL952"/>
      <c r="BKM952"/>
      <c r="BKN952"/>
      <c r="BKO952"/>
      <c r="BKP952"/>
      <c r="BKQ952"/>
      <c r="BKR952"/>
      <c r="BKS952"/>
      <c r="BKT952"/>
      <c r="BKU952"/>
      <c r="BKV952"/>
      <c r="BKW952"/>
      <c r="BKX952"/>
      <c r="BKY952"/>
      <c r="BKZ952"/>
      <c r="BLA952"/>
      <c r="BLB952"/>
      <c r="BLC952"/>
      <c r="BLD952"/>
      <c r="BLE952"/>
      <c r="BLF952"/>
      <c r="BLG952"/>
      <c r="BLH952"/>
      <c r="BLI952"/>
      <c r="BLJ952"/>
      <c r="BLK952"/>
      <c r="BLL952"/>
      <c r="BLM952"/>
      <c r="BLN952"/>
      <c r="BLO952"/>
      <c r="BLP952"/>
      <c r="BLQ952"/>
      <c r="BLR952"/>
      <c r="BLS952"/>
      <c r="BLT952"/>
      <c r="BLU952"/>
      <c r="BLV952"/>
      <c r="BLW952"/>
      <c r="BLX952"/>
      <c r="BLY952"/>
      <c r="BLZ952"/>
      <c r="BMA952"/>
      <c r="BMB952"/>
      <c r="BMC952"/>
      <c r="BMD952"/>
      <c r="BME952"/>
      <c r="BMF952"/>
      <c r="BMG952"/>
      <c r="BMH952"/>
      <c r="BMI952"/>
      <c r="BMJ952"/>
      <c r="BMK952"/>
      <c r="BML952"/>
      <c r="BMM952"/>
      <c r="BMN952"/>
      <c r="BMO952"/>
      <c r="BMP952"/>
      <c r="BMQ952"/>
      <c r="BMR952"/>
      <c r="BMS952"/>
      <c r="BMT952"/>
      <c r="BMU952"/>
      <c r="BMV952"/>
      <c r="BMW952"/>
      <c r="BMX952"/>
      <c r="BMY952"/>
      <c r="BMZ952"/>
      <c r="BNA952"/>
      <c r="BNB952"/>
      <c r="BNC952"/>
      <c r="BND952"/>
      <c r="BNE952"/>
      <c r="BNF952"/>
      <c r="BNG952"/>
      <c r="BNH952"/>
      <c r="BNI952"/>
      <c r="BNJ952"/>
      <c r="BNK952"/>
      <c r="BNL952"/>
      <c r="BNM952"/>
      <c r="BNN952"/>
      <c r="BNO952"/>
      <c r="BNP952"/>
      <c r="BNQ952"/>
      <c r="BNR952"/>
      <c r="BNS952"/>
      <c r="BNT952"/>
      <c r="BNU952"/>
      <c r="BNV952"/>
      <c r="BNW952"/>
      <c r="BNX952"/>
      <c r="BNY952"/>
      <c r="BNZ952"/>
      <c r="BOA952"/>
      <c r="BOB952"/>
      <c r="BOC952"/>
      <c r="BOD952"/>
      <c r="BOE952"/>
      <c r="BOF952"/>
      <c r="BOG952"/>
      <c r="BOH952"/>
      <c r="BOI952"/>
      <c r="BOJ952"/>
      <c r="BOK952"/>
      <c r="BOL952"/>
      <c r="BOM952"/>
      <c r="BON952"/>
      <c r="BOO952"/>
      <c r="BOP952"/>
      <c r="BOQ952"/>
      <c r="BOR952"/>
      <c r="BOS952"/>
      <c r="BOT952"/>
      <c r="BOU952"/>
      <c r="BOV952"/>
      <c r="BOW952"/>
      <c r="BOX952"/>
      <c r="BOY952"/>
      <c r="BOZ952"/>
      <c r="BPA952"/>
      <c r="BPB952"/>
      <c r="BPC952"/>
      <c r="BPD952"/>
      <c r="BPE952"/>
      <c r="BPF952"/>
      <c r="BPG952"/>
      <c r="BPH952"/>
      <c r="BPI952"/>
      <c r="BPJ952"/>
      <c r="BPK952"/>
      <c r="BPL952"/>
      <c r="BPM952"/>
      <c r="BPN952"/>
      <c r="BPO952"/>
      <c r="BPP952"/>
      <c r="BPQ952"/>
      <c r="BPR952"/>
      <c r="BPS952"/>
      <c r="BPT952"/>
      <c r="BPU952"/>
      <c r="BPV952"/>
      <c r="BPW952"/>
      <c r="BPX952"/>
      <c r="BPY952"/>
      <c r="BPZ952"/>
      <c r="BQA952"/>
      <c r="BQB952"/>
      <c r="BQC952"/>
      <c r="BQD952"/>
      <c r="BQE952"/>
      <c r="BQF952"/>
      <c r="BQG952"/>
      <c r="BQH952"/>
      <c r="BQI952"/>
      <c r="BQJ952"/>
      <c r="BQK952"/>
      <c r="BQL952"/>
      <c r="BQM952"/>
      <c r="BQN952"/>
      <c r="BQO952"/>
      <c r="BQP952"/>
      <c r="BQQ952"/>
      <c r="BQR952"/>
      <c r="BQS952"/>
      <c r="BQT952"/>
      <c r="BQU952"/>
      <c r="BQV952"/>
      <c r="BQW952"/>
      <c r="BQX952"/>
      <c r="BQY952"/>
      <c r="BQZ952"/>
      <c r="BRA952"/>
      <c r="BRB952"/>
      <c r="BRC952"/>
      <c r="BRD952"/>
      <c r="BRE952"/>
      <c r="BRF952"/>
      <c r="BRG952"/>
      <c r="BRH952"/>
      <c r="BRI952"/>
      <c r="BRJ952"/>
      <c r="BRK952"/>
      <c r="BRL952"/>
      <c r="BRM952"/>
      <c r="BRN952"/>
      <c r="BRO952"/>
      <c r="BRP952"/>
      <c r="BRQ952"/>
      <c r="BRR952"/>
      <c r="BRS952"/>
      <c r="BRT952"/>
      <c r="BRU952"/>
      <c r="BRV952"/>
      <c r="BRW952"/>
      <c r="BRX952"/>
      <c r="BRY952"/>
      <c r="BRZ952"/>
      <c r="BSA952"/>
      <c r="BSB952"/>
      <c r="BSC952"/>
      <c r="BSD952"/>
      <c r="BSE952"/>
      <c r="BSF952"/>
      <c r="BSG952"/>
      <c r="BSH952"/>
      <c r="BSI952"/>
      <c r="BSJ952"/>
      <c r="BSK952"/>
      <c r="BSL952"/>
      <c r="BSM952"/>
      <c r="BSN952"/>
      <c r="BSO952"/>
      <c r="BSP952"/>
      <c r="BSQ952"/>
      <c r="BSR952"/>
      <c r="BSS952"/>
      <c r="BST952"/>
      <c r="BSU952"/>
      <c r="BSV952"/>
      <c r="BSW952"/>
      <c r="BSX952"/>
      <c r="BSY952"/>
      <c r="BSZ952"/>
      <c r="BTA952"/>
      <c r="BTB952"/>
      <c r="BTC952"/>
      <c r="BTD952"/>
      <c r="BTE952"/>
      <c r="BTF952"/>
      <c r="BTG952"/>
      <c r="BTH952"/>
      <c r="BTI952"/>
      <c r="BTJ952"/>
      <c r="BTK952"/>
      <c r="BTL952"/>
      <c r="BTM952"/>
      <c r="BTN952"/>
      <c r="BTO952"/>
      <c r="BTP952"/>
      <c r="BTQ952"/>
      <c r="BTR952"/>
      <c r="BTS952"/>
      <c r="BTT952"/>
      <c r="BTU952"/>
      <c r="BTV952"/>
      <c r="BTW952"/>
      <c r="BTX952"/>
      <c r="BTY952"/>
      <c r="BTZ952"/>
      <c r="BUA952"/>
      <c r="BUB952"/>
      <c r="BUC952"/>
      <c r="BUD952"/>
      <c r="BUE952"/>
      <c r="BUF952"/>
      <c r="BUG952"/>
      <c r="BUH952"/>
      <c r="BUI952"/>
      <c r="BUJ952"/>
      <c r="BUK952"/>
      <c r="BUL952"/>
      <c r="BUM952"/>
      <c r="BUN952"/>
      <c r="BUO952"/>
      <c r="BUP952"/>
      <c r="BUQ952"/>
      <c r="BUR952"/>
      <c r="BUS952"/>
      <c r="BUT952"/>
      <c r="BUU952"/>
      <c r="BUV952"/>
      <c r="BUW952"/>
      <c r="BUX952"/>
      <c r="BUY952"/>
      <c r="BUZ952"/>
      <c r="BVA952"/>
      <c r="BVB952"/>
      <c r="BVC952"/>
      <c r="BVD952"/>
      <c r="BVE952"/>
      <c r="BVF952"/>
      <c r="BVG952"/>
      <c r="BVH952"/>
      <c r="BVI952"/>
      <c r="BVJ952"/>
      <c r="BVK952"/>
      <c r="BVL952"/>
      <c r="BVM952"/>
      <c r="BVN952"/>
      <c r="BVO952"/>
      <c r="BVP952"/>
      <c r="BVQ952"/>
      <c r="BVR952"/>
      <c r="BVS952"/>
      <c r="BVT952"/>
      <c r="BVU952"/>
      <c r="BVV952"/>
      <c r="BVW952"/>
      <c r="BVX952"/>
      <c r="BVY952"/>
      <c r="BVZ952"/>
      <c r="BWA952"/>
      <c r="BWB952"/>
      <c r="BWC952"/>
      <c r="BWD952"/>
      <c r="BWE952"/>
      <c r="BWF952"/>
      <c r="BWG952"/>
      <c r="BWH952"/>
      <c r="BWI952"/>
      <c r="BWJ952"/>
      <c r="BWK952"/>
      <c r="BWL952"/>
      <c r="BWM952"/>
      <c r="BWN952"/>
      <c r="BWO952"/>
      <c r="BWP952"/>
      <c r="BWQ952"/>
      <c r="BWR952"/>
      <c r="BWS952"/>
      <c r="BWT952"/>
      <c r="BWU952"/>
      <c r="BWV952"/>
      <c r="BWW952"/>
      <c r="BWX952"/>
      <c r="BWY952"/>
      <c r="BWZ952"/>
      <c r="BXA952"/>
      <c r="BXB952"/>
      <c r="BXC952"/>
      <c r="BXD952"/>
      <c r="BXE952"/>
      <c r="BXF952"/>
      <c r="BXG952"/>
      <c r="BXH952"/>
      <c r="BXI952"/>
      <c r="BXJ952"/>
      <c r="BXK952"/>
      <c r="BXL952"/>
      <c r="BXM952"/>
      <c r="BXN952"/>
      <c r="BXO952"/>
      <c r="BXP952"/>
      <c r="BXQ952"/>
      <c r="BXR952"/>
      <c r="BXS952"/>
      <c r="BXT952"/>
      <c r="BXU952"/>
      <c r="BXV952"/>
      <c r="BXW952"/>
      <c r="BXX952"/>
      <c r="BXY952"/>
      <c r="BXZ952"/>
      <c r="BYA952"/>
      <c r="BYB952"/>
      <c r="BYC952"/>
      <c r="BYD952"/>
      <c r="BYE952"/>
      <c r="BYF952"/>
      <c r="BYG952"/>
      <c r="BYH952"/>
      <c r="BYI952"/>
      <c r="BYJ952"/>
      <c r="BYK952"/>
      <c r="BYL952"/>
      <c r="BYM952"/>
      <c r="BYN952"/>
      <c r="BYO952"/>
      <c r="BYP952"/>
      <c r="BYQ952"/>
      <c r="BYR952"/>
      <c r="BYS952"/>
      <c r="BYT952"/>
      <c r="BYU952"/>
      <c r="BYV952"/>
      <c r="BYW952"/>
      <c r="BYX952"/>
      <c r="BYY952"/>
      <c r="BYZ952"/>
      <c r="BZA952"/>
      <c r="BZB952"/>
      <c r="BZC952"/>
      <c r="BZD952"/>
      <c r="BZE952"/>
      <c r="BZF952"/>
      <c r="BZG952"/>
      <c r="BZH952"/>
      <c r="BZI952"/>
      <c r="BZJ952"/>
      <c r="BZK952"/>
      <c r="BZL952"/>
      <c r="BZM952"/>
      <c r="BZN952"/>
      <c r="BZO952"/>
      <c r="BZP952"/>
      <c r="BZQ952"/>
      <c r="BZR952"/>
      <c r="BZS952"/>
      <c r="BZT952"/>
      <c r="BZU952"/>
      <c r="BZV952"/>
      <c r="BZW952"/>
      <c r="BZX952"/>
      <c r="BZY952"/>
      <c r="BZZ952"/>
      <c r="CAA952"/>
      <c r="CAB952"/>
      <c r="CAC952"/>
      <c r="CAD952"/>
      <c r="CAE952"/>
      <c r="CAF952"/>
      <c r="CAG952"/>
      <c r="CAH952"/>
      <c r="CAI952"/>
      <c r="CAJ952"/>
      <c r="CAK952"/>
      <c r="CAL952"/>
      <c r="CAM952"/>
      <c r="CAN952"/>
      <c r="CAO952"/>
      <c r="CAP952"/>
      <c r="CAQ952"/>
      <c r="CAR952"/>
      <c r="CAS952"/>
      <c r="CAT952"/>
      <c r="CAU952"/>
      <c r="CAV952"/>
      <c r="CAW952"/>
      <c r="CAX952"/>
      <c r="CAY952"/>
      <c r="CAZ952"/>
      <c r="CBA952"/>
      <c r="CBB952"/>
      <c r="CBC952"/>
      <c r="CBD952"/>
      <c r="CBE952"/>
      <c r="CBF952"/>
      <c r="CBG952"/>
      <c r="CBH952"/>
      <c r="CBI952"/>
      <c r="CBJ952"/>
      <c r="CBK952"/>
      <c r="CBL952"/>
      <c r="CBM952"/>
      <c r="CBN952"/>
      <c r="CBO952"/>
      <c r="CBP952"/>
      <c r="CBQ952"/>
      <c r="CBR952"/>
      <c r="CBS952"/>
      <c r="CBT952"/>
      <c r="CBU952"/>
      <c r="CBV952"/>
      <c r="CBW952"/>
      <c r="CBX952"/>
      <c r="CBY952"/>
      <c r="CBZ952"/>
      <c r="CCA952"/>
      <c r="CCB952"/>
      <c r="CCC952"/>
      <c r="CCD952"/>
      <c r="CCE952"/>
      <c r="CCF952"/>
      <c r="CCG952"/>
      <c r="CCH952"/>
      <c r="CCI952"/>
      <c r="CCJ952"/>
      <c r="CCK952"/>
      <c r="CCL952"/>
      <c r="CCM952"/>
      <c r="CCN952"/>
      <c r="CCO952"/>
      <c r="CCP952"/>
      <c r="CCQ952"/>
      <c r="CCR952"/>
      <c r="CCS952"/>
      <c r="CCT952"/>
      <c r="CCU952"/>
      <c r="CCV952"/>
      <c r="CCW952"/>
      <c r="CCX952"/>
      <c r="CCY952"/>
      <c r="CCZ952"/>
      <c r="CDA952"/>
      <c r="CDB952"/>
      <c r="CDC952"/>
      <c r="CDD952"/>
      <c r="CDE952"/>
      <c r="CDF952"/>
      <c r="CDG952"/>
      <c r="CDH952"/>
      <c r="CDI952"/>
      <c r="CDJ952"/>
      <c r="CDK952"/>
      <c r="CDL952"/>
      <c r="CDM952"/>
      <c r="CDN952"/>
      <c r="CDO952"/>
      <c r="CDP952"/>
      <c r="CDQ952"/>
      <c r="CDR952"/>
      <c r="CDS952"/>
      <c r="CDT952"/>
      <c r="CDU952"/>
      <c r="CDV952"/>
      <c r="CDW952"/>
      <c r="CDX952"/>
      <c r="CDY952"/>
      <c r="CDZ952"/>
      <c r="CEA952"/>
      <c r="CEB952"/>
      <c r="CEC952"/>
      <c r="CED952"/>
      <c r="CEE952"/>
      <c r="CEF952"/>
      <c r="CEG952"/>
      <c r="CEH952"/>
      <c r="CEI952"/>
      <c r="CEJ952"/>
      <c r="CEK952"/>
      <c r="CEL952"/>
      <c r="CEM952"/>
      <c r="CEN952"/>
      <c r="CEO952"/>
      <c r="CEP952"/>
      <c r="CEQ952"/>
      <c r="CER952"/>
      <c r="CES952"/>
      <c r="CET952"/>
      <c r="CEU952"/>
      <c r="CEV952"/>
      <c r="CEW952"/>
      <c r="CEX952"/>
      <c r="CEY952"/>
      <c r="CEZ952"/>
      <c r="CFA952"/>
      <c r="CFB952"/>
      <c r="CFC952"/>
      <c r="CFD952"/>
      <c r="CFE952"/>
      <c r="CFF952"/>
      <c r="CFG952"/>
      <c r="CFH952"/>
      <c r="CFI952"/>
      <c r="CFJ952"/>
      <c r="CFK952"/>
      <c r="CFL952"/>
      <c r="CFM952"/>
      <c r="CFN952"/>
      <c r="CFO952"/>
      <c r="CFP952"/>
      <c r="CFQ952"/>
      <c r="CFR952"/>
      <c r="CFS952"/>
      <c r="CFT952"/>
      <c r="CFU952"/>
      <c r="CFV952"/>
      <c r="CFW952"/>
      <c r="CFX952"/>
      <c r="CFY952"/>
      <c r="CFZ952"/>
      <c r="CGA952"/>
      <c r="CGB952"/>
      <c r="CGC952"/>
      <c r="CGD952"/>
      <c r="CGE952"/>
      <c r="CGF952"/>
      <c r="CGG952"/>
      <c r="CGH952"/>
      <c r="CGI952"/>
      <c r="CGJ952"/>
      <c r="CGK952"/>
      <c r="CGL952"/>
      <c r="CGM952"/>
      <c r="CGN952"/>
      <c r="CGO952"/>
      <c r="CGP952"/>
      <c r="CGQ952"/>
      <c r="CGR952"/>
      <c r="CGS952"/>
      <c r="CGT952"/>
      <c r="CGU952"/>
      <c r="CGV952"/>
      <c r="CGW952"/>
      <c r="CGX952"/>
      <c r="CGY952"/>
      <c r="CGZ952"/>
      <c r="CHA952"/>
      <c r="CHB952"/>
      <c r="CHC952"/>
      <c r="CHD952"/>
      <c r="CHE952"/>
      <c r="CHF952"/>
      <c r="CHG952"/>
      <c r="CHH952"/>
      <c r="CHI952"/>
      <c r="CHJ952"/>
      <c r="CHK952"/>
      <c r="CHL952"/>
      <c r="CHM952"/>
      <c r="CHN952"/>
      <c r="CHO952"/>
      <c r="CHP952"/>
      <c r="CHQ952"/>
      <c r="CHR952"/>
      <c r="CHS952"/>
      <c r="CHT952"/>
      <c r="CHU952"/>
      <c r="CHV952"/>
      <c r="CHW952"/>
      <c r="CHX952"/>
      <c r="CHY952"/>
      <c r="CHZ952"/>
      <c r="CIA952"/>
      <c r="CIB952"/>
      <c r="CIC952"/>
      <c r="CID952"/>
      <c r="CIE952"/>
      <c r="CIF952"/>
      <c r="CIG952"/>
      <c r="CIH952"/>
      <c r="CII952"/>
      <c r="CIJ952"/>
      <c r="CIK952"/>
      <c r="CIL952"/>
      <c r="CIM952"/>
      <c r="CIN952"/>
      <c r="CIO952"/>
      <c r="CIP952"/>
      <c r="CIQ952"/>
      <c r="CIR952"/>
      <c r="CIS952"/>
      <c r="CIT952"/>
      <c r="CIU952"/>
      <c r="CIV952"/>
      <c r="CIW952"/>
      <c r="CIX952"/>
      <c r="CIY952"/>
      <c r="CIZ952"/>
      <c r="CJA952"/>
      <c r="CJB952"/>
      <c r="CJC952"/>
      <c r="CJD952"/>
      <c r="CJE952"/>
      <c r="CJF952"/>
      <c r="CJG952"/>
      <c r="CJH952"/>
      <c r="CJI952"/>
      <c r="CJJ952"/>
      <c r="CJK952"/>
      <c r="CJL952"/>
      <c r="CJM952"/>
      <c r="CJN952"/>
      <c r="CJO952"/>
      <c r="CJP952"/>
      <c r="CJQ952"/>
      <c r="CJR952"/>
      <c r="CJS952"/>
      <c r="CJT952"/>
      <c r="CJU952"/>
      <c r="CJV952"/>
      <c r="CJW952"/>
      <c r="CJX952"/>
      <c r="CJY952"/>
      <c r="CJZ952"/>
      <c r="CKA952"/>
      <c r="CKB952"/>
      <c r="CKC952"/>
      <c r="CKD952"/>
      <c r="CKE952"/>
      <c r="CKF952"/>
      <c r="CKG952"/>
      <c r="CKH952"/>
      <c r="CKI952"/>
      <c r="CKJ952"/>
      <c r="CKK952"/>
      <c r="CKL952"/>
      <c r="CKM952"/>
      <c r="CKN952"/>
      <c r="CKO952"/>
      <c r="CKP952"/>
      <c r="CKQ952"/>
      <c r="CKR952"/>
      <c r="CKS952"/>
      <c r="CKT952"/>
      <c r="CKU952"/>
      <c r="CKV952"/>
      <c r="CKW952"/>
      <c r="CKX952"/>
      <c r="CKY952"/>
      <c r="CKZ952"/>
      <c r="CLA952"/>
      <c r="CLB952"/>
      <c r="CLC952"/>
      <c r="CLD952"/>
      <c r="CLE952"/>
      <c r="CLF952"/>
      <c r="CLG952"/>
      <c r="CLH952"/>
      <c r="CLI952"/>
      <c r="CLJ952"/>
      <c r="CLK952"/>
      <c r="CLL952"/>
      <c r="CLM952"/>
      <c r="CLN952"/>
      <c r="CLO952"/>
      <c r="CLP952"/>
      <c r="CLQ952"/>
      <c r="CLR952"/>
      <c r="CLS952"/>
      <c r="CLT952"/>
      <c r="CLU952"/>
      <c r="CLV952"/>
      <c r="CLW952"/>
      <c r="CLX952"/>
      <c r="CLY952"/>
      <c r="CLZ952"/>
      <c r="CMA952"/>
      <c r="CMB952"/>
      <c r="CMC952"/>
      <c r="CMD952"/>
      <c r="CME952"/>
      <c r="CMF952"/>
      <c r="CMG952"/>
      <c r="CMH952"/>
      <c r="CMI952"/>
      <c r="CMJ952"/>
      <c r="CMK952"/>
      <c r="CML952"/>
      <c r="CMM952"/>
      <c r="CMN952"/>
      <c r="CMO952"/>
      <c r="CMP952"/>
      <c r="CMQ952"/>
      <c r="CMR952"/>
      <c r="CMS952"/>
      <c r="CMT952"/>
      <c r="CMU952"/>
      <c r="CMV952"/>
      <c r="CMW952"/>
      <c r="CMX952"/>
      <c r="CMY952"/>
      <c r="CMZ952"/>
      <c r="CNA952"/>
      <c r="CNB952"/>
      <c r="CNC952"/>
      <c r="CND952"/>
      <c r="CNE952"/>
      <c r="CNF952"/>
      <c r="CNG952"/>
      <c r="CNH952"/>
      <c r="CNI952"/>
      <c r="CNJ952"/>
      <c r="CNK952"/>
      <c r="CNL952"/>
      <c r="CNM952"/>
      <c r="CNN952"/>
      <c r="CNO952"/>
      <c r="CNP952"/>
      <c r="CNQ952"/>
      <c r="CNR952"/>
      <c r="CNS952"/>
      <c r="CNT952"/>
      <c r="CNU952"/>
      <c r="CNV952"/>
      <c r="CNW952"/>
      <c r="CNX952"/>
      <c r="CNY952"/>
      <c r="CNZ952"/>
      <c r="COA952"/>
      <c r="COB952"/>
      <c r="COC952"/>
      <c r="COD952"/>
      <c r="COE952"/>
      <c r="COF952"/>
      <c r="COG952"/>
      <c r="COH952"/>
      <c r="COI952"/>
      <c r="COJ952"/>
      <c r="COK952"/>
      <c r="COL952"/>
      <c r="COM952"/>
      <c r="CON952"/>
      <c r="COO952"/>
      <c r="COP952"/>
      <c r="COQ952"/>
      <c r="COR952"/>
      <c r="COS952"/>
      <c r="COT952"/>
      <c r="COU952"/>
      <c r="COV952"/>
      <c r="COW952"/>
      <c r="COX952"/>
      <c r="COY952"/>
      <c r="COZ952"/>
      <c r="CPA952"/>
      <c r="CPB952"/>
      <c r="CPC952"/>
      <c r="CPD952"/>
      <c r="CPE952"/>
      <c r="CPF952"/>
      <c r="CPG952"/>
      <c r="CPH952"/>
      <c r="CPI952"/>
      <c r="CPJ952"/>
      <c r="CPK952"/>
      <c r="CPL952"/>
      <c r="CPM952"/>
      <c r="CPN952"/>
      <c r="CPO952"/>
      <c r="CPP952"/>
      <c r="CPQ952"/>
      <c r="CPR952"/>
      <c r="CPS952"/>
      <c r="CPT952"/>
      <c r="CPU952"/>
      <c r="CPV952"/>
      <c r="CPW952"/>
      <c r="CPX952"/>
      <c r="CPY952"/>
      <c r="CPZ952"/>
      <c r="CQA952"/>
      <c r="CQB952"/>
      <c r="CQC952"/>
      <c r="CQD952"/>
      <c r="CQE952"/>
      <c r="CQF952"/>
      <c r="CQG952"/>
      <c r="CQH952"/>
      <c r="CQI952"/>
      <c r="CQJ952"/>
      <c r="CQK952"/>
      <c r="CQL952"/>
      <c r="CQM952"/>
      <c r="CQN952"/>
      <c r="CQO952"/>
      <c r="CQP952"/>
      <c r="CQQ952"/>
      <c r="CQR952"/>
      <c r="CQS952"/>
      <c r="CQT952"/>
      <c r="CQU952"/>
      <c r="CQV952"/>
      <c r="CQW952"/>
      <c r="CQX952"/>
      <c r="CQY952"/>
      <c r="CQZ952"/>
      <c r="CRA952"/>
      <c r="CRB952"/>
      <c r="CRC952"/>
      <c r="CRD952"/>
      <c r="CRE952"/>
      <c r="CRF952"/>
      <c r="CRG952"/>
      <c r="CRH952"/>
      <c r="CRI952"/>
      <c r="CRJ952"/>
      <c r="CRK952"/>
      <c r="CRL952"/>
      <c r="CRM952"/>
      <c r="CRN952"/>
      <c r="CRO952"/>
      <c r="CRP952"/>
      <c r="CRQ952"/>
      <c r="CRR952"/>
      <c r="CRS952"/>
      <c r="CRT952"/>
      <c r="CRU952"/>
      <c r="CRV952"/>
      <c r="CRW952"/>
      <c r="CRX952"/>
      <c r="CRY952"/>
      <c r="CRZ952"/>
      <c r="CSA952"/>
      <c r="CSB952"/>
      <c r="CSC952"/>
      <c r="CSD952"/>
      <c r="CSE952"/>
      <c r="CSF952"/>
      <c r="CSG952"/>
      <c r="CSH952"/>
      <c r="CSI952"/>
      <c r="CSJ952"/>
      <c r="CSK952"/>
      <c r="CSL952"/>
      <c r="CSM952"/>
      <c r="CSN952"/>
      <c r="CSO952"/>
      <c r="CSP952"/>
      <c r="CSQ952"/>
      <c r="CSR952"/>
      <c r="CSS952"/>
      <c r="CST952"/>
      <c r="CSU952"/>
      <c r="CSV952"/>
      <c r="CSW952"/>
      <c r="CSX952"/>
      <c r="CSY952"/>
      <c r="CSZ952"/>
      <c r="CTA952"/>
      <c r="CTB952"/>
      <c r="CTC952"/>
      <c r="CTD952"/>
      <c r="CTE952"/>
      <c r="CTF952"/>
      <c r="CTG952"/>
      <c r="CTH952"/>
      <c r="CTI952"/>
      <c r="CTJ952"/>
      <c r="CTK952"/>
      <c r="CTL952"/>
      <c r="CTM952"/>
      <c r="CTN952"/>
      <c r="CTO952"/>
      <c r="CTP952"/>
      <c r="CTQ952"/>
      <c r="CTR952"/>
      <c r="CTS952"/>
      <c r="CTT952"/>
      <c r="CTU952"/>
      <c r="CTV952"/>
      <c r="CTW952"/>
      <c r="CTX952"/>
      <c r="CTY952"/>
      <c r="CTZ952"/>
      <c r="CUA952"/>
      <c r="CUB952"/>
      <c r="CUC952"/>
      <c r="CUD952"/>
      <c r="CUE952"/>
      <c r="CUF952"/>
      <c r="CUG952"/>
      <c r="CUH952"/>
      <c r="CUI952"/>
      <c r="CUJ952"/>
      <c r="CUK952"/>
      <c r="CUL952"/>
      <c r="CUM952"/>
      <c r="CUN952"/>
      <c r="CUO952"/>
      <c r="CUP952"/>
      <c r="CUQ952"/>
      <c r="CUR952"/>
      <c r="CUS952"/>
      <c r="CUT952"/>
      <c r="CUU952"/>
      <c r="CUV952"/>
      <c r="CUW952"/>
      <c r="CUX952"/>
      <c r="CUY952"/>
      <c r="CUZ952"/>
      <c r="CVA952"/>
      <c r="CVB952"/>
      <c r="CVC952"/>
      <c r="CVD952"/>
      <c r="CVE952"/>
      <c r="CVF952"/>
      <c r="CVG952"/>
      <c r="CVH952"/>
      <c r="CVI952"/>
      <c r="CVJ952"/>
      <c r="CVK952"/>
      <c r="CVL952"/>
      <c r="CVM952"/>
      <c r="CVN952"/>
      <c r="CVO952"/>
      <c r="CVP952"/>
      <c r="CVQ952"/>
      <c r="CVR952"/>
      <c r="CVS952"/>
      <c r="CVT952"/>
      <c r="CVU952"/>
      <c r="CVV952"/>
      <c r="CVW952"/>
      <c r="CVX952"/>
      <c r="CVY952"/>
      <c r="CVZ952"/>
      <c r="CWA952"/>
      <c r="CWB952"/>
      <c r="CWC952"/>
      <c r="CWD952"/>
      <c r="CWE952"/>
      <c r="CWF952"/>
      <c r="CWG952"/>
      <c r="CWH952"/>
      <c r="CWI952"/>
      <c r="CWJ952"/>
      <c r="CWK952"/>
      <c r="CWL952"/>
      <c r="CWM952"/>
      <c r="CWN952"/>
      <c r="CWO952"/>
      <c r="CWP952"/>
      <c r="CWQ952"/>
      <c r="CWR952"/>
      <c r="CWS952"/>
      <c r="CWT952"/>
      <c r="CWU952"/>
      <c r="CWV952"/>
      <c r="CWW952"/>
      <c r="CWX952"/>
      <c r="CWY952"/>
      <c r="CWZ952"/>
      <c r="CXA952"/>
      <c r="CXB952"/>
      <c r="CXC952"/>
      <c r="CXD952"/>
      <c r="CXE952"/>
      <c r="CXF952"/>
      <c r="CXG952"/>
      <c r="CXH952"/>
      <c r="CXI952"/>
      <c r="CXJ952"/>
      <c r="CXK952"/>
      <c r="CXL952"/>
      <c r="CXM952"/>
      <c r="CXN952"/>
      <c r="CXO952"/>
      <c r="CXP952"/>
      <c r="CXQ952"/>
      <c r="CXR952"/>
      <c r="CXS952"/>
      <c r="CXT952"/>
      <c r="CXU952"/>
      <c r="CXV952"/>
      <c r="CXW952"/>
      <c r="CXX952"/>
      <c r="CXY952"/>
      <c r="CXZ952"/>
      <c r="CYA952"/>
      <c r="CYB952"/>
      <c r="CYC952"/>
      <c r="CYD952"/>
      <c r="CYE952"/>
      <c r="CYF952"/>
      <c r="CYG952"/>
      <c r="CYH952"/>
      <c r="CYI952"/>
      <c r="CYJ952"/>
      <c r="CYK952"/>
      <c r="CYL952"/>
      <c r="CYM952"/>
      <c r="CYN952"/>
      <c r="CYO952"/>
      <c r="CYP952"/>
      <c r="CYQ952"/>
      <c r="CYR952"/>
      <c r="CYS952"/>
      <c r="CYT952"/>
      <c r="CYU952"/>
      <c r="CYV952"/>
      <c r="CYW952"/>
      <c r="CYX952"/>
      <c r="CYY952"/>
      <c r="CYZ952"/>
      <c r="CZA952"/>
      <c r="CZB952"/>
      <c r="CZC952"/>
      <c r="CZD952"/>
      <c r="CZE952"/>
      <c r="CZF952"/>
      <c r="CZG952"/>
      <c r="CZH952"/>
      <c r="CZI952"/>
      <c r="CZJ952"/>
      <c r="CZK952"/>
      <c r="CZL952"/>
      <c r="CZM952"/>
      <c r="CZN952"/>
      <c r="CZO952"/>
      <c r="CZP952"/>
      <c r="CZQ952"/>
      <c r="CZR952"/>
      <c r="CZS952"/>
      <c r="CZT952"/>
      <c r="CZU952"/>
      <c r="CZV952"/>
      <c r="CZW952"/>
      <c r="CZX952"/>
      <c r="CZY952"/>
      <c r="CZZ952"/>
      <c r="DAA952"/>
      <c r="DAB952"/>
      <c r="DAC952"/>
      <c r="DAD952"/>
      <c r="DAE952"/>
      <c r="DAF952"/>
      <c r="DAG952"/>
      <c r="DAH952"/>
      <c r="DAI952"/>
      <c r="DAJ952"/>
      <c r="DAK952"/>
      <c r="DAL952"/>
      <c r="DAM952"/>
      <c r="DAN952"/>
      <c r="DAO952"/>
      <c r="DAP952"/>
      <c r="DAQ952"/>
      <c r="DAR952"/>
      <c r="DAS952"/>
      <c r="DAT952"/>
      <c r="DAU952"/>
      <c r="DAV952"/>
      <c r="DAW952"/>
      <c r="DAX952"/>
      <c r="DAY952"/>
      <c r="DAZ952"/>
      <c r="DBA952"/>
      <c r="DBB952"/>
      <c r="DBC952"/>
      <c r="DBD952"/>
      <c r="DBE952"/>
      <c r="DBF952"/>
      <c r="DBG952"/>
      <c r="DBH952"/>
      <c r="DBI952"/>
      <c r="DBJ952"/>
      <c r="DBK952"/>
      <c r="DBL952"/>
      <c r="DBM952"/>
      <c r="DBN952"/>
      <c r="DBO952"/>
      <c r="DBP952"/>
      <c r="DBQ952"/>
      <c r="DBR952"/>
      <c r="DBS952"/>
      <c r="DBT952"/>
      <c r="DBU952"/>
      <c r="DBV952"/>
      <c r="DBW952"/>
      <c r="DBX952"/>
      <c r="DBY952"/>
      <c r="DBZ952"/>
      <c r="DCA952"/>
      <c r="DCB952"/>
      <c r="DCC952"/>
      <c r="DCD952"/>
      <c r="DCE952"/>
      <c r="DCF952"/>
      <c r="DCG952"/>
      <c r="DCH952"/>
      <c r="DCI952"/>
      <c r="DCJ952"/>
      <c r="DCK952"/>
      <c r="DCL952"/>
      <c r="DCM952"/>
      <c r="DCN952"/>
      <c r="DCO952"/>
      <c r="DCP952"/>
      <c r="DCQ952"/>
      <c r="DCR952"/>
      <c r="DCS952"/>
      <c r="DCT952"/>
      <c r="DCU952"/>
      <c r="DCV952"/>
      <c r="DCW952"/>
      <c r="DCX952"/>
      <c r="DCY952"/>
      <c r="DCZ952"/>
      <c r="DDA952"/>
      <c r="DDB952"/>
      <c r="DDC952"/>
      <c r="DDD952"/>
      <c r="DDE952"/>
      <c r="DDF952"/>
      <c r="DDG952"/>
      <c r="DDH952"/>
      <c r="DDI952"/>
      <c r="DDJ952"/>
      <c r="DDK952"/>
      <c r="DDL952"/>
      <c r="DDM952"/>
      <c r="DDN952"/>
      <c r="DDO952"/>
      <c r="DDP952"/>
      <c r="DDQ952"/>
      <c r="DDR952"/>
      <c r="DDS952"/>
      <c r="DDT952"/>
      <c r="DDU952"/>
      <c r="DDV952"/>
      <c r="DDW952"/>
      <c r="DDX952"/>
      <c r="DDY952"/>
      <c r="DDZ952"/>
      <c r="DEA952"/>
      <c r="DEB952"/>
      <c r="DEC952"/>
      <c r="DED952"/>
      <c r="DEE952"/>
      <c r="DEF952"/>
      <c r="DEG952"/>
      <c r="DEH952"/>
      <c r="DEI952"/>
      <c r="DEJ952"/>
      <c r="DEK952"/>
      <c r="DEL952"/>
      <c r="DEM952"/>
      <c r="DEN952"/>
      <c r="DEO952"/>
      <c r="DEP952"/>
      <c r="DEQ952"/>
      <c r="DER952"/>
      <c r="DES952"/>
      <c r="DET952"/>
      <c r="DEU952"/>
      <c r="DEV952"/>
      <c r="DEW952"/>
      <c r="DEX952"/>
      <c r="DEY952"/>
      <c r="DEZ952"/>
      <c r="DFA952"/>
      <c r="DFB952"/>
      <c r="DFC952"/>
      <c r="DFD952"/>
      <c r="DFE952"/>
      <c r="DFF952"/>
      <c r="DFG952"/>
      <c r="DFH952"/>
      <c r="DFI952"/>
      <c r="DFJ952"/>
      <c r="DFK952"/>
      <c r="DFL952"/>
      <c r="DFM952"/>
      <c r="DFN952"/>
      <c r="DFO952"/>
      <c r="DFP952"/>
      <c r="DFQ952"/>
      <c r="DFR952"/>
      <c r="DFS952"/>
      <c r="DFT952"/>
      <c r="DFU952"/>
      <c r="DFV952"/>
      <c r="DFW952"/>
      <c r="DFX952"/>
      <c r="DFY952"/>
      <c r="DFZ952"/>
      <c r="DGA952"/>
      <c r="DGB952"/>
      <c r="DGC952"/>
      <c r="DGD952"/>
      <c r="DGE952"/>
      <c r="DGF952"/>
      <c r="DGG952"/>
      <c r="DGH952"/>
      <c r="DGI952"/>
      <c r="DGJ952"/>
      <c r="DGK952"/>
      <c r="DGL952"/>
      <c r="DGM952"/>
      <c r="DGN952"/>
      <c r="DGO952"/>
      <c r="DGP952"/>
      <c r="DGQ952"/>
      <c r="DGR952"/>
      <c r="DGS952"/>
      <c r="DGT952"/>
      <c r="DGU952"/>
      <c r="DGV952"/>
      <c r="DGW952"/>
      <c r="DGX952"/>
      <c r="DGY952"/>
      <c r="DGZ952"/>
      <c r="DHA952"/>
      <c r="DHB952"/>
      <c r="DHC952"/>
      <c r="DHD952"/>
      <c r="DHE952"/>
      <c r="DHF952"/>
      <c r="DHG952"/>
      <c r="DHH952"/>
      <c r="DHI952"/>
      <c r="DHJ952"/>
      <c r="DHK952"/>
      <c r="DHL952"/>
      <c r="DHM952"/>
      <c r="DHN952"/>
      <c r="DHO952"/>
      <c r="DHP952"/>
      <c r="DHQ952"/>
      <c r="DHR952"/>
      <c r="DHS952"/>
      <c r="DHT952"/>
      <c r="DHU952"/>
      <c r="DHV952"/>
      <c r="DHW952"/>
      <c r="DHX952"/>
      <c r="DHY952"/>
      <c r="DHZ952"/>
      <c r="DIA952"/>
      <c r="DIB952"/>
      <c r="DIC952"/>
      <c r="DID952"/>
      <c r="DIE952"/>
      <c r="DIF952"/>
      <c r="DIG952"/>
      <c r="DIH952"/>
      <c r="DII952"/>
      <c r="DIJ952"/>
      <c r="DIK952"/>
      <c r="DIL952"/>
      <c r="DIM952"/>
      <c r="DIN952"/>
      <c r="DIO952"/>
      <c r="DIP952"/>
      <c r="DIQ952"/>
      <c r="DIR952"/>
      <c r="DIS952"/>
      <c r="DIT952"/>
      <c r="DIU952"/>
      <c r="DIV952"/>
      <c r="DIW952"/>
      <c r="DIX952"/>
      <c r="DIY952"/>
      <c r="DIZ952"/>
      <c r="DJA952"/>
      <c r="DJB952"/>
      <c r="DJC952"/>
      <c r="DJD952"/>
      <c r="DJE952"/>
      <c r="DJF952"/>
      <c r="DJG952"/>
      <c r="DJH952"/>
      <c r="DJI952"/>
      <c r="DJJ952"/>
      <c r="DJK952"/>
      <c r="DJL952"/>
      <c r="DJM952"/>
      <c r="DJN952"/>
      <c r="DJO952"/>
      <c r="DJP952"/>
      <c r="DJQ952"/>
      <c r="DJR952"/>
      <c r="DJS952"/>
      <c r="DJT952"/>
      <c r="DJU952"/>
      <c r="DJV952"/>
      <c r="DJW952"/>
      <c r="DJX952"/>
      <c r="DJY952"/>
      <c r="DJZ952"/>
      <c r="DKA952"/>
      <c r="DKB952"/>
      <c r="DKC952"/>
      <c r="DKD952"/>
      <c r="DKE952"/>
      <c r="DKF952"/>
      <c r="DKG952"/>
      <c r="DKH952"/>
      <c r="DKI952"/>
      <c r="DKJ952"/>
      <c r="DKK952"/>
      <c r="DKL952"/>
      <c r="DKM952"/>
      <c r="DKN952"/>
      <c r="DKO952"/>
      <c r="DKP952"/>
      <c r="DKQ952"/>
      <c r="DKR952"/>
      <c r="DKS952"/>
      <c r="DKT952"/>
      <c r="DKU952"/>
      <c r="DKV952"/>
      <c r="DKW952"/>
      <c r="DKX952"/>
      <c r="DKY952"/>
      <c r="DKZ952"/>
      <c r="DLA952"/>
      <c r="DLB952"/>
      <c r="DLC952"/>
      <c r="DLD952"/>
      <c r="DLE952"/>
      <c r="DLF952"/>
      <c r="DLG952"/>
      <c r="DLH952"/>
      <c r="DLI952"/>
      <c r="DLJ952"/>
      <c r="DLK952"/>
      <c r="DLL952"/>
      <c r="DLM952"/>
      <c r="DLN952"/>
      <c r="DLO952"/>
      <c r="DLP952"/>
      <c r="DLQ952"/>
      <c r="DLR952"/>
      <c r="DLS952"/>
      <c r="DLT952"/>
      <c r="DLU952"/>
      <c r="DLV952"/>
      <c r="DLW952"/>
      <c r="DLX952"/>
      <c r="DLY952"/>
      <c r="DLZ952"/>
      <c r="DMA952"/>
      <c r="DMB952"/>
      <c r="DMC952"/>
      <c r="DMD952"/>
      <c r="DME952"/>
      <c r="DMF952"/>
      <c r="DMG952"/>
      <c r="DMH952"/>
      <c r="DMI952"/>
      <c r="DMJ952"/>
      <c r="DMK952"/>
      <c r="DML952"/>
      <c r="DMM952"/>
      <c r="DMN952"/>
      <c r="DMO952"/>
      <c r="DMP952"/>
      <c r="DMQ952"/>
      <c r="DMR952"/>
      <c r="DMS952"/>
      <c r="DMT952"/>
      <c r="DMU952"/>
      <c r="DMV952"/>
      <c r="DMW952"/>
      <c r="DMX952"/>
      <c r="DMY952"/>
      <c r="DMZ952"/>
      <c r="DNA952"/>
      <c r="DNB952"/>
      <c r="DNC952"/>
      <c r="DND952"/>
      <c r="DNE952"/>
      <c r="DNF952"/>
      <c r="DNG952"/>
      <c r="DNH952"/>
      <c r="DNI952"/>
      <c r="DNJ952"/>
      <c r="DNK952"/>
      <c r="DNL952"/>
      <c r="DNM952"/>
      <c r="DNN952"/>
      <c r="DNO952"/>
      <c r="DNP952"/>
      <c r="DNQ952"/>
      <c r="DNR952"/>
      <c r="DNS952"/>
      <c r="DNT952"/>
      <c r="DNU952"/>
      <c r="DNV952"/>
      <c r="DNW952"/>
      <c r="DNX952"/>
      <c r="DNY952"/>
      <c r="DNZ952"/>
      <c r="DOA952"/>
      <c r="DOB952"/>
      <c r="DOC952"/>
      <c r="DOD952"/>
      <c r="DOE952"/>
      <c r="DOF952"/>
      <c r="DOG952"/>
      <c r="DOH952"/>
      <c r="DOI952"/>
      <c r="DOJ952"/>
      <c r="DOK952"/>
      <c r="DOL952"/>
      <c r="DOM952"/>
      <c r="DON952"/>
      <c r="DOO952"/>
      <c r="DOP952"/>
      <c r="DOQ952"/>
      <c r="DOR952"/>
      <c r="DOS952"/>
      <c r="DOT952"/>
      <c r="DOU952"/>
      <c r="DOV952"/>
      <c r="DOW952"/>
      <c r="DOX952"/>
      <c r="DOY952"/>
      <c r="DOZ952"/>
      <c r="DPA952"/>
      <c r="DPB952"/>
      <c r="DPC952"/>
      <c r="DPD952"/>
      <c r="DPE952"/>
      <c r="DPF952"/>
      <c r="DPG952"/>
      <c r="DPH952"/>
      <c r="DPI952"/>
      <c r="DPJ952"/>
      <c r="DPK952"/>
      <c r="DPL952"/>
      <c r="DPM952"/>
      <c r="DPN952"/>
      <c r="DPO952"/>
      <c r="DPP952"/>
      <c r="DPQ952"/>
      <c r="DPR952"/>
      <c r="DPS952"/>
      <c r="DPT952"/>
      <c r="DPU952"/>
      <c r="DPV952"/>
      <c r="DPW952"/>
      <c r="DPX952"/>
      <c r="DPY952"/>
      <c r="DPZ952"/>
      <c r="DQA952"/>
      <c r="DQB952"/>
      <c r="DQC952"/>
      <c r="DQD952"/>
      <c r="DQE952"/>
      <c r="DQF952"/>
      <c r="DQG952"/>
      <c r="DQH952"/>
      <c r="DQI952"/>
      <c r="DQJ952"/>
      <c r="DQK952"/>
      <c r="DQL952"/>
      <c r="DQM952"/>
      <c r="DQN952"/>
      <c r="DQO952"/>
      <c r="DQP952"/>
      <c r="DQQ952"/>
      <c r="DQR952"/>
      <c r="DQS952"/>
      <c r="DQT952"/>
      <c r="DQU952"/>
      <c r="DQV952"/>
      <c r="DQW952"/>
      <c r="DQX952"/>
      <c r="DQY952"/>
      <c r="DQZ952"/>
      <c r="DRA952"/>
      <c r="DRB952"/>
      <c r="DRC952"/>
      <c r="DRD952"/>
      <c r="DRE952"/>
      <c r="DRF952"/>
      <c r="DRG952"/>
      <c r="DRH952"/>
      <c r="DRI952"/>
      <c r="DRJ952"/>
      <c r="DRK952"/>
      <c r="DRL952"/>
      <c r="DRM952"/>
      <c r="DRN952"/>
      <c r="DRO952"/>
      <c r="DRP952"/>
      <c r="DRQ952"/>
      <c r="DRR952"/>
      <c r="DRS952"/>
      <c r="DRT952"/>
      <c r="DRU952"/>
      <c r="DRV952"/>
      <c r="DRW952"/>
      <c r="DRX952"/>
      <c r="DRY952"/>
      <c r="DRZ952"/>
      <c r="DSA952"/>
      <c r="DSB952"/>
      <c r="DSC952"/>
      <c r="DSD952"/>
      <c r="DSE952"/>
      <c r="DSF952"/>
      <c r="DSG952"/>
      <c r="DSH952"/>
      <c r="DSI952"/>
      <c r="DSJ952"/>
      <c r="DSK952"/>
      <c r="DSL952"/>
      <c r="DSM952"/>
      <c r="DSN952"/>
      <c r="DSO952"/>
      <c r="DSP952"/>
      <c r="DSQ952"/>
      <c r="DSR952"/>
      <c r="DSS952"/>
      <c r="DST952"/>
      <c r="DSU952"/>
      <c r="DSV952"/>
      <c r="DSW952"/>
      <c r="DSX952"/>
      <c r="DSY952"/>
      <c r="DSZ952"/>
      <c r="DTA952"/>
      <c r="DTB952"/>
      <c r="DTC952"/>
      <c r="DTD952"/>
      <c r="DTE952"/>
      <c r="DTF952"/>
      <c r="DTG952"/>
      <c r="DTH952"/>
      <c r="DTI952"/>
      <c r="DTJ952"/>
      <c r="DTK952"/>
      <c r="DTL952"/>
      <c r="DTM952"/>
      <c r="DTN952"/>
      <c r="DTO952"/>
      <c r="DTP952"/>
      <c r="DTQ952"/>
      <c r="DTR952"/>
      <c r="DTS952"/>
      <c r="DTT952"/>
      <c r="DTU952"/>
      <c r="DTV952"/>
      <c r="DTW952"/>
      <c r="DTX952"/>
      <c r="DTY952"/>
      <c r="DTZ952"/>
      <c r="DUA952"/>
      <c r="DUB952"/>
      <c r="DUC952"/>
      <c r="DUD952"/>
      <c r="DUE952"/>
      <c r="DUF952"/>
      <c r="DUG952"/>
      <c r="DUH952"/>
      <c r="DUI952"/>
      <c r="DUJ952"/>
      <c r="DUK952"/>
      <c r="DUL952"/>
      <c r="DUM952"/>
      <c r="DUN952"/>
      <c r="DUO952"/>
      <c r="DUP952"/>
      <c r="DUQ952"/>
      <c r="DUR952"/>
      <c r="DUS952"/>
      <c r="DUT952"/>
      <c r="DUU952"/>
      <c r="DUV952"/>
      <c r="DUW952"/>
      <c r="DUX952"/>
      <c r="DUY952"/>
      <c r="DUZ952"/>
      <c r="DVA952"/>
      <c r="DVB952"/>
      <c r="DVC952"/>
      <c r="DVD952"/>
      <c r="DVE952"/>
      <c r="DVF952"/>
      <c r="DVG952"/>
      <c r="DVH952"/>
      <c r="DVI952"/>
      <c r="DVJ952"/>
      <c r="DVK952"/>
      <c r="DVL952"/>
      <c r="DVM952"/>
      <c r="DVN952"/>
      <c r="DVO952"/>
      <c r="DVP952"/>
      <c r="DVQ952"/>
      <c r="DVR952"/>
      <c r="DVS952"/>
      <c r="DVT952"/>
      <c r="DVU952"/>
      <c r="DVV952"/>
      <c r="DVW952"/>
      <c r="DVX952"/>
      <c r="DVY952"/>
      <c r="DVZ952"/>
      <c r="DWA952"/>
      <c r="DWB952"/>
      <c r="DWC952"/>
      <c r="DWD952"/>
      <c r="DWE952"/>
      <c r="DWF952"/>
      <c r="DWG952"/>
      <c r="DWH952"/>
      <c r="DWI952"/>
      <c r="DWJ952"/>
      <c r="DWK952"/>
      <c r="DWL952"/>
      <c r="DWM952"/>
      <c r="DWN952"/>
      <c r="DWO952"/>
      <c r="DWP952"/>
      <c r="DWQ952"/>
      <c r="DWR952"/>
      <c r="DWS952"/>
      <c r="DWT952"/>
      <c r="DWU952"/>
      <c r="DWV952"/>
      <c r="DWW952"/>
      <c r="DWX952"/>
      <c r="DWY952"/>
      <c r="DWZ952"/>
      <c r="DXA952"/>
      <c r="DXB952"/>
      <c r="DXC952"/>
      <c r="DXD952"/>
      <c r="DXE952"/>
      <c r="DXF952"/>
      <c r="DXG952"/>
      <c r="DXH952"/>
      <c r="DXI952"/>
      <c r="DXJ952"/>
      <c r="DXK952"/>
      <c r="DXL952"/>
      <c r="DXM952"/>
      <c r="DXN952"/>
      <c r="DXO952"/>
      <c r="DXP952"/>
      <c r="DXQ952"/>
      <c r="DXR952"/>
      <c r="DXS952"/>
      <c r="DXT952"/>
      <c r="DXU952"/>
      <c r="DXV952"/>
      <c r="DXW952"/>
      <c r="DXX952"/>
      <c r="DXY952"/>
      <c r="DXZ952"/>
      <c r="DYA952"/>
      <c r="DYB952"/>
      <c r="DYC952"/>
      <c r="DYD952"/>
      <c r="DYE952"/>
      <c r="DYF952"/>
      <c r="DYG952"/>
      <c r="DYH952"/>
      <c r="DYI952"/>
      <c r="DYJ952"/>
      <c r="DYK952"/>
      <c r="DYL952"/>
      <c r="DYM952"/>
      <c r="DYN952"/>
      <c r="DYO952"/>
      <c r="DYP952"/>
      <c r="DYQ952"/>
      <c r="DYR952"/>
      <c r="DYS952"/>
      <c r="DYT952"/>
      <c r="DYU952"/>
      <c r="DYV952"/>
      <c r="DYW952"/>
      <c r="DYX952"/>
      <c r="DYY952"/>
      <c r="DYZ952"/>
      <c r="DZA952"/>
      <c r="DZB952"/>
      <c r="DZC952"/>
      <c r="DZD952"/>
      <c r="DZE952"/>
      <c r="DZF952"/>
      <c r="DZG952"/>
      <c r="DZH952"/>
      <c r="DZI952"/>
      <c r="DZJ952"/>
      <c r="DZK952"/>
      <c r="DZL952"/>
      <c r="DZM952"/>
      <c r="DZN952"/>
      <c r="DZO952"/>
      <c r="DZP952"/>
      <c r="DZQ952"/>
      <c r="DZR952"/>
      <c r="DZS952"/>
      <c r="DZT952"/>
      <c r="DZU952"/>
      <c r="DZV952"/>
      <c r="DZW952"/>
      <c r="DZX952"/>
      <c r="DZY952"/>
      <c r="DZZ952"/>
      <c r="EAA952"/>
      <c r="EAB952"/>
      <c r="EAC952"/>
      <c r="EAD952"/>
      <c r="EAE952"/>
      <c r="EAF952"/>
      <c r="EAG952"/>
      <c r="EAH952"/>
      <c r="EAI952"/>
      <c r="EAJ952"/>
      <c r="EAK952"/>
      <c r="EAL952"/>
      <c r="EAM952"/>
      <c r="EAN952"/>
      <c r="EAO952"/>
      <c r="EAP952"/>
      <c r="EAQ952"/>
      <c r="EAR952"/>
      <c r="EAS952"/>
      <c r="EAT952"/>
      <c r="EAU952"/>
      <c r="EAV952"/>
      <c r="EAW952"/>
      <c r="EAX952"/>
      <c r="EAY952"/>
      <c r="EAZ952"/>
      <c r="EBA952"/>
      <c r="EBB952"/>
      <c r="EBC952"/>
      <c r="EBD952"/>
      <c r="EBE952"/>
      <c r="EBF952"/>
      <c r="EBG952"/>
      <c r="EBH952"/>
      <c r="EBI952"/>
      <c r="EBJ952"/>
      <c r="EBK952"/>
      <c r="EBL952"/>
      <c r="EBM952"/>
      <c r="EBN952"/>
      <c r="EBO952"/>
      <c r="EBP952"/>
      <c r="EBQ952"/>
      <c r="EBR952"/>
      <c r="EBS952"/>
      <c r="EBT952"/>
      <c r="EBU952"/>
      <c r="EBV952"/>
      <c r="EBW952"/>
      <c r="EBX952"/>
      <c r="EBY952"/>
      <c r="EBZ952"/>
      <c r="ECA952"/>
      <c r="ECB952"/>
      <c r="ECC952"/>
      <c r="ECD952"/>
      <c r="ECE952"/>
      <c r="ECF952"/>
      <c r="ECG952"/>
      <c r="ECH952"/>
      <c r="ECI952"/>
      <c r="ECJ952"/>
      <c r="ECK952"/>
      <c r="ECL952"/>
      <c r="ECM952"/>
      <c r="ECN952"/>
      <c r="ECO952"/>
      <c r="ECP952"/>
      <c r="ECQ952"/>
      <c r="ECR952"/>
      <c r="ECS952"/>
      <c r="ECT952"/>
      <c r="ECU952"/>
      <c r="ECV952"/>
      <c r="ECW952"/>
      <c r="ECX952"/>
      <c r="ECY952"/>
      <c r="ECZ952"/>
      <c r="EDA952"/>
      <c r="EDB952"/>
      <c r="EDC952"/>
      <c r="EDD952"/>
      <c r="EDE952"/>
      <c r="EDF952"/>
      <c r="EDG952"/>
      <c r="EDH952"/>
      <c r="EDI952"/>
      <c r="EDJ952"/>
      <c r="EDK952"/>
      <c r="EDL952"/>
      <c r="EDM952"/>
      <c r="EDN952"/>
      <c r="EDO952"/>
      <c r="EDP952"/>
      <c r="EDQ952"/>
      <c r="EDR952"/>
      <c r="EDS952"/>
      <c r="EDT952"/>
      <c r="EDU952"/>
      <c r="EDV952"/>
      <c r="EDW952"/>
      <c r="EDX952"/>
      <c r="EDY952"/>
      <c r="EDZ952"/>
      <c r="EEA952"/>
      <c r="EEB952"/>
      <c r="EEC952"/>
      <c r="EED952"/>
      <c r="EEE952"/>
      <c r="EEF952"/>
      <c r="EEG952"/>
      <c r="EEH952"/>
      <c r="EEI952"/>
      <c r="EEJ952"/>
      <c r="EEK952"/>
      <c r="EEL952"/>
      <c r="EEM952"/>
      <c r="EEN952"/>
      <c r="EEO952"/>
      <c r="EEP952"/>
      <c r="EEQ952"/>
      <c r="EER952"/>
      <c r="EES952"/>
      <c r="EET952"/>
      <c r="EEU952"/>
      <c r="EEV952"/>
      <c r="EEW952"/>
      <c r="EEX952"/>
      <c r="EEY952"/>
      <c r="EEZ952"/>
      <c r="EFA952"/>
      <c r="EFB952"/>
      <c r="EFC952"/>
      <c r="EFD952"/>
      <c r="EFE952"/>
      <c r="EFF952"/>
      <c r="EFG952"/>
      <c r="EFH952"/>
      <c r="EFI952"/>
      <c r="EFJ952"/>
      <c r="EFK952"/>
      <c r="EFL952"/>
      <c r="EFM952"/>
      <c r="EFN952"/>
      <c r="EFO952"/>
      <c r="EFP952"/>
      <c r="EFQ952"/>
      <c r="EFR952"/>
      <c r="EFS952"/>
      <c r="EFT952"/>
      <c r="EFU952"/>
      <c r="EFV952"/>
      <c r="EFW952"/>
      <c r="EFX952"/>
      <c r="EFY952"/>
      <c r="EFZ952"/>
      <c r="EGA952"/>
      <c r="EGB952"/>
      <c r="EGC952"/>
      <c r="EGD952"/>
      <c r="EGE952"/>
      <c r="EGF952"/>
      <c r="EGG952"/>
      <c r="EGH952"/>
      <c r="EGI952"/>
      <c r="EGJ952"/>
      <c r="EGK952"/>
      <c r="EGL952"/>
      <c r="EGM952"/>
      <c r="EGN952"/>
      <c r="EGO952"/>
      <c r="EGP952"/>
      <c r="EGQ952"/>
      <c r="EGR952"/>
      <c r="EGS952"/>
      <c r="EGT952"/>
      <c r="EGU952"/>
      <c r="EGV952"/>
      <c r="EGW952"/>
      <c r="EGX952"/>
      <c r="EGY952"/>
      <c r="EGZ952"/>
      <c r="EHA952"/>
      <c r="EHB952"/>
      <c r="EHC952"/>
      <c r="EHD952"/>
      <c r="EHE952"/>
      <c r="EHF952"/>
      <c r="EHG952"/>
      <c r="EHH952"/>
      <c r="EHI952"/>
      <c r="EHJ952"/>
      <c r="EHK952"/>
      <c r="EHL952"/>
      <c r="EHM952"/>
      <c r="EHN952"/>
      <c r="EHO952"/>
      <c r="EHP952"/>
      <c r="EHQ952"/>
      <c r="EHR952"/>
      <c r="EHS952"/>
      <c r="EHT952"/>
      <c r="EHU952"/>
      <c r="EHV952"/>
      <c r="EHW952"/>
      <c r="EHX952"/>
      <c r="EHY952"/>
      <c r="EHZ952"/>
      <c r="EIA952"/>
      <c r="EIB952"/>
      <c r="EIC952"/>
      <c r="EID952"/>
      <c r="EIE952"/>
      <c r="EIF952"/>
      <c r="EIG952"/>
      <c r="EIH952"/>
      <c r="EII952"/>
      <c r="EIJ952"/>
      <c r="EIK952"/>
      <c r="EIL952"/>
      <c r="EIM952"/>
      <c r="EIN952"/>
      <c r="EIO952"/>
      <c r="EIP952"/>
      <c r="EIQ952"/>
      <c r="EIR952"/>
      <c r="EIS952"/>
      <c r="EIT952"/>
      <c r="EIU952"/>
      <c r="EIV952"/>
      <c r="EIW952"/>
      <c r="EIX952"/>
      <c r="EIY952"/>
      <c r="EIZ952"/>
      <c r="EJA952"/>
      <c r="EJB952"/>
      <c r="EJC952"/>
      <c r="EJD952"/>
      <c r="EJE952"/>
      <c r="EJF952"/>
      <c r="EJG952"/>
      <c r="EJH952"/>
      <c r="EJI952"/>
      <c r="EJJ952"/>
      <c r="EJK952"/>
      <c r="EJL952"/>
      <c r="EJM952"/>
      <c r="EJN952"/>
      <c r="EJO952"/>
      <c r="EJP952"/>
      <c r="EJQ952"/>
      <c r="EJR952"/>
      <c r="EJS952"/>
      <c r="EJT952"/>
      <c r="EJU952"/>
      <c r="EJV952"/>
      <c r="EJW952"/>
      <c r="EJX952"/>
      <c r="EJY952"/>
      <c r="EJZ952"/>
      <c r="EKA952"/>
      <c r="EKB952"/>
      <c r="EKC952"/>
      <c r="EKD952"/>
      <c r="EKE952"/>
      <c r="EKF952"/>
      <c r="EKG952"/>
      <c r="EKH952"/>
      <c r="EKI952"/>
      <c r="EKJ952"/>
      <c r="EKK952"/>
      <c r="EKL952"/>
      <c r="EKM952"/>
      <c r="EKN952"/>
      <c r="EKO952"/>
      <c r="EKP952"/>
      <c r="EKQ952"/>
      <c r="EKR952"/>
      <c r="EKS952"/>
      <c r="EKT952"/>
      <c r="EKU952"/>
      <c r="EKV952"/>
      <c r="EKW952"/>
      <c r="EKX952"/>
      <c r="EKY952"/>
      <c r="EKZ952"/>
      <c r="ELA952"/>
      <c r="ELB952"/>
      <c r="ELC952"/>
      <c r="ELD952"/>
      <c r="ELE952"/>
      <c r="ELF952"/>
      <c r="ELG952"/>
      <c r="ELH952"/>
      <c r="ELI952"/>
      <c r="ELJ952"/>
      <c r="ELK952"/>
      <c r="ELL952"/>
      <c r="ELM952"/>
      <c r="ELN952"/>
      <c r="ELO952"/>
      <c r="ELP952"/>
      <c r="ELQ952"/>
      <c r="ELR952"/>
      <c r="ELS952"/>
      <c r="ELT952"/>
      <c r="ELU952"/>
      <c r="ELV952"/>
      <c r="ELW952"/>
      <c r="ELX952"/>
      <c r="ELY952"/>
      <c r="ELZ952"/>
      <c r="EMA952"/>
      <c r="EMB952"/>
      <c r="EMC952"/>
      <c r="EMD952"/>
      <c r="EME952"/>
      <c r="EMF952"/>
      <c r="EMG952"/>
      <c r="EMH952"/>
      <c r="EMI952"/>
      <c r="EMJ952"/>
      <c r="EMK952"/>
      <c r="EML952"/>
      <c r="EMM952"/>
      <c r="EMN952"/>
      <c r="EMO952"/>
      <c r="EMP952"/>
      <c r="EMQ952"/>
      <c r="EMR952"/>
      <c r="EMS952"/>
      <c r="EMT952"/>
      <c r="EMU952"/>
      <c r="EMV952"/>
      <c r="EMW952"/>
      <c r="EMX952"/>
      <c r="EMY952"/>
      <c r="EMZ952"/>
      <c r="ENA952"/>
      <c r="ENB952"/>
      <c r="ENC952"/>
      <c r="END952"/>
      <c r="ENE952"/>
      <c r="ENF952"/>
      <c r="ENG952"/>
      <c r="ENH952"/>
      <c r="ENI952"/>
      <c r="ENJ952"/>
      <c r="ENK952"/>
      <c r="ENL952"/>
      <c r="ENM952"/>
      <c r="ENN952"/>
      <c r="ENO952"/>
      <c r="ENP952"/>
      <c r="ENQ952"/>
      <c r="ENR952"/>
      <c r="ENS952"/>
      <c r="ENT952"/>
      <c r="ENU952"/>
      <c r="ENV952"/>
      <c r="ENW952"/>
      <c r="ENX952"/>
      <c r="ENY952"/>
      <c r="ENZ952"/>
      <c r="EOA952"/>
      <c r="EOB952"/>
      <c r="EOC952"/>
      <c r="EOD952"/>
      <c r="EOE952"/>
      <c r="EOF952"/>
      <c r="EOG952"/>
      <c r="EOH952"/>
      <c r="EOI952"/>
      <c r="EOJ952"/>
      <c r="EOK952"/>
      <c r="EOL952"/>
      <c r="EOM952"/>
      <c r="EON952"/>
      <c r="EOO952"/>
      <c r="EOP952"/>
      <c r="EOQ952"/>
      <c r="EOR952"/>
      <c r="EOS952"/>
      <c r="EOT952"/>
      <c r="EOU952"/>
      <c r="EOV952"/>
      <c r="EOW952"/>
      <c r="EOX952"/>
      <c r="EOY952"/>
      <c r="EOZ952"/>
      <c r="EPA952"/>
      <c r="EPB952"/>
      <c r="EPC952"/>
      <c r="EPD952"/>
      <c r="EPE952"/>
      <c r="EPF952"/>
      <c r="EPG952"/>
      <c r="EPH952"/>
      <c r="EPI952"/>
      <c r="EPJ952"/>
      <c r="EPK952"/>
      <c r="EPL952"/>
      <c r="EPM952"/>
      <c r="EPN952"/>
      <c r="EPO952"/>
      <c r="EPP952"/>
      <c r="EPQ952"/>
      <c r="EPR952"/>
      <c r="EPS952"/>
      <c r="EPT952"/>
      <c r="EPU952"/>
      <c r="EPV952"/>
      <c r="EPW952"/>
      <c r="EPX952"/>
      <c r="EPY952"/>
      <c r="EPZ952"/>
      <c r="EQA952"/>
      <c r="EQB952"/>
      <c r="EQC952"/>
      <c r="EQD952"/>
      <c r="EQE952"/>
      <c r="EQF952"/>
      <c r="EQG952"/>
      <c r="EQH952"/>
      <c r="EQI952"/>
      <c r="EQJ952"/>
      <c r="EQK952"/>
      <c r="EQL952"/>
      <c r="EQM952"/>
      <c r="EQN952"/>
      <c r="EQO952"/>
      <c r="EQP952"/>
      <c r="EQQ952"/>
      <c r="EQR952"/>
      <c r="EQS952"/>
      <c r="EQT952"/>
      <c r="EQU952"/>
      <c r="EQV952"/>
      <c r="EQW952"/>
      <c r="EQX952"/>
      <c r="EQY952"/>
      <c r="EQZ952"/>
      <c r="ERA952"/>
      <c r="ERB952"/>
      <c r="ERC952"/>
      <c r="ERD952"/>
      <c r="ERE952"/>
      <c r="ERF952"/>
      <c r="ERG952"/>
      <c r="ERH952"/>
      <c r="ERI952"/>
      <c r="ERJ952"/>
      <c r="ERK952"/>
      <c r="ERL952"/>
      <c r="ERM952"/>
      <c r="ERN952"/>
      <c r="ERO952"/>
      <c r="ERP952"/>
      <c r="ERQ952"/>
      <c r="ERR952"/>
      <c r="ERS952"/>
      <c r="ERT952"/>
      <c r="ERU952"/>
      <c r="ERV952"/>
      <c r="ERW952"/>
      <c r="ERX952"/>
      <c r="ERY952"/>
      <c r="ERZ952"/>
      <c r="ESA952"/>
      <c r="ESB952"/>
      <c r="ESC952"/>
      <c r="ESD952"/>
      <c r="ESE952"/>
      <c r="ESF952"/>
      <c r="ESG952"/>
      <c r="ESH952"/>
      <c r="ESI952"/>
      <c r="ESJ952"/>
      <c r="ESK952"/>
      <c r="ESL952"/>
      <c r="ESM952"/>
      <c r="ESN952"/>
      <c r="ESO952"/>
      <c r="ESP952"/>
      <c r="ESQ952"/>
      <c r="ESR952"/>
      <c r="ESS952"/>
      <c r="EST952"/>
      <c r="ESU952"/>
      <c r="ESV952"/>
      <c r="ESW952"/>
      <c r="ESX952"/>
      <c r="ESY952"/>
      <c r="ESZ952"/>
      <c r="ETA952"/>
      <c r="ETB952"/>
      <c r="ETC952"/>
      <c r="ETD952"/>
      <c r="ETE952"/>
      <c r="ETF952"/>
      <c r="ETG952"/>
      <c r="ETH952"/>
      <c r="ETI952"/>
      <c r="ETJ952"/>
      <c r="ETK952"/>
      <c r="ETL952"/>
      <c r="ETM952"/>
      <c r="ETN952"/>
      <c r="ETO952"/>
      <c r="ETP952"/>
      <c r="ETQ952"/>
      <c r="ETR952"/>
      <c r="ETS952"/>
      <c r="ETT952"/>
      <c r="ETU952"/>
      <c r="ETV952"/>
      <c r="ETW952"/>
      <c r="ETX952"/>
      <c r="ETY952"/>
      <c r="ETZ952"/>
      <c r="EUA952"/>
      <c r="EUB952"/>
      <c r="EUC952"/>
      <c r="EUD952"/>
      <c r="EUE952"/>
      <c r="EUF952"/>
      <c r="EUG952"/>
      <c r="EUH952"/>
      <c r="EUI952"/>
      <c r="EUJ952"/>
      <c r="EUK952"/>
      <c r="EUL952"/>
      <c r="EUM952"/>
      <c r="EUN952"/>
      <c r="EUO952"/>
      <c r="EUP952"/>
      <c r="EUQ952"/>
      <c r="EUR952"/>
      <c r="EUS952"/>
      <c r="EUT952"/>
      <c r="EUU952"/>
      <c r="EUV952"/>
      <c r="EUW952"/>
      <c r="EUX952"/>
      <c r="EUY952"/>
      <c r="EUZ952"/>
      <c r="EVA952"/>
      <c r="EVB952"/>
      <c r="EVC952"/>
      <c r="EVD952"/>
      <c r="EVE952"/>
      <c r="EVF952"/>
      <c r="EVG952"/>
      <c r="EVH952"/>
      <c r="EVI952"/>
      <c r="EVJ952"/>
      <c r="EVK952"/>
      <c r="EVL952"/>
      <c r="EVM952"/>
      <c r="EVN952"/>
      <c r="EVO952"/>
      <c r="EVP952"/>
      <c r="EVQ952"/>
      <c r="EVR952"/>
      <c r="EVS952"/>
      <c r="EVT952"/>
      <c r="EVU952"/>
      <c r="EVV952"/>
      <c r="EVW952"/>
      <c r="EVX952"/>
      <c r="EVY952"/>
      <c r="EVZ952"/>
      <c r="EWA952"/>
      <c r="EWB952"/>
      <c r="EWC952"/>
      <c r="EWD952"/>
      <c r="EWE952"/>
      <c r="EWF952"/>
      <c r="EWG952"/>
      <c r="EWH952"/>
      <c r="EWI952"/>
      <c r="EWJ952"/>
      <c r="EWK952"/>
      <c r="EWL952"/>
      <c r="EWM952"/>
      <c r="EWN952"/>
      <c r="EWO952"/>
      <c r="EWP952"/>
      <c r="EWQ952"/>
      <c r="EWR952"/>
      <c r="EWS952"/>
      <c r="EWT952"/>
      <c r="EWU952"/>
      <c r="EWV952"/>
      <c r="EWW952"/>
      <c r="EWX952"/>
      <c r="EWY952"/>
      <c r="EWZ952"/>
      <c r="EXA952"/>
      <c r="EXB952"/>
      <c r="EXC952"/>
      <c r="EXD952"/>
      <c r="EXE952"/>
      <c r="EXF952"/>
      <c r="EXG952"/>
      <c r="EXH952"/>
      <c r="EXI952"/>
      <c r="EXJ952"/>
      <c r="EXK952"/>
      <c r="EXL952"/>
      <c r="EXM952"/>
      <c r="EXN952"/>
      <c r="EXO952"/>
      <c r="EXP952"/>
      <c r="EXQ952"/>
      <c r="EXR952"/>
      <c r="EXS952"/>
      <c r="EXT952"/>
      <c r="EXU952"/>
      <c r="EXV952"/>
      <c r="EXW952"/>
      <c r="EXX952"/>
      <c r="EXY952"/>
      <c r="EXZ952"/>
      <c r="EYA952"/>
      <c r="EYB952"/>
      <c r="EYC952"/>
      <c r="EYD952"/>
      <c r="EYE952"/>
      <c r="EYF952"/>
      <c r="EYG952"/>
      <c r="EYH952"/>
      <c r="EYI952"/>
      <c r="EYJ952"/>
      <c r="EYK952"/>
      <c r="EYL952"/>
      <c r="EYM952"/>
      <c r="EYN952"/>
      <c r="EYO952"/>
      <c r="EYP952"/>
      <c r="EYQ952"/>
      <c r="EYR952"/>
      <c r="EYS952"/>
      <c r="EYT952"/>
      <c r="EYU952"/>
      <c r="EYV952"/>
      <c r="EYW952"/>
      <c r="EYX952"/>
      <c r="EYY952"/>
      <c r="EYZ952"/>
      <c r="EZA952"/>
      <c r="EZB952"/>
      <c r="EZC952"/>
      <c r="EZD952"/>
      <c r="EZE952"/>
      <c r="EZF952"/>
      <c r="EZG952"/>
      <c r="EZH952"/>
      <c r="EZI952"/>
      <c r="EZJ952"/>
      <c r="EZK952"/>
      <c r="EZL952"/>
      <c r="EZM952"/>
      <c r="EZN952"/>
      <c r="EZO952"/>
      <c r="EZP952"/>
      <c r="EZQ952"/>
      <c r="EZR952"/>
      <c r="EZS952"/>
      <c r="EZT952"/>
      <c r="EZU952"/>
      <c r="EZV952"/>
      <c r="EZW952"/>
      <c r="EZX952"/>
      <c r="EZY952"/>
      <c r="EZZ952"/>
      <c r="FAA952"/>
      <c r="FAB952"/>
      <c r="FAC952"/>
      <c r="FAD952"/>
      <c r="FAE952"/>
      <c r="FAF952"/>
      <c r="FAG952"/>
      <c r="FAH952"/>
      <c r="FAI952"/>
      <c r="FAJ952"/>
      <c r="FAK952"/>
      <c r="FAL952"/>
      <c r="FAM952"/>
      <c r="FAN952"/>
      <c r="FAO952"/>
      <c r="FAP952"/>
      <c r="FAQ952"/>
      <c r="FAR952"/>
      <c r="FAS952"/>
      <c r="FAT952"/>
      <c r="FAU952"/>
      <c r="FAV952"/>
      <c r="FAW952"/>
      <c r="FAX952"/>
      <c r="FAY952"/>
      <c r="FAZ952"/>
      <c r="FBA952"/>
      <c r="FBB952"/>
      <c r="FBC952"/>
      <c r="FBD952"/>
      <c r="FBE952"/>
      <c r="FBF952"/>
      <c r="FBG952"/>
      <c r="FBH952"/>
      <c r="FBI952"/>
      <c r="FBJ952"/>
      <c r="FBK952"/>
      <c r="FBL952"/>
      <c r="FBM952"/>
      <c r="FBN952"/>
      <c r="FBO952"/>
      <c r="FBP952"/>
      <c r="FBQ952"/>
      <c r="FBR952"/>
      <c r="FBS952"/>
      <c r="FBT952"/>
      <c r="FBU952"/>
      <c r="FBV952"/>
      <c r="FBW952"/>
      <c r="FBX952"/>
      <c r="FBY952"/>
      <c r="FBZ952"/>
      <c r="FCA952"/>
      <c r="FCB952"/>
      <c r="FCC952"/>
      <c r="FCD952"/>
      <c r="FCE952"/>
      <c r="FCF952"/>
      <c r="FCG952"/>
      <c r="FCH952"/>
      <c r="FCI952"/>
      <c r="FCJ952"/>
      <c r="FCK952"/>
      <c r="FCL952"/>
      <c r="FCM952"/>
      <c r="FCN952"/>
      <c r="FCO952"/>
      <c r="FCP952"/>
      <c r="FCQ952"/>
      <c r="FCR952"/>
      <c r="FCS952"/>
      <c r="FCT952"/>
      <c r="FCU952"/>
      <c r="FCV952"/>
      <c r="FCW952"/>
      <c r="FCX952"/>
      <c r="FCY952"/>
      <c r="FCZ952"/>
      <c r="FDA952"/>
      <c r="FDB952"/>
      <c r="FDC952"/>
      <c r="FDD952"/>
      <c r="FDE952"/>
      <c r="FDF952"/>
      <c r="FDG952"/>
      <c r="FDH952"/>
      <c r="FDI952"/>
      <c r="FDJ952"/>
      <c r="FDK952"/>
      <c r="FDL952"/>
      <c r="FDM952"/>
      <c r="FDN952"/>
      <c r="FDO952"/>
      <c r="FDP952"/>
      <c r="FDQ952"/>
      <c r="FDR952"/>
      <c r="FDS952"/>
      <c r="FDT952"/>
      <c r="FDU952"/>
      <c r="FDV952"/>
      <c r="FDW952"/>
      <c r="FDX952"/>
      <c r="FDY952"/>
      <c r="FDZ952"/>
      <c r="FEA952"/>
      <c r="FEB952"/>
      <c r="FEC952"/>
      <c r="FED952"/>
      <c r="FEE952"/>
      <c r="FEF952"/>
      <c r="FEG952"/>
      <c r="FEH952"/>
      <c r="FEI952"/>
      <c r="FEJ952"/>
      <c r="FEK952"/>
      <c r="FEL952"/>
      <c r="FEM952"/>
      <c r="FEN952"/>
      <c r="FEO952"/>
      <c r="FEP952"/>
      <c r="FEQ952"/>
      <c r="FER952"/>
      <c r="FES952"/>
      <c r="FET952"/>
      <c r="FEU952"/>
      <c r="FEV952"/>
      <c r="FEW952"/>
      <c r="FEX952"/>
      <c r="FEY952"/>
      <c r="FEZ952"/>
      <c r="FFA952"/>
      <c r="FFB952"/>
      <c r="FFC952"/>
      <c r="FFD952"/>
      <c r="FFE952"/>
      <c r="FFF952"/>
      <c r="FFG952"/>
      <c r="FFH952"/>
      <c r="FFI952"/>
      <c r="FFJ952"/>
      <c r="FFK952"/>
      <c r="FFL952"/>
      <c r="FFM952"/>
      <c r="FFN952"/>
      <c r="FFO952"/>
      <c r="FFP952"/>
      <c r="FFQ952"/>
      <c r="FFR952"/>
      <c r="FFS952"/>
      <c r="FFT952"/>
      <c r="FFU952"/>
      <c r="FFV952"/>
      <c r="FFW952"/>
      <c r="FFX952"/>
      <c r="FFY952"/>
      <c r="FFZ952"/>
      <c r="FGA952"/>
      <c r="FGB952"/>
      <c r="FGC952"/>
      <c r="FGD952"/>
      <c r="FGE952"/>
      <c r="FGF952"/>
      <c r="FGG952"/>
      <c r="FGH952"/>
      <c r="FGI952"/>
      <c r="FGJ952"/>
      <c r="FGK952"/>
      <c r="FGL952"/>
      <c r="FGM952"/>
      <c r="FGN952"/>
      <c r="FGO952"/>
      <c r="FGP952"/>
      <c r="FGQ952"/>
      <c r="FGR952"/>
      <c r="FGS952"/>
      <c r="FGT952"/>
      <c r="FGU952"/>
      <c r="FGV952"/>
      <c r="FGW952"/>
      <c r="FGX952"/>
      <c r="FGY952"/>
      <c r="FGZ952"/>
      <c r="FHA952"/>
      <c r="FHB952"/>
      <c r="FHC952"/>
      <c r="FHD952"/>
      <c r="FHE952"/>
      <c r="FHF952"/>
      <c r="FHG952"/>
      <c r="FHH952"/>
      <c r="FHI952"/>
      <c r="FHJ952"/>
      <c r="FHK952"/>
      <c r="FHL952"/>
      <c r="FHM952"/>
      <c r="FHN952"/>
      <c r="FHO952"/>
      <c r="FHP952"/>
      <c r="FHQ952"/>
      <c r="FHR952"/>
      <c r="FHS952"/>
      <c r="FHT952"/>
      <c r="FHU952"/>
      <c r="FHV952"/>
      <c r="FHW952"/>
      <c r="FHX952"/>
      <c r="FHY952"/>
      <c r="FHZ952"/>
      <c r="FIA952"/>
      <c r="FIB952"/>
      <c r="FIC952"/>
      <c r="FID952"/>
      <c r="FIE952"/>
      <c r="FIF952"/>
      <c r="FIG952"/>
      <c r="FIH952"/>
      <c r="FII952"/>
      <c r="FIJ952"/>
      <c r="FIK952"/>
      <c r="FIL952"/>
      <c r="FIM952"/>
      <c r="FIN952"/>
      <c r="FIO952"/>
      <c r="FIP952"/>
      <c r="FIQ952"/>
      <c r="FIR952"/>
      <c r="FIS952"/>
      <c r="FIT952"/>
      <c r="FIU952"/>
      <c r="FIV952"/>
      <c r="FIW952"/>
      <c r="FIX952"/>
      <c r="FIY952"/>
      <c r="FIZ952"/>
      <c r="FJA952"/>
      <c r="FJB952"/>
      <c r="FJC952"/>
      <c r="FJD952"/>
      <c r="FJE952"/>
      <c r="FJF952"/>
      <c r="FJG952"/>
      <c r="FJH952"/>
      <c r="FJI952"/>
      <c r="FJJ952"/>
      <c r="FJK952"/>
      <c r="FJL952"/>
      <c r="FJM952"/>
      <c r="FJN952"/>
      <c r="FJO952"/>
      <c r="FJP952"/>
      <c r="FJQ952"/>
      <c r="FJR952"/>
      <c r="FJS952"/>
      <c r="FJT952"/>
      <c r="FJU952"/>
      <c r="FJV952"/>
      <c r="FJW952"/>
      <c r="FJX952"/>
      <c r="FJY952"/>
      <c r="FJZ952"/>
      <c r="FKA952"/>
      <c r="FKB952"/>
      <c r="FKC952"/>
      <c r="FKD952"/>
      <c r="FKE952"/>
      <c r="FKF952"/>
      <c r="FKG952"/>
      <c r="FKH952"/>
      <c r="FKI952"/>
      <c r="FKJ952"/>
      <c r="FKK952"/>
      <c r="FKL952"/>
      <c r="FKM952"/>
      <c r="FKN952"/>
      <c r="FKO952"/>
      <c r="FKP952"/>
      <c r="FKQ952"/>
      <c r="FKR952"/>
      <c r="FKS952"/>
      <c r="FKT952"/>
      <c r="FKU952"/>
      <c r="FKV952"/>
      <c r="FKW952"/>
      <c r="FKX952"/>
      <c r="FKY952"/>
      <c r="FKZ952"/>
      <c r="FLA952"/>
      <c r="FLB952"/>
      <c r="FLC952"/>
      <c r="FLD952"/>
      <c r="FLE952"/>
      <c r="FLF952"/>
      <c r="FLG952"/>
      <c r="FLH952"/>
      <c r="FLI952"/>
      <c r="FLJ952"/>
      <c r="FLK952"/>
      <c r="FLL952"/>
      <c r="FLM952"/>
      <c r="FLN952"/>
      <c r="FLO952"/>
      <c r="FLP952"/>
      <c r="FLQ952"/>
      <c r="FLR952"/>
      <c r="FLS952"/>
      <c r="FLT952"/>
      <c r="FLU952"/>
      <c r="FLV952"/>
      <c r="FLW952"/>
      <c r="FLX952"/>
      <c r="FLY952"/>
      <c r="FLZ952"/>
      <c r="FMA952"/>
      <c r="FMB952"/>
      <c r="FMC952"/>
      <c r="FMD952"/>
      <c r="FME952"/>
      <c r="FMF952"/>
      <c r="FMG952"/>
      <c r="FMH952"/>
      <c r="FMI952"/>
      <c r="FMJ952"/>
      <c r="FMK952"/>
      <c r="FML952"/>
      <c r="FMM952"/>
      <c r="FMN952"/>
      <c r="FMO952"/>
      <c r="FMP952"/>
      <c r="FMQ952"/>
      <c r="FMR952"/>
      <c r="FMS952"/>
      <c r="FMT952"/>
      <c r="FMU952"/>
      <c r="FMV952"/>
      <c r="FMW952"/>
      <c r="FMX952"/>
      <c r="FMY952"/>
      <c r="FMZ952"/>
      <c r="FNA952"/>
      <c r="FNB952"/>
      <c r="FNC952"/>
      <c r="FND952"/>
      <c r="FNE952"/>
      <c r="FNF952"/>
      <c r="FNG952"/>
      <c r="FNH952"/>
      <c r="FNI952"/>
      <c r="FNJ952"/>
      <c r="FNK952"/>
      <c r="FNL952"/>
      <c r="FNM952"/>
      <c r="FNN952"/>
      <c r="FNO952"/>
      <c r="FNP952"/>
      <c r="FNQ952"/>
      <c r="FNR952"/>
      <c r="FNS952"/>
      <c r="FNT952"/>
      <c r="FNU952"/>
      <c r="FNV952"/>
      <c r="FNW952"/>
      <c r="FNX952"/>
      <c r="FNY952"/>
      <c r="FNZ952"/>
      <c r="FOA952"/>
      <c r="FOB952"/>
      <c r="FOC952"/>
      <c r="FOD952"/>
      <c r="FOE952"/>
      <c r="FOF952"/>
      <c r="FOG952"/>
      <c r="FOH952"/>
      <c r="FOI952"/>
      <c r="FOJ952"/>
      <c r="FOK952"/>
      <c r="FOL952"/>
      <c r="FOM952"/>
      <c r="FON952"/>
      <c r="FOO952"/>
      <c r="FOP952"/>
      <c r="FOQ952"/>
      <c r="FOR952"/>
      <c r="FOS952"/>
      <c r="FOT952"/>
      <c r="FOU952"/>
      <c r="FOV952"/>
      <c r="FOW952"/>
      <c r="FOX952"/>
      <c r="FOY952"/>
      <c r="FOZ952"/>
      <c r="FPA952"/>
      <c r="FPB952"/>
      <c r="FPC952"/>
      <c r="FPD952"/>
      <c r="FPE952"/>
      <c r="FPF952"/>
      <c r="FPG952"/>
      <c r="FPH952"/>
      <c r="FPI952"/>
      <c r="FPJ952"/>
      <c r="FPK952"/>
      <c r="FPL952"/>
      <c r="FPM952"/>
      <c r="FPN952"/>
      <c r="FPO952"/>
      <c r="FPP952"/>
      <c r="FPQ952"/>
      <c r="FPR952"/>
      <c r="FPS952"/>
      <c r="FPT952"/>
      <c r="FPU952"/>
      <c r="FPV952"/>
      <c r="FPW952"/>
      <c r="FPX952"/>
      <c r="FPY952"/>
      <c r="FPZ952"/>
      <c r="FQA952"/>
      <c r="FQB952"/>
      <c r="FQC952"/>
      <c r="FQD952"/>
      <c r="FQE952"/>
      <c r="FQF952"/>
      <c r="FQG952"/>
      <c r="FQH952"/>
      <c r="FQI952"/>
      <c r="FQJ952"/>
      <c r="FQK952"/>
      <c r="FQL952"/>
      <c r="FQM952"/>
      <c r="FQN952"/>
      <c r="FQO952"/>
      <c r="FQP952"/>
      <c r="FQQ952"/>
      <c r="FQR952"/>
      <c r="FQS952"/>
      <c r="FQT952"/>
      <c r="FQU952"/>
      <c r="FQV952"/>
      <c r="FQW952"/>
      <c r="FQX952"/>
      <c r="FQY952"/>
      <c r="FQZ952"/>
      <c r="FRA952"/>
      <c r="FRB952"/>
      <c r="FRC952"/>
      <c r="FRD952"/>
      <c r="FRE952"/>
      <c r="FRF952"/>
      <c r="FRG952"/>
      <c r="FRH952"/>
      <c r="FRI952"/>
      <c r="FRJ952"/>
      <c r="FRK952"/>
      <c r="FRL952"/>
      <c r="FRM952"/>
      <c r="FRN952"/>
      <c r="FRO952"/>
      <c r="FRP952"/>
      <c r="FRQ952"/>
      <c r="FRR952"/>
      <c r="FRS952"/>
      <c r="FRT952"/>
      <c r="FRU952"/>
      <c r="FRV952"/>
      <c r="FRW952"/>
      <c r="FRX952"/>
      <c r="FRY952"/>
      <c r="FRZ952"/>
      <c r="FSA952"/>
      <c r="FSB952"/>
      <c r="FSC952"/>
      <c r="FSD952"/>
      <c r="FSE952"/>
      <c r="FSF952"/>
      <c r="FSG952"/>
      <c r="FSH952"/>
      <c r="FSI952"/>
      <c r="FSJ952"/>
      <c r="FSK952"/>
      <c r="FSL952"/>
      <c r="FSM952"/>
      <c r="FSN952"/>
      <c r="FSO952"/>
      <c r="FSP952"/>
      <c r="FSQ952"/>
      <c r="FSR952"/>
      <c r="FSS952"/>
      <c r="FST952"/>
      <c r="FSU952"/>
      <c r="FSV952"/>
      <c r="FSW952"/>
      <c r="FSX952"/>
      <c r="FSY952"/>
      <c r="FSZ952"/>
      <c r="FTA952"/>
      <c r="FTB952"/>
      <c r="FTC952"/>
      <c r="FTD952"/>
      <c r="FTE952"/>
      <c r="FTF952"/>
      <c r="FTG952"/>
      <c r="FTH952"/>
      <c r="FTI952"/>
      <c r="FTJ952"/>
      <c r="FTK952"/>
      <c r="FTL952"/>
      <c r="FTM952"/>
      <c r="FTN952"/>
      <c r="FTO952"/>
      <c r="FTP952"/>
      <c r="FTQ952"/>
      <c r="FTR952"/>
      <c r="FTS952"/>
      <c r="FTT952"/>
      <c r="FTU952"/>
      <c r="FTV952"/>
      <c r="FTW952"/>
      <c r="FTX952"/>
      <c r="FTY952"/>
      <c r="FTZ952"/>
      <c r="FUA952"/>
      <c r="FUB952"/>
      <c r="FUC952"/>
      <c r="FUD952"/>
      <c r="FUE952"/>
      <c r="FUF952"/>
      <c r="FUG952"/>
      <c r="FUH952"/>
      <c r="FUI952"/>
      <c r="FUJ952"/>
      <c r="FUK952"/>
      <c r="FUL952"/>
      <c r="FUM952"/>
      <c r="FUN952"/>
      <c r="FUO952"/>
      <c r="FUP952"/>
      <c r="FUQ952"/>
      <c r="FUR952"/>
      <c r="FUS952"/>
      <c r="FUT952"/>
      <c r="FUU952"/>
      <c r="FUV952"/>
      <c r="FUW952"/>
      <c r="FUX952"/>
      <c r="FUY952"/>
      <c r="FUZ952"/>
      <c r="FVA952"/>
      <c r="FVB952"/>
      <c r="FVC952"/>
      <c r="FVD952"/>
      <c r="FVE952"/>
      <c r="FVF952"/>
      <c r="FVG952"/>
      <c r="FVH952"/>
      <c r="FVI952"/>
      <c r="FVJ952"/>
      <c r="FVK952"/>
      <c r="FVL952"/>
      <c r="FVM952"/>
      <c r="FVN952"/>
      <c r="FVO952"/>
      <c r="FVP952"/>
      <c r="FVQ952"/>
      <c r="FVR952"/>
      <c r="FVS952"/>
      <c r="FVT952"/>
      <c r="FVU952"/>
      <c r="FVV952"/>
      <c r="FVW952"/>
      <c r="FVX952"/>
      <c r="FVY952"/>
      <c r="FVZ952"/>
      <c r="FWA952"/>
      <c r="FWB952"/>
      <c r="FWC952"/>
      <c r="FWD952"/>
      <c r="FWE952"/>
      <c r="FWF952"/>
      <c r="FWG952"/>
      <c r="FWH952"/>
      <c r="FWI952"/>
      <c r="FWJ952"/>
      <c r="FWK952"/>
      <c r="FWL952"/>
      <c r="FWM952"/>
      <c r="FWN952"/>
      <c r="FWO952"/>
      <c r="FWP952"/>
      <c r="FWQ952"/>
      <c r="FWR952"/>
      <c r="FWS952"/>
      <c r="FWT952"/>
      <c r="FWU952"/>
      <c r="FWV952"/>
      <c r="FWW952"/>
      <c r="FWX952"/>
      <c r="FWY952"/>
      <c r="FWZ952"/>
      <c r="FXA952"/>
      <c r="FXB952"/>
      <c r="FXC952"/>
      <c r="FXD952"/>
      <c r="FXE952"/>
      <c r="FXF952"/>
      <c r="FXG952"/>
      <c r="FXH952"/>
      <c r="FXI952"/>
      <c r="FXJ952"/>
      <c r="FXK952"/>
      <c r="FXL952"/>
      <c r="FXM952"/>
      <c r="FXN952"/>
      <c r="FXO952"/>
      <c r="FXP952"/>
      <c r="FXQ952"/>
      <c r="FXR952"/>
      <c r="FXS952"/>
      <c r="FXT952"/>
      <c r="FXU952"/>
      <c r="FXV952"/>
      <c r="FXW952"/>
      <c r="FXX952"/>
      <c r="FXY952"/>
      <c r="FXZ952"/>
      <c r="FYA952"/>
      <c r="FYB952"/>
      <c r="FYC952"/>
      <c r="FYD952"/>
      <c r="FYE952"/>
      <c r="FYF952"/>
      <c r="FYG952"/>
      <c r="FYH952"/>
      <c r="FYI952"/>
      <c r="FYJ952"/>
      <c r="FYK952"/>
      <c r="FYL952"/>
      <c r="FYM952"/>
      <c r="FYN952"/>
      <c r="FYO952"/>
      <c r="FYP952"/>
      <c r="FYQ952"/>
      <c r="FYR952"/>
      <c r="FYS952"/>
      <c r="FYT952"/>
      <c r="FYU952"/>
      <c r="FYV952"/>
      <c r="FYW952"/>
      <c r="FYX952"/>
      <c r="FYY952"/>
      <c r="FYZ952"/>
      <c r="FZA952"/>
      <c r="FZB952"/>
      <c r="FZC952"/>
      <c r="FZD952"/>
      <c r="FZE952"/>
      <c r="FZF952"/>
      <c r="FZG952"/>
      <c r="FZH952"/>
      <c r="FZI952"/>
      <c r="FZJ952"/>
      <c r="FZK952"/>
      <c r="FZL952"/>
      <c r="FZM952"/>
      <c r="FZN952"/>
      <c r="FZO952"/>
      <c r="FZP952"/>
      <c r="FZQ952"/>
      <c r="FZR952"/>
      <c r="FZS952"/>
      <c r="FZT952"/>
      <c r="FZU952"/>
      <c r="FZV952"/>
      <c r="FZW952"/>
      <c r="FZX952"/>
      <c r="FZY952"/>
      <c r="FZZ952"/>
      <c r="GAA952"/>
      <c r="GAB952"/>
      <c r="GAC952"/>
      <c r="GAD952"/>
      <c r="GAE952"/>
      <c r="GAF952"/>
      <c r="GAG952"/>
      <c r="GAH952"/>
      <c r="GAI952"/>
      <c r="GAJ952"/>
      <c r="GAK952"/>
      <c r="GAL952"/>
      <c r="GAM952"/>
      <c r="GAN952"/>
      <c r="GAO952"/>
      <c r="GAP952"/>
      <c r="GAQ952"/>
      <c r="GAR952"/>
      <c r="GAS952"/>
      <c r="GAT952"/>
      <c r="GAU952"/>
      <c r="GAV952"/>
      <c r="GAW952"/>
      <c r="GAX952"/>
      <c r="GAY952"/>
      <c r="GAZ952"/>
      <c r="GBA952"/>
      <c r="GBB952"/>
      <c r="GBC952"/>
      <c r="GBD952"/>
      <c r="GBE952"/>
      <c r="GBF952"/>
      <c r="GBG952"/>
      <c r="GBH952"/>
      <c r="GBI952"/>
      <c r="GBJ952"/>
      <c r="GBK952"/>
      <c r="GBL952"/>
      <c r="GBM952"/>
      <c r="GBN952"/>
      <c r="GBO952"/>
      <c r="GBP952"/>
      <c r="GBQ952"/>
      <c r="GBR952"/>
      <c r="GBS952"/>
      <c r="GBT952"/>
      <c r="GBU952"/>
      <c r="GBV952"/>
      <c r="GBW952"/>
      <c r="GBX952"/>
      <c r="GBY952"/>
      <c r="GBZ952"/>
      <c r="GCA952"/>
      <c r="GCB952"/>
      <c r="GCC952"/>
      <c r="GCD952"/>
      <c r="GCE952"/>
      <c r="GCF952"/>
      <c r="GCG952"/>
      <c r="GCH952"/>
      <c r="GCI952"/>
      <c r="GCJ952"/>
      <c r="GCK952"/>
      <c r="GCL952"/>
      <c r="GCM952"/>
      <c r="GCN952"/>
      <c r="GCO952"/>
      <c r="GCP952"/>
      <c r="GCQ952"/>
      <c r="GCR952"/>
      <c r="GCS952"/>
      <c r="GCT952"/>
      <c r="GCU952"/>
      <c r="GCV952"/>
      <c r="GCW952"/>
      <c r="GCX952"/>
      <c r="GCY952"/>
      <c r="GCZ952"/>
      <c r="GDA952"/>
      <c r="GDB952"/>
      <c r="GDC952"/>
      <c r="GDD952"/>
      <c r="GDE952"/>
      <c r="GDF952"/>
      <c r="GDG952"/>
      <c r="GDH952"/>
      <c r="GDI952"/>
      <c r="GDJ952"/>
      <c r="GDK952"/>
      <c r="GDL952"/>
      <c r="GDM952"/>
      <c r="GDN952"/>
      <c r="GDO952"/>
      <c r="GDP952"/>
      <c r="GDQ952"/>
      <c r="GDR952"/>
      <c r="GDS952"/>
      <c r="GDT952"/>
      <c r="GDU952"/>
      <c r="GDV952"/>
      <c r="GDW952"/>
      <c r="GDX952"/>
      <c r="GDY952"/>
      <c r="GDZ952"/>
      <c r="GEA952"/>
      <c r="GEB952"/>
      <c r="GEC952"/>
      <c r="GED952"/>
      <c r="GEE952"/>
      <c r="GEF952"/>
      <c r="GEG952"/>
      <c r="GEH952"/>
      <c r="GEI952"/>
      <c r="GEJ952"/>
      <c r="GEK952"/>
      <c r="GEL952"/>
      <c r="GEM952"/>
      <c r="GEN952"/>
      <c r="GEO952"/>
      <c r="GEP952"/>
      <c r="GEQ952"/>
      <c r="GER952"/>
      <c r="GES952"/>
      <c r="GET952"/>
      <c r="GEU952"/>
      <c r="GEV952"/>
      <c r="GEW952"/>
      <c r="GEX952"/>
      <c r="GEY952"/>
      <c r="GEZ952"/>
      <c r="GFA952"/>
      <c r="GFB952"/>
      <c r="GFC952"/>
      <c r="GFD952"/>
      <c r="GFE952"/>
      <c r="GFF952"/>
      <c r="GFG952"/>
      <c r="GFH952"/>
      <c r="GFI952"/>
      <c r="GFJ952"/>
      <c r="GFK952"/>
      <c r="GFL952"/>
      <c r="GFM952"/>
      <c r="GFN952"/>
      <c r="GFO952"/>
      <c r="GFP952"/>
      <c r="GFQ952"/>
      <c r="GFR952"/>
      <c r="GFS952"/>
      <c r="GFT952"/>
      <c r="GFU952"/>
      <c r="GFV952"/>
      <c r="GFW952"/>
      <c r="GFX952"/>
      <c r="GFY952"/>
      <c r="GFZ952"/>
      <c r="GGA952"/>
      <c r="GGB952"/>
      <c r="GGC952"/>
      <c r="GGD952"/>
      <c r="GGE952"/>
      <c r="GGF952"/>
      <c r="GGG952"/>
      <c r="GGH952"/>
      <c r="GGI952"/>
      <c r="GGJ952"/>
      <c r="GGK952"/>
      <c r="GGL952"/>
      <c r="GGM952"/>
      <c r="GGN952"/>
      <c r="GGO952"/>
      <c r="GGP952"/>
      <c r="GGQ952"/>
      <c r="GGR952"/>
      <c r="GGS952"/>
      <c r="GGT952"/>
      <c r="GGU952"/>
      <c r="GGV952"/>
      <c r="GGW952"/>
      <c r="GGX952"/>
      <c r="GGY952"/>
      <c r="GGZ952"/>
      <c r="GHA952"/>
      <c r="GHB952"/>
      <c r="GHC952"/>
      <c r="GHD952"/>
      <c r="GHE952"/>
      <c r="GHF952"/>
      <c r="GHG952"/>
      <c r="GHH952"/>
      <c r="GHI952"/>
      <c r="GHJ952"/>
      <c r="GHK952"/>
      <c r="GHL952"/>
      <c r="GHM952"/>
      <c r="GHN952"/>
      <c r="GHO952"/>
      <c r="GHP952"/>
      <c r="GHQ952"/>
      <c r="GHR952"/>
      <c r="GHS952"/>
      <c r="GHT952"/>
      <c r="GHU952"/>
      <c r="GHV952"/>
      <c r="GHW952"/>
      <c r="GHX952"/>
      <c r="GHY952"/>
      <c r="GHZ952"/>
      <c r="GIA952"/>
      <c r="GIB952"/>
      <c r="GIC952"/>
      <c r="GID952"/>
      <c r="GIE952"/>
      <c r="GIF952"/>
      <c r="GIG952"/>
      <c r="GIH952"/>
      <c r="GII952"/>
      <c r="GIJ952"/>
      <c r="GIK952"/>
      <c r="GIL952"/>
      <c r="GIM952"/>
      <c r="GIN952"/>
      <c r="GIO952"/>
      <c r="GIP952"/>
      <c r="GIQ952"/>
      <c r="GIR952"/>
      <c r="GIS952"/>
      <c r="GIT952"/>
      <c r="GIU952"/>
      <c r="GIV952"/>
      <c r="GIW952"/>
      <c r="GIX952"/>
      <c r="GIY952"/>
      <c r="GIZ952"/>
      <c r="GJA952"/>
      <c r="GJB952"/>
      <c r="GJC952"/>
      <c r="GJD952"/>
      <c r="GJE952"/>
      <c r="GJF952"/>
      <c r="GJG952"/>
      <c r="GJH952"/>
      <c r="GJI952"/>
      <c r="GJJ952"/>
      <c r="GJK952"/>
      <c r="GJL952"/>
      <c r="GJM952"/>
      <c r="GJN952"/>
      <c r="GJO952"/>
      <c r="GJP952"/>
      <c r="GJQ952"/>
      <c r="GJR952"/>
      <c r="GJS952"/>
      <c r="GJT952"/>
      <c r="GJU952"/>
      <c r="GJV952"/>
      <c r="GJW952"/>
      <c r="GJX952"/>
      <c r="GJY952"/>
      <c r="GJZ952"/>
      <c r="GKA952"/>
      <c r="GKB952"/>
      <c r="GKC952"/>
      <c r="GKD952"/>
      <c r="GKE952"/>
      <c r="GKF952"/>
      <c r="GKG952"/>
      <c r="GKH952"/>
      <c r="GKI952"/>
      <c r="GKJ952"/>
      <c r="GKK952"/>
      <c r="GKL952"/>
      <c r="GKM952"/>
      <c r="GKN952"/>
      <c r="GKO952"/>
      <c r="GKP952"/>
      <c r="GKQ952"/>
      <c r="GKR952"/>
      <c r="GKS952"/>
      <c r="GKT952"/>
      <c r="GKU952"/>
      <c r="GKV952"/>
      <c r="GKW952"/>
      <c r="GKX952"/>
      <c r="GKY952"/>
      <c r="GKZ952"/>
      <c r="GLA952"/>
      <c r="GLB952"/>
      <c r="GLC952"/>
      <c r="GLD952"/>
      <c r="GLE952"/>
      <c r="GLF952"/>
      <c r="GLG952"/>
      <c r="GLH952"/>
      <c r="GLI952"/>
      <c r="GLJ952"/>
      <c r="GLK952"/>
      <c r="GLL952"/>
      <c r="GLM952"/>
      <c r="GLN952"/>
      <c r="GLO952"/>
      <c r="GLP952"/>
      <c r="GLQ952"/>
      <c r="GLR952"/>
      <c r="GLS952"/>
      <c r="GLT952"/>
      <c r="GLU952"/>
      <c r="GLV952"/>
      <c r="GLW952"/>
      <c r="GLX952"/>
      <c r="GLY952"/>
      <c r="GLZ952"/>
      <c r="GMA952"/>
      <c r="GMB952"/>
      <c r="GMC952"/>
      <c r="GMD952"/>
      <c r="GME952"/>
      <c r="GMF952"/>
      <c r="GMG952"/>
      <c r="GMH952"/>
      <c r="GMI952"/>
      <c r="GMJ952"/>
      <c r="GMK952"/>
      <c r="GML952"/>
      <c r="GMM952"/>
      <c r="GMN952"/>
      <c r="GMO952"/>
      <c r="GMP952"/>
      <c r="GMQ952"/>
      <c r="GMR952"/>
      <c r="GMS952"/>
      <c r="GMT952"/>
      <c r="GMU952"/>
      <c r="GMV952"/>
      <c r="GMW952"/>
      <c r="GMX952"/>
      <c r="GMY952"/>
      <c r="GMZ952"/>
      <c r="GNA952"/>
      <c r="GNB952"/>
      <c r="GNC952"/>
      <c r="GND952"/>
      <c r="GNE952"/>
      <c r="GNF952"/>
      <c r="GNG952"/>
      <c r="GNH952"/>
      <c r="GNI952"/>
      <c r="GNJ952"/>
      <c r="GNK952"/>
      <c r="GNL952"/>
      <c r="GNM952"/>
      <c r="GNN952"/>
      <c r="GNO952"/>
      <c r="GNP952"/>
      <c r="GNQ952"/>
      <c r="GNR952"/>
      <c r="GNS952"/>
      <c r="GNT952"/>
      <c r="GNU952"/>
      <c r="GNV952"/>
      <c r="GNW952"/>
      <c r="GNX952"/>
      <c r="GNY952"/>
      <c r="GNZ952"/>
      <c r="GOA952"/>
      <c r="GOB952"/>
      <c r="GOC952"/>
      <c r="GOD952"/>
      <c r="GOE952"/>
      <c r="GOF952"/>
      <c r="GOG952"/>
      <c r="GOH952"/>
      <c r="GOI952"/>
      <c r="GOJ952"/>
      <c r="GOK952"/>
      <c r="GOL952"/>
      <c r="GOM952"/>
      <c r="GON952"/>
      <c r="GOO952"/>
      <c r="GOP952"/>
      <c r="GOQ952"/>
      <c r="GOR952"/>
      <c r="GOS952"/>
      <c r="GOT952"/>
      <c r="GOU952"/>
      <c r="GOV952"/>
      <c r="GOW952"/>
      <c r="GOX952"/>
      <c r="GOY952"/>
      <c r="GOZ952"/>
      <c r="GPA952"/>
      <c r="GPB952"/>
      <c r="GPC952"/>
      <c r="GPD952"/>
      <c r="GPE952"/>
      <c r="GPF952"/>
      <c r="GPG952"/>
      <c r="GPH952"/>
      <c r="GPI952"/>
      <c r="GPJ952"/>
      <c r="GPK952"/>
      <c r="GPL952"/>
      <c r="GPM952"/>
      <c r="GPN952"/>
      <c r="GPO952"/>
      <c r="GPP952"/>
      <c r="GPQ952"/>
      <c r="GPR952"/>
      <c r="GPS952"/>
      <c r="GPT952"/>
      <c r="GPU952"/>
      <c r="GPV952"/>
      <c r="GPW952"/>
      <c r="GPX952"/>
      <c r="GPY952"/>
      <c r="GPZ952"/>
      <c r="GQA952"/>
      <c r="GQB952"/>
      <c r="GQC952"/>
      <c r="GQD952"/>
      <c r="GQE952"/>
      <c r="GQF952"/>
      <c r="GQG952"/>
      <c r="GQH952"/>
      <c r="GQI952"/>
      <c r="GQJ952"/>
      <c r="GQK952"/>
      <c r="GQL952"/>
      <c r="GQM952"/>
      <c r="GQN952"/>
      <c r="GQO952"/>
      <c r="GQP952"/>
      <c r="GQQ952"/>
      <c r="GQR952"/>
      <c r="GQS952"/>
      <c r="GQT952"/>
      <c r="GQU952"/>
      <c r="GQV952"/>
      <c r="GQW952"/>
      <c r="GQX952"/>
      <c r="GQY952"/>
      <c r="GQZ952"/>
      <c r="GRA952"/>
      <c r="GRB952"/>
      <c r="GRC952"/>
      <c r="GRD952"/>
      <c r="GRE952"/>
      <c r="GRF952"/>
      <c r="GRG952"/>
      <c r="GRH952"/>
      <c r="GRI952"/>
      <c r="GRJ952"/>
      <c r="GRK952"/>
      <c r="GRL952"/>
      <c r="GRM952"/>
      <c r="GRN952"/>
      <c r="GRO952"/>
      <c r="GRP952"/>
      <c r="GRQ952"/>
      <c r="GRR952"/>
      <c r="GRS952"/>
      <c r="GRT952"/>
      <c r="GRU952"/>
      <c r="GRV952"/>
      <c r="GRW952"/>
      <c r="GRX952"/>
      <c r="GRY952"/>
      <c r="GRZ952"/>
      <c r="GSA952"/>
      <c r="GSB952"/>
      <c r="GSC952"/>
      <c r="GSD952"/>
      <c r="GSE952"/>
      <c r="GSF952"/>
      <c r="GSG952"/>
      <c r="GSH952"/>
      <c r="GSI952"/>
      <c r="GSJ952"/>
      <c r="GSK952"/>
      <c r="GSL952"/>
      <c r="GSM952"/>
      <c r="GSN952"/>
      <c r="GSO952"/>
      <c r="GSP952"/>
      <c r="GSQ952"/>
      <c r="GSR952"/>
      <c r="GSS952"/>
      <c r="GST952"/>
      <c r="GSU952"/>
      <c r="GSV952"/>
      <c r="GSW952"/>
      <c r="GSX952"/>
      <c r="GSY952"/>
      <c r="GSZ952"/>
      <c r="GTA952"/>
      <c r="GTB952"/>
      <c r="GTC952"/>
      <c r="GTD952"/>
      <c r="GTE952"/>
      <c r="GTF952"/>
      <c r="GTG952"/>
      <c r="GTH952"/>
      <c r="GTI952"/>
      <c r="GTJ952"/>
      <c r="GTK952"/>
      <c r="GTL952"/>
      <c r="GTM952"/>
      <c r="GTN952"/>
      <c r="GTO952"/>
      <c r="GTP952"/>
      <c r="GTQ952"/>
      <c r="GTR952"/>
      <c r="GTS952"/>
      <c r="GTT952"/>
      <c r="GTU952"/>
      <c r="GTV952"/>
      <c r="GTW952"/>
      <c r="GTX952"/>
      <c r="GTY952"/>
      <c r="GTZ952"/>
      <c r="GUA952"/>
      <c r="GUB952"/>
      <c r="GUC952"/>
      <c r="GUD952"/>
      <c r="GUE952"/>
      <c r="GUF952"/>
      <c r="GUG952"/>
      <c r="GUH952"/>
      <c r="GUI952"/>
      <c r="GUJ952"/>
      <c r="GUK952"/>
      <c r="GUL952"/>
      <c r="GUM952"/>
      <c r="GUN952"/>
      <c r="GUO952"/>
      <c r="GUP952"/>
      <c r="GUQ952"/>
      <c r="GUR952"/>
      <c r="GUS952"/>
      <c r="GUT952"/>
      <c r="GUU952"/>
      <c r="GUV952"/>
      <c r="GUW952"/>
      <c r="GUX952"/>
      <c r="GUY952"/>
      <c r="GUZ952"/>
      <c r="GVA952"/>
      <c r="GVB952"/>
      <c r="GVC952"/>
      <c r="GVD952"/>
      <c r="GVE952"/>
      <c r="GVF952"/>
      <c r="GVG952"/>
      <c r="GVH952"/>
      <c r="GVI952"/>
      <c r="GVJ952"/>
      <c r="GVK952"/>
      <c r="GVL952"/>
      <c r="GVM952"/>
      <c r="GVN952"/>
      <c r="GVO952"/>
      <c r="GVP952"/>
      <c r="GVQ952"/>
      <c r="GVR952"/>
      <c r="GVS952"/>
      <c r="GVT952"/>
      <c r="GVU952"/>
      <c r="GVV952"/>
      <c r="GVW952"/>
      <c r="GVX952"/>
      <c r="GVY952"/>
      <c r="GVZ952"/>
      <c r="GWA952"/>
      <c r="GWB952"/>
      <c r="GWC952"/>
      <c r="GWD952"/>
      <c r="GWE952"/>
      <c r="GWF952"/>
      <c r="GWG952"/>
      <c r="GWH952"/>
      <c r="GWI952"/>
      <c r="GWJ952"/>
      <c r="GWK952"/>
      <c r="GWL952"/>
      <c r="GWM952"/>
      <c r="GWN952"/>
      <c r="GWO952"/>
      <c r="GWP952"/>
      <c r="GWQ952"/>
      <c r="GWR952"/>
      <c r="GWS952"/>
      <c r="GWT952"/>
      <c r="GWU952"/>
      <c r="GWV952"/>
      <c r="GWW952"/>
      <c r="GWX952"/>
      <c r="GWY952"/>
      <c r="GWZ952"/>
      <c r="GXA952"/>
      <c r="GXB952"/>
      <c r="GXC952"/>
      <c r="GXD952"/>
      <c r="GXE952"/>
      <c r="GXF952"/>
      <c r="GXG952"/>
      <c r="GXH952"/>
      <c r="GXI952"/>
      <c r="GXJ952"/>
      <c r="GXK952"/>
      <c r="GXL952"/>
      <c r="GXM952"/>
      <c r="GXN952"/>
      <c r="GXO952"/>
      <c r="GXP952"/>
      <c r="GXQ952"/>
      <c r="GXR952"/>
      <c r="GXS952"/>
      <c r="GXT952"/>
      <c r="GXU952"/>
      <c r="GXV952"/>
      <c r="GXW952"/>
      <c r="GXX952"/>
      <c r="GXY952"/>
      <c r="GXZ952"/>
      <c r="GYA952"/>
      <c r="GYB952"/>
      <c r="GYC952"/>
      <c r="GYD952"/>
      <c r="GYE952"/>
      <c r="GYF952"/>
      <c r="GYG952"/>
      <c r="GYH952"/>
      <c r="GYI952"/>
      <c r="GYJ952"/>
      <c r="GYK952"/>
      <c r="GYL952"/>
      <c r="GYM952"/>
      <c r="GYN952"/>
      <c r="GYO952"/>
      <c r="GYP952"/>
      <c r="GYQ952"/>
      <c r="GYR952"/>
      <c r="GYS952"/>
      <c r="GYT952"/>
      <c r="GYU952"/>
      <c r="GYV952"/>
      <c r="GYW952"/>
      <c r="GYX952"/>
      <c r="GYY952"/>
      <c r="GYZ952"/>
      <c r="GZA952"/>
      <c r="GZB952"/>
      <c r="GZC952"/>
      <c r="GZD952"/>
      <c r="GZE952"/>
      <c r="GZF952"/>
      <c r="GZG952"/>
      <c r="GZH952"/>
      <c r="GZI952"/>
      <c r="GZJ952"/>
      <c r="GZK952"/>
      <c r="GZL952"/>
      <c r="GZM952"/>
      <c r="GZN952"/>
      <c r="GZO952"/>
      <c r="GZP952"/>
      <c r="GZQ952"/>
      <c r="GZR952"/>
      <c r="GZS952"/>
      <c r="GZT952"/>
      <c r="GZU952"/>
      <c r="GZV952"/>
      <c r="GZW952"/>
      <c r="GZX952"/>
      <c r="GZY952"/>
      <c r="GZZ952"/>
      <c r="HAA952"/>
      <c r="HAB952"/>
      <c r="HAC952"/>
      <c r="HAD952"/>
      <c r="HAE952"/>
      <c r="HAF952"/>
      <c r="HAG952"/>
      <c r="HAH952"/>
      <c r="HAI952"/>
      <c r="HAJ952"/>
      <c r="HAK952"/>
      <c r="HAL952"/>
      <c r="HAM952"/>
      <c r="HAN952"/>
      <c r="HAO952"/>
      <c r="HAP952"/>
      <c r="HAQ952"/>
      <c r="HAR952"/>
      <c r="HAS952"/>
      <c r="HAT952"/>
      <c r="HAU952"/>
      <c r="HAV952"/>
      <c r="HAW952"/>
      <c r="HAX952"/>
      <c r="HAY952"/>
      <c r="HAZ952"/>
      <c r="HBA952"/>
      <c r="HBB952"/>
      <c r="HBC952"/>
      <c r="HBD952"/>
      <c r="HBE952"/>
      <c r="HBF952"/>
      <c r="HBG952"/>
      <c r="HBH952"/>
      <c r="HBI952"/>
      <c r="HBJ952"/>
      <c r="HBK952"/>
      <c r="HBL952"/>
      <c r="HBM952"/>
      <c r="HBN952"/>
      <c r="HBO952"/>
      <c r="HBP952"/>
      <c r="HBQ952"/>
      <c r="HBR952"/>
      <c r="HBS952"/>
      <c r="HBT952"/>
      <c r="HBU952"/>
      <c r="HBV952"/>
      <c r="HBW952"/>
      <c r="HBX952"/>
      <c r="HBY952"/>
      <c r="HBZ952"/>
      <c r="HCA952"/>
      <c r="HCB952"/>
      <c r="HCC952"/>
      <c r="HCD952"/>
      <c r="HCE952"/>
      <c r="HCF952"/>
      <c r="HCG952"/>
      <c r="HCH952"/>
      <c r="HCI952"/>
      <c r="HCJ952"/>
      <c r="HCK952"/>
      <c r="HCL952"/>
      <c r="HCM952"/>
      <c r="HCN952"/>
      <c r="HCO952"/>
      <c r="HCP952"/>
      <c r="HCQ952"/>
      <c r="HCR952"/>
      <c r="HCS952"/>
      <c r="HCT952"/>
      <c r="HCU952"/>
      <c r="HCV952"/>
      <c r="HCW952"/>
      <c r="HCX952"/>
      <c r="HCY952"/>
      <c r="HCZ952"/>
      <c r="HDA952"/>
      <c r="HDB952"/>
      <c r="HDC952"/>
      <c r="HDD952"/>
      <c r="HDE952"/>
      <c r="HDF952"/>
      <c r="HDG952"/>
      <c r="HDH952"/>
      <c r="HDI952"/>
      <c r="HDJ952"/>
      <c r="HDK952"/>
      <c r="HDL952"/>
      <c r="HDM952"/>
      <c r="HDN952"/>
      <c r="HDO952"/>
      <c r="HDP952"/>
      <c r="HDQ952"/>
      <c r="HDR952"/>
      <c r="HDS952"/>
      <c r="HDT952"/>
      <c r="HDU952"/>
      <c r="HDV952"/>
      <c r="HDW952"/>
      <c r="HDX952"/>
      <c r="HDY952"/>
      <c r="HDZ952"/>
      <c r="HEA952"/>
      <c r="HEB952"/>
      <c r="HEC952"/>
      <c r="HED952"/>
      <c r="HEE952"/>
      <c r="HEF952"/>
      <c r="HEG952"/>
      <c r="HEH952"/>
      <c r="HEI952"/>
      <c r="HEJ952"/>
      <c r="HEK952"/>
      <c r="HEL952"/>
      <c r="HEM952"/>
      <c r="HEN952"/>
      <c r="HEO952"/>
      <c r="HEP952"/>
      <c r="HEQ952"/>
      <c r="HER952"/>
      <c r="HES952"/>
      <c r="HET952"/>
      <c r="HEU952"/>
      <c r="HEV952"/>
      <c r="HEW952"/>
      <c r="HEX952"/>
      <c r="HEY952"/>
      <c r="HEZ952"/>
      <c r="HFA952"/>
      <c r="HFB952"/>
      <c r="HFC952"/>
      <c r="HFD952"/>
      <c r="HFE952"/>
      <c r="HFF952"/>
      <c r="HFG952"/>
      <c r="HFH952"/>
      <c r="HFI952"/>
      <c r="HFJ952"/>
      <c r="HFK952"/>
      <c r="HFL952"/>
      <c r="HFM952"/>
      <c r="HFN952"/>
      <c r="HFO952"/>
      <c r="HFP952"/>
      <c r="HFQ952"/>
      <c r="HFR952"/>
      <c r="HFS952"/>
      <c r="HFT952"/>
      <c r="HFU952"/>
      <c r="HFV952"/>
      <c r="HFW952"/>
      <c r="HFX952"/>
      <c r="HFY952"/>
      <c r="HFZ952"/>
      <c r="HGA952"/>
      <c r="HGB952"/>
      <c r="HGC952"/>
      <c r="HGD952"/>
      <c r="HGE952"/>
      <c r="HGF952"/>
      <c r="HGG952"/>
      <c r="HGH952"/>
      <c r="HGI952"/>
      <c r="HGJ952"/>
      <c r="HGK952"/>
      <c r="HGL952"/>
      <c r="HGM952"/>
      <c r="HGN952"/>
      <c r="HGO952"/>
      <c r="HGP952"/>
      <c r="HGQ952"/>
      <c r="HGR952"/>
      <c r="HGS952"/>
      <c r="HGT952"/>
      <c r="HGU952"/>
      <c r="HGV952"/>
      <c r="HGW952"/>
      <c r="HGX952"/>
      <c r="HGY952"/>
      <c r="HGZ952"/>
      <c r="HHA952"/>
      <c r="HHB952"/>
      <c r="HHC952"/>
      <c r="HHD952"/>
      <c r="HHE952"/>
      <c r="HHF952"/>
      <c r="HHG952"/>
      <c r="HHH952"/>
      <c r="HHI952"/>
      <c r="HHJ952"/>
      <c r="HHK952"/>
      <c r="HHL952"/>
      <c r="HHM952"/>
      <c r="HHN952"/>
      <c r="HHO952"/>
      <c r="HHP952"/>
      <c r="HHQ952"/>
      <c r="HHR952"/>
      <c r="HHS952"/>
      <c r="HHT952"/>
      <c r="HHU952"/>
      <c r="HHV952"/>
      <c r="HHW952"/>
      <c r="HHX952"/>
      <c r="HHY952"/>
      <c r="HHZ952"/>
      <c r="HIA952"/>
      <c r="HIB952"/>
      <c r="HIC952"/>
      <c r="HID952"/>
      <c r="HIE952"/>
      <c r="HIF952"/>
      <c r="HIG952"/>
      <c r="HIH952"/>
      <c r="HII952"/>
      <c r="HIJ952"/>
      <c r="HIK952"/>
      <c r="HIL952"/>
      <c r="HIM952"/>
      <c r="HIN952"/>
      <c r="HIO952"/>
      <c r="HIP952"/>
      <c r="HIQ952"/>
      <c r="HIR952"/>
      <c r="HIS952"/>
      <c r="HIT952"/>
      <c r="HIU952"/>
      <c r="HIV952"/>
      <c r="HIW952"/>
      <c r="HIX952"/>
      <c r="HIY952"/>
      <c r="HIZ952"/>
      <c r="HJA952"/>
      <c r="HJB952"/>
      <c r="HJC952"/>
      <c r="HJD952"/>
      <c r="HJE952"/>
      <c r="HJF952"/>
      <c r="HJG952"/>
      <c r="HJH952"/>
      <c r="HJI952"/>
      <c r="HJJ952"/>
      <c r="HJK952"/>
      <c r="HJL952"/>
      <c r="HJM952"/>
      <c r="HJN952"/>
      <c r="HJO952"/>
      <c r="HJP952"/>
      <c r="HJQ952"/>
      <c r="HJR952"/>
      <c r="HJS952"/>
      <c r="HJT952"/>
      <c r="HJU952"/>
      <c r="HJV952"/>
      <c r="HJW952"/>
      <c r="HJX952"/>
      <c r="HJY952"/>
      <c r="HJZ952"/>
      <c r="HKA952"/>
      <c r="HKB952"/>
      <c r="HKC952"/>
      <c r="HKD952"/>
      <c r="HKE952"/>
      <c r="HKF952"/>
      <c r="HKG952"/>
      <c r="HKH952"/>
      <c r="HKI952"/>
      <c r="HKJ952"/>
      <c r="HKK952"/>
      <c r="HKL952"/>
      <c r="HKM952"/>
      <c r="HKN952"/>
      <c r="HKO952"/>
      <c r="HKP952"/>
      <c r="HKQ952"/>
      <c r="HKR952"/>
      <c r="HKS952"/>
      <c r="HKT952"/>
      <c r="HKU952"/>
      <c r="HKV952"/>
      <c r="HKW952"/>
      <c r="HKX952"/>
      <c r="HKY952"/>
      <c r="HKZ952"/>
      <c r="HLA952"/>
      <c r="HLB952"/>
      <c r="HLC952"/>
      <c r="HLD952"/>
      <c r="HLE952"/>
      <c r="HLF952"/>
      <c r="HLG952"/>
      <c r="HLH952"/>
      <c r="HLI952"/>
      <c r="HLJ952"/>
      <c r="HLK952"/>
      <c r="HLL952"/>
      <c r="HLM952"/>
      <c r="HLN952"/>
      <c r="HLO952"/>
      <c r="HLP952"/>
      <c r="HLQ952"/>
      <c r="HLR952"/>
      <c r="HLS952"/>
      <c r="HLT952"/>
      <c r="HLU952"/>
      <c r="HLV952"/>
      <c r="HLW952"/>
      <c r="HLX952"/>
      <c r="HLY952"/>
      <c r="HLZ952"/>
      <c r="HMA952"/>
      <c r="HMB952"/>
      <c r="HMC952"/>
      <c r="HMD952"/>
      <c r="HME952"/>
      <c r="HMF952"/>
      <c r="HMG952"/>
      <c r="HMH952"/>
      <c r="HMI952"/>
      <c r="HMJ952"/>
      <c r="HMK952"/>
      <c r="HML952"/>
      <c r="HMM952"/>
      <c r="HMN952"/>
      <c r="HMO952"/>
      <c r="HMP952"/>
      <c r="HMQ952"/>
      <c r="HMR952"/>
      <c r="HMS952"/>
      <c r="HMT952"/>
      <c r="HMU952"/>
      <c r="HMV952"/>
      <c r="HMW952"/>
      <c r="HMX952"/>
      <c r="HMY952"/>
      <c r="HMZ952"/>
      <c r="HNA952"/>
      <c r="HNB952"/>
      <c r="HNC952"/>
      <c r="HND952"/>
      <c r="HNE952"/>
      <c r="HNF952"/>
      <c r="HNG952"/>
      <c r="HNH952"/>
      <c r="HNI952"/>
      <c r="HNJ952"/>
      <c r="HNK952"/>
      <c r="HNL952"/>
      <c r="HNM952"/>
      <c r="HNN952"/>
      <c r="HNO952"/>
      <c r="HNP952"/>
      <c r="HNQ952"/>
      <c r="HNR952"/>
      <c r="HNS952"/>
      <c r="HNT952"/>
      <c r="HNU952"/>
      <c r="HNV952"/>
      <c r="HNW952"/>
      <c r="HNX952"/>
      <c r="HNY952"/>
      <c r="HNZ952"/>
      <c r="HOA952"/>
      <c r="HOB952"/>
      <c r="HOC952"/>
      <c r="HOD952"/>
      <c r="HOE952"/>
      <c r="HOF952"/>
      <c r="HOG952"/>
      <c r="HOH952"/>
      <c r="HOI952"/>
      <c r="HOJ952"/>
      <c r="HOK952"/>
      <c r="HOL952"/>
      <c r="HOM952"/>
      <c r="HON952"/>
      <c r="HOO952"/>
      <c r="HOP952"/>
      <c r="HOQ952"/>
      <c r="HOR952"/>
      <c r="HOS952"/>
      <c r="HOT952"/>
      <c r="HOU952"/>
      <c r="HOV952"/>
      <c r="HOW952"/>
      <c r="HOX952"/>
      <c r="HOY952"/>
      <c r="HOZ952"/>
      <c r="HPA952"/>
      <c r="HPB952"/>
      <c r="HPC952"/>
      <c r="HPD952"/>
      <c r="HPE952"/>
      <c r="HPF952"/>
      <c r="HPG952"/>
      <c r="HPH952"/>
      <c r="HPI952"/>
      <c r="HPJ952"/>
      <c r="HPK952"/>
      <c r="HPL952"/>
      <c r="HPM952"/>
      <c r="HPN952"/>
      <c r="HPO952"/>
      <c r="HPP952"/>
      <c r="HPQ952"/>
      <c r="HPR952"/>
      <c r="HPS952"/>
      <c r="HPT952"/>
      <c r="HPU952"/>
      <c r="HPV952"/>
      <c r="HPW952"/>
      <c r="HPX952"/>
      <c r="HPY952"/>
      <c r="HPZ952"/>
      <c r="HQA952"/>
      <c r="HQB952"/>
      <c r="HQC952"/>
      <c r="HQD952"/>
      <c r="HQE952"/>
      <c r="HQF952"/>
      <c r="HQG952"/>
      <c r="HQH952"/>
      <c r="HQI952"/>
      <c r="HQJ952"/>
      <c r="HQK952"/>
      <c r="HQL952"/>
      <c r="HQM952"/>
      <c r="HQN952"/>
      <c r="HQO952"/>
      <c r="HQP952"/>
      <c r="HQQ952"/>
      <c r="HQR952"/>
      <c r="HQS952"/>
      <c r="HQT952"/>
      <c r="HQU952"/>
      <c r="HQV952"/>
      <c r="HQW952"/>
      <c r="HQX952"/>
      <c r="HQY952"/>
      <c r="HQZ952"/>
      <c r="HRA952"/>
      <c r="HRB952"/>
      <c r="HRC952"/>
      <c r="HRD952"/>
      <c r="HRE952"/>
      <c r="HRF952"/>
      <c r="HRG952"/>
      <c r="HRH952"/>
      <c r="HRI952"/>
      <c r="HRJ952"/>
      <c r="HRK952"/>
      <c r="HRL952"/>
      <c r="HRM952"/>
      <c r="HRN952"/>
      <c r="HRO952"/>
      <c r="HRP952"/>
      <c r="HRQ952"/>
      <c r="HRR952"/>
      <c r="HRS952"/>
      <c r="HRT952"/>
      <c r="HRU952"/>
      <c r="HRV952"/>
      <c r="HRW952"/>
      <c r="HRX952"/>
      <c r="HRY952"/>
      <c r="HRZ952"/>
      <c r="HSA952"/>
      <c r="HSB952"/>
      <c r="HSC952"/>
      <c r="HSD952"/>
      <c r="HSE952"/>
      <c r="HSF952"/>
      <c r="HSG952"/>
      <c r="HSH952"/>
      <c r="HSI952"/>
      <c r="HSJ952"/>
      <c r="HSK952"/>
      <c r="HSL952"/>
      <c r="HSM952"/>
      <c r="HSN952"/>
      <c r="HSO952"/>
      <c r="HSP952"/>
      <c r="HSQ952"/>
      <c r="HSR952"/>
      <c r="HSS952"/>
      <c r="HST952"/>
      <c r="HSU952"/>
      <c r="HSV952"/>
      <c r="HSW952"/>
      <c r="HSX952"/>
      <c r="HSY952"/>
      <c r="HSZ952"/>
      <c r="HTA952"/>
      <c r="HTB952"/>
      <c r="HTC952"/>
      <c r="HTD952"/>
      <c r="HTE952"/>
      <c r="HTF952"/>
      <c r="HTG952"/>
      <c r="HTH952"/>
      <c r="HTI952"/>
      <c r="HTJ952"/>
      <c r="HTK952"/>
      <c r="HTL952"/>
      <c r="HTM952"/>
      <c r="HTN952"/>
      <c r="HTO952"/>
      <c r="HTP952"/>
      <c r="HTQ952"/>
      <c r="HTR952"/>
      <c r="HTS952"/>
      <c r="HTT952"/>
      <c r="HTU952"/>
      <c r="HTV952"/>
      <c r="HTW952"/>
      <c r="HTX952"/>
      <c r="HTY952"/>
      <c r="HTZ952"/>
      <c r="HUA952"/>
      <c r="HUB952"/>
      <c r="HUC952"/>
      <c r="HUD952"/>
      <c r="HUE952"/>
      <c r="HUF952"/>
      <c r="HUG952"/>
      <c r="HUH952"/>
      <c r="HUI952"/>
      <c r="HUJ952"/>
      <c r="HUK952"/>
      <c r="HUL952"/>
      <c r="HUM952"/>
      <c r="HUN952"/>
      <c r="HUO952"/>
      <c r="HUP952"/>
      <c r="HUQ952"/>
      <c r="HUR952"/>
      <c r="HUS952"/>
      <c r="HUT952"/>
      <c r="HUU952"/>
      <c r="HUV952"/>
      <c r="HUW952"/>
      <c r="HUX952"/>
      <c r="HUY952"/>
      <c r="HUZ952"/>
      <c r="HVA952"/>
      <c r="HVB952"/>
      <c r="HVC952"/>
      <c r="HVD952"/>
      <c r="HVE952"/>
      <c r="HVF952"/>
      <c r="HVG952"/>
      <c r="HVH952"/>
      <c r="HVI952"/>
      <c r="HVJ952"/>
      <c r="HVK952"/>
      <c r="HVL952"/>
      <c r="HVM952"/>
      <c r="HVN952"/>
      <c r="HVO952"/>
      <c r="HVP952"/>
      <c r="HVQ952"/>
      <c r="HVR952"/>
      <c r="HVS952"/>
      <c r="HVT952"/>
      <c r="HVU952"/>
      <c r="HVV952"/>
      <c r="HVW952"/>
      <c r="HVX952"/>
      <c r="HVY952"/>
      <c r="HVZ952"/>
      <c r="HWA952"/>
      <c r="HWB952"/>
      <c r="HWC952"/>
      <c r="HWD952"/>
      <c r="HWE952"/>
      <c r="HWF952"/>
      <c r="HWG952"/>
      <c r="HWH952"/>
      <c r="HWI952"/>
      <c r="HWJ952"/>
      <c r="HWK952"/>
      <c r="HWL952"/>
      <c r="HWM952"/>
      <c r="HWN952"/>
      <c r="HWO952"/>
      <c r="HWP952"/>
      <c r="HWQ952"/>
      <c r="HWR952"/>
      <c r="HWS952"/>
      <c r="HWT952"/>
      <c r="HWU952"/>
      <c r="HWV952"/>
      <c r="HWW952"/>
      <c r="HWX952"/>
      <c r="HWY952"/>
      <c r="HWZ952"/>
      <c r="HXA952"/>
      <c r="HXB952"/>
      <c r="HXC952"/>
      <c r="HXD952"/>
      <c r="HXE952"/>
      <c r="HXF952"/>
      <c r="HXG952"/>
      <c r="HXH952"/>
      <c r="HXI952"/>
      <c r="HXJ952"/>
      <c r="HXK952"/>
      <c r="HXL952"/>
      <c r="HXM952"/>
      <c r="HXN952"/>
      <c r="HXO952"/>
      <c r="HXP952"/>
      <c r="HXQ952"/>
      <c r="HXR952"/>
      <c r="HXS952"/>
      <c r="HXT952"/>
      <c r="HXU952"/>
      <c r="HXV952"/>
      <c r="HXW952"/>
      <c r="HXX952"/>
      <c r="HXY952"/>
      <c r="HXZ952"/>
      <c r="HYA952"/>
      <c r="HYB952"/>
      <c r="HYC952"/>
      <c r="HYD952"/>
      <c r="HYE952"/>
      <c r="HYF952"/>
      <c r="HYG952"/>
      <c r="HYH952"/>
      <c r="HYI952"/>
      <c r="HYJ952"/>
      <c r="HYK952"/>
      <c r="HYL952"/>
      <c r="HYM952"/>
      <c r="HYN952"/>
      <c r="HYO952"/>
      <c r="HYP952"/>
      <c r="HYQ952"/>
      <c r="HYR952"/>
      <c r="HYS952"/>
      <c r="HYT952"/>
      <c r="HYU952"/>
      <c r="HYV952"/>
      <c r="HYW952"/>
      <c r="HYX952"/>
      <c r="HYY952"/>
      <c r="HYZ952"/>
      <c r="HZA952"/>
      <c r="HZB952"/>
      <c r="HZC952"/>
      <c r="HZD952"/>
      <c r="HZE952"/>
      <c r="HZF952"/>
      <c r="HZG952"/>
      <c r="HZH952"/>
      <c r="HZI952"/>
      <c r="HZJ952"/>
      <c r="HZK952"/>
      <c r="HZL952"/>
      <c r="HZM952"/>
      <c r="HZN952"/>
      <c r="HZO952"/>
      <c r="HZP952"/>
      <c r="HZQ952"/>
      <c r="HZR952"/>
      <c r="HZS952"/>
      <c r="HZT952"/>
      <c r="HZU952"/>
      <c r="HZV952"/>
      <c r="HZW952"/>
      <c r="HZX952"/>
      <c r="HZY952"/>
      <c r="HZZ952"/>
      <c r="IAA952"/>
      <c r="IAB952"/>
      <c r="IAC952"/>
      <c r="IAD952"/>
      <c r="IAE952"/>
      <c r="IAF952"/>
      <c r="IAG952"/>
      <c r="IAH952"/>
      <c r="IAI952"/>
      <c r="IAJ952"/>
      <c r="IAK952"/>
      <c r="IAL952"/>
      <c r="IAM952"/>
      <c r="IAN952"/>
      <c r="IAO952"/>
      <c r="IAP952"/>
      <c r="IAQ952"/>
      <c r="IAR952"/>
      <c r="IAS952"/>
      <c r="IAT952"/>
      <c r="IAU952"/>
      <c r="IAV952"/>
      <c r="IAW952"/>
      <c r="IAX952"/>
      <c r="IAY952"/>
      <c r="IAZ952"/>
      <c r="IBA952"/>
      <c r="IBB952"/>
      <c r="IBC952"/>
      <c r="IBD952"/>
      <c r="IBE952"/>
      <c r="IBF952"/>
      <c r="IBG952"/>
      <c r="IBH952"/>
      <c r="IBI952"/>
      <c r="IBJ952"/>
      <c r="IBK952"/>
      <c r="IBL952"/>
      <c r="IBM952"/>
      <c r="IBN952"/>
      <c r="IBO952"/>
      <c r="IBP952"/>
      <c r="IBQ952"/>
      <c r="IBR952"/>
      <c r="IBS952"/>
      <c r="IBT952"/>
      <c r="IBU952"/>
      <c r="IBV952"/>
      <c r="IBW952"/>
      <c r="IBX952"/>
      <c r="IBY952"/>
      <c r="IBZ952"/>
      <c r="ICA952"/>
      <c r="ICB952"/>
      <c r="ICC952"/>
      <c r="ICD952"/>
      <c r="ICE952"/>
      <c r="ICF952"/>
      <c r="ICG952"/>
      <c r="ICH952"/>
      <c r="ICI952"/>
      <c r="ICJ952"/>
      <c r="ICK952"/>
      <c r="ICL952"/>
      <c r="ICM952"/>
      <c r="ICN952"/>
      <c r="ICO952"/>
      <c r="ICP952"/>
      <c r="ICQ952"/>
      <c r="ICR952"/>
      <c r="ICS952"/>
      <c r="ICT952"/>
      <c r="ICU952"/>
      <c r="ICV952"/>
      <c r="ICW952"/>
      <c r="ICX952"/>
      <c r="ICY952"/>
      <c r="ICZ952"/>
      <c r="IDA952"/>
      <c r="IDB952"/>
      <c r="IDC952"/>
      <c r="IDD952"/>
      <c r="IDE952"/>
      <c r="IDF952"/>
      <c r="IDG952"/>
      <c r="IDH952"/>
      <c r="IDI952"/>
      <c r="IDJ952"/>
      <c r="IDK952"/>
      <c r="IDL952"/>
      <c r="IDM952"/>
      <c r="IDN952"/>
      <c r="IDO952"/>
      <c r="IDP952"/>
      <c r="IDQ952"/>
      <c r="IDR952"/>
      <c r="IDS952"/>
      <c r="IDT952"/>
      <c r="IDU952"/>
      <c r="IDV952"/>
      <c r="IDW952"/>
      <c r="IDX952"/>
      <c r="IDY952"/>
      <c r="IDZ952"/>
      <c r="IEA952"/>
      <c r="IEB952"/>
      <c r="IEC952"/>
      <c r="IED952"/>
      <c r="IEE952"/>
      <c r="IEF952"/>
      <c r="IEG952"/>
      <c r="IEH952"/>
      <c r="IEI952"/>
      <c r="IEJ952"/>
      <c r="IEK952"/>
      <c r="IEL952"/>
      <c r="IEM952"/>
      <c r="IEN952"/>
      <c r="IEO952"/>
      <c r="IEP952"/>
      <c r="IEQ952"/>
      <c r="IER952"/>
      <c r="IES952"/>
      <c r="IET952"/>
      <c r="IEU952"/>
      <c r="IEV952"/>
      <c r="IEW952"/>
      <c r="IEX952"/>
      <c r="IEY952"/>
      <c r="IEZ952"/>
      <c r="IFA952"/>
      <c r="IFB952"/>
      <c r="IFC952"/>
      <c r="IFD952"/>
      <c r="IFE952"/>
      <c r="IFF952"/>
      <c r="IFG952"/>
      <c r="IFH952"/>
      <c r="IFI952"/>
      <c r="IFJ952"/>
      <c r="IFK952"/>
      <c r="IFL952"/>
      <c r="IFM952"/>
      <c r="IFN952"/>
      <c r="IFO952"/>
      <c r="IFP952"/>
      <c r="IFQ952"/>
      <c r="IFR952"/>
      <c r="IFS952"/>
      <c r="IFT952"/>
      <c r="IFU952"/>
      <c r="IFV952"/>
      <c r="IFW952"/>
      <c r="IFX952"/>
      <c r="IFY952"/>
      <c r="IFZ952"/>
      <c r="IGA952"/>
      <c r="IGB952"/>
      <c r="IGC952"/>
      <c r="IGD952"/>
      <c r="IGE952"/>
      <c r="IGF952"/>
      <c r="IGG952"/>
      <c r="IGH952"/>
      <c r="IGI952"/>
      <c r="IGJ952"/>
      <c r="IGK952"/>
      <c r="IGL952"/>
      <c r="IGM952"/>
      <c r="IGN952"/>
      <c r="IGO952"/>
      <c r="IGP952"/>
      <c r="IGQ952"/>
      <c r="IGR952"/>
      <c r="IGS952"/>
      <c r="IGT952"/>
      <c r="IGU952"/>
      <c r="IGV952"/>
      <c r="IGW952"/>
      <c r="IGX952"/>
      <c r="IGY952"/>
      <c r="IGZ952"/>
      <c r="IHA952"/>
      <c r="IHB952"/>
      <c r="IHC952"/>
      <c r="IHD952"/>
      <c r="IHE952"/>
      <c r="IHF952"/>
      <c r="IHG952"/>
      <c r="IHH952"/>
      <c r="IHI952"/>
      <c r="IHJ952"/>
      <c r="IHK952"/>
      <c r="IHL952"/>
      <c r="IHM952"/>
      <c r="IHN952"/>
      <c r="IHO952"/>
      <c r="IHP952"/>
      <c r="IHQ952"/>
      <c r="IHR952"/>
      <c r="IHS952"/>
      <c r="IHT952"/>
      <c r="IHU952"/>
      <c r="IHV952"/>
      <c r="IHW952"/>
      <c r="IHX952"/>
      <c r="IHY952"/>
      <c r="IHZ952"/>
      <c r="IIA952"/>
      <c r="IIB952"/>
      <c r="IIC952"/>
      <c r="IID952"/>
      <c r="IIE952"/>
      <c r="IIF952"/>
      <c r="IIG952"/>
      <c r="IIH952"/>
      <c r="III952"/>
      <c r="IIJ952"/>
      <c r="IIK952"/>
      <c r="IIL952"/>
      <c r="IIM952"/>
      <c r="IIN952"/>
      <c r="IIO952"/>
      <c r="IIP952"/>
      <c r="IIQ952"/>
      <c r="IIR952"/>
      <c r="IIS952"/>
      <c r="IIT952"/>
      <c r="IIU952"/>
      <c r="IIV952"/>
      <c r="IIW952"/>
      <c r="IIX952"/>
      <c r="IIY952"/>
      <c r="IIZ952"/>
      <c r="IJA952"/>
      <c r="IJB952"/>
      <c r="IJC952"/>
      <c r="IJD952"/>
      <c r="IJE952"/>
      <c r="IJF952"/>
      <c r="IJG952"/>
      <c r="IJH952"/>
      <c r="IJI952"/>
      <c r="IJJ952"/>
      <c r="IJK952"/>
      <c r="IJL952"/>
      <c r="IJM952"/>
      <c r="IJN952"/>
      <c r="IJO952"/>
      <c r="IJP952"/>
      <c r="IJQ952"/>
      <c r="IJR952"/>
      <c r="IJS952"/>
      <c r="IJT952"/>
      <c r="IJU952"/>
      <c r="IJV952"/>
      <c r="IJW952"/>
      <c r="IJX952"/>
      <c r="IJY952"/>
      <c r="IJZ952"/>
      <c r="IKA952"/>
      <c r="IKB952"/>
      <c r="IKC952"/>
      <c r="IKD952"/>
      <c r="IKE952"/>
      <c r="IKF952"/>
      <c r="IKG952"/>
      <c r="IKH952"/>
      <c r="IKI952"/>
      <c r="IKJ952"/>
      <c r="IKK952"/>
      <c r="IKL952"/>
      <c r="IKM952"/>
      <c r="IKN952"/>
      <c r="IKO952"/>
      <c r="IKP952"/>
      <c r="IKQ952"/>
      <c r="IKR952"/>
      <c r="IKS952"/>
      <c r="IKT952"/>
      <c r="IKU952"/>
      <c r="IKV952"/>
      <c r="IKW952"/>
      <c r="IKX952"/>
      <c r="IKY952"/>
      <c r="IKZ952"/>
      <c r="ILA952"/>
      <c r="ILB952"/>
      <c r="ILC952"/>
      <c r="ILD952"/>
      <c r="ILE952"/>
      <c r="ILF952"/>
      <c r="ILG952"/>
      <c r="ILH952"/>
      <c r="ILI952"/>
      <c r="ILJ952"/>
      <c r="ILK952"/>
      <c r="ILL952"/>
      <c r="ILM952"/>
      <c r="ILN952"/>
      <c r="ILO952"/>
      <c r="ILP952"/>
      <c r="ILQ952"/>
      <c r="ILR952"/>
      <c r="ILS952"/>
      <c r="ILT952"/>
      <c r="ILU952"/>
      <c r="ILV952"/>
      <c r="ILW952"/>
      <c r="ILX952"/>
      <c r="ILY952"/>
      <c r="ILZ952"/>
      <c r="IMA952"/>
      <c r="IMB952"/>
      <c r="IMC952"/>
      <c r="IMD952"/>
      <c r="IME952"/>
      <c r="IMF952"/>
      <c r="IMG952"/>
      <c r="IMH952"/>
      <c r="IMI952"/>
      <c r="IMJ952"/>
      <c r="IMK952"/>
      <c r="IML952"/>
      <c r="IMM952"/>
      <c r="IMN952"/>
      <c r="IMO952"/>
      <c r="IMP952"/>
      <c r="IMQ952"/>
      <c r="IMR952"/>
      <c r="IMS952"/>
      <c r="IMT952"/>
      <c r="IMU952"/>
      <c r="IMV952"/>
      <c r="IMW952"/>
      <c r="IMX952"/>
      <c r="IMY952"/>
      <c r="IMZ952"/>
      <c r="INA952"/>
      <c r="INB952"/>
      <c r="INC952"/>
      <c r="IND952"/>
      <c r="INE952"/>
      <c r="INF952"/>
      <c r="ING952"/>
      <c r="INH952"/>
      <c r="INI952"/>
      <c r="INJ952"/>
      <c r="INK952"/>
      <c r="INL952"/>
      <c r="INM952"/>
      <c r="INN952"/>
      <c r="INO952"/>
      <c r="INP952"/>
      <c r="INQ952"/>
      <c r="INR952"/>
      <c r="INS952"/>
      <c r="INT952"/>
      <c r="INU952"/>
      <c r="INV952"/>
      <c r="INW952"/>
      <c r="INX952"/>
      <c r="INY952"/>
      <c r="INZ952"/>
      <c r="IOA952"/>
      <c r="IOB952"/>
      <c r="IOC952"/>
      <c r="IOD952"/>
      <c r="IOE952"/>
      <c r="IOF952"/>
      <c r="IOG952"/>
      <c r="IOH952"/>
      <c r="IOI952"/>
      <c r="IOJ952"/>
      <c r="IOK952"/>
      <c r="IOL952"/>
      <c r="IOM952"/>
      <c r="ION952"/>
      <c r="IOO952"/>
      <c r="IOP952"/>
      <c r="IOQ952"/>
      <c r="IOR952"/>
      <c r="IOS952"/>
      <c r="IOT952"/>
      <c r="IOU952"/>
      <c r="IOV952"/>
      <c r="IOW952"/>
      <c r="IOX952"/>
      <c r="IOY952"/>
      <c r="IOZ952"/>
      <c r="IPA952"/>
      <c r="IPB952"/>
      <c r="IPC952"/>
      <c r="IPD952"/>
      <c r="IPE952"/>
      <c r="IPF952"/>
      <c r="IPG952"/>
      <c r="IPH952"/>
      <c r="IPI952"/>
      <c r="IPJ952"/>
      <c r="IPK952"/>
      <c r="IPL952"/>
      <c r="IPM952"/>
      <c r="IPN952"/>
      <c r="IPO952"/>
      <c r="IPP952"/>
      <c r="IPQ952"/>
      <c r="IPR952"/>
      <c r="IPS952"/>
      <c r="IPT952"/>
      <c r="IPU952"/>
      <c r="IPV952"/>
      <c r="IPW952"/>
      <c r="IPX952"/>
      <c r="IPY952"/>
      <c r="IPZ952"/>
      <c r="IQA952"/>
      <c r="IQB952"/>
      <c r="IQC952"/>
      <c r="IQD952"/>
      <c r="IQE952"/>
      <c r="IQF952"/>
      <c r="IQG952"/>
      <c r="IQH952"/>
      <c r="IQI952"/>
      <c r="IQJ952"/>
      <c r="IQK952"/>
      <c r="IQL952"/>
      <c r="IQM952"/>
      <c r="IQN952"/>
      <c r="IQO952"/>
      <c r="IQP952"/>
      <c r="IQQ952"/>
      <c r="IQR952"/>
      <c r="IQS952"/>
      <c r="IQT952"/>
      <c r="IQU952"/>
      <c r="IQV952"/>
      <c r="IQW952"/>
      <c r="IQX952"/>
      <c r="IQY952"/>
      <c r="IQZ952"/>
      <c r="IRA952"/>
      <c r="IRB952"/>
      <c r="IRC952"/>
      <c r="IRD952"/>
      <c r="IRE952"/>
      <c r="IRF952"/>
      <c r="IRG952"/>
      <c r="IRH952"/>
      <c r="IRI952"/>
      <c r="IRJ952"/>
      <c r="IRK952"/>
      <c r="IRL952"/>
      <c r="IRM952"/>
      <c r="IRN952"/>
      <c r="IRO952"/>
      <c r="IRP952"/>
      <c r="IRQ952"/>
      <c r="IRR952"/>
      <c r="IRS952"/>
      <c r="IRT952"/>
      <c r="IRU952"/>
      <c r="IRV952"/>
      <c r="IRW952"/>
      <c r="IRX952"/>
      <c r="IRY952"/>
      <c r="IRZ952"/>
      <c r="ISA952"/>
      <c r="ISB952"/>
      <c r="ISC952"/>
      <c r="ISD952"/>
      <c r="ISE952"/>
      <c r="ISF952"/>
      <c r="ISG952"/>
      <c r="ISH952"/>
      <c r="ISI952"/>
      <c r="ISJ952"/>
      <c r="ISK952"/>
      <c r="ISL952"/>
      <c r="ISM952"/>
      <c r="ISN952"/>
      <c r="ISO952"/>
      <c r="ISP952"/>
      <c r="ISQ952"/>
      <c r="ISR952"/>
      <c r="ISS952"/>
      <c r="IST952"/>
      <c r="ISU952"/>
      <c r="ISV952"/>
      <c r="ISW952"/>
      <c r="ISX952"/>
      <c r="ISY952"/>
      <c r="ISZ952"/>
      <c r="ITA952"/>
      <c r="ITB952"/>
      <c r="ITC952"/>
      <c r="ITD952"/>
      <c r="ITE952"/>
      <c r="ITF952"/>
      <c r="ITG952"/>
      <c r="ITH952"/>
      <c r="ITI952"/>
      <c r="ITJ952"/>
      <c r="ITK952"/>
      <c r="ITL952"/>
      <c r="ITM952"/>
      <c r="ITN952"/>
      <c r="ITO952"/>
      <c r="ITP952"/>
      <c r="ITQ952"/>
      <c r="ITR952"/>
      <c r="ITS952"/>
      <c r="ITT952"/>
      <c r="ITU952"/>
      <c r="ITV952"/>
      <c r="ITW952"/>
      <c r="ITX952"/>
      <c r="ITY952"/>
      <c r="ITZ952"/>
      <c r="IUA952"/>
      <c r="IUB952"/>
      <c r="IUC952"/>
      <c r="IUD952"/>
      <c r="IUE952"/>
      <c r="IUF952"/>
      <c r="IUG952"/>
      <c r="IUH952"/>
      <c r="IUI952"/>
      <c r="IUJ952"/>
      <c r="IUK952"/>
      <c r="IUL952"/>
      <c r="IUM952"/>
      <c r="IUN952"/>
      <c r="IUO952"/>
      <c r="IUP952"/>
      <c r="IUQ952"/>
      <c r="IUR952"/>
      <c r="IUS952"/>
      <c r="IUT952"/>
      <c r="IUU952"/>
      <c r="IUV952"/>
      <c r="IUW952"/>
      <c r="IUX952"/>
      <c r="IUY952"/>
      <c r="IUZ952"/>
      <c r="IVA952"/>
      <c r="IVB952"/>
      <c r="IVC952"/>
      <c r="IVD952"/>
      <c r="IVE952"/>
      <c r="IVF952"/>
      <c r="IVG952"/>
      <c r="IVH952"/>
      <c r="IVI952"/>
      <c r="IVJ952"/>
      <c r="IVK952"/>
      <c r="IVL952"/>
      <c r="IVM952"/>
      <c r="IVN952"/>
      <c r="IVO952"/>
      <c r="IVP952"/>
      <c r="IVQ952"/>
      <c r="IVR952"/>
      <c r="IVS952"/>
      <c r="IVT952"/>
      <c r="IVU952"/>
      <c r="IVV952"/>
      <c r="IVW952"/>
      <c r="IVX952"/>
      <c r="IVY952"/>
      <c r="IVZ952"/>
      <c r="IWA952"/>
      <c r="IWB952"/>
      <c r="IWC952"/>
      <c r="IWD952"/>
      <c r="IWE952"/>
      <c r="IWF952"/>
      <c r="IWG952"/>
      <c r="IWH952"/>
      <c r="IWI952"/>
      <c r="IWJ952"/>
      <c r="IWK952"/>
      <c r="IWL952"/>
      <c r="IWM952"/>
      <c r="IWN952"/>
      <c r="IWO952"/>
      <c r="IWP952"/>
      <c r="IWQ952"/>
      <c r="IWR952"/>
      <c r="IWS952"/>
      <c r="IWT952"/>
      <c r="IWU952"/>
      <c r="IWV952"/>
      <c r="IWW952"/>
      <c r="IWX952"/>
      <c r="IWY952"/>
      <c r="IWZ952"/>
      <c r="IXA952"/>
      <c r="IXB952"/>
      <c r="IXC952"/>
      <c r="IXD952"/>
      <c r="IXE952"/>
      <c r="IXF952"/>
      <c r="IXG952"/>
      <c r="IXH952"/>
      <c r="IXI952"/>
      <c r="IXJ952"/>
      <c r="IXK952"/>
      <c r="IXL952"/>
      <c r="IXM952"/>
      <c r="IXN952"/>
      <c r="IXO952"/>
      <c r="IXP952"/>
      <c r="IXQ952"/>
      <c r="IXR952"/>
      <c r="IXS952"/>
      <c r="IXT952"/>
      <c r="IXU952"/>
      <c r="IXV952"/>
      <c r="IXW952"/>
      <c r="IXX952"/>
      <c r="IXY952"/>
      <c r="IXZ952"/>
      <c r="IYA952"/>
      <c r="IYB952"/>
      <c r="IYC952"/>
      <c r="IYD952"/>
      <c r="IYE952"/>
      <c r="IYF952"/>
      <c r="IYG952"/>
      <c r="IYH952"/>
      <c r="IYI952"/>
      <c r="IYJ952"/>
      <c r="IYK952"/>
      <c r="IYL952"/>
      <c r="IYM952"/>
      <c r="IYN952"/>
      <c r="IYO952"/>
      <c r="IYP952"/>
      <c r="IYQ952"/>
      <c r="IYR952"/>
      <c r="IYS952"/>
      <c r="IYT952"/>
      <c r="IYU952"/>
      <c r="IYV952"/>
      <c r="IYW952"/>
      <c r="IYX952"/>
      <c r="IYY952"/>
      <c r="IYZ952"/>
      <c r="IZA952"/>
      <c r="IZB952"/>
      <c r="IZC952"/>
      <c r="IZD952"/>
      <c r="IZE952"/>
      <c r="IZF952"/>
      <c r="IZG952"/>
      <c r="IZH952"/>
      <c r="IZI952"/>
      <c r="IZJ952"/>
      <c r="IZK952"/>
      <c r="IZL952"/>
      <c r="IZM952"/>
      <c r="IZN952"/>
      <c r="IZO952"/>
      <c r="IZP952"/>
      <c r="IZQ952"/>
      <c r="IZR952"/>
      <c r="IZS952"/>
      <c r="IZT952"/>
      <c r="IZU952"/>
      <c r="IZV952"/>
      <c r="IZW952"/>
      <c r="IZX952"/>
      <c r="IZY952"/>
      <c r="IZZ952"/>
      <c r="JAA952"/>
      <c r="JAB952"/>
      <c r="JAC952"/>
      <c r="JAD952"/>
      <c r="JAE952"/>
      <c r="JAF952"/>
      <c r="JAG952"/>
      <c r="JAH952"/>
      <c r="JAI952"/>
      <c r="JAJ952"/>
      <c r="JAK952"/>
      <c r="JAL952"/>
      <c r="JAM952"/>
      <c r="JAN952"/>
      <c r="JAO952"/>
      <c r="JAP952"/>
      <c r="JAQ952"/>
      <c r="JAR952"/>
      <c r="JAS952"/>
      <c r="JAT952"/>
      <c r="JAU952"/>
      <c r="JAV952"/>
      <c r="JAW952"/>
      <c r="JAX952"/>
      <c r="JAY952"/>
      <c r="JAZ952"/>
      <c r="JBA952"/>
      <c r="JBB952"/>
      <c r="JBC952"/>
      <c r="JBD952"/>
      <c r="JBE952"/>
      <c r="JBF952"/>
      <c r="JBG952"/>
      <c r="JBH952"/>
      <c r="JBI952"/>
      <c r="JBJ952"/>
      <c r="JBK952"/>
      <c r="JBL952"/>
      <c r="JBM952"/>
      <c r="JBN952"/>
      <c r="JBO952"/>
      <c r="JBP952"/>
      <c r="JBQ952"/>
      <c r="JBR952"/>
      <c r="JBS952"/>
      <c r="JBT952"/>
      <c r="JBU952"/>
      <c r="JBV952"/>
      <c r="JBW952"/>
      <c r="JBX952"/>
      <c r="JBY952"/>
      <c r="JBZ952"/>
      <c r="JCA952"/>
      <c r="JCB952"/>
      <c r="JCC952"/>
      <c r="JCD952"/>
      <c r="JCE952"/>
      <c r="JCF952"/>
      <c r="JCG952"/>
      <c r="JCH952"/>
      <c r="JCI952"/>
      <c r="JCJ952"/>
      <c r="JCK952"/>
      <c r="JCL952"/>
      <c r="JCM952"/>
      <c r="JCN952"/>
      <c r="JCO952"/>
      <c r="JCP952"/>
      <c r="JCQ952"/>
      <c r="JCR952"/>
      <c r="JCS952"/>
      <c r="JCT952"/>
      <c r="JCU952"/>
      <c r="JCV952"/>
      <c r="JCW952"/>
      <c r="JCX952"/>
      <c r="JCY952"/>
      <c r="JCZ952"/>
      <c r="JDA952"/>
      <c r="JDB952"/>
      <c r="JDC952"/>
      <c r="JDD952"/>
      <c r="JDE952"/>
      <c r="JDF952"/>
      <c r="JDG952"/>
      <c r="JDH952"/>
      <c r="JDI952"/>
      <c r="JDJ952"/>
      <c r="JDK952"/>
      <c r="JDL952"/>
      <c r="JDM952"/>
      <c r="JDN952"/>
      <c r="JDO952"/>
      <c r="JDP952"/>
      <c r="JDQ952"/>
      <c r="JDR952"/>
      <c r="JDS952"/>
      <c r="JDT952"/>
      <c r="JDU952"/>
      <c r="JDV952"/>
      <c r="JDW952"/>
      <c r="JDX952"/>
      <c r="JDY952"/>
      <c r="JDZ952"/>
      <c r="JEA952"/>
      <c r="JEB952"/>
      <c r="JEC952"/>
      <c r="JED952"/>
      <c r="JEE952"/>
      <c r="JEF952"/>
      <c r="JEG952"/>
      <c r="JEH952"/>
      <c r="JEI952"/>
      <c r="JEJ952"/>
      <c r="JEK952"/>
      <c r="JEL952"/>
      <c r="JEM952"/>
      <c r="JEN952"/>
      <c r="JEO952"/>
      <c r="JEP952"/>
      <c r="JEQ952"/>
      <c r="JER952"/>
      <c r="JES952"/>
      <c r="JET952"/>
      <c r="JEU952"/>
      <c r="JEV952"/>
      <c r="JEW952"/>
      <c r="JEX952"/>
      <c r="JEY952"/>
      <c r="JEZ952"/>
      <c r="JFA952"/>
      <c r="JFB952"/>
      <c r="JFC952"/>
      <c r="JFD952"/>
      <c r="JFE952"/>
      <c r="JFF952"/>
      <c r="JFG952"/>
      <c r="JFH952"/>
      <c r="JFI952"/>
      <c r="JFJ952"/>
      <c r="JFK952"/>
      <c r="JFL952"/>
      <c r="JFM952"/>
      <c r="JFN952"/>
      <c r="JFO952"/>
      <c r="JFP952"/>
      <c r="JFQ952"/>
      <c r="JFR952"/>
      <c r="JFS952"/>
      <c r="JFT952"/>
      <c r="JFU952"/>
      <c r="JFV952"/>
      <c r="JFW952"/>
      <c r="JFX952"/>
      <c r="JFY952"/>
      <c r="JFZ952"/>
      <c r="JGA952"/>
      <c r="JGB952"/>
      <c r="JGC952"/>
      <c r="JGD952"/>
      <c r="JGE952"/>
      <c r="JGF952"/>
      <c r="JGG952"/>
      <c r="JGH952"/>
      <c r="JGI952"/>
      <c r="JGJ952"/>
      <c r="JGK952"/>
      <c r="JGL952"/>
      <c r="JGM952"/>
      <c r="JGN952"/>
      <c r="JGO952"/>
      <c r="JGP952"/>
      <c r="JGQ952"/>
      <c r="JGR952"/>
      <c r="JGS952"/>
      <c r="JGT952"/>
      <c r="JGU952"/>
      <c r="JGV952"/>
      <c r="JGW952"/>
      <c r="JGX952"/>
      <c r="JGY952"/>
      <c r="JGZ952"/>
      <c r="JHA952"/>
      <c r="JHB952"/>
      <c r="JHC952"/>
      <c r="JHD952"/>
      <c r="JHE952"/>
      <c r="JHF952"/>
      <c r="JHG952"/>
      <c r="JHH952"/>
      <c r="JHI952"/>
      <c r="JHJ952"/>
      <c r="JHK952"/>
      <c r="JHL952"/>
      <c r="JHM952"/>
      <c r="JHN952"/>
      <c r="JHO952"/>
      <c r="JHP952"/>
      <c r="JHQ952"/>
      <c r="JHR952"/>
      <c r="JHS952"/>
      <c r="JHT952"/>
      <c r="JHU952"/>
      <c r="JHV952"/>
      <c r="JHW952"/>
      <c r="JHX952"/>
      <c r="JHY952"/>
      <c r="JHZ952"/>
      <c r="JIA952"/>
      <c r="JIB952"/>
      <c r="JIC952"/>
      <c r="JID952"/>
      <c r="JIE952"/>
      <c r="JIF952"/>
      <c r="JIG952"/>
      <c r="JIH952"/>
      <c r="JII952"/>
      <c r="JIJ952"/>
      <c r="JIK952"/>
      <c r="JIL952"/>
      <c r="JIM952"/>
      <c r="JIN952"/>
      <c r="JIO952"/>
      <c r="JIP952"/>
      <c r="JIQ952"/>
      <c r="JIR952"/>
      <c r="JIS952"/>
      <c r="JIT952"/>
      <c r="JIU952"/>
      <c r="JIV952"/>
      <c r="JIW952"/>
      <c r="JIX952"/>
      <c r="JIY952"/>
      <c r="JIZ952"/>
      <c r="JJA952"/>
      <c r="JJB952"/>
      <c r="JJC952"/>
      <c r="JJD952"/>
      <c r="JJE952"/>
      <c r="JJF952"/>
      <c r="JJG952"/>
      <c r="JJH952"/>
      <c r="JJI952"/>
      <c r="JJJ952"/>
      <c r="JJK952"/>
      <c r="JJL952"/>
      <c r="JJM952"/>
      <c r="JJN952"/>
      <c r="JJO952"/>
      <c r="JJP952"/>
      <c r="JJQ952"/>
      <c r="JJR952"/>
      <c r="JJS952"/>
      <c r="JJT952"/>
      <c r="JJU952"/>
      <c r="JJV952"/>
      <c r="JJW952"/>
      <c r="JJX952"/>
      <c r="JJY952"/>
      <c r="JJZ952"/>
      <c r="JKA952"/>
      <c r="JKB952"/>
      <c r="JKC952"/>
      <c r="JKD952"/>
      <c r="JKE952"/>
      <c r="JKF952"/>
      <c r="JKG952"/>
      <c r="JKH952"/>
      <c r="JKI952"/>
      <c r="JKJ952"/>
      <c r="JKK952"/>
      <c r="JKL952"/>
      <c r="JKM952"/>
      <c r="JKN952"/>
      <c r="JKO952"/>
      <c r="JKP952"/>
      <c r="JKQ952"/>
      <c r="JKR952"/>
      <c r="JKS952"/>
      <c r="JKT952"/>
      <c r="JKU952"/>
      <c r="JKV952"/>
      <c r="JKW952"/>
      <c r="JKX952"/>
      <c r="JKY952"/>
      <c r="JKZ952"/>
      <c r="JLA952"/>
      <c r="JLB952"/>
      <c r="JLC952"/>
      <c r="JLD952"/>
      <c r="JLE952"/>
      <c r="JLF952"/>
      <c r="JLG952"/>
      <c r="JLH952"/>
      <c r="JLI952"/>
      <c r="JLJ952"/>
      <c r="JLK952"/>
      <c r="JLL952"/>
      <c r="JLM952"/>
      <c r="JLN952"/>
      <c r="JLO952"/>
      <c r="JLP952"/>
      <c r="JLQ952"/>
      <c r="JLR952"/>
      <c r="JLS952"/>
      <c r="JLT952"/>
      <c r="JLU952"/>
      <c r="JLV952"/>
      <c r="JLW952"/>
      <c r="JLX952"/>
      <c r="JLY952"/>
      <c r="JLZ952"/>
      <c r="JMA952"/>
      <c r="JMB952"/>
      <c r="JMC952"/>
      <c r="JMD952"/>
      <c r="JME952"/>
      <c r="JMF952"/>
      <c r="JMG952"/>
      <c r="JMH952"/>
      <c r="JMI952"/>
      <c r="JMJ952"/>
      <c r="JMK952"/>
      <c r="JML952"/>
      <c r="JMM952"/>
      <c r="JMN952"/>
      <c r="JMO952"/>
      <c r="JMP952"/>
      <c r="JMQ952"/>
      <c r="JMR952"/>
      <c r="JMS952"/>
      <c r="JMT952"/>
      <c r="JMU952"/>
      <c r="JMV952"/>
      <c r="JMW952"/>
      <c r="JMX952"/>
      <c r="JMY952"/>
      <c r="JMZ952"/>
      <c r="JNA952"/>
      <c r="JNB952"/>
      <c r="JNC952"/>
      <c r="JND952"/>
      <c r="JNE952"/>
      <c r="JNF952"/>
      <c r="JNG952"/>
      <c r="JNH952"/>
      <c r="JNI952"/>
      <c r="JNJ952"/>
      <c r="JNK952"/>
      <c r="JNL952"/>
      <c r="JNM952"/>
      <c r="JNN952"/>
      <c r="JNO952"/>
      <c r="JNP952"/>
      <c r="JNQ952"/>
      <c r="JNR952"/>
      <c r="JNS952"/>
      <c r="JNT952"/>
      <c r="JNU952"/>
      <c r="JNV952"/>
      <c r="JNW952"/>
      <c r="JNX952"/>
      <c r="JNY952"/>
      <c r="JNZ952"/>
      <c r="JOA952"/>
      <c r="JOB952"/>
      <c r="JOC952"/>
      <c r="JOD952"/>
      <c r="JOE952"/>
      <c r="JOF952"/>
      <c r="JOG952"/>
      <c r="JOH952"/>
      <c r="JOI952"/>
      <c r="JOJ952"/>
      <c r="JOK952"/>
      <c r="JOL952"/>
      <c r="JOM952"/>
      <c r="JON952"/>
      <c r="JOO952"/>
      <c r="JOP952"/>
      <c r="JOQ952"/>
      <c r="JOR952"/>
      <c r="JOS952"/>
      <c r="JOT952"/>
      <c r="JOU952"/>
      <c r="JOV952"/>
      <c r="JOW952"/>
      <c r="JOX952"/>
      <c r="JOY952"/>
      <c r="JOZ952"/>
      <c r="JPA952"/>
      <c r="JPB952"/>
      <c r="JPC952"/>
      <c r="JPD952"/>
      <c r="JPE952"/>
      <c r="JPF952"/>
      <c r="JPG952"/>
      <c r="JPH952"/>
      <c r="JPI952"/>
      <c r="JPJ952"/>
      <c r="JPK952"/>
      <c r="JPL952"/>
      <c r="JPM952"/>
      <c r="JPN952"/>
      <c r="JPO952"/>
      <c r="JPP952"/>
      <c r="JPQ952"/>
      <c r="JPR952"/>
      <c r="JPS952"/>
      <c r="JPT952"/>
      <c r="JPU952"/>
      <c r="JPV952"/>
      <c r="JPW952"/>
      <c r="JPX952"/>
      <c r="JPY952"/>
      <c r="JPZ952"/>
      <c r="JQA952"/>
      <c r="JQB952"/>
      <c r="JQC952"/>
      <c r="JQD952"/>
      <c r="JQE952"/>
      <c r="JQF952"/>
      <c r="JQG952"/>
      <c r="JQH952"/>
      <c r="JQI952"/>
      <c r="JQJ952"/>
      <c r="JQK952"/>
      <c r="JQL952"/>
      <c r="JQM952"/>
      <c r="JQN952"/>
      <c r="JQO952"/>
      <c r="JQP952"/>
      <c r="JQQ952"/>
      <c r="JQR952"/>
      <c r="JQS952"/>
      <c r="JQT952"/>
      <c r="JQU952"/>
      <c r="JQV952"/>
      <c r="JQW952"/>
      <c r="JQX952"/>
      <c r="JQY952"/>
      <c r="JQZ952"/>
      <c r="JRA952"/>
      <c r="JRB952"/>
      <c r="JRC952"/>
      <c r="JRD952"/>
      <c r="JRE952"/>
      <c r="JRF952"/>
      <c r="JRG952"/>
      <c r="JRH952"/>
      <c r="JRI952"/>
      <c r="JRJ952"/>
      <c r="JRK952"/>
      <c r="JRL952"/>
      <c r="JRM952"/>
      <c r="JRN952"/>
      <c r="JRO952"/>
      <c r="JRP952"/>
      <c r="JRQ952"/>
      <c r="JRR952"/>
      <c r="JRS952"/>
      <c r="JRT952"/>
      <c r="JRU952"/>
      <c r="JRV952"/>
      <c r="JRW952"/>
      <c r="JRX952"/>
      <c r="JRY952"/>
      <c r="JRZ952"/>
      <c r="JSA952"/>
      <c r="JSB952"/>
      <c r="JSC952"/>
      <c r="JSD952"/>
      <c r="JSE952"/>
      <c r="JSF952"/>
      <c r="JSG952"/>
      <c r="JSH952"/>
      <c r="JSI952"/>
      <c r="JSJ952"/>
      <c r="JSK952"/>
      <c r="JSL952"/>
      <c r="JSM952"/>
      <c r="JSN952"/>
      <c r="JSO952"/>
      <c r="JSP952"/>
      <c r="JSQ952"/>
      <c r="JSR952"/>
      <c r="JSS952"/>
      <c r="JST952"/>
      <c r="JSU952"/>
      <c r="JSV952"/>
      <c r="JSW952"/>
      <c r="JSX952"/>
      <c r="JSY952"/>
      <c r="JSZ952"/>
      <c r="JTA952"/>
      <c r="JTB952"/>
      <c r="JTC952"/>
      <c r="JTD952"/>
      <c r="JTE952"/>
      <c r="JTF952"/>
      <c r="JTG952"/>
      <c r="JTH952"/>
      <c r="JTI952"/>
      <c r="JTJ952"/>
      <c r="JTK952"/>
      <c r="JTL952"/>
      <c r="JTM952"/>
      <c r="JTN952"/>
      <c r="JTO952"/>
      <c r="JTP952"/>
      <c r="JTQ952"/>
      <c r="JTR952"/>
      <c r="JTS952"/>
      <c r="JTT952"/>
      <c r="JTU952"/>
      <c r="JTV952"/>
      <c r="JTW952"/>
      <c r="JTX952"/>
      <c r="JTY952"/>
      <c r="JTZ952"/>
      <c r="JUA952"/>
      <c r="JUB952"/>
      <c r="JUC952"/>
      <c r="JUD952"/>
      <c r="JUE952"/>
      <c r="JUF952"/>
      <c r="JUG952"/>
      <c r="JUH952"/>
      <c r="JUI952"/>
      <c r="JUJ952"/>
      <c r="JUK952"/>
      <c r="JUL952"/>
      <c r="JUM952"/>
      <c r="JUN952"/>
      <c r="JUO952"/>
      <c r="JUP952"/>
      <c r="JUQ952"/>
      <c r="JUR952"/>
      <c r="JUS952"/>
      <c r="JUT952"/>
      <c r="JUU952"/>
      <c r="JUV952"/>
      <c r="JUW952"/>
      <c r="JUX952"/>
      <c r="JUY952"/>
      <c r="JUZ952"/>
      <c r="JVA952"/>
      <c r="JVB952"/>
      <c r="JVC952"/>
      <c r="JVD952"/>
      <c r="JVE952"/>
      <c r="JVF952"/>
      <c r="JVG952"/>
      <c r="JVH952"/>
      <c r="JVI952"/>
      <c r="JVJ952"/>
      <c r="JVK952"/>
      <c r="JVL952"/>
      <c r="JVM952"/>
      <c r="JVN952"/>
      <c r="JVO952"/>
      <c r="JVP952"/>
      <c r="JVQ952"/>
      <c r="JVR952"/>
      <c r="JVS952"/>
      <c r="JVT952"/>
      <c r="JVU952"/>
      <c r="JVV952"/>
      <c r="JVW952"/>
      <c r="JVX952"/>
      <c r="JVY952"/>
      <c r="JVZ952"/>
      <c r="JWA952"/>
      <c r="JWB952"/>
      <c r="JWC952"/>
      <c r="JWD952"/>
      <c r="JWE952"/>
      <c r="JWF952"/>
      <c r="JWG952"/>
      <c r="JWH952"/>
      <c r="JWI952"/>
      <c r="JWJ952"/>
      <c r="JWK952"/>
      <c r="JWL952"/>
      <c r="JWM952"/>
      <c r="JWN952"/>
      <c r="JWO952"/>
      <c r="JWP952"/>
      <c r="JWQ952"/>
      <c r="JWR952"/>
      <c r="JWS952"/>
      <c r="JWT952"/>
      <c r="JWU952"/>
      <c r="JWV952"/>
      <c r="JWW952"/>
      <c r="JWX952"/>
      <c r="JWY952"/>
      <c r="JWZ952"/>
      <c r="JXA952"/>
      <c r="JXB952"/>
      <c r="JXC952"/>
      <c r="JXD952"/>
      <c r="JXE952"/>
      <c r="JXF952"/>
      <c r="JXG952"/>
      <c r="JXH952"/>
      <c r="JXI952"/>
      <c r="JXJ952"/>
      <c r="JXK952"/>
      <c r="JXL952"/>
      <c r="JXM952"/>
      <c r="JXN952"/>
      <c r="JXO952"/>
      <c r="JXP952"/>
      <c r="JXQ952"/>
      <c r="JXR952"/>
      <c r="JXS952"/>
      <c r="JXT952"/>
      <c r="JXU952"/>
      <c r="JXV952"/>
      <c r="JXW952"/>
      <c r="JXX952"/>
      <c r="JXY952"/>
      <c r="JXZ952"/>
      <c r="JYA952"/>
      <c r="JYB952"/>
      <c r="JYC952"/>
      <c r="JYD952"/>
      <c r="JYE952"/>
      <c r="JYF952"/>
      <c r="JYG952"/>
      <c r="JYH952"/>
      <c r="JYI952"/>
      <c r="JYJ952"/>
      <c r="JYK952"/>
      <c r="JYL952"/>
      <c r="JYM952"/>
      <c r="JYN952"/>
      <c r="JYO952"/>
      <c r="JYP952"/>
      <c r="JYQ952"/>
      <c r="JYR952"/>
      <c r="JYS952"/>
      <c r="JYT952"/>
      <c r="JYU952"/>
      <c r="JYV952"/>
      <c r="JYW952"/>
      <c r="JYX952"/>
      <c r="JYY952"/>
      <c r="JYZ952"/>
      <c r="JZA952"/>
      <c r="JZB952"/>
      <c r="JZC952"/>
      <c r="JZD952"/>
      <c r="JZE952"/>
      <c r="JZF952"/>
      <c r="JZG952"/>
      <c r="JZH952"/>
      <c r="JZI952"/>
      <c r="JZJ952"/>
      <c r="JZK952"/>
      <c r="JZL952"/>
      <c r="JZM952"/>
      <c r="JZN952"/>
      <c r="JZO952"/>
      <c r="JZP952"/>
      <c r="JZQ952"/>
      <c r="JZR952"/>
      <c r="JZS952"/>
      <c r="JZT952"/>
      <c r="JZU952"/>
      <c r="JZV952"/>
      <c r="JZW952"/>
      <c r="JZX952"/>
      <c r="JZY952"/>
      <c r="JZZ952"/>
      <c r="KAA952"/>
      <c r="KAB952"/>
      <c r="KAC952"/>
      <c r="KAD952"/>
      <c r="KAE952"/>
      <c r="KAF952"/>
      <c r="KAG952"/>
      <c r="KAH952"/>
      <c r="KAI952"/>
      <c r="KAJ952"/>
      <c r="KAK952"/>
      <c r="KAL952"/>
      <c r="KAM952"/>
      <c r="KAN952"/>
      <c r="KAO952"/>
      <c r="KAP952"/>
      <c r="KAQ952"/>
      <c r="KAR952"/>
      <c r="KAS952"/>
      <c r="KAT952"/>
      <c r="KAU952"/>
      <c r="KAV952"/>
      <c r="KAW952"/>
      <c r="KAX952"/>
      <c r="KAY952"/>
      <c r="KAZ952"/>
      <c r="KBA952"/>
      <c r="KBB952"/>
      <c r="KBC952"/>
      <c r="KBD952"/>
      <c r="KBE952"/>
      <c r="KBF952"/>
      <c r="KBG952"/>
      <c r="KBH952"/>
      <c r="KBI952"/>
      <c r="KBJ952"/>
      <c r="KBK952"/>
      <c r="KBL952"/>
      <c r="KBM952"/>
      <c r="KBN952"/>
      <c r="KBO952"/>
      <c r="KBP952"/>
      <c r="KBQ952"/>
      <c r="KBR952"/>
      <c r="KBS952"/>
      <c r="KBT952"/>
      <c r="KBU952"/>
      <c r="KBV952"/>
      <c r="KBW952"/>
      <c r="KBX952"/>
      <c r="KBY952"/>
      <c r="KBZ952"/>
      <c r="KCA952"/>
      <c r="KCB952"/>
      <c r="KCC952"/>
      <c r="KCD952"/>
      <c r="KCE952"/>
      <c r="KCF952"/>
      <c r="KCG952"/>
      <c r="KCH952"/>
      <c r="KCI952"/>
      <c r="KCJ952"/>
      <c r="KCK952"/>
      <c r="KCL952"/>
      <c r="KCM952"/>
      <c r="KCN952"/>
      <c r="KCO952"/>
      <c r="KCP952"/>
      <c r="KCQ952"/>
      <c r="KCR952"/>
      <c r="KCS952"/>
      <c r="KCT952"/>
      <c r="KCU952"/>
      <c r="KCV952"/>
      <c r="KCW952"/>
      <c r="KCX952"/>
      <c r="KCY952"/>
      <c r="KCZ952"/>
      <c r="KDA952"/>
      <c r="KDB952"/>
      <c r="KDC952"/>
      <c r="KDD952"/>
      <c r="KDE952"/>
      <c r="KDF952"/>
      <c r="KDG952"/>
      <c r="KDH952"/>
      <c r="KDI952"/>
      <c r="KDJ952"/>
      <c r="KDK952"/>
      <c r="KDL952"/>
      <c r="KDM952"/>
      <c r="KDN952"/>
      <c r="KDO952"/>
      <c r="KDP952"/>
      <c r="KDQ952"/>
      <c r="KDR952"/>
      <c r="KDS952"/>
      <c r="KDT952"/>
      <c r="KDU952"/>
      <c r="KDV952"/>
      <c r="KDW952"/>
      <c r="KDX952"/>
      <c r="KDY952"/>
      <c r="KDZ952"/>
      <c r="KEA952"/>
      <c r="KEB952"/>
      <c r="KEC952"/>
      <c r="KED952"/>
      <c r="KEE952"/>
      <c r="KEF952"/>
      <c r="KEG952"/>
      <c r="KEH952"/>
      <c r="KEI952"/>
      <c r="KEJ952"/>
      <c r="KEK952"/>
      <c r="KEL952"/>
      <c r="KEM952"/>
      <c r="KEN952"/>
      <c r="KEO952"/>
      <c r="KEP952"/>
      <c r="KEQ952"/>
      <c r="KER952"/>
      <c r="KES952"/>
      <c r="KET952"/>
      <c r="KEU952"/>
      <c r="KEV952"/>
      <c r="KEW952"/>
      <c r="KEX952"/>
      <c r="KEY952"/>
      <c r="KEZ952"/>
      <c r="KFA952"/>
      <c r="KFB952"/>
      <c r="KFC952"/>
      <c r="KFD952"/>
      <c r="KFE952"/>
      <c r="KFF952"/>
      <c r="KFG952"/>
      <c r="KFH952"/>
      <c r="KFI952"/>
      <c r="KFJ952"/>
      <c r="KFK952"/>
      <c r="KFL952"/>
      <c r="KFM952"/>
      <c r="KFN952"/>
      <c r="KFO952"/>
      <c r="KFP952"/>
      <c r="KFQ952"/>
      <c r="KFR952"/>
      <c r="KFS952"/>
      <c r="KFT952"/>
      <c r="KFU952"/>
      <c r="KFV952"/>
      <c r="KFW952"/>
      <c r="KFX952"/>
      <c r="KFY952"/>
      <c r="KFZ952"/>
      <c r="KGA952"/>
      <c r="KGB952"/>
      <c r="KGC952"/>
      <c r="KGD952"/>
      <c r="KGE952"/>
      <c r="KGF952"/>
      <c r="KGG952"/>
      <c r="KGH952"/>
      <c r="KGI952"/>
      <c r="KGJ952"/>
      <c r="KGK952"/>
      <c r="KGL952"/>
      <c r="KGM952"/>
      <c r="KGN952"/>
      <c r="KGO952"/>
      <c r="KGP952"/>
      <c r="KGQ952"/>
      <c r="KGR952"/>
      <c r="KGS952"/>
      <c r="KGT952"/>
      <c r="KGU952"/>
      <c r="KGV952"/>
      <c r="KGW952"/>
      <c r="KGX952"/>
      <c r="KGY952"/>
      <c r="KGZ952"/>
      <c r="KHA952"/>
      <c r="KHB952"/>
      <c r="KHC952"/>
      <c r="KHD952"/>
      <c r="KHE952"/>
      <c r="KHF952"/>
      <c r="KHG952"/>
      <c r="KHH952"/>
      <c r="KHI952"/>
      <c r="KHJ952"/>
      <c r="KHK952"/>
      <c r="KHL952"/>
      <c r="KHM952"/>
      <c r="KHN952"/>
      <c r="KHO952"/>
      <c r="KHP952"/>
      <c r="KHQ952"/>
      <c r="KHR952"/>
      <c r="KHS952"/>
      <c r="KHT952"/>
      <c r="KHU952"/>
      <c r="KHV952"/>
      <c r="KHW952"/>
      <c r="KHX952"/>
      <c r="KHY952"/>
      <c r="KHZ952"/>
      <c r="KIA952"/>
      <c r="KIB952"/>
      <c r="KIC952"/>
      <c r="KID952"/>
      <c r="KIE952"/>
      <c r="KIF952"/>
      <c r="KIG952"/>
      <c r="KIH952"/>
      <c r="KII952"/>
      <c r="KIJ952"/>
      <c r="KIK952"/>
      <c r="KIL952"/>
      <c r="KIM952"/>
      <c r="KIN952"/>
      <c r="KIO952"/>
      <c r="KIP952"/>
      <c r="KIQ952"/>
      <c r="KIR952"/>
      <c r="KIS952"/>
      <c r="KIT952"/>
      <c r="KIU952"/>
      <c r="KIV952"/>
      <c r="KIW952"/>
      <c r="KIX952"/>
      <c r="KIY952"/>
      <c r="KIZ952"/>
      <c r="KJA952"/>
      <c r="KJB952"/>
      <c r="KJC952"/>
      <c r="KJD952"/>
      <c r="KJE952"/>
      <c r="KJF952"/>
      <c r="KJG952"/>
      <c r="KJH952"/>
      <c r="KJI952"/>
      <c r="KJJ952"/>
      <c r="KJK952"/>
      <c r="KJL952"/>
      <c r="KJM952"/>
      <c r="KJN952"/>
      <c r="KJO952"/>
      <c r="KJP952"/>
      <c r="KJQ952"/>
      <c r="KJR952"/>
      <c r="KJS952"/>
      <c r="KJT952"/>
      <c r="KJU952"/>
      <c r="KJV952"/>
      <c r="KJW952"/>
      <c r="KJX952"/>
      <c r="KJY952"/>
      <c r="KJZ952"/>
      <c r="KKA952"/>
      <c r="KKB952"/>
      <c r="KKC952"/>
      <c r="KKD952"/>
      <c r="KKE952"/>
      <c r="KKF952"/>
      <c r="KKG952"/>
      <c r="KKH952"/>
      <c r="KKI952"/>
      <c r="KKJ952"/>
      <c r="KKK952"/>
      <c r="KKL952"/>
      <c r="KKM952"/>
      <c r="KKN952"/>
      <c r="KKO952"/>
      <c r="KKP952"/>
      <c r="KKQ952"/>
      <c r="KKR952"/>
      <c r="KKS952"/>
      <c r="KKT952"/>
      <c r="KKU952"/>
      <c r="KKV952"/>
      <c r="KKW952"/>
      <c r="KKX952"/>
      <c r="KKY952"/>
      <c r="KKZ952"/>
      <c r="KLA952"/>
      <c r="KLB952"/>
      <c r="KLC952"/>
      <c r="KLD952"/>
      <c r="KLE952"/>
      <c r="KLF952"/>
      <c r="KLG952"/>
      <c r="KLH952"/>
      <c r="KLI952"/>
      <c r="KLJ952"/>
      <c r="KLK952"/>
      <c r="KLL952"/>
      <c r="KLM952"/>
      <c r="KLN952"/>
      <c r="KLO952"/>
      <c r="KLP952"/>
      <c r="KLQ952"/>
      <c r="KLR952"/>
      <c r="KLS952"/>
      <c r="KLT952"/>
      <c r="KLU952"/>
      <c r="KLV952"/>
      <c r="KLW952"/>
      <c r="KLX952"/>
      <c r="KLY952"/>
      <c r="KLZ952"/>
      <c r="KMA952"/>
      <c r="KMB952"/>
      <c r="KMC952"/>
      <c r="KMD952"/>
      <c r="KME952"/>
      <c r="KMF952"/>
      <c r="KMG952"/>
      <c r="KMH952"/>
      <c r="KMI952"/>
      <c r="KMJ952"/>
      <c r="KMK952"/>
      <c r="KML952"/>
      <c r="KMM952"/>
      <c r="KMN952"/>
      <c r="KMO952"/>
      <c r="KMP952"/>
      <c r="KMQ952"/>
      <c r="KMR952"/>
      <c r="KMS952"/>
      <c r="KMT952"/>
      <c r="KMU952"/>
      <c r="KMV952"/>
      <c r="KMW952"/>
      <c r="KMX952"/>
      <c r="KMY952"/>
      <c r="KMZ952"/>
      <c r="KNA952"/>
      <c r="KNB952"/>
      <c r="KNC952"/>
      <c r="KND952"/>
      <c r="KNE952"/>
      <c r="KNF952"/>
      <c r="KNG952"/>
      <c r="KNH952"/>
      <c r="KNI952"/>
      <c r="KNJ952"/>
      <c r="KNK952"/>
      <c r="KNL952"/>
      <c r="KNM952"/>
      <c r="KNN952"/>
      <c r="KNO952"/>
      <c r="KNP952"/>
      <c r="KNQ952"/>
      <c r="KNR952"/>
      <c r="KNS952"/>
      <c r="KNT952"/>
      <c r="KNU952"/>
      <c r="KNV952"/>
      <c r="KNW952"/>
      <c r="KNX952"/>
      <c r="KNY952"/>
      <c r="KNZ952"/>
      <c r="KOA952"/>
      <c r="KOB952"/>
      <c r="KOC952"/>
      <c r="KOD952"/>
      <c r="KOE952"/>
      <c r="KOF952"/>
      <c r="KOG952"/>
      <c r="KOH952"/>
      <c r="KOI952"/>
      <c r="KOJ952"/>
      <c r="KOK952"/>
      <c r="KOL952"/>
      <c r="KOM952"/>
      <c r="KON952"/>
      <c r="KOO952"/>
      <c r="KOP952"/>
      <c r="KOQ952"/>
      <c r="KOR952"/>
      <c r="KOS952"/>
      <c r="KOT952"/>
      <c r="KOU952"/>
      <c r="KOV952"/>
      <c r="KOW952"/>
      <c r="KOX952"/>
      <c r="KOY952"/>
      <c r="KOZ952"/>
      <c r="KPA952"/>
      <c r="KPB952"/>
      <c r="KPC952"/>
      <c r="KPD952"/>
      <c r="KPE952"/>
      <c r="KPF952"/>
      <c r="KPG952"/>
      <c r="KPH952"/>
      <c r="KPI952"/>
      <c r="KPJ952"/>
      <c r="KPK952"/>
      <c r="KPL952"/>
      <c r="KPM952"/>
      <c r="KPN952"/>
      <c r="KPO952"/>
      <c r="KPP952"/>
      <c r="KPQ952"/>
      <c r="KPR952"/>
      <c r="KPS952"/>
      <c r="KPT952"/>
      <c r="KPU952"/>
      <c r="KPV952"/>
      <c r="KPW952"/>
      <c r="KPX952"/>
      <c r="KPY952"/>
      <c r="KPZ952"/>
      <c r="KQA952"/>
      <c r="KQB952"/>
      <c r="KQC952"/>
      <c r="KQD952"/>
      <c r="KQE952"/>
      <c r="KQF952"/>
      <c r="KQG952"/>
      <c r="KQH952"/>
      <c r="KQI952"/>
      <c r="KQJ952"/>
      <c r="KQK952"/>
      <c r="KQL952"/>
      <c r="KQM952"/>
      <c r="KQN952"/>
      <c r="KQO952"/>
      <c r="KQP952"/>
      <c r="KQQ952"/>
      <c r="KQR952"/>
      <c r="KQS952"/>
      <c r="KQT952"/>
      <c r="KQU952"/>
      <c r="KQV952"/>
      <c r="KQW952"/>
      <c r="KQX952"/>
      <c r="KQY952"/>
      <c r="KQZ952"/>
      <c r="KRA952"/>
      <c r="KRB952"/>
      <c r="KRC952"/>
      <c r="KRD952"/>
      <c r="KRE952"/>
      <c r="KRF952"/>
      <c r="KRG952"/>
      <c r="KRH952"/>
      <c r="KRI952"/>
      <c r="KRJ952"/>
      <c r="KRK952"/>
      <c r="KRL952"/>
      <c r="KRM952"/>
      <c r="KRN952"/>
      <c r="KRO952"/>
      <c r="KRP952"/>
      <c r="KRQ952"/>
      <c r="KRR952"/>
      <c r="KRS952"/>
      <c r="KRT952"/>
      <c r="KRU952"/>
      <c r="KRV952"/>
      <c r="KRW952"/>
      <c r="KRX952"/>
      <c r="KRY952"/>
      <c r="KRZ952"/>
      <c r="KSA952"/>
      <c r="KSB952"/>
      <c r="KSC952"/>
      <c r="KSD952"/>
      <c r="KSE952"/>
      <c r="KSF952"/>
      <c r="KSG952"/>
      <c r="KSH952"/>
      <c r="KSI952"/>
      <c r="KSJ952"/>
      <c r="KSK952"/>
      <c r="KSL952"/>
      <c r="KSM952"/>
      <c r="KSN952"/>
      <c r="KSO952"/>
      <c r="KSP952"/>
      <c r="KSQ952"/>
      <c r="KSR952"/>
      <c r="KSS952"/>
      <c r="KST952"/>
      <c r="KSU952"/>
      <c r="KSV952"/>
      <c r="KSW952"/>
      <c r="KSX952"/>
      <c r="KSY952"/>
      <c r="KSZ952"/>
      <c r="KTA952"/>
      <c r="KTB952"/>
      <c r="KTC952"/>
      <c r="KTD952"/>
      <c r="KTE952"/>
      <c r="KTF952"/>
      <c r="KTG952"/>
      <c r="KTH952"/>
      <c r="KTI952"/>
      <c r="KTJ952"/>
      <c r="KTK952"/>
      <c r="KTL952"/>
      <c r="KTM952"/>
      <c r="KTN952"/>
      <c r="KTO952"/>
      <c r="KTP952"/>
      <c r="KTQ952"/>
      <c r="KTR952"/>
      <c r="KTS952"/>
      <c r="KTT952"/>
      <c r="KTU952"/>
      <c r="KTV952"/>
      <c r="KTW952"/>
      <c r="KTX952"/>
      <c r="KTY952"/>
      <c r="KTZ952"/>
      <c r="KUA952"/>
      <c r="KUB952"/>
      <c r="KUC952"/>
      <c r="KUD952"/>
      <c r="KUE952"/>
      <c r="KUF952"/>
      <c r="KUG952"/>
      <c r="KUH952"/>
      <c r="KUI952"/>
      <c r="KUJ952"/>
      <c r="KUK952"/>
      <c r="KUL952"/>
      <c r="KUM952"/>
      <c r="KUN952"/>
      <c r="KUO952"/>
      <c r="KUP952"/>
      <c r="KUQ952"/>
      <c r="KUR952"/>
      <c r="KUS952"/>
      <c r="KUT952"/>
      <c r="KUU952"/>
      <c r="KUV952"/>
      <c r="KUW952"/>
      <c r="KUX952"/>
      <c r="KUY952"/>
      <c r="KUZ952"/>
      <c r="KVA952"/>
      <c r="KVB952"/>
      <c r="KVC952"/>
      <c r="KVD952"/>
      <c r="KVE952"/>
      <c r="KVF952"/>
      <c r="KVG952"/>
      <c r="KVH952"/>
      <c r="KVI952"/>
      <c r="KVJ952"/>
      <c r="KVK952"/>
      <c r="KVL952"/>
      <c r="KVM952"/>
      <c r="KVN952"/>
      <c r="KVO952"/>
      <c r="KVP952"/>
      <c r="KVQ952"/>
      <c r="KVR952"/>
      <c r="KVS952"/>
      <c r="KVT952"/>
      <c r="KVU952"/>
      <c r="KVV952"/>
      <c r="KVW952"/>
      <c r="KVX952"/>
      <c r="KVY952"/>
      <c r="KVZ952"/>
      <c r="KWA952"/>
      <c r="KWB952"/>
      <c r="KWC952"/>
      <c r="KWD952"/>
      <c r="KWE952"/>
      <c r="KWF952"/>
      <c r="KWG952"/>
      <c r="KWH952"/>
      <c r="KWI952"/>
      <c r="KWJ952"/>
      <c r="KWK952"/>
      <c r="KWL952"/>
      <c r="KWM952"/>
      <c r="KWN952"/>
      <c r="KWO952"/>
      <c r="KWP952"/>
      <c r="KWQ952"/>
      <c r="KWR952"/>
      <c r="KWS952"/>
      <c r="KWT952"/>
      <c r="KWU952"/>
      <c r="KWV952"/>
      <c r="KWW952"/>
      <c r="KWX952"/>
      <c r="KWY952"/>
      <c r="KWZ952"/>
      <c r="KXA952"/>
      <c r="KXB952"/>
      <c r="KXC952"/>
      <c r="KXD952"/>
      <c r="KXE952"/>
      <c r="KXF952"/>
      <c r="KXG952"/>
      <c r="KXH952"/>
      <c r="KXI952"/>
      <c r="KXJ952"/>
      <c r="KXK952"/>
      <c r="KXL952"/>
      <c r="KXM952"/>
      <c r="KXN952"/>
      <c r="KXO952"/>
      <c r="KXP952"/>
      <c r="KXQ952"/>
      <c r="KXR952"/>
      <c r="KXS952"/>
      <c r="KXT952"/>
      <c r="KXU952"/>
      <c r="KXV952"/>
      <c r="KXW952"/>
      <c r="KXX952"/>
      <c r="KXY952"/>
      <c r="KXZ952"/>
      <c r="KYA952"/>
      <c r="KYB952"/>
      <c r="KYC952"/>
      <c r="KYD952"/>
      <c r="KYE952"/>
      <c r="KYF952"/>
      <c r="KYG952"/>
      <c r="KYH952"/>
      <c r="KYI952"/>
      <c r="KYJ952"/>
      <c r="KYK952"/>
      <c r="KYL952"/>
      <c r="KYM952"/>
      <c r="KYN952"/>
      <c r="KYO952"/>
      <c r="KYP952"/>
      <c r="KYQ952"/>
      <c r="KYR952"/>
      <c r="KYS952"/>
      <c r="KYT952"/>
      <c r="KYU952"/>
      <c r="KYV952"/>
      <c r="KYW952"/>
      <c r="KYX952"/>
      <c r="KYY952"/>
      <c r="KYZ952"/>
      <c r="KZA952"/>
      <c r="KZB952"/>
      <c r="KZC952"/>
      <c r="KZD952"/>
      <c r="KZE952"/>
      <c r="KZF952"/>
      <c r="KZG952"/>
      <c r="KZH952"/>
      <c r="KZI952"/>
      <c r="KZJ952"/>
      <c r="KZK952"/>
      <c r="KZL952"/>
      <c r="KZM952"/>
      <c r="KZN952"/>
      <c r="KZO952"/>
      <c r="KZP952"/>
      <c r="KZQ952"/>
      <c r="KZR952"/>
      <c r="KZS952"/>
      <c r="KZT952"/>
      <c r="KZU952"/>
      <c r="KZV952"/>
      <c r="KZW952"/>
      <c r="KZX952"/>
      <c r="KZY952"/>
      <c r="KZZ952"/>
      <c r="LAA952"/>
      <c r="LAB952"/>
      <c r="LAC952"/>
      <c r="LAD952"/>
      <c r="LAE952"/>
      <c r="LAF952"/>
      <c r="LAG952"/>
      <c r="LAH952"/>
      <c r="LAI952"/>
      <c r="LAJ952"/>
      <c r="LAK952"/>
      <c r="LAL952"/>
      <c r="LAM952"/>
      <c r="LAN952"/>
      <c r="LAO952"/>
      <c r="LAP952"/>
      <c r="LAQ952"/>
      <c r="LAR952"/>
      <c r="LAS952"/>
      <c r="LAT952"/>
      <c r="LAU952"/>
      <c r="LAV952"/>
      <c r="LAW952"/>
      <c r="LAX952"/>
      <c r="LAY952"/>
      <c r="LAZ952"/>
      <c r="LBA952"/>
      <c r="LBB952"/>
      <c r="LBC952"/>
      <c r="LBD952"/>
      <c r="LBE952"/>
      <c r="LBF952"/>
      <c r="LBG952"/>
      <c r="LBH952"/>
      <c r="LBI952"/>
      <c r="LBJ952"/>
      <c r="LBK952"/>
      <c r="LBL952"/>
      <c r="LBM952"/>
      <c r="LBN952"/>
      <c r="LBO952"/>
      <c r="LBP952"/>
      <c r="LBQ952"/>
      <c r="LBR952"/>
      <c r="LBS952"/>
      <c r="LBT952"/>
      <c r="LBU952"/>
      <c r="LBV952"/>
      <c r="LBW952"/>
      <c r="LBX952"/>
      <c r="LBY952"/>
      <c r="LBZ952"/>
      <c r="LCA952"/>
      <c r="LCB952"/>
      <c r="LCC952"/>
      <c r="LCD952"/>
      <c r="LCE952"/>
      <c r="LCF952"/>
      <c r="LCG952"/>
      <c r="LCH952"/>
      <c r="LCI952"/>
      <c r="LCJ952"/>
      <c r="LCK952"/>
      <c r="LCL952"/>
      <c r="LCM952"/>
      <c r="LCN952"/>
      <c r="LCO952"/>
      <c r="LCP952"/>
      <c r="LCQ952"/>
      <c r="LCR952"/>
      <c r="LCS952"/>
      <c r="LCT952"/>
      <c r="LCU952"/>
      <c r="LCV952"/>
      <c r="LCW952"/>
      <c r="LCX952"/>
      <c r="LCY952"/>
      <c r="LCZ952"/>
      <c r="LDA952"/>
      <c r="LDB952"/>
      <c r="LDC952"/>
      <c r="LDD952"/>
      <c r="LDE952"/>
      <c r="LDF952"/>
      <c r="LDG952"/>
      <c r="LDH952"/>
      <c r="LDI952"/>
      <c r="LDJ952"/>
      <c r="LDK952"/>
      <c r="LDL952"/>
      <c r="LDM952"/>
      <c r="LDN952"/>
      <c r="LDO952"/>
      <c r="LDP952"/>
      <c r="LDQ952"/>
      <c r="LDR952"/>
      <c r="LDS952"/>
      <c r="LDT952"/>
      <c r="LDU952"/>
      <c r="LDV952"/>
      <c r="LDW952"/>
      <c r="LDX952"/>
      <c r="LDY952"/>
      <c r="LDZ952"/>
      <c r="LEA952"/>
      <c r="LEB952"/>
      <c r="LEC952"/>
      <c r="LED952"/>
      <c r="LEE952"/>
      <c r="LEF952"/>
      <c r="LEG952"/>
      <c r="LEH952"/>
      <c r="LEI952"/>
      <c r="LEJ952"/>
      <c r="LEK952"/>
      <c r="LEL952"/>
      <c r="LEM952"/>
      <c r="LEN952"/>
      <c r="LEO952"/>
      <c r="LEP952"/>
      <c r="LEQ952"/>
      <c r="LER952"/>
      <c r="LES952"/>
      <c r="LET952"/>
      <c r="LEU952"/>
      <c r="LEV952"/>
      <c r="LEW952"/>
      <c r="LEX952"/>
      <c r="LEY952"/>
      <c r="LEZ952"/>
      <c r="LFA952"/>
      <c r="LFB952"/>
      <c r="LFC952"/>
      <c r="LFD952"/>
      <c r="LFE952"/>
      <c r="LFF952"/>
      <c r="LFG952"/>
      <c r="LFH952"/>
      <c r="LFI952"/>
      <c r="LFJ952"/>
      <c r="LFK952"/>
      <c r="LFL952"/>
      <c r="LFM952"/>
      <c r="LFN952"/>
      <c r="LFO952"/>
      <c r="LFP952"/>
      <c r="LFQ952"/>
      <c r="LFR952"/>
      <c r="LFS952"/>
      <c r="LFT952"/>
      <c r="LFU952"/>
      <c r="LFV952"/>
      <c r="LFW952"/>
      <c r="LFX952"/>
      <c r="LFY952"/>
      <c r="LFZ952"/>
      <c r="LGA952"/>
      <c r="LGB952"/>
      <c r="LGC952"/>
      <c r="LGD952"/>
      <c r="LGE952"/>
      <c r="LGF952"/>
      <c r="LGG952"/>
      <c r="LGH952"/>
      <c r="LGI952"/>
      <c r="LGJ952"/>
      <c r="LGK952"/>
      <c r="LGL952"/>
      <c r="LGM952"/>
      <c r="LGN952"/>
      <c r="LGO952"/>
      <c r="LGP952"/>
      <c r="LGQ952"/>
      <c r="LGR952"/>
      <c r="LGS952"/>
      <c r="LGT952"/>
      <c r="LGU952"/>
      <c r="LGV952"/>
      <c r="LGW952"/>
      <c r="LGX952"/>
      <c r="LGY952"/>
      <c r="LGZ952"/>
      <c r="LHA952"/>
      <c r="LHB952"/>
      <c r="LHC952"/>
      <c r="LHD952"/>
      <c r="LHE952"/>
      <c r="LHF952"/>
      <c r="LHG952"/>
      <c r="LHH952"/>
      <c r="LHI952"/>
      <c r="LHJ952"/>
      <c r="LHK952"/>
      <c r="LHL952"/>
      <c r="LHM952"/>
      <c r="LHN952"/>
      <c r="LHO952"/>
      <c r="LHP952"/>
      <c r="LHQ952"/>
      <c r="LHR952"/>
      <c r="LHS952"/>
      <c r="LHT952"/>
      <c r="LHU952"/>
      <c r="LHV952"/>
      <c r="LHW952"/>
      <c r="LHX952"/>
      <c r="LHY952"/>
      <c r="LHZ952"/>
      <c r="LIA952"/>
      <c r="LIB952"/>
      <c r="LIC952"/>
      <c r="LID952"/>
      <c r="LIE952"/>
      <c r="LIF952"/>
      <c r="LIG952"/>
      <c r="LIH952"/>
      <c r="LII952"/>
      <c r="LIJ952"/>
      <c r="LIK952"/>
      <c r="LIL952"/>
      <c r="LIM952"/>
      <c r="LIN952"/>
      <c r="LIO952"/>
      <c r="LIP952"/>
      <c r="LIQ952"/>
      <c r="LIR952"/>
      <c r="LIS952"/>
      <c r="LIT952"/>
      <c r="LIU952"/>
      <c r="LIV952"/>
      <c r="LIW952"/>
      <c r="LIX952"/>
      <c r="LIY952"/>
      <c r="LIZ952"/>
      <c r="LJA952"/>
      <c r="LJB952"/>
      <c r="LJC952"/>
      <c r="LJD952"/>
      <c r="LJE952"/>
      <c r="LJF952"/>
      <c r="LJG952"/>
      <c r="LJH952"/>
      <c r="LJI952"/>
      <c r="LJJ952"/>
      <c r="LJK952"/>
      <c r="LJL952"/>
      <c r="LJM952"/>
      <c r="LJN952"/>
      <c r="LJO952"/>
      <c r="LJP952"/>
      <c r="LJQ952"/>
      <c r="LJR952"/>
      <c r="LJS952"/>
      <c r="LJT952"/>
      <c r="LJU952"/>
      <c r="LJV952"/>
      <c r="LJW952"/>
      <c r="LJX952"/>
      <c r="LJY952"/>
      <c r="LJZ952"/>
      <c r="LKA952"/>
      <c r="LKB952"/>
      <c r="LKC952"/>
      <c r="LKD952"/>
      <c r="LKE952"/>
      <c r="LKF952"/>
      <c r="LKG952"/>
      <c r="LKH952"/>
      <c r="LKI952"/>
      <c r="LKJ952"/>
      <c r="LKK952"/>
      <c r="LKL952"/>
      <c r="LKM952"/>
      <c r="LKN952"/>
      <c r="LKO952"/>
      <c r="LKP952"/>
      <c r="LKQ952"/>
      <c r="LKR952"/>
      <c r="LKS952"/>
      <c r="LKT952"/>
      <c r="LKU952"/>
      <c r="LKV952"/>
      <c r="LKW952"/>
      <c r="LKX952"/>
      <c r="LKY952"/>
      <c r="LKZ952"/>
      <c r="LLA952"/>
      <c r="LLB952"/>
      <c r="LLC952"/>
      <c r="LLD952"/>
      <c r="LLE952"/>
      <c r="LLF952"/>
      <c r="LLG952"/>
      <c r="LLH952"/>
      <c r="LLI952"/>
      <c r="LLJ952"/>
      <c r="LLK952"/>
      <c r="LLL952"/>
      <c r="LLM952"/>
      <c r="LLN952"/>
      <c r="LLO952"/>
      <c r="LLP952"/>
      <c r="LLQ952"/>
      <c r="LLR952"/>
      <c r="LLS952"/>
      <c r="LLT952"/>
      <c r="LLU952"/>
      <c r="LLV952"/>
      <c r="LLW952"/>
      <c r="LLX952"/>
      <c r="LLY952"/>
      <c r="LLZ952"/>
      <c r="LMA952"/>
      <c r="LMB952"/>
      <c r="LMC952"/>
      <c r="LMD952"/>
      <c r="LME952"/>
      <c r="LMF952"/>
      <c r="LMG952"/>
      <c r="LMH952"/>
      <c r="LMI952"/>
      <c r="LMJ952"/>
      <c r="LMK952"/>
      <c r="LML952"/>
      <c r="LMM952"/>
      <c r="LMN952"/>
      <c r="LMO952"/>
      <c r="LMP952"/>
      <c r="LMQ952"/>
      <c r="LMR952"/>
      <c r="LMS952"/>
      <c r="LMT952"/>
      <c r="LMU952"/>
      <c r="LMV952"/>
      <c r="LMW952"/>
      <c r="LMX952"/>
      <c r="LMY952"/>
      <c r="LMZ952"/>
      <c r="LNA952"/>
      <c r="LNB952"/>
      <c r="LNC952"/>
      <c r="LND952"/>
      <c r="LNE952"/>
      <c r="LNF952"/>
      <c r="LNG952"/>
      <c r="LNH952"/>
      <c r="LNI952"/>
      <c r="LNJ952"/>
      <c r="LNK952"/>
      <c r="LNL952"/>
      <c r="LNM952"/>
      <c r="LNN952"/>
      <c r="LNO952"/>
      <c r="LNP952"/>
      <c r="LNQ952"/>
      <c r="LNR952"/>
      <c r="LNS952"/>
      <c r="LNT952"/>
      <c r="LNU952"/>
      <c r="LNV952"/>
      <c r="LNW952"/>
      <c r="LNX952"/>
      <c r="LNY952"/>
      <c r="LNZ952"/>
      <c r="LOA952"/>
      <c r="LOB952"/>
      <c r="LOC952"/>
      <c r="LOD952"/>
      <c r="LOE952"/>
      <c r="LOF952"/>
      <c r="LOG952"/>
      <c r="LOH952"/>
      <c r="LOI952"/>
      <c r="LOJ952"/>
      <c r="LOK952"/>
      <c r="LOL952"/>
      <c r="LOM952"/>
      <c r="LON952"/>
      <c r="LOO952"/>
      <c r="LOP952"/>
      <c r="LOQ952"/>
      <c r="LOR952"/>
      <c r="LOS952"/>
      <c r="LOT952"/>
      <c r="LOU952"/>
      <c r="LOV952"/>
      <c r="LOW952"/>
      <c r="LOX952"/>
      <c r="LOY952"/>
      <c r="LOZ952"/>
      <c r="LPA952"/>
      <c r="LPB952"/>
      <c r="LPC952"/>
      <c r="LPD952"/>
      <c r="LPE952"/>
      <c r="LPF952"/>
      <c r="LPG952"/>
      <c r="LPH952"/>
      <c r="LPI952"/>
      <c r="LPJ952"/>
      <c r="LPK952"/>
      <c r="LPL952"/>
      <c r="LPM952"/>
      <c r="LPN952"/>
      <c r="LPO952"/>
      <c r="LPP952"/>
      <c r="LPQ952"/>
      <c r="LPR952"/>
      <c r="LPS952"/>
      <c r="LPT952"/>
      <c r="LPU952"/>
      <c r="LPV952"/>
      <c r="LPW952"/>
      <c r="LPX952"/>
      <c r="LPY952"/>
      <c r="LPZ952"/>
      <c r="LQA952"/>
      <c r="LQB952"/>
      <c r="LQC952"/>
      <c r="LQD952"/>
      <c r="LQE952"/>
      <c r="LQF952"/>
      <c r="LQG952"/>
      <c r="LQH952"/>
      <c r="LQI952"/>
      <c r="LQJ952"/>
      <c r="LQK952"/>
      <c r="LQL952"/>
      <c r="LQM952"/>
      <c r="LQN952"/>
      <c r="LQO952"/>
      <c r="LQP952"/>
      <c r="LQQ952"/>
      <c r="LQR952"/>
      <c r="LQS952"/>
      <c r="LQT952"/>
      <c r="LQU952"/>
      <c r="LQV952"/>
      <c r="LQW952"/>
      <c r="LQX952"/>
      <c r="LQY952"/>
      <c r="LQZ952"/>
      <c r="LRA952"/>
      <c r="LRB952"/>
      <c r="LRC952"/>
      <c r="LRD952"/>
      <c r="LRE952"/>
      <c r="LRF952"/>
      <c r="LRG952"/>
      <c r="LRH952"/>
      <c r="LRI952"/>
      <c r="LRJ952"/>
      <c r="LRK952"/>
      <c r="LRL952"/>
      <c r="LRM952"/>
      <c r="LRN952"/>
      <c r="LRO952"/>
      <c r="LRP952"/>
      <c r="LRQ952"/>
      <c r="LRR952"/>
      <c r="LRS952"/>
      <c r="LRT952"/>
      <c r="LRU952"/>
      <c r="LRV952"/>
      <c r="LRW952"/>
      <c r="LRX952"/>
      <c r="LRY952"/>
      <c r="LRZ952"/>
      <c r="LSA952"/>
      <c r="LSB952"/>
      <c r="LSC952"/>
      <c r="LSD952"/>
      <c r="LSE952"/>
      <c r="LSF952"/>
      <c r="LSG952"/>
      <c r="LSH952"/>
      <c r="LSI952"/>
      <c r="LSJ952"/>
      <c r="LSK952"/>
      <c r="LSL952"/>
      <c r="LSM952"/>
      <c r="LSN952"/>
      <c r="LSO952"/>
      <c r="LSP952"/>
      <c r="LSQ952"/>
      <c r="LSR952"/>
      <c r="LSS952"/>
      <c r="LST952"/>
      <c r="LSU952"/>
      <c r="LSV952"/>
      <c r="LSW952"/>
      <c r="LSX952"/>
      <c r="LSY952"/>
      <c r="LSZ952"/>
      <c r="LTA952"/>
      <c r="LTB952"/>
      <c r="LTC952"/>
      <c r="LTD952"/>
      <c r="LTE952"/>
      <c r="LTF952"/>
      <c r="LTG952"/>
      <c r="LTH952"/>
      <c r="LTI952"/>
      <c r="LTJ952"/>
      <c r="LTK952"/>
      <c r="LTL952"/>
      <c r="LTM952"/>
      <c r="LTN952"/>
      <c r="LTO952"/>
      <c r="LTP952"/>
      <c r="LTQ952"/>
      <c r="LTR952"/>
      <c r="LTS952"/>
      <c r="LTT952"/>
      <c r="LTU952"/>
      <c r="LTV952"/>
      <c r="LTW952"/>
      <c r="LTX952"/>
      <c r="LTY952"/>
      <c r="LTZ952"/>
      <c r="LUA952"/>
      <c r="LUB952"/>
      <c r="LUC952"/>
      <c r="LUD952"/>
      <c r="LUE952"/>
      <c r="LUF952"/>
      <c r="LUG952"/>
      <c r="LUH952"/>
      <c r="LUI952"/>
      <c r="LUJ952"/>
      <c r="LUK952"/>
      <c r="LUL952"/>
      <c r="LUM952"/>
      <c r="LUN952"/>
      <c r="LUO952"/>
      <c r="LUP952"/>
      <c r="LUQ952"/>
      <c r="LUR952"/>
      <c r="LUS952"/>
      <c r="LUT952"/>
      <c r="LUU952"/>
      <c r="LUV952"/>
      <c r="LUW952"/>
      <c r="LUX952"/>
      <c r="LUY952"/>
      <c r="LUZ952"/>
      <c r="LVA952"/>
      <c r="LVB952"/>
      <c r="LVC952"/>
      <c r="LVD952"/>
      <c r="LVE952"/>
      <c r="LVF952"/>
      <c r="LVG952"/>
      <c r="LVH952"/>
      <c r="LVI952"/>
      <c r="LVJ952"/>
      <c r="LVK952"/>
      <c r="LVL952"/>
      <c r="LVM952"/>
      <c r="LVN952"/>
      <c r="LVO952"/>
      <c r="LVP952"/>
      <c r="LVQ952"/>
      <c r="LVR952"/>
      <c r="LVS952"/>
      <c r="LVT952"/>
      <c r="LVU952"/>
      <c r="LVV952"/>
      <c r="LVW952"/>
      <c r="LVX952"/>
      <c r="LVY952"/>
      <c r="LVZ952"/>
      <c r="LWA952"/>
      <c r="LWB952"/>
      <c r="LWC952"/>
      <c r="LWD952"/>
      <c r="LWE952"/>
      <c r="LWF952"/>
      <c r="LWG952"/>
      <c r="LWH952"/>
      <c r="LWI952"/>
      <c r="LWJ952"/>
      <c r="LWK952"/>
      <c r="LWL952"/>
      <c r="LWM952"/>
      <c r="LWN952"/>
      <c r="LWO952"/>
      <c r="LWP952"/>
      <c r="LWQ952"/>
      <c r="LWR952"/>
      <c r="LWS952"/>
      <c r="LWT952"/>
      <c r="LWU952"/>
      <c r="LWV952"/>
      <c r="LWW952"/>
      <c r="LWX952"/>
      <c r="LWY952"/>
      <c r="LWZ952"/>
      <c r="LXA952"/>
      <c r="LXB952"/>
      <c r="LXC952"/>
      <c r="LXD952"/>
      <c r="LXE952"/>
      <c r="LXF952"/>
      <c r="LXG952"/>
      <c r="LXH952"/>
      <c r="LXI952"/>
      <c r="LXJ952"/>
      <c r="LXK952"/>
      <c r="LXL952"/>
      <c r="LXM952"/>
      <c r="LXN952"/>
      <c r="LXO952"/>
      <c r="LXP952"/>
      <c r="LXQ952"/>
      <c r="LXR952"/>
      <c r="LXS952"/>
      <c r="LXT952"/>
      <c r="LXU952"/>
      <c r="LXV952"/>
      <c r="LXW952"/>
      <c r="LXX952"/>
      <c r="LXY952"/>
      <c r="LXZ952"/>
      <c r="LYA952"/>
      <c r="LYB952"/>
      <c r="LYC952"/>
      <c r="LYD952"/>
      <c r="LYE952"/>
      <c r="LYF952"/>
      <c r="LYG952"/>
      <c r="LYH952"/>
      <c r="LYI952"/>
      <c r="LYJ952"/>
      <c r="LYK952"/>
      <c r="LYL952"/>
      <c r="LYM952"/>
      <c r="LYN952"/>
      <c r="LYO952"/>
      <c r="LYP952"/>
      <c r="LYQ952"/>
      <c r="LYR952"/>
      <c r="LYS952"/>
      <c r="LYT952"/>
      <c r="LYU952"/>
      <c r="LYV952"/>
      <c r="LYW952"/>
      <c r="LYX952"/>
      <c r="LYY952"/>
      <c r="LYZ952"/>
      <c r="LZA952"/>
      <c r="LZB952"/>
      <c r="LZC952"/>
      <c r="LZD952"/>
      <c r="LZE952"/>
      <c r="LZF952"/>
      <c r="LZG952"/>
      <c r="LZH952"/>
      <c r="LZI952"/>
      <c r="LZJ952"/>
      <c r="LZK952"/>
      <c r="LZL952"/>
      <c r="LZM952"/>
      <c r="LZN952"/>
      <c r="LZO952"/>
      <c r="LZP952"/>
      <c r="LZQ952"/>
      <c r="LZR952"/>
      <c r="LZS952"/>
      <c r="LZT952"/>
      <c r="LZU952"/>
      <c r="LZV952"/>
      <c r="LZW952"/>
      <c r="LZX952"/>
      <c r="LZY952"/>
      <c r="LZZ952"/>
      <c r="MAA952"/>
      <c r="MAB952"/>
      <c r="MAC952"/>
      <c r="MAD952"/>
      <c r="MAE952"/>
      <c r="MAF952"/>
      <c r="MAG952"/>
      <c r="MAH952"/>
      <c r="MAI952"/>
      <c r="MAJ952"/>
      <c r="MAK952"/>
      <c r="MAL952"/>
      <c r="MAM952"/>
      <c r="MAN952"/>
      <c r="MAO952"/>
      <c r="MAP952"/>
      <c r="MAQ952"/>
      <c r="MAR952"/>
      <c r="MAS952"/>
      <c r="MAT952"/>
      <c r="MAU952"/>
      <c r="MAV952"/>
      <c r="MAW952"/>
      <c r="MAX952"/>
      <c r="MAY952"/>
      <c r="MAZ952"/>
      <c r="MBA952"/>
      <c r="MBB952"/>
      <c r="MBC952"/>
      <c r="MBD952"/>
      <c r="MBE952"/>
      <c r="MBF952"/>
      <c r="MBG952"/>
      <c r="MBH952"/>
      <c r="MBI952"/>
      <c r="MBJ952"/>
      <c r="MBK952"/>
      <c r="MBL952"/>
      <c r="MBM952"/>
      <c r="MBN952"/>
      <c r="MBO952"/>
      <c r="MBP952"/>
      <c r="MBQ952"/>
      <c r="MBR952"/>
      <c r="MBS952"/>
      <c r="MBT952"/>
      <c r="MBU952"/>
      <c r="MBV952"/>
      <c r="MBW952"/>
      <c r="MBX952"/>
      <c r="MBY952"/>
      <c r="MBZ952"/>
      <c r="MCA952"/>
      <c r="MCB952"/>
      <c r="MCC952"/>
      <c r="MCD952"/>
      <c r="MCE952"/>
      <c r="MCF952"/>
      <c r="MCG952"/>
      <c r="MCH952"/>
      <c r="MCI952"/>
      <c r="MCJ952"/>
      <c r="MCK952"/>
      <c r="MCL952"/>
      <c r="MCM952"/>
      <c r="MCN952"/>
      <c r="MCO952"/>
      <c r="MCP952"/>
      <c r="MCQ952"/>
      <c r="MCR952"/>
      <c r="MCS952"/>
      <c r="MCT952"/>
      <c r="MCU952"/>
      <c r="MCV952"/>
      <c r="MCW952"/>
      <c r="MCX952"/>
      <c r="MCY952"/>
      <c r="MCZ952"/>
      <c r="MDA952"/>
      <c r="MDB952"/>
      <c r="MDC952"/>
      <c r="MDD952"/>
      <c r="MDE952"/>
      <c r="MDF952"/>
      <c r="MDG952"/>
      <c r="MDH952"/>
      <c r="MDI952"/>
      <c r="MDJ952"/>
      <c r="MDK952"/>
      <c r="MDL952"/>
      <c r="MDM952"/>
      <c r="MDN952"/>
      <c r="MDO952"/>
      <c r="MDP952"/>
      <c r="MDQ952"/>
      <c r="MDR952"/>
      <c r="MDS952"/>
      <c r="MDT952"/>
      <c r="MDU952"/>
      <c r="MDV952"/>
      <c r="MDW952"/>
      <c r="MDX952"/>
      <c r="MDY952"/>
      <c r="MDZ952"/>
      <c r="MEA952"/>
      <c r="MEB952"/>
      <c r="MEC952"/>
      <c r="MED952"/>
      <c r="MEE952"/>
      <c r="MEF952"/>
      <c r="MEG952"/>
      <c r="MEH952"/>
      <c r="MEI952"/>
      <c r="MEJ952"/>
      <c r="MEK952"/>
      <c r="MEL952"/>
      <c r="MEM952"/>
      <c r="MEN952"/>
      <c r="MEO952"/>
      <c r="MEP952"/>
      <c r="MEQ952"/>
      <c r="MER952"/>
      <c r="MES952"/>
      <c r="MET952"/>
      <c r="MEU952"/>
      <c r="MEV952"/>
      <c r="MEW952"/>
      <c r="MEX952"/>
      <c r="MEY952"/>
      <c r="MEZ952"/>
      <c r="MFA952"/>
      <c r="MFB952"/>
      <c r="MFC952"/>
      <c r="MFD952"/>
      <c r="MFE952"/>
      <c r="MFF952"/>
      <c r="MFG952"/>
      <c r="MFH952"/>
      <c r="MFI952"/>
      <c r="MFJ952"/>
      <c r="MFK952"/>
      <c r="MFL952"/>
      <c r="MFM952"/>
      <c r="MFN952"/>
      <c r="MFO952"/>
      <c r="MFP952"/>
      <c r="MFQ952"/>
      <c r="MFR952"/>
      <c r="MFS952"/>
      <c r="MFT952"/>
      <c r="MFU952"/>
      <c r="MFV952"/>
      <c r="MFW952"/>
      <c r="MFX952"/>
      <c r="MFY952"/>
      <c r="MFZ952"/>
      <c r="MGA952"/>
      <c r="MGB952"/>
      <c r="MGC952"/>
      <c r="MGD952"/>
      <c r="MGE952"/>
      <c r="MGF952"/>
      <c r="MGG952"/>
      <c r="MGH952"/>
      <c r="MGI952"/>
      <c r="MGJ952"/>
      <c r="MGK952"/>
      <c r="MGL952"/>
      <c r="MGM952"/>
      <c r="MGN952"/>
      <c r="MGO952"/>
      <c r="MGP952"/>
      <c r="MGQ952"/>
      <c r="MGR952"/>
      <c r="MGS952"/>
      <c r="MGT952"/>
      <c r="MGU952"/>
      <c r="MGV952"/>
      <c r="MGW952"/>
      <c r="MGX952"/>
      <c r="MGY952"/>
      <c r="MGZ952"/>
      <c r="MHA952"/>
      <c r="MHB952"/>
      <c r="MHC952"/>
      <c r="MHD952"/>
      <c r="MHE952"/>
      <c r="MHF952"/>
      <c r="MHG952"/>
      <c r="MHH952"/>
      <c r="MHI952"/>
      <c r="MHJ952"/>
      <c r="MHK952"/>
      <c r="MHL952"/>
      <c r="MHM952"/>
      <c r="MHN952"/>
      <c r="MHO952"/>
      <c r="MHP952"/>
      <c r="MHQ952"/>
      <c r="MHR952"/>
      <c r="MHS952"/>
      <c r="MHT952"/>
      <c r="MHU952"/>
      <c r="MHV952"/>
      <c r="MHW952"/>
      <c r="MHX952"/>
      <c r="MHY952"/>
      <c r="MHZ952"/>
      <c r="MIA952"/>
      <c r="MIB952"/>
      <c r="MIC952"/>
      <c r="MID952"/>
      <c r="MIE952"/>
      <c r="MIF952"/>
      <c r="MIG952"/>
      <c r="MIH952"/>
      <c r="MII952"/>
      <c r="MIJ952"/>
      <c r="MIK952"/>
      <c r="MIL952"/>
      <c r="MIM952"/>
      <c r="MIN952"/>
      <c r="MIO952"/>
      <c r="MIP952"/>
      <c r="MIQ952"/>
      <c r="MIR952"/>
      <c r="MIS952"/>
      <c r="MIT952"/>
      <c r="MIU952"/>
      <c r="MIV952"/>
      <c r="MIW952"/>
      <c r="MIX952"/>
      <c r="MIY952"/>
      <c r="MIZ952"/>
      <c r="MJA952"/>
      <c r="MJB952"/>
      <c r="MJC952"/>
      <c r="MJD952"/>
      <c r="MJE952"/>
      <c r="MJF952"/>
      <c r="MJG952"/>
      <c r="MJH952"/>
      <c r="MJI952"/>
      <c r="MJJ952"/>
      <c r="MJK952"/>
      <c r="MJL952"/>
      <c r="MJM952"/>
      <c r="MJN952"/>
      <c r="MJO952"/>
      <c r="MJP952"/>
      <c r="MJQ952"/>
      <c r="MJR952"/>
      <c r="MJS952"/>
      <c r="MJT952"/>
      <c r="MJU952"/>
      <c r="MJV952"/>
      <c r="MJW952"/>
      <c r="MJX952"/>
      <c r="MJY952"/>
      <c r="MJZ952"/>
      <c r="MKA952"/>
      <c r="MKB952"/>
      <c r="MKC952"/>
      <c r="MKD952"/>
      <c r="MKE952"/>
      <c r="MKF952"/>
      <c r="MKG952"/>
      <c r="MKH952"/>
      <c r="MKI952"/>
      <c r="MKJ952"/>
      <c r="MKK952"/>
      <c r="MKL952"/>
      <c r="MKM952"/>
      <c r="MKN952"/>
      <c r="MKO952"/>
      <c r="MKP952"/>
      <c r="MKQ952"/>
      <c r="MKR952"/>
      <c r="MKS952"/>
      <c r="MKT952"/>
      <c r="MKU952"/>
      <c r="MKV952"/>
      <c r="MKW952"/>
      <c r="MKX952"/>
      <c r="MKY952"/>
      <c r="MKZ952"/>
      <c r="MLA952"/>
      <c r="MLB952"/>
      <c r="MLC952"/>
      <c r="MLD952"/>
      <c r="MLE952"/>
      <c r="MLF952"/>
      <c r="MLG952"/>
      <c r="MLH952"/>
      <c r="MLI952"/>
      <c r="MLJ952"/>
      <c r="MLK952"/>
      <c r="MLL952"/>
      <c r="MLM952"/>
      <c r="MLN952"/>
      <c r="MLO952"/>
      <c r="MLP952"/>
      <c r="MLQ952"/>
      <c r="MLR952"/>
      <c r="MLS952"/>
      <c r="MLT952"/>
      <c r="MLU952"/>
      <c r="MLV952"/>
      <c r="MLW952"/>
      <c r="MLX952"/>
      <c r="MLY952"/>
      <c r="MLZ952"/>
      <c r="MMA952"/>
      <c r="MMB952"/>
      <c r="MMC952"/>
      <c r="MMD952"/>
      <c r="MME952"/>
      <c r="MMF952"/>
      <c r="MMG952"/>
      <c r="MMH952"/>
      <c r="MMI952"/>
      <c r="MMJ952"/>
      <c r="MMK952"/>
      <c r="MML952"/>
      <c r="MMM952"/>
      <c r="MMN952"/>
      <c r="MMO952"/>
      <c r="MMP952"/>
      <c r="MMQ952"/>
      <c r="MMR952"/>
      <c r="MMS952"/>
      <c r="MMT952"/>
      <c r="MMU952"/>
      <c r="MMV952"/>
      <c r="MMW952"/>
      <c r="MMX952"/>
      <c r="MMY952"/>
      <c r="MMZ952"/>
      <c r="MNA952"/>
      <c r="MNB952"/>
      <c r="MNC952"/>
      <c r="MND952"/>
      <c r="MNE952"/>
      <c r="MNF952"/>
      <c r="MNG952"/>
      <c r="MNH952"/>
      <c r="MNI952"/>
      <c r="MNJ952"/>
      <c r="MNK952"/>
      <c r="MNL952"/>
      <c r="MNM952"/>
      <c r="MNN952"/>
      <c r="MNO952"/>
      <c r="MNP952"/>
      <c r="MNQ952"/>
      <c r="MNR952"/>
      <c r="MNS952"/>
      <c r="MNT952"/>
      <c r="MNU952"/>
      <c r="MNV952"/>
      <c r="MNW952"/>
      <c r="MNX952"/>
      <c r="MNY952"/>
      <c r="MNZ952"/>
      <c r="MOA952"/>
      <c r="MOB952"/>
      <c r="MOC952"/>
      <c r="MOD952"/>
      <c r="MOE952"/>
      <c r="MOF952"/>
      <c r="MOG952"/>
      <c r="MOH952"/>
      <c r="MOI952"/>
      <c r="MOJ952"/>
      <c r="MOK952"/>
      <c r="MOL952"/>
      <c r="MOM952"/>
      <c r="MON952"/>
      <c r="MOO952"/>
      <c r="MOP952"/>
      <c r="MOQ952"/>
      <c r="MOR952"/>
      <c r="MOS952"/>
      <c r="MOT952"/>
      <c r="MOU952"/>
      <c r="MOV952"/>
      <c r="MOW952"/>
      <c r="MOX952"/>
      <c r="MOY952"/>
      <c r="MOZ952"/>
      <c r="MPA952"/>
      <c r="MPB952"/>
      <c r="MPC952"/>
      <c r="MPD952"/>
      <c r="MPE952"/>
      <c r="MPF952"/>
      <c r="MPG952"/>
      <c r="MPH952"/>
      <c r="MPI952"/>
      <c r="MPJ952"/>
      <c r="MPK952"/>
      <c r="MPL952"/>
      <c r="MPM952"/>
      <c r="MPN952"/>
      <c r="MPO952"/>
      <c r="MPP952"/>
      <c r="MPQ952"/>
      <c r="MPR952"/>
      <c r="MPS952"/>
      <c r="MPT952"/>
      <c r="MPU952"/>
      <c r="MPV952"/>
      <c r="MPW952"/>
      <c r="MPX952"/>
      <c r="MPY952"/>
      <c r="MPZ952"/>
      <c r="MQA952"/>
      <c r="MQB952"/>
      <c r="MQC952"/>
      <c r="MQD952"/>
      <c r="MQE952"/>
      <c r="MQF952"/>
      <c r="MQG952"/>
      <c r="MQH952"/>
      <c r="MQI952"/>
      <c r="MQJ952"/>
      <c r="MQK952"/>
      <c r="MQL952"/>
      <c r="MQM952"/>
      <c r="MQN952"/>
      <c r="MQO952"/>
      <c r="MQP952"/>
      <c r="MQQ952"/>
      <c r="MQR952"/>
      <c r="MQS952"/>
      <c r="MQT952"/>
      <c r="MQU952"/>
      <c r="MQV952"/>
      <c r="MQW952"/>
      <c r="MQX952"/>
      <c r="MQY952"/>
      <c r="MQZ952"/>
      <c r="MRA952"/>
      <c r="MRB952"/>
      <c r="MRC952"/>
      <c r="MRD952"/>
      <c r="MRE952"/>
      <c r="MRF952"/>
      <c r="MRG952"/>
      <c r="MRH952"/>
      <c r="MRI952"/>
      <c r="MRJ952"/>
      <c r="MRK952"/>
      <c r="MRL952"/>
      <c r="MRM952"/>
      <c r="MRN952"/>
      <c r="MRO952"/>
      <c r="MRP952"/>
      <c r="MRQ952"/>
      <c r="MRR952"/>
      <c r="MRS952"/>
      <c r="MRT952"/>
      <c r="MRU952"/>
      <c r="MRV952"/>
      <c r="MRW952"/>
      <c r="MRX952"/>
      <c r="MRY952"/>
      <c r="MRZ952"/>
      <c r="MSA952"/>
      <c r="MSB952"/>
      <c r="MSC952"/>
      <c r="MSD952"/>
      <c r="MSE952"/>
      <c r="MSF952"/>
      <c r="MSG952"/>
      <c r="MSH952"/>
      <c r="MSI952"/>
      <c r="MSJ952"/>
      <c r="MSK952"/>
      <c r="MSL952"/>
      <c r="MSM952"/>
      <c r="MSN952"/>
      <c r="MSO952"/>
      <c r="MSP952"/>
      <c r="MSQ952"/>
      <c r="MSR952"/>
      <c r="MSS952"/>
      <c r="MST952"/>
      <c r="MSU952"/>
      <c r="MSV952"/>
      <c r="MSW952"/>
      <c r="MSX952"/>
      <c r="MSY952"/>
      <c r="MSZ952"/>
      <c r="MTA952"/>
      <c r="MTB952"/>
      <c r="MTC952"/>
      <c r="MTD952"/>
      <c r="MTE952"/>
      <c r="MTF952"/>
      <c r="MTG952"/>
      <c r="MTH952"/>
      <c r="MTI952"/>
      <c r="MTJ952"/>
      <c r="MTK952"/>
      <c r="MTL952"/>
      <c r="MTM952"/>
      <c r="MTN952"/>
      <c r="MTO952"/>
      <c r="MTP952"/>
      <c r="MTQ952"/>
      <c r="MTR952"/>
      <c r="MTS952"/>
      <c r="MTT952"/>
      <c r="MTU952"/>
      <c r="MTV952"/>
      <c r="MTW952"/>
      <c r="MTX952"/>
      <c r="MTY952"/>
      <c r="MTZ952"/>
      <c r="MUA952"/>
      <c r="MUB952"/>
      <c r="MUC952"/>
      <c r="MUD952"/>
      <c r="MUE952"/>
      <c r="MUF952"/>
      <c r="MUG952"/>
      <c r="MUH952"/>
      <c r="MUI952"/>
      <c r="MUJ952"/>
      <c r="MUK952"/>
      <c r="MUL952"/>
      <c r="MUM952"/>
      <c r="MUN952"/>
      <c r="MUO952"/>
      <c r="MUP952"/>
      <c r="MUQ952"/>
      <c r="MUR952"/>
      <c r="MUS952"/>
      <c r="MUT952"/>
      <c r="MUU952"/>
      <c r="MUV952"/>
      <c r="MUW952"/>
      <c r="MUX952"/>
      <c r="MUY952"/>
      <c r="MUZ952"/>
      <c r="MVA952"/>
      <c r="MVB952"/>
      <c r="MVC952"/>
      <c r="MVD952"/>
      <c r="MVE952"/>
      <c r="MVF952"/>
      <c r="MVG952"/>
      <c r="MVH952"/>
      <c r="MVI952"/>
      <c r="MVJ952"/>
      <c r="MVK952"/>
      <c r="MVL952"/>
      <c r="MVM952"/>
      <c r="MVN952"/>
      <c r="MVO952"/>
      <c r="MVP952"/>
      <c r="MVQ952"/>
      <c r="MVR952"/>
      <c r="MVS952"/>
      <c r="MVT952"/>
      <c r="MVU952"/>
      <c r="MVV952"/>
      <c r="MVW952"/>
      <c r="MVX952"/>
      <c r="MVY952"/>
      <c r="MVZ952"/>
      <c r="MWA952"/>
      <c r="MWB952"/>
      <c r="MWC952"/>
      <c r="MWD952"/>
      <c r="MWE952"/>
      <c r="MWF952"/>
      <c r="MWG952"/>
      <c r="MWH952"/>
      <c r="MWI952"/>
      <c r="MWJ952"/>
      <c r="MWK952"/>
      <c r="MWL952"/>
      <c r="MWM952"/>
      <c r="MWN952"/>
      <c r="MWO952"/>
      <c r="MWP952"/>
      <c r="MWQ952"/>
      <c r="MWR952"/>
      <c r="MWS952"/>
      <c r="MWT952"/>
      <c r="MWU952"/>
      <c r="MWV952"/>
      <c r="MWW952"/>
      <c r="MWX952"/>
      <c r="MWY952"/>
      <c r="MWZ952"/>
      <c r="MXA952"/>
      <c r="MXB952"/>
      <c r="MXC952"/>
      <c r="MXD952"/>
      <c r="MXE952"/>
      <c r="MXF952"/>
      <c r="MXG952"/>
      <c r="MXH952"/>
      <c r="MXI952"/>
      <c r="MXJ952"/>
      <c r="MXK952"/>
      <c r="MXL952"/>
      <c r="MXM952"/>
      <c r="MXN952"/>
      <c r="MXO952"/>
      <c r="MXP952"/>
      <c r="MXQ952"/>
      <c r="MXR952"/>
      <c r="MXS952"/>
      <c r="MXT952"/>
      <c r="MXU952"/>
      <c r="MXV952"/>
      <c r="MXW952"/>
      <c r="MXX952"/>
      <c r="MXY952"/>
      <c r="MXZ952"/>
      <c r="MYA952"/>
      <c r="MYB952"/>
      <c r="MYC952"/>
      <c r="MYD952"/>
      <c r="MYE952"/>
      <c r="MYF952"/>
      <c r="MYG952"/>
      <c r="MYH952"/>
      <c r="MYI952"/>
      <c r="MYJ952"/>
      <c r="MYK952"/>
      <c r="MYL952"/>
      <c r="MYM952"/>
      <c r="MYN952"/>
      <c r="MYO952"/>
      <c r="MYP952"/>
      <c r="MYQ952"/>
      <c r="MYR952"/>
      <c r="MYS952"/>
      <c r="MYT952"/>
      <c r="MYU952"/>
      <c r="MYV952"/>
      <c r="MYW952"/>
      <c r="MYX952"/>
      <c r="MYY952"/>
      <c r="MYZ952"/>
      <c r="MZA952"/>
      <c r="MZB952"/>
      <c r="MZC952"/>
      <c r="MZD952"/>
      <c r="MZE952"/>
      <c r="MZF952"/>
      <c r="MZG952"/>
      <c r="MZH952"/>
      <c r="MZI952"/>
      <c r="MZJ952"/>
      <c r="MZK952"/>
      <c r="MZL952"/>
      <c r="MZM952"/>
      <c r="MZN952"/>
      <c r="MZO952"/>
      <c r="MZP952"/>
      <c r="MZQ952"/>
      <c r="MZR952"/>
      <c r="MZS952"/>
      <c r="MZT952"/>
      <c r="MZU952"/>
      <c r="MZV952"/>
      <c r="MZW952"/>
      <c r="MZX952"/>
      <c r="MZY952"/>
      <c r="MZZ952"/>
      <c r="NAA952"/>
      <c r="NAB952"/>
      <c r="NAC952"/>
      <c r="NAD952"/>
      <c r="NAE952"/>
      <c r="NAF952"/>
      <c r="NAG952"/>
      <c r="NAH952"/>
      <c r="NAI952"/>
      <c r="NAJ952"/>
      <c r="NAK952"/>
      <c r="NAL952"/>
      <c r="NAM952"/>
      <c r="NAN952"/>
      <c r="NAO952"/>
      <c r="NAP952"/>
      <c r="NAQ952"/>
      <c r="NAR952"/>
      <c r="NAS952"/>
      <c r="NAT952"/>
      <c r="NAU952"/>
      <c r="NAV952"/>
      <c r="NAW952"/>
      <c r="NAX952"/>
      <c r="NAY952"/>
      <c r="NAZ952"/>
      <c r="NBA952"/>
      <c r="NBB952"/>
      <c r="NBC952"/>
      <c r="NBD952"/>
      <c r="NBE952"/>
      <c r="NBF952"/>
      <c r="NBG952"/>
      <c r="NBH952"/>
      <c r="NBI952"/>
      <c r="NBJ952"/>
      <c r="NBK952"/>
      <c r="NBL952"/>
      <c r="NBM952"/>
      <c r="NBN952"/>
      <c r="NBO952"/>
      <c r="NBP952"/>
      <c r="NBQ952"/>
      <c r="NBR952"/>
      <c r="NBS952"/>
      <c r="NBT952"/>
      <c r="NBU952"/>
      <c r="NBV952"/>
      <c r="NBW952"/>
      <c r="NBX952"/>
      <c r="NBY952"/>
      <c r="NBZ952"/>
      <c r="NCA952"/>
      <c r="NCB952"/>
      <c r="NCC952"/>
      <c r="NCD952"/>
      <c r="NCE952"/>
      <c r="NCF952"/>
      <c r="NCG952"/>
      <c r="NCH952"/>
      <c r="NCI952"/>
      <c r="NCJ952"/>
      <c r="NCK952"/>
      <c r="NCL952"/>
      <c r="NCM952"/>
      <c r="NCN952"/>
      <c r="NCO952"/>
      <c r="NCP952"/>
      <c r="NCQ952"/>
      <c r="NCR952"/>
      <c r="NCS952"/>
      <c r="NCT952"/>
      <c r="NCU952"/>
      <c r="NCV952"/>
      <c r="NCW952"/>
      <c r="NCX952"/>
      <c r="NCY952"/>
      <c r="NCZ952"/>
      <c r="NDA952"/>
      <c r="NDB952"/>
      <c r="NDC952"/>
      <c r="NDD952"/>
      <c r="NDE952"/>
      <c r="NDF952"/>
      <c r="NDG952"/>
      <c r="NDH952"/>
      <c r="NDI952"/>
      <c r="NDJ952"/>
      <c r="NDK952"/>
      <c r="NDL952"/>
      <c r="NDM952"/>
      <c r="NDN952"/>
      <c r="NDO952"/>
      <c r="NDP952"/>
      <c r="NDQ952"/>
      <c r="NDR952"/>
      <c r="NDS952"/>
      <c r="NDT952"/>
      <c r="NDU952"/>
      <c r="NDV952"/>
      <c r="NDW952"/>
      <c r="NDX952"/>
      <c r="NDY952"/>
      <c r="NDZ952"/>
      <c r="NEA952"/>
      <c r="NEB952"/>
      <c r="NEC952"/>
      <c r="NED952"/>
      <c r="NEE952"/>
      <c r="NEF952"/>
      <c r="NEG952"/>
      <c r="NEH952"/>
      <c r="NEI952"/>
      <c r="NEJ952"/>
      <c r="NEK952"/>
      <c r="NEL952"/>
      <c r="NEM952"/>
      <c r="NEN952"/>
      <c r="NEO952"/>
      <c r="NEP952"/>
      <c r="NEQ952"/>
      <c r="NER952"/>
      <c r="NES952"/>
      <c r="NET952"/>
      <c r="NEU952"/>
      <c r="NEV952"/>
      <c r="NEW952"/>
      <c r="NEX952"/>
      <c r="NEY952"/>
      <c r="NEZ952"/>
      <c r="NFA952"/>
      <c r="NFB952"/>
      <c r="NFC952"/>
      <c r="NFD952"/>
      <c r="NFE952"/>
      <c r="NFF952"/>
      <c r="NFG952"/>
      <c r="NFH952"/>
      <c r="NFI952"/>
      <c r="NFJ952"/>
      <c r="NFK952"/>
      <c r="NFL952"/>
      <c r="NFM952"/>
      <c r="NFN952"/>
      <c r="NFO952"/>
      <c r="NFP952"/>
      <c r="NFQ952"/>
      <c r="NFR952"/>
      <c r="NFS952"/>
      <c r="NFT952"/>
      <c r="NFU952"/>
      <c r="NFV952"/>
      <c r="NFW952"/>
      <c r="NFX952"/>
      <c r="NFY952"/>
      <c r="NFZ952"/>
      <c r="NGA952"/>
      <c r="NGB952"/>
      <c r="NGC952"/>
      <c r="NGD952"/>
      <c r="NGE952"/>
      <c r="NGF952"/>
      <c r="NGG952"/>
      <c r="NGH952"/>
      <c r="NGI952"/>
      <c r="NGJ952"/>
      <c r="NGK952"/>
      <c r="NGL952"/>
      <c r="NGM952"/>
      <c r="NGN952"/>
      <c r="NGO952"/>
      <c r="NGP952"/>
      <c r="NGQ952"/>
      <c r="NGR952"/>
      <c r="NGS952"/>
      <c r="NGT952"/>
      <c r="NGU952"/>
      <c r="NGV952"/>
      <c r="NGW952"/>
      <c r="NGX952"/>
      <c r="NGY952"/>
      <c r="NGZ952"/>
      <c r="NHA952"/>
      <c r="NHB952"/>
      <c r="NHC952"/>
      <c r="NHD952"/>
      <c r="NHE952"/>
      <c r="NHF952"/>
      <c r="NHG952"/>
      <c r="NHH952"/>
      <c r="NHI952"/>
      <c r="NHJ952"/>
      <c r="NHK952"/>
      <c r="NHL952"/>
      <c r="NHM952"/>
      <c r="NHN952"/>
      <c r="NHO952"/>
      <c r="NHP952"/>
      <c r="NHQ952"/>
      <c r="NHR952"/>
      <c r="NHS952"/>
      <c r="NHT952"/>
      <c r="NHU952"/>
      <c r="NHV952"/>
      <c r="NHW952"/>
      <c r="NHX952"/>
      <c r="NHY952"/>
      <c r="NHZ952"/>
      <c r="NIA952"/>
      <c r="NIB952"/>
      <c r="NIC952"/>
      <c r="NID952"/>
      <c r="NIE952"/>
      <c r="NIF952"/>
      <c r="NIG952"/>
      <c r="NIH952"/>
      <c r="NII952"/>
      <c r="NIJ952"/>
      <c r="NIK952"/>
      <c r="NIL952"/>
      <c r="NIM952"/>
      <c r="NIN952"/>
      <c r="NIO952"/>
      <c r="NIP952"/>
      <c r="NIQ952"/>
      <c r="NIR952"/>
      <c r="NIS952"/>
      <c r="NIT952"/>
      <c r="NIU952"/>
      <c r="NIV952"/>
      <c r="NIW952"/>
      <c r="NIX952"/>
      <c r="NIY952"/>
      <c r="NIZ952"/>
      <c r="NJA952"/>
      <c r="NJB952"/>
      <c r="NJC952"/>
      <c r="NJD952"/>
      <c r="NJE952"/>
      <c r="NJF952"/>
      <c r="NJG952"/>
      <c r="NJH952"/>
      <c r="NJI952"/>
      <c r="NJJ952"/>
      <c r="NJK952"/>
      <c r="NJL952"/>
      <c r="NJM952"/>
      <c r="NJN952"/>
      <c r="NJO952"/>
      <c r="NJP952"/>
      <c r="NJQ952"/>
      <c r="NJR952"/>
      <c r="NJS952"/>
      <c r="NJT952"/>
      <c r="NJU952"/>
      <c r="NJV952"/>
      <c r="NJW952"/>
      <c r="NJX952"/>
      <c r="NJY952"/>
      <c r="NJZ952"/>
      <c r="NKA952"/>
      <c r="NKB952"/>
      <c r="NKC952"/>
      <c r="NKD952"/>
      <c r="NKE952"/>
      <c r="NKF952"/>
      <c r="NKG952"/>
      <c r="NKH952"/>
      <c r="NKI952"/>
      <c r="NKJ952"/>
      <c r="NKK952"/>
      <c r="NKL952"/>
      <c r="NKM952"/>
      <c r="NKN952"/>
      <c r="NKO952"/>
      <c r="NKP952"/>
      <c r="NKQ952"/>
      <c r="NKR952"/>
      <c r="NKS952"/>
      <c r="NKT952"/>
      <c r="NKU952"/>
      <c r="NKV952"/>
      <c r="NKW952"/>
      <c r="NKX952"/>
      <c r="NKY952"/>
      <c r="NKZ952"/>
      <c r="NLA952"/>
      <c r="NLB952"/>
      <c r="NLC952"/>
      <c r="NLD952"/>
      <c r="NLE952"/>
      <c r="NLF952"/>
      <c r="NLG952"/>
      <c r="NLH952"/>
      <c r="NLI952"/>
      <c r="NLJ952"/>
      <c r="NLK952"/>
      <c r="NLL952"/>
      <c r="NLM952"/>
      <c r="NLN952"/>
      <c r="NLO952"/>
      <c r="NLP952"/>
      <c r="NLQ952"/>
      <c r="NLR952"/>
      <c r="NLS952"/>
      <c r="NLT952"/>
      <c r="NLU952"/>
      <c r="NLV952"/>
      <c r="NLW952"/>
      <c r="NLX952"/>
      <c r="NLY952"/>
      <c r="NLZ952"/>
      <c r="NMA952"/>
      <c r="NMB952"/>
      <c r="NMC952"/>
      <c r="NMD952"/>
      <c r="NME952"/>
      <c r="NMF952"/>
      <c r="NMG952"/>
      <c r="NMH952"/>
      <c r="NMI952"/>
      <c r="NMJ952"/>
      <c r="NMK952"/>
      <c r="NML952"/>
      <c r="NMM952"/>
      <c r="NMN952"/>
      <c r="NMO952"/>
      <c r="NMP952"/>
      <c r="NMQ952"/>
      <c r="NMR952"/>
      <c r="NMS952"/>
      <c r="NMT952"/>
      <c r="NMU952"/>
      <c r="NMV952"/>
      <c r="NMW952"/>
      <c r="NMX952"/>
      <c r="NMY952"/>
      <c r="NMZ952"/>
      <c r="NNA952"/>
      <c r="NNB952"/>
      <c r="NNC952"/>
      <c r="NND952"/>
      <c r="NNE952"/>
      <c r="NNF952"/>
      <c r="NNG952"/>
      <c r="NNH952"/>
      <c r="NNI952"/>
      <c r="NNJ952"/>
      <c r="NNK952"/>
      <c r="NNL952"/>
      <c r="NNM952"/>
      <c r="NNN952"/>
      <c r="NNO952"/>
      <c r="NNP952"/>
      <c r="NNQ952"/>
      <c r="NNR952"/>
      <c r="NNS952"/>
      <c r="NNT952"/>
      <c r="NNU952"/>
      <c r="NNV952"/>
      <c r="NNW952"/>
      <c r="NNX952"/>
      <c r="NNY952"/>
      <c r="NNZ952"/>
      <c r="NOA952"/>
      <c r="NOB952"/>
      <c r="NOC952"/>
      <c r="NOD952"/>
      <c r="NOE952"/>
      <c r="NOF952"/>
      <c r="NOG952"/>
      <c r="NOH952"/>
      <c r="NOI952"/>
      <c r="NOJ952"/>
      <c r="NOK952"/>
      <c r="NOL952"/>
      <c r="NOM952"/>
      <c r="NON952"/>
      <c r="NOO952"/>
      <c r="NOP952"/>
      <c r="NOQ952"/>
      <c r="NOR952"/>
      <c r="NOS952"/>
      <c r="NOT952"/>
      <c r="NOU952"/>
      <c r="NOV952"/>
      <c r="NOW952"/>
      <c r="NOX952"/>
      <c r="NOY952"/>
      <c r="NOZ952"/>
      <c r="NPA952"/>
      <c r="NPB952"/>
      <c r="NPC952"/>
      <c r="NPD952"/>
      <c r="NPE952"/>
      <c r="NPF952"/>
      <c r="NPG952"/>
      <c r="NPH952"/>
      <c r="NPI952"/>
      <c r="NPJ952"/>
      <c r="NPK952"/>
      <c r="NPL952"/>
      <c r="NPM952"/>
      <c r="NPN952"/>
      <c r="NPO952"/>
      <c r="NPP952"/>
      <c r="NPQ952"/>
      <c r="NPR952"/>
      <c r="NPS952"/>
      <c r="NPT952"/>
      <c r="NPU952"/>
      <c r="NPV952"/>
      <c r="NPW952"/>
      <c r="NPX952"/>
      <c r="NPY952"/>
      <c r="NPZ952"/>
      <c r="NQA952"/>
      <c r="NQB952"/>
      <c r="NQC952"/>
      <c r="NQD952"/>
      <c r="NQE952"/>
      <c r="NQF952"/>
      <c r="NQG952"/>
      <c r="NQH952"/>
      <c r="NQI952"/>
      <c r="NQJ952"/>
      <c r="NQK952"/>
      <c r="NQL952"/>
      <c r="NQM952"/>
      <c r="NQN952"/>
      <c r="NQO952"/>
      <c r="NQP952"/>
      <c r="NQQ952"/>
      <c r="NQR952"/>
      <c r="NQS952"/>
      <c r="NQT952"/>
      <c r="NQU952"/>
      <c r="NQV952"/>
      <c r="NQW952"/>
      <c r="NQX952"/>
      <c r="NQY952"/>
      <c r="NQZ952"/>
      <c r="NRA952"/>
      <c r="NRB952"/>
      <c r="NRC952"/>
      <c r="NRD952"/>
      <c r="NRE952"/>
      <c r="NRF952"/>
      <c r="NRG952"/>
      <c r="NRH952"/>
      <c r="NRI952"/>
      <c r="NRJ952"/>
      <c r="NRK952"/>
      <c r="NRL952"/>
      <c r="NRM952"/>
      <c r="NRN952"/>
      <c r="NRO952"/>
      <c r="NRP952"/>
      <c r="NRQ952"/>
      <c r="NRR952"/>
      <c r="NRS952"/>
      <c r="NRT952"/>
      <c r="NRU952"/>
      <c r="NRV952"/>
      <c r="NRW952"/>
      <c r="NRX952"/>
      <c r="NRY952"/>
      <c r="NRZ952"/>
      <c r="NSA952"/>
      <c r="NSB952"/>
      <c r="NSC952"/>
      <c r="NSD952"/>
      <c r="NSE952"/>
      <c r="NSF952"/>
      <c r="NSG952"/>
      <c r="NSH952"/>
      <c r="NSI952"/>
      <c r="NSJ952"/>
      <c r="NSK952"/>
      <c r="NSL952"/>
      <c r="NSM952"/>
      <c r="NSN952"/>
      <c r="NSO952"/>
      <c r="NSP952"/>
      <c r="NSQ952"/>
      <c r="NSR952"/>
      <c r="NSS952"/>
      <c r="NST952"/>
      <c r="NSU952"/>
      <c r="NSV952"/>
      <c r="NSW952"/>
      <c r="NSX952"/>
      <c r="NSY952"/>
      <c r="NSZ952"/>
      <c r="NTA952"/>
      <c r="NTB952"/>
      <c r="NTC952"/>
      <c r="NTD952"/>
      <c r="NTE952"/>
      <c r="NTF952"/>
      <c r="NTG952"/>
      <c r="NTH952"/>
      <c r="NTI952"/>
      <c r="NTJ952"/>
      <c r="NTK952"/>
      <c r="NTL952"/>
      <c r="NTM952"/>
      <c r="NTN952"/>
      <c r="NTO952"/>
      <c r="NTP952"/>
      <c r="NTQ952"/>
      <c r="NTR952"/>
      <c r="NTS952"/>
      <c r="NTT952"/>
      <c r="NTU952"/>
      <c r="NTV952"/>
      <c r="NTW952"/>
      <c r="NTX952"/>
      <c r="NTY952"/>
      <c r="NTZ952"/>
      <c r="NUA952"/>
      <c r="NUB952"/>
      <c r="NUC952"/>
      <c r="NUD952"/>
      <c r="NUE952"/>
      <c r="NUF952"/>
      <c r="NUG952"/>
      <c r="NUH952"/>
      <c r="NUI952"/>
      <c r="NUJ952"/>
      <c r="NUK952"/>
      <c r="NUL952"/>
      <c r="NUM952"/>
      <c r="NUN952"/>
      <c r="NUO952"/>
      <c r="NUP952"/>
      <c r="NUQ952"/>
      <c r="NUR952"/>
      <c r="NUS952"/>
      <c r="NUT952"/>
      <c r="NUU952"/>
      <c r="NUV952"/>
      <c r="NUW952"/>
      <c r="NUX952"/>
      <c r="NUY952"/>
      <c r="NUZ952"/>
      <c r="NVA952"/>
      <c r="NVB952"/>
      <c r="NVC952"/>
      <c r="NVD952"/>
      <c r="NVE952"/>
      <c r="NVF952"/>
      <c r="NVG952"/>
      <c r="NVH952"/>
      <c r="NVI952"/>
      <c r="NVJ952"/>
      <c r="NVK952"/>
      <c r="NVL952"/>
      <c r="NVM952"/>
      <c r="NVN952"/>
      <c r="NVO952"/>
      <c r="NVP952"/>
      <c r="NVQ952"/>
      <c r="NVR952"/>
      <c r="NVS952"/>
      <c r="NVT952"/>
      <c r="NVU952"/>
      <c r="NVV952"/>
      <c r="NVW952"/>
      <c r="NVX952"/>
      <c r="NVY952"/>
      <c r="NVZ952"/>
      <c r="NWA952"/>
      <c r="NWB952"/>
      <c r="NWC952"/>
      <c r="NWD952"/>
      <c r="NWE952"/>
      <c r="NWF952"/>
      <c r="NWG952"/>
      <c r="NWH952"/>
      <c r="NWI952"/>
      <c r="NWJ952"/>
      <c r="NWK952"/>
      <c r="NWL952"/>
      <c r="NWM952"/>
      <c r="NWN952"/>
      <c r="NWO952"/>
      <c r="NWP952"/>
      <c r="NWQ952"/>
      <c r="NWR952"/>
      <c r="NWS952"/>
      <c r="NWT952"/>
      <c r="NWU952"/>
      <c r="NWV952"/>
      <c r="NWW952"/>
      <c r="NWX952"/>
      <c r="NWY952"/>
      <c r="NWZ952"/>
      <c r="NXA952"/>
      <c r="NXB952"/>
      <c r="NXC952"/>
      <c r="NXD952"/>
      <c r="NXE952"/>
      <c r="NXF952"/>
      <c r="NXG952"/>
      <c r="NXH952"/>
      <c r="NXI952"/>
      <c r="NXJ952"/>
      <c r="NXK952"/>
      <c r="NXL952"/>
      <c r="NXM952"/>
      <c r="NXN952"/>
      <c r="NXO952"/>
      <c r="NXP952"/>
      <c r="NXQ952"/>
      <c r="NXR952"/>
      <c r="NXS952"/>
      <c r="NXT952"/>
      <c r="NXU952"/>
      <c r="NXV952"/>
      <c r="NXW952"/>
      <c r="NXX952"/>
      <c r="NXY952"/>
      <c r="NXZ952"/>
      <c r="NYA952"/>
      <c r="NYB952"/>
      <c r="NYC952"/>
      <c r="NYD952"/>
      <c r="NYE952"/>
      <c r="NYF952"/>
      <c r="NYG952"/>
      <c r="NYH952"/>
      <c r="NYI952"/>
      <c r="NYJ952"/>
      <c r="NYK952"/>
      <c r="NYL952"/>
      <c r="NYM952"/>
      <c r="NYN952"/>
      <c r="NYO952"/>
      <c r="NYP952"/>
      <c r="NYQ952"/>
      <c r="NYR952"/>
      <c r="NYS952"/>
      <c r="NYT952"/>
      <c r="NYU952"/>
      <c r="NYV952"/>
      <c r="NYW952"/>
      <c r="NYX952"/>
      <c r="NYY952"/>
      <c r="NYZ952"/>
      <c r="NZA952"/>
      <c r="NZB952"/>
      <c r="NZC952"/>
      <c r="NZD952"/>
      <c r="NZE952"/>
      <c r="NZF952"/>
      <c r="NZG952"/>
      <c r="NZH952"/>
      <c r="NZI952"/>
      <c r="NZJ952"/>
      <c r="NZK952"/>
      <c r="NZL952"/>
      <c r="NZM952"/>
      <c r="NZN952"/>
      <c r="NZO952"/>
      <c r="NZP952"/>
      <c r="NZQ952"/>
      <c r="NZR952"/>
      <c r="NZS952"/>
      <c r="NZT952"/>
      <c r="NZU952"/>
      <c r="NZV952"/>
      <c r="NZW952"/>
      <c r="NZX952"/>
      <c r="NZY952"/>
      <c r="NZZ952"/>
      <c r="OAA952"/>
      <c r="OAB952"/>
      <c r="OAC952"/>
      <c r="OAD952"/>
      <c r="OAE952"/>
      <c r="OAF952"/>
      <c r="OAG952"/>
      <c r="OAH952"/>
      <c r="OAI952"/>
      <c r="OAJ952"/>
      <c r="OAK952"/>
      <c r="OAL952"/>
      <c r="OAM952"/>
      <c r="OAN952"/>
      <c r="OAO952"/>
      <c r="OAP952"/>
      <c r="OAQ952"/>
      <c r="OAR952"/>
      <c r="OAS952"/>
      <c r="OAT952"/>
      <c r="OAU952"/>
      <c r="OAV952"/>
      <c r="OAW952"/>
      <c r="OAX952"/>
      <c r="OAY952"/>
      <c r="OAZ952"/>
      <c r="OBA952"/>
      <c r="OBB952"/>
      <c r="OBC952"/>
      <c r="OBD952"/>
      <c r="OBE952"/>
      <c r="OBF952"/>
      <c r="OBG952"/>
      <c r="OBH952"/>
      <c r="OBI952"/>
      <c r="OBJ952"/>
      <c r="OBK952"/>
      <c r="OBL952"/>
      <c r="OBM952"/>
      <c r="OBN952"/>
      <c r="OBO952"/>
      <c r="OBP952"/>
      <c r="OBQ952"/>
      <c r="OBR952"/>
      <c r="OBS952"/>
      <c r="OBT952"/>
      <c r="OBU952"/>
      <c r="OBV952"/>
      <c r="OBW952"/>
      <c r="OBX952"/>
      <c r="OBY952"/>
      <c r="OBZ952"/>
      <c r="OCA952"/>
      <c r="OCB952"/>
      <c r="OCC952"/>
      <c r="OCD952"/>
      <c r="OCE952"/>
      <c r="OCF952"/>
      <c r="OCG952"/>
      <c r="OCH952"/>
      <c r="OCI952"/>
      <c r="OCJ952"/>
      <c r="OCK952"/>
      <c r="OCL952"/>
      <c r="OCM952"/>
      <c r="OCN952"/>
      <c r="OCO952"/>
      <c r="OCP952"/>
      <c r="OCQ952"/>
      <c r="OCR952"/>
      <c r="OCS952"/>
      <c r="OCT952"/>
      <c r="OCU952"/>
      <c r="OCV952"/>
      <c r="OCW952"/>
      <c r="OCX952"/>
      <c r="OCY952"/>
      <c r="OCZ952"/>
      <c r="ODA952"/>
      <c r="ODB952"/>
      <c r="ODC952"/>
      <c r="ODD952"/>
      <c r="ODE952"/>
      <c r="ODF952"/>
      <c r="ODG952"/>
      <c r="ODH952"/>
      <c r="ODI952"/>
      <c r="ODJ952"/>
      <c r="ODK952"/>
      <c r="ODL952"/>
      <c r="ODM952"/>
      <c r="ODN952"/>
      <c r="ODO952"/>
      <c r="ODP952"/>
      <c r="ODQ952"/>
      <c r="ODR952"/>
      <c r="ODS952"/>
      <c r="ODT952"/>
      <c r="ODU952"/>
      <c r="ODV952"/>
      <c r="ODW952"/>
      <c r="ODX952"/>
      <c r="ODY952"/>
      <c r="ODZ952"/>
      <c r="OEA952"/>
      <c r="OEB952"/>
      <c r="OEC952"/>
      <c r="OED952"/>
      <c r="OEE952"/>
      <c r="OEF952"/>
      <c r="OEG952"/>
      <c r="OEH952"/>
      <c r="OEI952"/>
      <c r="OEJ952"/>
      <c r="OEK952"/>
      <c r="OEL952"/>
      <c r="OEM952"/>
      <c r="OEN952"/>
      <c r="OEO952"/>
      <c r="OEP952"/>
      <c r="OEQ952"/>
      <c r="OER952"/>
      <c r="OES952"/>
      <c r="OET952"/>
      <c r="OEU952"/>
      <c r="OEV952"/>
      <c r="OEW952"/>
      <c r="OEX952"/>
      <c r="OEY952"/>
      <c r="OEZ952"/>
      <c r="OFA952"/>
      <c r="OFB952"/>
      <c r="OFC952"/>
      <c r="OFD952"/>
      <c r="OFE952"/>
      <c r="OFF952"/>
      <c r="OFG952"/>
      <c r="OFH952"/>
      <c r="OFI952"/>
      <c r="OFJ952"/>
      <c r="OFK952"/>
      <c r="OFL952"/>
      <c r="OFM952"/>
      <c r="OFN952"/>
      <c r="OFO952"/>
      <c r="OFP952"/>
      <c r="OFQ952"/>
      <c r="OFR952"/>
      <c r="OFS952"/>
      <c r="OFT952"/>
      <c r="OFU952"/>
      <c r="OFV952"/>
      <c r="OFW952"/>
      <c r="OFX952"/>
      <c r="OFY952"/>
      <c r="OFZ952"/>
      <c r="OGA952"/>
      <c r="OGB952"/>
      <c r="OGC952"/>
      <c r="OGD952"/>
      <c r="OGE952"/>
      <c r="OGF952"/>
      <c r="OGG952"/>
      <c r="OGH952"/>
      <c r="OGI952"/>
      <c r="OGJ952"/>
      <c r="OGK952"/>
      <c r="OGL952"/>
      <c r="OGM952"/>
      <c r="OGN952"/>
      <c r="OGO952"/>
      <c r="OGP952"/>
      <c r="OGQ952"/>
      <c r="OGR952"/>
      <c r="OGS952"/>
      <c r="OGT952"/>
      <c r="OGU952"/>
      <c r="OGV952"/>
      <c r="OGW952"/>
      <c r="OGX952"/>
      <c r="OGY952"/>
      <c r="OGZ952"/>
      <c r="OHA952"/>
      <c r="OHB952"/>
      <c r="OHC952"/>
      <c r="OHD952"/>
      <c r="OHE952"/>
      <c r="OHF952"/>
      <c r="OHG952"/>
      <c r="OHH952"/>
      <c r="OHI952"/>
      <c r="OHJ952"/>
      <c r="OHK952"/>
      <c r="OHL952"/>
      <c r="OHM952"/>
      <c r="OHN952"/>
      <c r="OHO952"/>
      <c r="OHP952"/>
      <c r="OHQ952"/>
      <c r="OHR952"/>
      <c r="OHS952"/>
      <c r="OHT952"/>
      <c r="OHU952"/>
      <c r="OHV952"/>
      <c r="OHW952"/>
      <c r="OHX952"/>
      <c r="OHY952"/>
      <c r="OHZ952"/>
      <c r="OIA952"/>
      <c r="OIB952"/>
      <c r="OIC952"/>
      <c r="OID952"/>
      <c r="OIE952"/>
      <c r="OIF952"/>
      <c r="OIG952"/>
      <c r="OIH952"/>
      <c r="OII952"/>
      <c r="OIJ952"/>
      <c r="OIK952"/>
      <c r="OIL952"/>
      <c r="OIM952"/>
      <c r="OIN952"/>
      <c r="OIO952"/>
      <c r="OIP952"/>
      <c r="OIQ952"/>
      <c r="OIR952"/>
      <c r="OIS952"/>
      <c r="OIT952"/>
      <c r="OIU952"/>
      <c r="OIV952"/>
      <c r="OIW952"/>
      <c r="OIX952"/>
      <c r="OIY952"/>
      <c r="OIZ952"/>
      <c r="OJA952"/>
      <c r="OJB952"/>
      <c r="OJC952"/>
      <c r="OJD952"/>
      <c r="OJE952"/>
      <c r="OJF952"/>
      <c r="OJG952"/>
      <c r="OJH952"/>
      <c r="OJI952"/>
      <c r="OJJ952"/>
      <c r="OJK952"/>
      <c r="OJL952"/>
      <c r="OJM952"/>
      <c r="OJN952"/>
      <c r="OJO952"/>
      <c r="OJP952"/>
      <c r="OJQ952"/>
      <c r="OJR952"/>
      <c r="OJS952"/>
      <c r="OJT952"/>
      <c r="OJU952"/>
      <c r="OJV952"/>
      <c r="OJW952"/>
      <c r="OJX952"/>
      <c r="OJY952"/>
      <c r="OJZ952"/>
      <c r="OKA952"/>
      <c r="OKB952"/>
      <c r="OKC952"/>
      <c r="OKD952"/>
      <c r="OKE952"/>
      <c r="OKF952"/>
      <c r="OKG952"/>
      <c r="OKH952"/>
      <c r="OKI952"/>
      <c r="OKJ952"/>
      <c r="OKK952"/>
      <c r="OKL952"/>
      <c r="OKM952"/>
      <c r="OKN952"/>
      <c r="OKO952"/>
      <c r="OKP952"/>
      <c r="OKQ952"/>
      <c r="OKR952"/>
      <c r="OKS952"/>
      <c r="OKT952"/>
      <c r="OKU952"/>
      <c r="OKV952"/>
      <c r="OKW952"/>
      <c r="OKX952"/>
      <c r="OKY952"/>
      <c r="OKZ952"/>
      <c r="OLA952"/>
      <c r="OLB952"/>
      <c r="OLC952"/>
      <c r="OLD952"/>
      <c r="OLE952"/>
      <c r="OLF952"/>
      <c r="OLG952"/>
      <c r="OLH952"/>
      <c r="OLI952"/>
      <c r="OLJ952"/>
      <c r="OLK952"/>
      <c r="OLL952"/>
      <c r="OLM952"/>
      <c r="OLN952"/>
      <c r="OLO952"/>
      <c r="OLP952"/>
      <c r="OLQ952"/>
      <c r="OLR952"/>
      <c r="OLS952"/>
      <c r="OLT952"/>
      <c r="OLU952"/>
      <c r="OLV952"/>
      <c r="OLW952"/>
      <c r="OLX952"/>
      <c r="OLY952"/>
      <c r="OLZ952"/>
      <c r="OMA952"/>
      <c r="OMB952"/>
      <c r="OMC952"/>
      <c r="OMD952"/>
      <c r="OME952"/>
      <c r="OMF952"/>
      <c r="OMG952"/>
      <c r="OMH952"/>
      <c r="OMI952"/>
      <c r="OMJ952"/>
      <c r="OMK952"/>
      <c r="OML952"/>
      <c r="OMM952"/>
      <c r="OMN952"/>
      <c r="OMO952"/>
      <c r="OMP952"/>
      <c r="OMQ952"/>
      <c r="OMR952"/>
      <c r="OMS952"/>
      <c r="OMT952"/>
      <c r="OMU952"/>
      <c r="OMV952"/>
      <c r="OMW952"/>
      <c r="OMX952"/>
      <c r="OMY952"/>
      <c r="OMZ952"/>
      <c r="ONA952"/>
      <c r="ONB952"/>
      <c r="ONC952"/>
      <c r="OND952"/>
      <c r="ONE952"/>
      <c r="ONF952"/>
      <c r="ONG952"/>
      <c r="ONH952"/>
      <c r="ONI952"/>
      <c r="ONJ952"/>
      <c r="ONK952"/>
      <c r="ONL952"/>
      <c r="ONM952"/>
      <c r="ONN952"/>
      <c r="ONO952"/>
      <c r="ONP952"/>
      <c r="ONQ952"/>
      <c r="ONR952"/>
      <c r="ONS952"/>
      <c r="ONT952"/>
      <c r="ONU952"/>
      <c r="ONV952"/>
      <c r="ONW952"/>
      <c r="ONX952"/>
      <c r="ONY952"/>
      <c r="ONZ952"/>
      <c r="OOA952"/>
      <c r="OOB952"/>
      <c r="OOC952"/>
      <c r="OOD952"/>
      <c r="OOE952"/>
      <c r="OOF952"/>
      <c r="OOG952"/>
      <c r="OOH952"/>
      <c r="OOI952"/>
      <c r="OOJ952"/>
      <c r="OOK952"/>
      <c r="OOL952"/>
      <c r="OOM952"/>
      <c r="OON952"/>
      <c r="OOO952"/>
      <c r="OOP952"/>
      <c r="OOQ952"/>
      <c r="OOR952"/>
      <c r="OOS952"/>
      <c r="OOT952"/>
      <c r="OOU952"/>
      <c r="OOV952"/>
      <c r="OOW952"/>
      <c r="OOX952"/>
      <c r="OOY952"/>
      <c r="OOZ952"/>
      <c r="OPA952"/>
      <c r="OPB952"/>
      <c r="OPC952"/>
      <c r="OPD952"/>
      <c r="OPE952"/>
      <c r="OPF952"/>
      <c r="OPG952"/>
      <c r="OPH952"/>
      <c r="OPI952"/>
      <c r="OPJ952"/>
      <c r="OPK952"/>
      <c r="OPL952"/>
      <c r="OPM952"/>
      <c r="OPN952"/>
      <c r="OPO952"/>
      <c r="OPP952"/>
      <c r="OPQ952"/>
      <c r="OPR952"/>
      <c r="OPS952"/>
      <c r="OPT952"/>
      <c r="OPU952"/>
      <c r="OPV952"/>
      <c r="OPW952"/>
      <c r="OPX952"/>
      <c r="OPY952"/>
      <c r="OPZ952"/>
      <c r="OQA952"/>
      <c r="OQB952"/>
      <c r="OQC952"/>
      <c r="OQD952"/>
      <c r="OQE952"/>
      <c r="OQF952"/>
      <c r="OQG952"/>
      <c r="OQH952"/>
      <c r="OQI952"/>
      <c r="OQJ952"/>
      <c r="OQK952"/>
      <c r="OQL952"/>
      <c r="OQM952"/>
      <c r="OQN952"/>
      <c r="OQO952"/>
      <c r="OQP952"/>
      <c r="OQQ952"/>
      <c r="OQR952"/>
      <c r="OQS952"/>
      <c r="OQT952"/>
      <c r="OQU952"/>
      <c r="OQV952"/>
      <c r="OQW952"/>
      <c r="OQX952"/>
      <c r="OQY952"/>
      <c r="OQZ952"/>
      <c r="ORA952"/>
      <c r="ORB952"/>
      <c r="ORC952"/>
      <c r="ORD952"/>
      <c r="ORE952"/>
      <c r="ORF952"/>
      <c r="ORG952"/>
      <c r="ORH952"/>
      <c r="ORI952"/>
      <c r="ORJ952"/>
      <c r="ORK952"/>
      <c r="ORL952"/>
      <c r="ORM952"/>
      <c r="ORN952"/>
      <c r="ORO952"/>
      <c r="ORP952"/>
      <c r="ORQ952"/>
      <c r="ORR952"/>
      <c r="ORS952"/>
      <c r="ORT952"/>
      <c r="ORU952"/>
      <c r="ORV952"/>
      <c r="ORW952"/>
      <c r="ORX952"/>
      <c r="ORY952"/>
      <c r="ORZ952"/>
      <c r="OSA952"/>
      <c r="OSB952"/>
      <c r="OSC952"/>
      <c r="OSD952"/>
      <c r="OSE952"/>
      <c r="OSF952"/>
      <c r="OSG952"/>
      <c r="OSH952"/>
      <c r="OSI952"/>
      <c r="OSJ952"/>
      <c r="OSK952"/>
      <c r="OSL952"/>
      <c r="OSM952"/>
      <c r="OSN952"/>
      <c r="OSO952"/>
      <c r="OSP952"/>
      <c r="OSQ952"/>
      <c r="OSR952"/>
      <c r="OSS952"/>
      <c r="OST952"/>
      <c r="OSU952"/>
      <c r="OSV952"/>
      <c r="OSW952"/>
      <c r="OSX952"/>
      <c r="OSY952"/>
      <c r="OSZ952"/>
      <c r="OTA952"/>
      <c r="OTB952"/>
      <c r="OTC952"/>
      <c r="OTD952"/>
      <c r="OTE952"/>
      <c r="OTF952"/>
      <c r="OTG952"/>
      <c r="OTH952"/>
      <c r="OTI952"/>
      <c r="OTJ952"/>
      <c r="OTK952"/>
      <c r="OTL952"/>
      <c r="OTM952"/>
      <c r="OTN952"/>
      <c r="OTO952"/>
      <c r="OTP952"/>
      <c r="OTQ952"/>
      <c r="OTR952"/>
      <c r="OTS952"/>
      <c r="OTT952"/>
      <c r="OTU952"/>
      <c r="OTV952"/>
      <c r="OTW952"/>
      <c r="OTX952"/>
      <c r="OTY952"/>
      <c r="OTZ952"/>
      <c r="OUA952"/>
      <c r="OUB952"/>
      <c r="OUC952"/>
      <c r="OUD952"/>
      <c r="OUE952"/>
      <c r="OUF952"/>
      <c r="OUG952"/>
      <c r="OUH952"/>
      <c r="OUI952"/>
      <c r="OUJ952"/>
      <c r="OUK952"/>
      <c r="OUL952"/>
      <c r="OUM952"/>
      <c r="OUN952"/>
      <c r="OUO952"/>
      <c r="OUP952"/>
      <c r="OUQ952"/>
      <c r="OUR952"/>
      <c r="OUS952"/>
      <c r="OUT952"/>
      <c r="OUU952"/>
      <c r="OUV952"/>
      <c r="OUW952"/>
      <c r="OUX952"/>
      <c r="OUY952"/>
      <c r="OUZ952"/>
      <c r="OVA952"/>
      <c r="OVB952"/>
      <c r="OVC952"/>
      <c r="OVD952"/>
      <c r="OVE952"/>
      <c r="OVF952"/>
      <c r="OVG952"/>
      <c r="OVH952"/>
      <c r="OVI952"/>
      <c r="OVJ952"/>
      <c r="OVK952"/>
      <c r="OVL952"/>
      <c r="OVM952"/>
      <c r="OVN952"/>
      <c r="OVO952"/>
      <c r="OVP952"/>
      <c r="OVQ952"/>
      <c r="OVR952"/>
      <c r="OVS952"/>
      <c r="OVT952"/>
      <c r="OVU952"/>
      <c r="OVV952"/>
      <c r="OVW952"/>
      <c r="OVX952"/>
      <c r="OVY952"/>
      <c r="OVZ952"/>
      <c r="OWA952"/>
      <c r="OWB952"/>
      <c r="OWC952"/>
      <c r="OWD952"/>
      <c r="OWE952"/>
      <c r="OWF952"/>
      <c r="OWG952"/>
      <c r="OWH952"/>
      <c r="OWI952"/>
      <c r="OWJ952"/>
      <c r="OWK952"/>
      <c r="OWL952"/>
      <c r="OWM952"/>
      <c r="OWN952"/>
      <c r="OWO952"/>
      <c r="OWP952"/>
      <c r="OWQ952"/>
      <c r="OWR952"/>
      <c r="OWS952"/>
      <c r="OWT952"/>
      <c r="OWU952"/>
      <c r="OWV952"/>
      <c r="OWW952"/>
      <c r="OWX952"/>
      <c r="OWY952"/>
      <c r="OWZ952"/>
      <c r="OXA952"/>
      <c r="OXB952"/>
      <c r="OXC952"/>
      <c r="OXD952"/>
      <c r="OXE952"/>
      <c r="OXF952"/>
      <c r="OXG952"/>
      <c r="OXH952"/>
      <c r="OXI952"/>
      <c r="OXJ952"/>
      <c r="OXK952"/>
      <c r="OXL952"/>
      <c r="OXM952"/>
      <c r="OXN952"/>
      <c r="OXO952"/>
      <c r="OXP952"/>
      <c r="OXQ952"/>
      <c r="OXR952"/>
      <c r="OXS952"/>
      <c r="OXT952"/>
      <c r="OXU952"/>
      <c r="OXV952"/>
      <c r="OXW952"/>
      <c r="OXX952"/>
      <c r="OXY952"/>
      <c r="OXZ952"/>
      <c r="OYA952"/>
      <c r="OYB952"/>
      <c r="OYC952"/>
      <c r="OYD952"/>
      <c r="OYE952"/>
      <c r="OYF952"/>
      <c r="OYG952"/>
      <c r="OYH952"/>
      <c r="OYI952"/>
      <c r="OYJ952"/>
      <c r="OYK952"/>
      <c r="OYL952"/>
      <c r="OYM952"/>
      <c r="OYN952"/>
      <c r="OYO952"/>
      <c r="OYP952"/>
      <c r="OYQ952"/>
      <c r="OYR952"/>
      <c r="OYS952"/>
      <c r="OYT952"/>
      <c r="OYU952"/>
      <c r="OYV952"/>
      <c r="OYW952"/>
      <c r="OYX952"/>
      <c r="OYY952"/>
      <c r="OYZ952"/>
      <c r="OZA952"/>
      <c r="OZB952"/>
      <c r="OZC952"/>
      <c r="OZD952"/>
      <c r="OZE952"/>
      <c r="OZF952"/>
      <c r="OZG952"/>
      <c r="OZH952"/>
      <c r="OZI952"/>
      <c r="OZJ952"/>
      <c r="OZK952"/>
      <c r="OZL952"/>
      <c r="OZM952"/>
      <c r="OZN952"/>
      <c r="OZO952"/>
      <c r="OZP952"/>
      <c r="OZQ952"/>
      <c r="OZR952"/>
      <c r="OZS952"/>
      <c r="OZT952"/>
      <c r="OZU952"/>
      <c r="OZV952"/>
      <c r="OZW952"/>
      <c r="OZX952"/>
      <c r="OZY952"/>
      <c r="OZZ952"/>
      <c r="PAA952"/>
      <c r="PAB952"/>
      <c r="PAC952"/>
      <c r="PAD952"/>
      <c r="PAE952"/>
      <c r="PAF952"/>
      <c r="PAG952"/>
      <c r="PAH952"/>
      <c r="PAI952"/>
      <c r="PAJ952"/>
      <c r="PAK952"/>
      <c r="PAL952"/>
      <c r="PAM952"/>
      <c r="PAN952"/>
      <c r="PAO952"/>
      <c r="PAP952"/>
      <c r="PAQ952"/>
      <c r="PAR952"/>
      <c r="PAS952"/>
      <c r="PAT952"/>
      <c r="PAU952"/>
      <c r="PAV952"/>
      <c r="PAW952"/>
      <c r="PAX952"/>
      <c r="PAY952"/>
      <c r="PAZ952"/>
      <c r="PBA952"/>
      <c r="PBB952"/>
      <c r="PBC952"/>
      <c r="PBD952"/>
      <c r="PBE952"/>
      <c r="PBF952"/>
      <c r="PBG952"/>
      <c r="PBH952"/>
      <c r="PBI952"/>
      <c r="PBJ952"/>
      <c r="PBK952"/>
      <c r="PBL952"/>
      <c r="PBM952"/>
      <c r="PBN952"/>
      <c r="PBO952"/>
      <c r="PBP952"/>
      <c r="PBQ952"/>
      <c r="PBR952"/>
      <c r="PBS952"/>
      <c r="PBT952"/>
      <c r="PBU952"/>
      <c r="PBV952"/>
      <c r="PBW952"/>
      <c r="PBX952"/>
      <c r="PBY952"/>
      <c r="PBZ952"/>
      <c r="PCA952"/>
      <c r="PCB952"/>
      <c r="PCC952"/>
      <c r="PCD952"/>
      <c r="PCE952"/>
      <c r="PCF952"/>
      <c r="PCG952"/>
      <c r="PCH952"/>
      <c r="PCI952"/>
      <c r="PCJ952"/>
      <c r="PCK952"/>
      <c r="PCL952"/>
      <c r="PCM952"/>
      <c r="PCN952"/>
      <c r="PCO952"/>
      <c r="PCP952"/>
      <c r="PCQ952"/>
      <c r="PCR952"/>
      <c r="PCS952"/>
      <c r="PCT952"/>
      <c r="PCU952"/>
      <c r="PCV952"/>
      <c r="PCW952"/>
      <c r="PCX952"/>
      <c r="PCY952"/>
      <c r="PCZ952"/>
      <c r="PDA952"/>
      <c r="PDB952"/>
      <c r="PDC952"/>
      <c r="PDD952"/>
      <c r="PDE952"/>
      <c r="PDF952"/>
      <c r="PDG952"/>
      <c r="PDH952"/>
      <c r="PDI952"/>
      <c r="PDJ952"/>
      <c r="PDK952"/>
      <c r="PDL952"/>
      <c r="PDM952"/>
      <c r="PDN952"/>
      <c r="PDO952"/>
      <c r="PDP952"/>
      <c r="PDQ952"/>
      <c r="PDR952"/>
      <c r="PDS952"/>
      <c r="PDT952"/>
      <c r="PDU952"/>
      <c r="PDV952"/>
      <c r="PDW952"/>
      <c r="PDX952"/>
      <c r="PDY952"/>
      <c r="PDZ952"/>
      <c r="PEA952"/>
      <c r="PEB952"/>
      <c r="PEC952"/>
      <c r="PED952"/>
      <c r="PEE952"/>
      <c r="PEF952"/>
      <c r="PEG952"/>
      <c r="PEH952"/>
      <c r="PEI952"/>
      <c r="PEJ952"/>
      <c r="PEK952"/>
      <c r="PEL952"/>
      <c r="PEM952"/>
      <c r="PEN952"/>
      <c r="PEO952"/>
      <c r="PEP952"/>
      <c r="PEQ952"/>
      <c r="PER952"/>
      <c r="PES952"/>
      <c r="PET952"/>
      <c r="PEU952"/>
      <c r="PEV952"/>
      <c r="PEW952"/>
      <c r="PEX952"/>
      <c r="PEY952"/>
      <c r="PEZ952"/>
      <c r="PFA952"/>
      <c r="PFB952"/>
      <c r="PFC952"/>
      <c r="PFD952"/>
      <c r="PFE952"/>
      <c r="PFF952"/>
      <c r="PFG952"/>
      <c r="PFH952"/>
      <c r="PFI952"/>
      <c r="PFJ952"/>
      <c r="PFK952"/>
      <c r="PFL952"/>
      <c r="PFM952"/>
      <c r="PFN952"/>
      <c r="PFO952"/>
      <c r="PFP952"/>
      <c r="PFQ952"/>
      <c r="PFR952"/>
      <c r="PFS952"/>
      <c r="PFT952"/>
      <c r="PFU952"/>
      <c r="PFV952"/>
      <c r="PFW952"/>
      <c r="PFX952"/>
      <c r="PFY952"/>
      <c r="PFZ952"/>
      <c r="PGA952"/>
      <c r="PGB952"/>
      <c r="PGC952"/>
      <c r="PGD952"/>
      <c r="PGE952"/>
      <c r="PGF952"/>
      <c r="PGG952"/>
      <c r="PGH952"/>
      <c r="PGI952"/>
      <c r="PGJ952"/>
      <c r="PGK952"/>
      <c r="PGL952"/>
      <c r="PGM952"/>
      <c r="PGN952"/>
      <c r="PGO952"/>
      <c r="PGP952"/>
      <c r="PGQ952"/>
      <c r="PGR952"/>
      <c r="PGS952"/>
      <c r="PGT952"/>
      <c r="PGU952"/>
      <c r="PGV952"/>
      <c r="PGW952"/>
      <c r="PGX952"/>
      <c r="PGY952"/>
      <c r="PGZ952"/>
      <c r="PHA952"/>
      <c r="PHB952"/>
      <c r="PHC952"/>
      <c r="PHD952"/>
      <c r="PHE952"/>
      <c r="PHF952"/>
      <c r="PHG952"/>
      <c r="PHH952"/>
      <c r="PHI952"/>
      <c r="PHJ952"/>
      <c r="PHK952"/>
      <c r="PHL952"/>
      <c r="PHM952"/>
      <c r="PHN952"/>
      <c r="PHO952"/>
      <c r="PHP952"/>
      <c r="PHQ952"/>
      <c r="PHR952"/>
      <c r="PHS952"/>
      <c r="PHT952"/>
      <c r="PHU952"/>
      <c r="PHV952"/>
      <c r="PHW952"/>
      <c r="PHX952"/>
      <c r="PHY952"/>
      <c r="PHZ952"/>
      <c r="PIA952"/>
      <c r="PIB952"/>
      <c r="PIC952"/>
      <c r="PID952"/>
      <c r="PIE952"/>
      <c r="PIF952"/>
      <c r="PIG952"/>
      <c r="PIH952"/>
      <c r="PII952"/>
      <c r="PIJ952"/>
      <c r="PIK952"/>
      <c r="PIL952"/>
      <c r="PIM952"/>
      <c r="PIN952"/>
      <c r="PIO952"/>
      <c r="PIP952"/>
      <c r="PIQ952"/>
      <c r="PIR952"/>
      <c r="PIS952"/>
      <c r="PIT952"/>
      <c r="PIU952"/>
      <c r="PIV952"/>
      <c r="PIW952"/>
      <c r="PIX952"/>
      <c r="PIY952"/>
      <c r="PIZ952"/>
      <c r="PJA952"/>
      <c r="PJB952"/>
      <c r="PJC952"/>
      <c r="PJD952"/>
      <c r="PJE952"/>
      <c r="PJF952"/>
      <c r="PJG952"/>
      <c r="PJH952"/>
      <c r="PJI952"/>
      <c r="PJJ952"/>
      <c r="PJK952"/>
      <c r="PJL952"/>
      <c r="PJM952"/>
      <c r="PJN952"/>
      <c r="PJO952"/>
      <c r="PJP952"/>
      <c r="PJQ952"/>
      <c r="PJR952"/>
      <c r="PJS952"/>
      <c r="PJT952"/>
      <c r="PJU952"/>
      <c r="PJV952"/>
      <c r="PJW952"/>
      <c r="PJX952"/>
      <c r="PJY952"/>
      <c r="PJZ952"/>
      <c r="PKA952"/>
      <c r="PKB952"/>
      <c r="PKC952"/>
      <c r="PKD952"/>
      <c r="PKE952"/>
      <c r="PKF952"/>
      <c r="PKG952"/>
      <c r="PKH952"/>
      <c r="PKI952"/>
      <c r="PKJ952"/>
      <c r="PKK952"/>
      <c r="PKL952"/>
      <c r="PKM952"/>
      <c r="PKN952"/>
      <c r="PKO952"/>
      <c r="PKP952"/>
      <c r="PKQ952"/>
      <c r="PKR952"/>
      <c r="PKS952"/>
      <c r="PKT952"/>
      <c r="PKU952"/>
      <c r="PKV952"/>
      <c r="PKW952"/>
      <c r="PKX952"/>
      <c r="PKY952"/>
      <c r="PKZ952"/>
      <c r="PLA952"/>
      <c r="PLB952"/>
      <c r="PLC952"/>
      <c r="PLD952"/>
      <c r="PLE952"/>
      <c r="PLF952"/>
      <c r="PLG952"/>
      <c r="PLH952"/>
      <c r="PLI952"/>
      <c r="PLJ952"/>
      <c r="PLK952"/>
      <c r="PLL952"/>
      <c r="PLM952"/>
      <c r="PLN952"/>
      <c r="PLO952"/>
      <c r="PLP952"/>
      <c r="PLQ952"/>
      <c r="PLR952"/>
      <c r="PLS952"/>
      <c r="PLT952"/>
      <c r="PLU952"/>
      <c r="PLV952"/>
      <c r="PLW952"/>
      <c r="PLX952"/>
      <c r="PLY952"/>
      <c r="PLZ952"/>
      <c r="PMA952"/>
      <c r="PMB952"/>
      <c r="PMC952"/>
      <c r="PMD952"/>
      <c r="PME952"/>
      <c r="PMF952"/>
      <c r="PMG952"/>
      <c r="PMH952"/>
      <c r="PMI952"/>
      <c r="PMJ952"/>
      <c r="PMK952"/>
      <c r="PML952"/>
      <c r="PMM952"/>
      <c r="PMN952"/>
      <c r="PMO952"/>
      <c r="PMP952"/>
      <c r="PMQ952"/>
      <c r="PMR952"/>
      <c r="PMS952"/>
      <c r="PMT952"/>
      <c r="PMU952"/>
      <c r="PMV952"/>
      <c r="PMW952"/>
      <c r="PMX952"/>
      <c r="PMY952"/>
      <c r="PMZ952"/>
      <c r="PNA952"/>
      <c r="PNB952"/>
      <c r="PNC952"/>
      <c r="PND952"/>
      <c r="PNE952"/>
      <c r="PNF952"/>
      <c r="PNG952"/>
      <c r="PNH952"/>
      <c r="PNI952"/>
      <c r="PNJ952"/>
      <c r="PNK952"/>
      <c r="PNL952"/>
      <c r="PNM952"/>
      <c r="PNN952"/>
      <c r="PNO952"/>
      <c r="PNP952"/>
      <c r="PNQ952"/>
      <c r="PNR952"/>
      <c r="PNS952"/>
      <c r="PNT952"/>
      <c r="PNU952"/>
      <c r="PNV952"/>
      <c r="PNW952"/>
      <c r="PNX952"/>
      <c r="PNY952"/>
      <c r="PNZ952"/>
      <c r="POA952"/>
      <c r="POB952"/>
      <c r="POC952"/>
      <c r="POD952"/>
      <c r="POE952"/>
      <c r="POF952"/>
      <c r="POG952"/>
      <c r="POH952"/>
      <c r="POI952"/>
      <c r="POJ952"/>
      <c r="POK952"/>
      <c r="POL952"/>
      <c r="POM952"/>
      <c r="PON952"/>
      <c r="POO952"/>
      <c r="POP952"/>
      <c r="POQ952"/>
      <c r="POR952"/>
      <c r="POS952"/>
      <c r="POT952"/>
      <c r="POU952"/>
      <c r="POV952"/>
      <c r="POW952"/>
      <c r="POX952"/>
      <c r="POY952"/>
      <c r="POZ952"/>
      <c r="PPA952"/>
      <c r="PPB952"/>
      <c r="PPC952"/>
      <c r="PPD952"/>
      <c r="PPE952"/>
      <c r="PPF952"/>
      <c r="PPG952"/>
      <c r="PPH952"/>
      <c r="PPI952"/>
      <c r="PPJ952"/>
      <c r="PPK952"/>
      <c r="PPL952"/>
      <c r="PPM952"/>
      <c r="PPN952"/>
      <c r="PPO952"/>
      <c r="PPP952"/>
      <c r="PPQ952"/>
      <c r="PPR952"/>
      <c r="PPS952"/>
      <c r="PPT952"/>
      <c r="PPU952"/>
      <c r="PPV952"/>
      <c r="PPW952"/>
      <c r="PPX952"/>
      <c r="PPY952"/>
      <c r="PPZ952"/>
      <c r="PQA952"/>
      <c r="PQB952"/>
      <c r="PQC952"/>
      <c r="PQD952"/>
      <c r="PQE952"/>
      <c r="PQF952"/>
      <c r="PQG952"/>
      <c r="PQH952"/>
      <c r="PQI952"/>
      <c r="PQJ952"/>
      <c r="PQK952"/>
      <c r="PQL952"/>
      <c r="PQM952"/>
      <c r="PQN952"/>
      <c r="PQO952"/>
      <c r="PQP952"/>
      <c r="PQQ952"/>
      <c r="PQR952"/>
      <c r="PQS952"/>
      <c r="PQT952"/>
      <c r="PQU952"/>
      <c r="PQV952"/>
      <c r="PQW952"/>
      <c r="PQX952"/>
      <c r="PQY952"/>
      <c r="PQZ952"/>
      <c r="PRA952"/>
      <c r="PRB952"/>
      <c r="PRC952"/>
      <c r="PRD952"/>
      <c r="PRE952"/>
      <c r="PRF952"/>
      <c r="PRG952"/>
      <c r="PRH952"/>
      <c r="PRI952"/>
      <c r="PRJ952"/>
      <c r="PRK952"/>
      <c r="PRL952"/>
      <c r="PRM952"/>
      <c r="PRN952"/>
      <c r="PRO952"/>
      <c r="PRP952"/>
      <c r="PRQ952"/>
      <c r="PRR952"/>
      <c r="PRS952"/>
      <c r="PRT952"/>
      <c r="PRU952"/>
      <c r="PRV952"/>
      <c r="PRW952"/>
      <c r="PRX952"/>
      <c r="PRY952"/>
      <c r="PRZ952"/>
      <c r="PSA952"/>
      <c r="PSB952"/>
      <c r="PSC952"/>
      <c r="PSD952"/>
      <c r="PSE952"/>
      <c r="PSF952"/>
      <c r="PSG952"/>
      <c r="PSH952"/>
      <c r="PSI952"/>
      <c r="PSJ952"/>
      <c r="PSK952"/>
      <c r="PSL952"/>
      <c r="PSM952"/>
      <c r="PSN952"/>
      <c r="PSO952"/>
      <c r="PSP952"/>
      <c r="PSQ952"/>
      <c r="PSR952"/>
      <c r="PSS952"/>
      <c r="PST952"/>
      <c r="PSU952"/>
      <c r="PSV952"/>
      <c r="PSW952"/>
      <c r="PSX952"/>
      <c r="PSY952"/>
      <c r="PSZ952"/>
      <c r="PTA952"/>
      <c r="PTB952"/>
      <c r="PTC952"/>
      <c r="PTD952"/>
      <c r="PTE952"/>
      <c r="PTF952"/>
      <c r="PTG952"/>
      <c r="PTH952"/>
      <c r="PTI952"/>
      <c r="PTJ952"/>
      <c r="PTK952"/>
      <c r="PTL952"/>
      <c r="PTM952"/>
      <c r="PTN952"/>
      <c r="PTO952"/>
      <c r="PTP952"/>
      <c r="PTQ952"/>
      <c r="PTR952"/>
      <c r="PTS952"/>
      <c r="PTT952"/>
      <c r="PTU952"/>
      <c r="PTV952"/>
      <c r="PTW952"/>
      <c r="PTX952"/>
      <c r="PTY952"/>
      <c r="PTZ952"/>
      <c r="PUA952"/>
      <c r="PUB952"/>
      <c r="PUC952"/>
      <c r="PUD952"/>
      <c r="PUE952"/>
      <c r="PUF952"/>
      <c r="PUG952"/>
      <c r="PUH952"/>
      <c r="PUI952"/>
      <c r="PUJ952"/>
      <c r="PUK952"/>
      <c r="PUL952"/>
      <c r="PUM952"/>
      <c r="PUN952"/>
      <c r="PUO952"/>
      <c r="PUP952"/>
      <c r="PUQ952"/>
      <c r="PUR952"/>
      <c r="PUS952"/>
      <c r="PUT952"/>
      <c r="PUU952"/>
      <c r="PUV952"/>
      <c r="PUW952"/>
      <c r="PUX952"/>
      <c r="PUY952"/>
      <c r="PUZ952"/>
      <c r="PVA952"/>
      <c r="PVB952"/>
      <c r="PVC952"/>
      <c r="PVD952"/>
      <c r="PVE952"/>
      <c r="PVF952"/>
      <c r="PVG952"/>
      <c r="PVH952"/>
      <c r="PVI952"/>
      <c r="PVJ952"/>
      <c r="PVK952"/>
      <c r="PVL952"/>
      <c r="PVM952"/>
      <c r="PVN952"/>
      <c r="PVO952"/>
      <c r="PVP952"/>
      <c r="PVQ952"/>
      <c r="PVR952"/>
      <c r="PVS952"/>
      <c r="PVT952"/>
      <c r="PVU952"/>
      <c r="PVV952"/>
      <c r="PVW952"/>
      <c r="PVX952"/>
      <c r="PVY952"/>
      <c r="PVZ952"/>
      <c r="PWA952"/>
      <c r="PWB952"/>
      <c r="PWC952"/>
      <c r="PWD952"/>
      <c r="PWE952"/>
      <c r="PWF952"/>
      <c r="PWG952"/>
      <c r="PWH952"/>
      <c r="PWI952"/>
      <c r="PWJ952"/>
      <c r="PWK952"/>
      <c r="PWL952"/>
      <c r="PWM952"/>
      <c r="PWN952"/>
      <c r="PWO952"/>
      <c r="PWP952"/>
      <c r="PWQ952"/>
      <c r="PWR952"/>
      <c r="PWS952"/>
      <c r="PWT952"/>
      <c r="PWU952"/>
      <c r="PWV952"/>
      <c r="PWW952"/>
      <c r="PWX952"/>
      <c r="PWY952"/>
      <c r="PWZ952"/>
      <c r="PXA952"/>
      <c r="PXB952"/>
      <c r="PXC952"/>
      <c r="PXD952"/>
      <c r="PXE952"/>
      <c r="PXF952"/>
      <c r="PXG952"/>
      <c r="PXH952"/>
      <c r="PXI952"/>
      <c r="PXJ952"/>
      <c r="PXK952"/>
      <c r="PXL952"/>
      <c r="PXM952"/>
      <c r="PXN952"/>
      <c r="PXO952"/>
      <c r="PXP952"/>
      <c r="PXQ952"/>
      <c r="PXR952"/>
      <c r="PXS952"/>
      <c r="PXT952"/>
      <c r="PXU952"/>
      <c r="PXV952"/>
      <c r="PXW952"/>
      <c r="PXX952"/>
      <c r="PXY952"/>
      <c r="PXZ952"/>
      <c r="PYA952"/>
      <c r="PYB952"/>
      <c r="PYC952"/>
      <c r="PYD952"/>
      <c r="PYE952"/>
      <c r="PYF952"/>
      <c r="PYG952"/>
      <c r="PYH952"/>
      <c r="PYI952"/>
      <c r="PYJ952"/>
      <c r="PYK952"/>
      <c r="PYL952"/>
      <c r="PYM952"/>
      <c r="PYN952"/>
      <c r="PYO952"/>
      <c r="PYP952"/>
      <c r="PYQ952"/>
      <c r="PYR952"/>
      <c r="PYS952"/>
      <c r="PYT952"/>
      <c r="PYU952"/>
      <c r="PYV952"/>
      <c r="PYW952"/>
      <c r="PYX952"/>
      <c r="PYY952"/>
      <c r="PYZ952"/>
      <c r="PZA952"/>
      <c r="PZB952"/>
      <c r="PZC952"/>
      <c r="PZD952"/>
      <c r="PZE952"/>
      <c r="PZF952"/>
      <c r="PZG952"/>
      <c r="PZH952"/>
      <c r="PZI952"/>
      <c r="PZJ952"/>
      <c r="PZK952"/>
      <c r="PZL952"/>
      <c r="PZM952"/>
      <c r="PZN952"/>
      <c r="PZO952"/>
      <c r="PZP952"/>
      <c r="PZQ952"/>
      <c r="PZR952"/>
      <c r="PZS952"/>
      <c r="PZT952"/>
      <c r="PZU952"/>
      <c r="PZV952"/>
      <c r="PZW952"/>
      <c r="PZX952"/>
      <c r="PZY952"/>
      <c r="PZZ952"/>
      <c r="QAA952"/>
      <c r="QAB952"/>
      <c r="QAC952"/>
      <c r="QAD952"/>
      <c r="QAE952"/>
      <c r="QAF952"/>
      <c r="QAG952"/>
      <c r="QAH952"/>
      <c r="QAI952"/>
      <c r="QAJ952"/>
      <c r="QAK952"/>
      <c r="QAL952"/>
      <c r="QAM952"/>
      <c r="QAN952"/>
      <c r="QAO952"/>
      <c r="QAP952"/>
      <c r="QAQ952"/>
      <c r="QAR952"/>
      <c r="QAS952"/>
      <c r="QAT952"/>
      <c r="QAU952"/>
      <c r="QAV952"/>
      <c r="QAW952"/>
      <c r="QAX952"/>
      <c r="QAY952"/>
      <c r="QAZ952"/>
      <c r="QBA952"/>
      <c r="QBB952"/>
      <c r="QBC952"/>
      <c r="QBD952"/>
      <c r="QBE952"/>
      <c r="QBF952"/>
      <c r="QBG952"/>
      <c r="QBH952"/>
      <c r="QBI952"/>
      <c r="QBJ952"/>
      <c r="QBK952"/>
      <c r="QBL952"/>
      <c r="QBM952"/>
      <c r="QBN952"/>
      <c r="QBO952"/>
      <c r="QBP952"/>
      <c r="QBQ952"/>
      <c r="QBR952"/>
      <c r="QBS952"/>
      <c r="QBT952"/>
      <c r="QBU952"/>
      <c r="QBV952"/>
      <c r="QBW952"/>
      <c r="QBX952"/>
      <c r="QBY952"/>
      <c r="QBZ952"/>
      <c r="QCA952"/>
      <c r="QCB952"/>
      <c r="QCC952"/>
      <c r="QCD952"/>
      <c r="QCE952"/>
      <c r="QCF952"/>
      <c r="QCG952"/>
      <c r="QCH952"/>
      <c r="QCI952"/>
      <c r="QCJ952"/>
      <c r="QCK952"/>
      <c r="QCL952"/>
      <c r="QCM952"/>
      <c r="QCN952"/>
      <c r="QCO952"/>
      <c r="QCP952"/>
      <c r="QCQ952"/>
      <c r="QCR952"/>
      <c r="QCS952"/>
      <c r="QCT952"/>
      <c r="QCU952"/>
      <c r="QCV952"/>
      <c r="QCW952"/>
      <c r="QCX952"/>
      <c r="QCY952"/>
      <c r="QCZ952"/>
      <c r="QDA952"/>
      <c r="QDB952"/>
      <c r="QDC952"/>
      <c r="QDD952"/>
      <c r="QDE952"/>
      <c r="QDF952"/>
      <c r="QDG952"/>
      <c r="QDH952"/>
      <c r="QDI952"/>
      <c r="QDJ952"/>
      <c r="QDK952"/>
      <c r="QDL952"/>
      <c r="QDM952"/>
      <c r="QDN952"/>
      <c r="QDO952"/>
      <c r="QDP952"/>
      <c r="QDQ952"/>
      <c r="QDR952"/>
      <c r="QDS952"/>
      <c r="QDT952"/>
      <c r="QDU952"/>
      <c r="QDV952"/>
      <c r="QDW952"/>
      <c r="QDX952"/>
      <c r="QDY952"/>
      <c r="QDZ952"/>
      <c r="QEA952"/>
      <c r="QEB952"/>
      <c r="QEC952"/>
      <c r="QED952"/>
      <c r="QEE952"/>
      <c r="QEF952"/>
      <c r="QEG952"/>
      <c r="QEH952"/>
      <c r="QEI952"/>
      <c r="QEJ952"/>
      <c r="QEK952"/>
      <c r="QEL952"/>
      <c r="QEM952"/>
      <c r="QEN952"/>
      <c r="QEO952"/>
      <c r="QEP952"/>
      <c r="QEQ952"/>
      <c r="QER952"/>
      <c r="QES952"/>
      <c r="QET952"/>
      <c r="QEU952"/>
      <c r="QEV952"/>
      <c r="QEW952"/>
      <c r="QEX952"/>
      <c r="QEY952"/>
      <c r="QEZ952"/>
      <c r="QFA952"/>
      <c r="QFB952"/>
      <c r="QFC952"/>
      <c r="QFD952"/>
      <c r="QFE952"/>
      <c r="QFF952"/>
      <c r="QFG952"/>
      <c r="QFH952"/>
      <c r="QFI952"/>
      <c r="QFJ952"/>
      <c r="QFK952"/>
      <c r="QFL952"/>
      <c r="QFM952"/>
      <c r="QFN952"/>
      <c r="QFO952"/>
      <c r="QFP952"/>
      <c r="QFQ952"/>
      <c r="QFR952"/>
      <c r="QFS952"/>
      <c r="QFT952"/>
      <c r="QFU952"/>
      <c r="QFV952"/>
      <c r="QFW952"/>
      <c r="QFX952"/>
      <c r="QFY952"/>
      <c r="QFZ952"/>
      <c r="QGA952"/>
      <c r="QGB952"/>
      <c r="QGC952"/>
      <c r="QGD952"/>
      <c r="QGE952"/>
      <c r="QGF952"/>
      <c r="QGG952"/>
      <c r="QGH952"/>
      <c r="QGI952"/>
      <c r="QGJ952"/>
      <c r="QGK952"/>
      <c r="QGL952"/>
      <c r="QGM952"/>
      <c r="QGN952"/>
      <c r="QGO952"/>
      <c r="QGP952"/>
      <c r="QGQ952"/>
      <c r="QGR952"/>
      <c r="QGS952"/>
      <c r="QGT952"/>
      <c r="QGU952"/>
      <c r="QGV952"/>
      <c r="QGW952"/>
      <c r="QGX952"/>
      <c r="QGY952"/>
      <c r="QGZ952"/>
      <c r="QHA952"/>
      <c r="QHB952"/>
      <c r="QHC952"/>
      <c r="QHD952"/>
      <c r="QHE952"/>
      <c r="QHF952"/>
      <c r="QHG952"/>
      <c r="QHH952"/>
      <c r="QHI952"/>
      <c r="QHJ952"/>
      <c r="QHK952"/>
      <c r="QHL952"/>
      <c r="QHM952"/>
      <c r="QHN952"/>
      <c r="QHO952"/>
      <c r="QHP952"/>
      <c r="QHQ952"/>
      <c r="QHR952"/>
      <c r="QHS952"/>
      <c r="QHT952"/>
      <c r="QHU952"/>
      <c r="QHV952"/>
      <c r="QHW952"/>
      <c r="QHX952"/>
      <c r="QHY952"/>
      <c r="QHZ952"/>
      <c r="QIA952"/>
      <c r="QIB952"/>
      <c r="QIC952"/>
      <c r="QID952"/>
      <c r="QIE952"/>
      <c r="QIF952"/>
      <c r="QIG952"/>
      <c r="QIH952"/>
      <c r="QII952"/>
      <c r="QIJ952"/>
      <c r="QIK952"/>
      <c r="QIL952"/>
      <c r="QIM952"/>
      <c r="QIN952"/>
      <c r="QIO952"/>
      <c r="QIP952"/>
      <c r="QIQ952"/>
      <c r="QIR952"/>
      <c r="QIS952"/>
      <c r="QIT952"/>
      <c r="QIU952"/>
      <c r="QIV952"/>
      <c r="QIW952"/>
      <c r="QIX952"/>
      <c r="QIY952"/>
      <c r="QIZ952"/>
      <c r="QJA952"/>
      <c r="QJB952"/>
      <c r="QJC952"/>
      <c r="QJD952"/>
      <c r="QJE952"/>
      <c r="QJF952"/>
      <c r="QJG952"/>
      <c r="QJH952"/>
      <c r="QJI952"/>
      <c r="QJJ952"/>
      <c r="QJK952"/>
      <c r="QJL952"/>
      <c r="QJM952"/>
      <c r="QJN952"/>
      <c r="QJO952"/>
      <c r="QJP952"/>
      <c r="QJQ952"/>
      <c r="QJR952"/>
      <c r="QJS952"/>
      <c r="QJT952"/>
      <c r="QJU952"/>
      <c r="QJV952"/>
      <c r="QJW952"/>
      <c r="QJX952"/>
      <c r="QJY952"/>
      <c r="QJZ952"/>
      <c r="QKA952"/>
      <c r="QKB952"/>
      <c r="QKC952"/>
      <c r="QKD952"/>
      <c r="QKE952"/>
      <c r="QKF952"/>
      <c r="QKG952"/>
      <c r="QKH952"/>
      <c r="QKI952"/>
      <c r="QKJ952"/>
      <c r="QKK952"/>
      <c r="QKL952"/>
      <c r="QKM952"/>
      <c r="QKN952"/>
      <c r="QKO952"/>
      <c r="QKP952"/>
      <c r="QKQ952"/>
      <c r="QKR952"/>
      <c r="QKS952"/>
      <c r="QKT952"/>
      <c r="QKU952"/>
      <c r="QKV952"/>
      <c r="QKW952"/>
      <c r="QKX952"/>
      <c r="QKY952"/>
      <c r="QKZ952"/>
      <c r="QLA952"/>
      <c r="QLB952"/>
      <c r="QLC952"/>
      <c r="QLD952"/>
      <c r="QLE952"/>
      <c r="QLF952"/>
      <c r="QLG952"/>
      <c r="QLH952"/>
      <c r="QLI952"/>
      <c r="QLJ952"/>
      <c r="QLK952"/>
      <c r="QLL952"/>
      <c r="QLM952"/>
      <c r="QLN952"/>
      <c r="QLO952"/>
      <c r="QLP952"/>
      <c r="QLQ952"/>
      <c r="QLR952"/>
      <c r="QLS952"/>
      <c r="QLT952"/>
      <c r="QLU952"/>
      <c r="QLV952"/>
      <c r="QLW952"/>
      <c r="QLX952"/>
      <c r="QLY952"/>
      <c r="QLZ952"/>
      <c r="QMA952"/>
      <c r="QMB952"/>
      <c r="QMC952"/>
      <c r="QMD952"/>
      <c r="QME952"/>
      <c r="QMF952"/>
      <c r="QMG952"/>
      <c r="QMH952"/>
      <c r="QMI952"/>
      <c r="QMJ952"/>
      <c r="QMK952"/>
      <c r="QML952"/>
      <c r="QMM952"/>
      <c r="QMN952"/>
      <c r="QMO952"/>
      <c r="QMP952"/>
      <c r="QMQ952"/>
      <c r="QMR952"/>
      <c r="QMS952"/>
      <c r="QMT952"/>
      <c r="QMU952"/>
      <c r="QMV952"/>
      <c r="QMW952"/>
      <c r="QMX952"/>
      <c r="QMY952"/>
      <c r="QMZ952"/>
      <c r="QNA952"/>
      <c r="QNB952"/>
      <c r="QNC952"/>
      <c r="QND952"/>
      <c r="QNE952"/>
      <c r="QNF952"/>
      <c r="QNG952"/>
      <c r="QNH952"/>
      <c r="QNI952"/>
      <c r="QNJ952"/>
      <c r="QNK952"/>
      <c r="QNL952"/>
      <c r="QNM952"/>
      <c r="QNN952"/>
      <c r="QNO952"/>
      <c r="QNP952"/>
      <c r="QNQ952"/>
      <c r="QNR952"/>
      <c r="QNS952"/>
      <c r="QNT952"/>
      <c r="QNU952"/>
      <c r="QNV952"/>
      <c r="QNW952"/>
      <c r="QNX952"/>
      <c r="QNY952"/>
      <c r="QNZ952"/>
      <c r="QOA952"/>
      <c r="QOB952"/>
      <c r="QOC952"/>
      <c r="QOD952"/>
      <c r="QOE952"/>
      <c r="QOF952"/>
      <c r="QOG952"/>
      <c r="QOH952"/>
      <c r="QOI952"/>
      <c r="QOJ952"/>
      <c r="QOK952"/>
      <c r="QOL952"/>
      <c r="QOM952"/>
      <c r="QON952"/>
      <c r="QOO952"/>
      <c r="QOP952"/>
      <c r="QOQ952"/>
      <c r="QOR952"/>
      <c r="QOS952"/>
      <c r="QOT952"/>
      <c r="QOU952"/>
      <c r="QOV952"/>
      <c r="QOW952"/>
      <c r="QOX952"/>
      <c r="QOY952"/>
      <c r="QOZ952"/>
      <c r="QPA952"/>
      <c r="QPB952"/>
      <c r="QPC952"/>
      <c r="QPD952"/>
      <c r="QPE952"/>
      <c r="QPF952"/>
      <c r="QPG952"/>
      <c r="QPH952"/>
      <c r="QPI952"/>
      <c r="QPJ952"/>
      <c r="QPK952"/>
      <c r="QPL952"/>
      <c r="QPM952"/>
      <c r="QPN952"/>
      <c r="QPO952"/>
      <c r="QPP952"/>
      <c r="QPQ952"/>
      <c r="QPR952"/>
      <c r="QPS952"/>
      <c r="QPT952"/>
      <c r="QPU952"/>
      <c r="QPV952"/>
      <c r="QPW952"/>
      <c r="QPX952"/>
      <c r="QPY952"/>
      <c r="QPZ952"/>
      <c r="QQA952"/>
      <c r="QQB952"/>
      <c r="QQC952"/>
      <c r="QQD952"/>
      <c r="QQE952"/>
      <c r="QQF952"/>
      <c r="QQG952"/>
      <c r="QQH952"/>
      <c r="QQI952"/>
      <c r="QQJ952"/>
      <c r="QQK952"/>
      <c r="QQL952"/>
      <c r="QQM952"/>
      <c r="QQN952"/>
      <c r="QQO952"/>
      <c r="QQP952"/>
      <c r="QQQ952"/>
      <c r="QQR952"/>
      <c r="QQS952"/>
      <c r="QQT952"/>
      <c r="QQU952"/>
      <c r="QQV952"/>
      <c r="QQW952"/>
      <c r="QQX952"/>
      <c r="QQY952"/>
      <c r="QQZ952"/>
      <c r="QRA952"/>
      <c r="QRB952"/>
      <c r="QRC952"/>
      <c r="QRD952"/>
      <c r="QRE952"/>
      <c r="QRF952"/>
      <c r="QRG952"/>
      <c r="QRH952"/>
      <c r="QRI952"/>
      <c r="QRJ952"/>
      <c r="QRK952"/>
      <c r="QRL952"/>
      <c r="QRM952"/>
      <c r="QRN952"/>
      <c r="QRO952"/>
      <c r="QRP952"/>
      <c r="QRQ952"/>
      <c r="QRR952"/>
      <c r="QRS952"/>
      <c r="QRT952"/>
      <c r="QRU952"/>
      <c r="QRV952"/>
      <c r="QRW952"/>
      <c r="QRX952"/>
      <c r="QRY952"/>
      <c r="QRZ952"/>
      <c r="QSA952"/>
      <c r="QSB952"/>
      <c r="QSC952"/>
      <c r="QSD952"/>
      <c r="QSE952"/>
      <c r="QSF952"/>
      <c r="QSG952"/>
      <c r="QSH952"/>
      <c r="QSI952"/>
      <c r="QSJ952"/>
      <c r="QSK952"/>
      <c r="QSL952"/>
      <c r="QSM952"/>
      <c r="QSN952"/>
      <c r="QSO952"/>
      <c r="QSP952"/>
      <c r="QSQ952"/>
      <c r="QSR952"/>
      <c r="QSS952"/>
      <c r="QST952"/>
      <c r="QSU952"/>
      <c r="QSV952"/>
      <c r="QSW952"/>
      <c r="QSX952"/>
      <c r="QSY952"/>
      <c r="QSZ952"/>
      <c r="QTA952"/>
      <c r="QTB952"/>
      <c r="QTC952"/>
      <c r="QTD952"/>
      <c r="QTE952"/>
      <c r="QTF952"/>
      <c r="QTG952"/>
      <c r="QTH952"/>
      <c r="QTI952"/>
      <c r="QTJ952"/>
      <c r="QTK952"/>
      <c r="QTL952"/>
      <c r="QTM952"/>
      <c r="QTN952"/>
      <c r="QTO952"/>
      <c r="QTP952"/>
      <c r="QTQ952"/>
      <c r="QTR952"/>
      <c r="QTS952"/>
      <c r="QTT952"/>
      <c r="QTU952"/>
      <c r="QTV952"/>
      <c r="QTW952"/>
      <c r="QTX952"/>
      <c r="QTY952"/>
      <c r="QTZ952"/>
      <c r="QUA952"/>
      <c r="QUB952"/>
      <c r="QUC952"/>
      <c r="QUD952"/>
      <c r="QUE952"/>
      <c r="QUF952"/>
      <c r="QUG952"/>
      <c r="QUH952"/>
      <c r="QUI952"/>
      <c r="QUJ952"/>
      <c r="QUK952"/>
      <c r="QUL952"/>
      <c r="QUM952"/>
      <c r="QUN952"/>
      <c r="QUO952"/>
      <c r="QUP952"/>
      <c r="QUQ952"/>
      <c r="QUR952"/>
      <c r="QUS952"/>
      <c r="QUT952"/>
      <c r="QUU952"/>
      <c r="QUV952"/>
      <c r="QUW952"/>
      <c r="QUX952"/>
      <c r="QUY952"/>
      <c r="QUZ952"/>
      <c r="QVA952"/>
      <c r="QVB952"/>
      <c r="QVC952"/>
      <c r="QVD952"/>
      <c r="QVE952"/>
      <c r="QVF952"/>
      <c r="QVG952"/>
      <c r="QVH952"/>
      <c r="QVI952"/>
      <c r="QVJ952"/>
      <c r="QVK952"/>
      <c r="QVL952"/>
      <c r="QVM952"/>
      <c r="QVN952"/>
      <c r="QVO952"/>
      <c r="QVP952"/>
      <c r="QVQ952"/>
      <c r="QVR952"/>
      <c r="QVS952"/>
      <c r="QVT952"/>
      <c r="QVU952"/>
      <c r="QVV952"/>
      <c r="QVW952"/>
      <c r="QVX952"/>
      <c r="QVY952"/>
      <c r="QVZ952"/>
      <c r="QWA952"/>
      <c r="QWB952"/>
      <c r="QWC952"/>
      <c r="QWD952"/>
      <c r="QWE952"/>
      <c r="QWF952"/>
      <c r="QWG952"/>
      <c r="QWH952"/>
      <c r="QWI952"/>
      <c r="QWJ952"/>
      <c r="QWK952"/>
      <c r="QWL952"/>
      <c r="QWM952"/>
      <c r="QWN952"/>
      <c r="QWO952"/>
      <c r="QWP952"/>
      <c r="QWQ952"/>
      <c r="QWR952"/>
      <c r="QWS952"/>
      <c r="QWT952"/>
      <c r="QWU952"/>
      <c r="QWV952"/>
      <c r="QWW952"/>
      <c r="QWX952"/>
      <c r="QWY952"/>
      <c r="QWZ952"/>
      <c r="QXA952"/>
      <c r="QXB952"/>
      <c r="QXC952"/>
      <c r="QXD952"/>
      <c r="QXE952"/>
      <c r="QXF952"/>
      <c r="QXG952"/>
      <c r="QXH952"/>
      <c r="QXI952"/>
      <c r="QXJ952"/>
      <c r="QXK952"/>
      <c r="QXL952"/>
      <c r="QXM952"/>
      <c r="QXN952"/>
      <c r="QXO952"/>
      <c r="QXP952"/>
      <c r="QXQ952"/>
      <c r="QXR952"/>
      <c r="QXS952"/>
      <c r="QXT952"/>
      <c r="QXU952"/>
      <c r="QXV952"/>
      <c r="QXW952"/>
      <c r="QXX952"/>
      <c r="QXY952"/>
      <c r="QXZ952"/>
      <c r="QYA952"/>
      <c r="QYB952"/>
      <c r="QYC952"/>
      <c r="QYD952"/>
      <c r="QYE952"/>
      <c r="QYF952"/>
      <c r="QYG952"/>
      <c r="QYH952"/>
      <c r="QYI952"/>
      <c r="QYJ952"/>
      <c r="QYK952"/>
      <c r="QYL952"/>
      <c r="QYM952"/>
      <c r="QYN952"/>
      <c r="QYO952"/>
      <c r="QYP952"/>
      <c r="QYQ952"/>
      <c r="QYR952"/>
      <c r="QYS952"/>
      <c r="QYT952"/>
      <c r="QYU952"/>
      <c r="QYV952"/>
      <c r="QYW952"/>
      <c r="QYX952"/>
      <c r="QYY952"/>
      <c r="QYZ952"/>
      <c r="QZA952"/>
      <c r="QZB952"/>
      <c r="QZC952"/>
      <c r="QZD952"/>
      <c r="QZE952"/>
      <c r="QZF952"/>
      <c r="QZG952"/>
      <c r="QZH952"/>
      <c r="QZI952"/>
      <c r="QZJ952"/>
      <c r="QZK952"/>
      <c r="QZL952"/>
      <c r="QZM952"/>
      <c r="QZN952"/>
      <c r="QZO952"/>
      <c r="QZP952"/>
      <c r="QZQ952"/>
      <c r="QZR952"/>
      <c r="QZS952"/>
      <c r="QZT952"/>
      <c r="QZU952"/>
      <c r="QZV952"/>
      <c r="QZW952"/>
      <c r="QZX952"/>
      <c r="QZY952"/>
      <c r="QZZ952"/>
      <c r="RAA952"/>
      <c r="RAB952"/>
      <c r="RAC952"/>
      <c r="RAD952"/>
      <c r="RAE952"/>
      <c r="RAF952"/>
      <c r="RAG952"/>
      <c r="RAH952"/>
      <c r="RAI952"/>
      <c r="RAJ952"/>
      <c r="RAK952"/>
      <c r="RAL952"/>
      <c r="RAM952"/>
      <c r="RAN952"/>
      <c r="RAO952"/>
      <c r="RAP952"/>
      <c r="RAQ952"/>
      <c r="RAR952"/>
      <c r="RAS952"/>
      <c r="RAT952"/>
      <c r="RAU952"/>
      <c r="RAV952"/>
      <c r="RAW952"/>
      <c r="RAX952"/>
      <c r="RAY952"/>
      <c r="RAZ952"/>
      <c r="RBA952"/>
      <c r="RBB952"/>
      <c r="RBC952"/>
      <c r="RBD952"/>
      <c r="RBE952"/>
      <c r="RBF952"/>
      <c r="RBG952"/>
      <c r="RBH952"/>
      <c r="RBI952"/>
      <c r="RBJ952"/>
      <c r="RBK952"/>
      <c r="RBL952"/>
      <c r="RBM952"/>
      <c r="RBN952"/>
      <c r="RBO952"/>
      <c r="RBP952"/>
      <c r="RBQ952"/>
      <c r="RBR952"/>
      <c r="RBS952"/>
      <c r="RBT952"/>
      <c r="RBU952"/>
      <c r="RBV952"/>
      <c r="RBW952"/>
      <c r="RBX952"/>
      <c r="RBY952"/>
      <c r="RBZ952"/>
      <c r="RCA952"/>
      <c r="RCB952"/>
      <c r="RCC952"/>
      <c r="RCD952"/>
      <c r="RCE952"/>
      <c r="RCF952"/>
      <c r="RCG952"/>
      <c r="RCH952"/>
      <c r="RCI952"/>
      <c r="RCJ952"/>
      <c r="RCK952"/>
      <c r="RCL952"/>
      <c r="RCM952"/>
      <c r="RCN952"/>
      <c r="RCO952"/>
      <c r="RCP952"/>
      <c r="RCQ952"/>
      <c r="RCR952"/>
      <c r="RCS952"/>
      <c r="RCT952"/>
      <c r="RCU952"/>
      <c r="RCV952"/>
      <c r="RCW952"/>
      <c r="RCX952"/>
      <c r="RCY952"/>
      <c r="RCZ952"/>
      <c r="RDA952"/>
      <c r="RDB952"/>
      <c r="RDC952"/>
      <c r="RDD952"/>
      <c r="RDE952"/>
      <c r="RDF952"/>
      <c r="RDG952"/>
      <c r="RDH952"/>
      <c r="RDI952"/>
      <c r="RDJ952"/>
      <c r="RDK952"/>
      <c r="RDL952"/>
      <c r="RDM952"/>
      <c r="RDN952"/>
      <c r="RDO952"/>
      <c r="RDP952"/>
      <c r="RDQ952"/>
      <c r="RDR952"/>
      <c r="RDS952"/>
      <c r="RDT952"/>
      <c r="RDU952"/>
      <c r="RDV952"/>
      <c r="RDW952"/>
      <c r="RDX952"/>
      <c r="RDY952"/>
      <c r="RDZ952"/>
      <c r="REA952"/>
      <c r="REB952"/>
      <c r="REC952"/>
      <c r="RED952"/>
      <c r="REE952"/>
      <c r="REF952"/>
      <c r="REG952"/>
      <c r="REH952"/>
      <c r="REI952"/>
      <c r="REJ952"/>
      <c r="REK952"/>
      <c r="REL952"/>
      <c r="REM952"/>
      <c r="REN952"/>
      <c r="REO952"/>
      <c r="REP952"/>
      <c r="REQ952"/>
      <c r="RER952"/>
      <c r="RES952"/>
      <c r="RET952"/>
      <c r="REU952"/>
      <c r="REV952"/>
      <c r="REW952"/>
      <c r="REX952"/>
      <c r="REY952"/>
      <c r="REZ952"/>
      <c r="RFA952"/>
      <c r="RFB952"/>
      <c r="RFC952"/>
      <c r="RFD952"/>
      <c r="RFE952"/>
      <c r="RFF952"/>
      <c r="RFG952"/>
      <c r="RFH952"/>
      <c r="RFI952"/>
      <c r="RFJ952"/>
      <c r="RFK952"/>
      <c r="RFL952"/>
      <c r="RFM952"/>
      <c r="RFN952"/>
      <c r="RFO952"/>
      <c r="RFP952"/>
      <c r="RFQ952"/>
      <c r="RFR952"/>
      <c r="RFS952"/>
      <c r="RFT952"/>
      <c r="RFU952"/>
      <c r="RFV952"/>
      <c r="RFW952"/>
      <c r="RFX952"/>
      <c r="RFY952"/>
      <c r="RFZ952"/>
      <c r="RGA952"/>
      <c r="RGB952"/>
      <c r="RGC952"/>
      <c r="RGD952"/>
      <c r="RGE952"/>
      <c r="RGF952"/>
      <c r="RGG952"/>
      <c r="RGH952"/>
      <c r="RGI952"/>
      <c r="RGJ952"/>
      <c r="RGK952"/>
      <c r="RGL952"/>
      <c r="RGM952"/>
      <c r="RGN952"/>
      <c r="RGO952"/>
      <c r="RGP952"/>
      <c r="RGQ952"/>
      <c r="RGR952"/>
      <c r="RGS952"/>
      <c r="RGT952"/>
      <c r="RGU952"/>
      <c r="RGV952"/>
      <c r="RGW952"/>
      <c r="RGX952"/>
      <c r="RGY952"/>
      <c r="RGZ952"/>
      <c r="RHA952"/>
      <c r="RHB952"/>
      <c r="RHC952"/>
      <c r="RHD952"/>
      <c r="RHE952"/>
      <c r="RHF952"/>
      <c r="RHG952"/>
      <c r="RHH952"/>
      <c r="RHI952"/>
      <c r="RHJ952"/>
      <c r="RHK952"/>
      <c r="RHL952"/>
      <c r="RHM952"/>
      <c r="RHN952"/>
      <c r="RHO952"/>
      <c r="RHP952"/>
      <c r="RHQ952"/>
      <c r="RHR952"/>
      <c r="RHS952"/>
      <c r="RHT952"/>
      <c r="RHU952"/>
      <c r="RHV952"/>
      <c r="RHW952"/>
      <c r="RHX952"/>
      <c r="RHY952"/>
      <c r="RHZ952"/>
      <c r="RIA952"/>
      <c r="RIB952"/>
      <c r="RIC952"/>
      <c r="RID952"/>
      <c r="RIE952"/>
      <c r="RIF952"/>
      <c r="RIG952"/>
      <c r="RIH952"/>
      <c r="RII952"/>
      <c r="RIJ952"/>
      <c r="RIK952"/>
      <c r="RIL952"/>
      <c r="RIM952"/>
      <c r="RIN952"/>
      <c r="RIO952"/>
      <c r="RIP952"/>
      <c r="RIQ952"/>
      <c r="RIR952"/>
      <c r="RIS952"/>
      <c r="RIT952"/>
      <c r="RIU952"/>
      <c r="RIV952"/>
      <c r="RIW952"/>
      <c r="RIX952"/>
      <c r="RIY952"/>
      <c r="RIZ952"/>
      <c r="RJA952"/>
      <c r="RJB952"/>
      <c r="RJC952"/>
      <c r="RJD952"/>
      <c r="RJE952"/>
      <c r="RJF952"/>
      <c r="RJG952"/>
      <c r="RJH952"/>
      <c r="RJI952"/>
      <c r="RJJ952"/>
      <c r="RJK952"/>
      <c r="RJL952"/>
      <c r="RJM952"/>
      <c r="RJN952"/>
      <c r="RJO952"/>
      <c r="RJP952"/>
      <c r="RJQ952"/>
      <c r="RJR952"/>
      <c r="RJS952"/>
      <c r="RJT952"/>
      <c r="RJU952"/>
      <c r="RJV952"/>
      <c r="RJW952"/>
      <c r="RJX952"/>
      <c r="RJY952"/>
      <c r="RJZ952"/>
      <c r="RKA952"/>
      <c r="RKB952"/>
      <c r="RKC952"/>
      <c r="RKD952"/>
      <c r="RKE952"/>
      <c r="RKF952"/>
      <c r="RKG952"/>
      <c r="RKH952"/>
      <c r="RKI952"/>
      <c r="RKJ952"/>
      <c r="RKK952"/>
      <c r="RKL952"/>
      <c r="RKM952"/>
      <c r="RKN952"/>
      <c r="RKO952"/>
      <c r="RKP952"/>
      <c r="RKQ952"/>
      <c r="RKR952"/>
      <c r="RKS952"/>
      <c r="RKT952"/>
      <c r="RKU952"/>
      <c r="RKV952"/>
      <c r="RKW952"/>
      <c r="RKX952"/>
      <c r="RKY952"/>
      <c r="RKZ952"/>
      <c r="RLA952"/>
      <c r="RLB952"/>
      <c r="RLC952"/>
      <c r="RLD952"/>
      <c r="RLE952"/>
      <c r="RLF952"/>
      <c r="RLG952"/>
      <c r="RLH952"/>
      <c r="RLI952"/>
      <c r="RLJ952"/>
      <c r="RLK952"/>
      <c r="RLL952"/>
      <c r="RLM952"/>
      <c r="RLN952"/>
      <c r="RLO952"/>
      <c r="RLP952"/>
      <c r="RLQ952"/>
      <c r="RLR952"/>
      <c r="RLS952"/>
      <c r="RLT952"/>
      <c r="RLU952"/>
      <c r="RLV952"/>
      <c r="RLW952"/>
      <c r="RLX952"/>
      <c r="RLY952"/>
      <c r="RLZ952"/>
      <c r="RMA952"/>
      <c r="RMB952"/>
      <c r="RMC952"/>
      <c r="RMD952"/>
      <c r="RME952"/>
      <c r="RMF952"/>
      <c r="RMG952"/>
      <c r="RMH952"/>
      <c r="RMI952"/>
      <c r="RMJ952"/>
      <c r="RMK952"/>
      <c r="RML952"/>
      <c r="RMM952"/>
      <c r="RMN952"/>
      <c r="RMO952"/>
      <c r="RMP952"/>
      <c r="RMQ952"/>
      <c r="RMR952"/>
      <c r="RMS952"/>
      <c r="RMT952"/>
      <c r="RMU952"/>
      <c r="RMV952"/>
      <c r="RMW952"/>
      <c r="RMX952"/>
      <c r="RMY952"/>
      <c r="RMZ952"/>
      <c r="RNA952"/>
      <c r="RNB952"/>
      <c r="RNC952"/>
      <c r="RND952"/>
      <c r="RNE952"/>
      <c r="RNF952"/>
      <c r="RNG952"/>
      <c r="RNH952"/>
      <c r="RNI952"/>
      <c r="RNJ952"/>
      <c r="RNK952"/>
      <c r="RNL952"/>
      <c r="RNM952"/>
      <c r="RNN952"/>
      <c r="RNO952"/>
      <c r="RNP952"/>
      <c r="RNQ952"/>
      <c r="RNR952"/>
      <c r="RNS952"/>
      <c r="RNT952"/>
      <c r="RNU952"/>
      <c r="RNV952"/>
      <c r="RNW952"/>
      <c r="RNX952"/>
      <c r="RNY952"/>
      <c r="RNZ952"/>
      <c r="ROA952"/>
      <c r="ROB952"/>
      <c r="ROC952"/>
      <c r="ROD952"/>
      <c r="ROE952"/>
      <c r="ROF952"/>
      <c r="ROG952"/>
      <c r="ROH952"/>
      <c r="ROI952"/>
      <c r="ROJ952"/>
      <c r="ROK952"/>
      <c r="ROL952"/>
      <c r="ROM952"/>
      <c r="RON952"/>
      <c r="ROO952"/>
      <c r="ROP952"/>
      <c r="ROQ952"/>
      <c r="ROR952"/>
      <c r="ROS952"/>
      <c r="ROT952"/>
      <c r="ROU952"/>
      <c r="ROV952"/>
      <c r="ROW952"/>
      <c r="ROX952"/>
      <c r="ROY952"/>
      <c r="ROZ952"/>
      <c r="RPA952"/>
      <c r="RPB952"/>
      <c r="RPC952"/>
      <c r="RPD952"/>
      <c r="RPE952"/>
      <c r="RPF952"/>
      <c r="RPG952"/>
      <c r="RPH952"/>
      <c r="RPI952"/>
      <c r="RPJ952"/>
      <c r="RPK952"/>
      <c r="RPL952"/>
      <c r="RPM952"/>
      <c r="RPN952"/>
      <c r="RPO952"/>
      <c r="RPP952"/>
      <c r="RPQ952"/>
      <c r="RPR952"/>
      <c r="RPS952"/>
      <c r="RPT952"/>
      <c r="RPU952"/>
      <c r="RPV952"/>
      <c r="RPW952"/>
      <c r="RPX952"/>
      <c r="RPY952"/>
      <c r="RPZ952"/>
      <c r="RQA952"/>
      <c r="RQB952"/>
      <c r="RQC952"/>
      <c r="RQD952"/>
      <c r="RQE952"/>
      <c r="RQF952"/>
      <c r="RQG952"/>
      <c r="RQH952"/>
      <c r="RQI952"/>
      <c r="RQJ952"/>
      <c r="RQK952"/>
      <c r="RQL952"/>
      <c r="RQM952"/>
      <c r="RQN952"/>
      <c r="RQO952"/>
      <c r="RQP952"/>
      <c r="RQQ952"/>
      <c r="RQR952"/>
      <c r="RQS952"/>
      <c r="RQT952"/>
      <c r="RQU952"/>
      <c r="RQV952"/>
      <c r="RQW952"/>
      <c r="RQX952"/>
      <c r="RQY952"/>
      <c r="RQZ952"/>
      <c r="RRA952"/>
      <c r="RRB952"/>
      <c r="RRC952"/>
      <c r="RRD952"/>
      <c r="RRE952"/>
      <c r="RRF952"/>
      <c r="RRG952"/>
      <c r="RRH952"/>
      <c r="RRI952"/>
      <c r="RRJ952"/>
      <c r="RRK952"/>
      <c r="RRL952"/>
      <c r="RRM952"/>
      <c r="RRN952"/>
      <c r="RRO952"/>
      <c r="RRP952"/>
      <c r="RRQ952"/>
      <c r="RRR952"/>
      <c r="RRS952"/>
      <c r="RRT952"/>
      <c r="RRU952"/>
      <c r="RRV952"/>
      <c r="RRW952"/>
      <c r="RRX952"/>
      <c r="RRY952"/>
      <c r="RRZ952"/>
      <c r="RSA952"/>
      <c r="RSB952"/>
      <c r="RSC952"/>
      <c r="RSD952"/>
      <c r="RSE952"/>
      <c r="RSF952"/>
      <c r="RSG952"/>
      <c r="RSH952"/>
      <c r="RSI952"/>
      <c r="RSJ952"/>
      <c r="RSK952"/>
      <c r="RSL952"/>
      <c r="RSM952"/>
      <c r="RSN952"/>
      <c r="RSO952"/>
      <c r="RSP952"/>
      <c r="RSQ952"/>
      <c r="RSR952"/>
      <c r="RSS952"/>
      <c r="RST952"/>
      <c r="RSU952"/>
      <c r="RSV952"/>
      <c r="RSW952"/>
      <c r="RSX952"/>
      <c r="RSY952"/>
      <c r="RSZ952"/>
      <c r="RTA952"/>
      <c r="RTB952"/>
      <c r="RTC952"/>
      <c r="RTD952"/>
      <c r="RTE952"/>
      <c r="RTF952"/>
      <c r="RTG952"/>
      <c r="RTH952"/>
      <c r="RTI952"/>
      <c r="RTJ952"/>
      <c r="RTK952"/>
      <c r="RTL952"/>
      <c r="RTM952"/>
      <c r="RTN952"/>
      <c r="RTO952"/>
      <c r="RTP952"/>
      <c r="RTQ952"/>
      <c r="RTR952"/>
      <c r="RTS952"/>
      <c r="RTT952"/>
      <c r="RTU952"/>
      <c r="RTV952"/>
      <c r="RTW952"/>
      <c r="RTX952"/>
      <c r="RTY952"/>
      <c r="RTZ952"/>
      <c r="RUA952"/>
      <c r="RUB952"/>
      <c r="RUC952"/>
      <c r="RUD952"/>
      <c r="RUE952"/>
      <c r="RUF952"/>
      <c r="RUG952"/>
      <c r="RUH952"/>
      <c r="RUI952"/>
      <c r="RUJ952"/>
      <c r="RUK952"/>
      <c r="RUL952"/>
      <c r="RUM952"/>
      <c r="RUN952"/>
      <c r="RUO952"/>
      <c r="RUP952"/>
      <c r="RUQ952"/>
      <c r="RUR952"/>
      <c r="RUS952"/>
      <c r="RUT952"/>
      <c r="RUU952"/>
      <c r="RUV952"/>
      <c r="RUW952"/>
      <c r="RUX952"/>
      <c r="RUY952"/>
      <c r="RUZ952"/>
      <c r="RVA952"/>
      <c r="RVB952"/>
      <c r="RVC952"/>
      <c r="RVD952"/>
      <c r="RVE952"/>
      <c r="RVF952"/>
      <c r="RVG952"/>
      <c r="RVH952"/>
      <c r="RVI952"/>
      <c r="RVJ952"/>
      <c r="RVK952"/>
      <c r="RVL952"/>
      <c r="RVM952"/>
      <c r="RVN952"/>
      <c r="RVO952"/>
      <c r="RVP952"/>
      <c r="RVQ952"/>
      <c r="RVR952"/>
      <c r="RVS952"/>
      <c r="RVT952"/>
      <c r="RVU952"/>
      <c r="RVV952"/>
      <c r="RVW952"/>
      <c r="RVX952"/>
      <c r="RVY952"/>
      <c r="RVZ952"/>
      <c r="RWA952"/>
      <c r="RWB952"/>
      <c r="RWC952"/>
      <c r="RWD952"/>
      <c r="RWE952"/>
      <c r="RWF952"/>
      <c r="RWG952"/>
      <c r="RWH952"/>
      <c r="RWI952"/>
      <c r="RWJ952"/>
      <c r="RWK952"/>
      <c r="RWL952"/>
      <c r="RWM952"/>
      <c r="RWN952"/>
      <c r="RWO952"/>
      <c r="RWP952"/>
      <c r="RWQ952"/>
      <c r="RWR952"/>
      <c r="RWS952"/>
      <c r="RWT952"/>
      <c r="RWU952"/>
      <c r="RWV952"/>
      <c r="RWW952"/>
      <c r="RWX952"/>
      <c r="RWY952"/>
      <c r="RWZ952"/>
      <c r="RXA952"/>
      <c r="RXB952"/>
      <c r="RXC952"/>
      <c r="RXD952"/>
      <c r="RXE952"/>
      <c r="RXF952"/>
      <c r="RXG952"/>
      <c r="RXH952"/>
      <c r="RXI952"/>
      <c r="RXJ952"/>
      <c r="RXK952"/>
      <c r="RXL952"/>
      <c r="RXM952"/>
      <c r="RXN952"/>
      <c r="RXO952"/>
      <c r="RXP952"/>
      <c r="RXQ952"/>
      <c r="RXR952"/>
      <c r="RXS952"/>
      <c r="RXT952"/>
      <c r="RXU952"/>
      <c r="RXV952"/>
      <c r="RXW952"/>
      <c r="RXX952"/>
      <c r="RXY952"/>
      <c r="RXZ952"/>
      <c r="RYA952"/>
      <c r="RYB952"/>
      <c r="RYC952"/>
      <c r="RYD952"/>
      <c r="RYE952"/>
      <c r="RYF952"/>
      <c r="RYG952"/>
      <c r="RYH952"/>
      <c r="RYI952"/>
      <c r="RYJ952"/>
      <c r="RYK952"/>
      <c r="RYL952"/>
      <c r="RYM952"/>
      <c r="RYN952"/>
      <c r="RYO952"/>
      <c r="RYP952"/>
      <c r="RYQ952"/>
      <c r="RYR952"/>
      <c r="RYS952"/>
      <c r="RYT952"/>
      <c r="RYU952"/>
      <c r="RYV952"/>
      <c r="RYW952"/>
      <c r="RYX952"/>
      <c r="RYY952"/>
      <c r="RYZ952"/>
      <c r="RZA952"/>
      <c r="RZB952"/>
      <c r="RZC952"/>
      <c r="RZD952"/>
      <c r="RZE952"/>
      <c r="RZF952"/>
      <c r="RZG952"/>
      <c r="RZH952"/>
      <c r="RZI952"/>
      <c r="RZJ952"/>
      <c r="RZK952"/>
      <c r="RZL952"/>
      <c r="RZM952"/>
      <c r="RZN952"/>
      <c r="RZO952"/>
      <c r="RZP952"/>
      <c r="RZQ952"/>
      <c r="RZR952"/>
      <c r="RZS952"/>
      <c r="RZT952"/>
      <c r="RZU952"/>
      <c r="RZV952"/>
      <c r="RZW952"/>
      <c r="RZX952"/>
      <c r="RZY952"/>
      <c r="RZZ952"/>
      <c r="SAA952"/>
      <c r="SAB952"/>
      <c r="SAC952"/>
      <c r="SAD952"/>
      <c r="SAE952"/>
      <c r="SAF952"/>
      <c r="SAG952"/>
      <c r="SAH952"/>
      <c r="SAI952"/>
      <c r="SAJ952"/>
      <c r="SAK952"/>
      <c r="SAL952"/>
      <c r="SAM952"/>
      <c r="SAN952"/>
      <c r="SAO952"/>
      <c r="SAP952"/>
      <c r="SAQ952"/>
      <c r="SAR952"/>
      <c r="SAS952"/>
      <c r="SAT952"/>
      <c r="SAU952"/>
      <c r="SAV952"/>
      <c r="SAW952"/>
      <c r="SAX952"/>
      <c r="SAY952"/>
      <c r="SAZ952"/>
      <c r="SBA952"/>
      <c r="SBB952"/>
      <c r="SBC952"/>
      <c r="SBD952"/>
      <c r="SBE952"/>
      <c r="SBF952"/>
      <c r="SBG952"/>
      <c r="SBH952"/>
      <c r="SBI952"/>
      <c r="SBJ952"/>
      <c r="SBK952"/>
      <c r="SBL952"/>
      <c r="SBM952"/>
      <c r="SBN952"/>
      <c r="SBO952"/>
      <c r="SBP952"/>
      <c r="SBQ952"/>
      <c r="SBR952"/>
      <c r="SBS952"/>
      <c r="SBT952"/>
      <c r="SBU952"/>
      <c r="SBV952"/>
      <c r="SBW952"/>
      <c r="SBX952"/>
      <c r="SBY952"/>
      <c r="SBZ952"/>
      <c r="SCA952"/>
      <c r="SCB952"/>
      <c r="SCC952"/>
      <c r="SCD952"/>
      <c r="SCE952"/>
      <c r="SCF952"/>
      <c r="SCG952"/>
      <c r="SCH952"/>
      <c r="SCI952"/>
      <c r="SCJ952"/>
      <c r="SCK952"/>
      <c r="SCL952"/>
      <c r="SCM952"/>
      <c r="SCN952"/>
      <c r="SCO952"/>
      <c r="SCP952"/>
      <c r="SCQ952"/>
      <c r="SCR952"/>
      <c r="SCS952"/>
      <c r="SCT952"/>
      <c r="SCU952"/>
      <c r="SCV952"/>
      <c r="SCW952"/>
      <c r="SCX952"/>
      <c r="SCY952"/>
      <c r="SCZ952"/>
      <c r="SDA952"/>
      <c r="SDB952"/>
      <c r="SDC952"/>
      <c r="SDD952"/>
      <c r="SDE952"/>
      <c r="SDF952"/>
      <c r="SDG952"/>
      <c r="SDH952"/>
      <c r="SDI952"/>
      <c r="SDJ952"/>
      <c r="SDK952"/>
      <c r="SDL952"/>
      <c r="SDM952"/>
      <c r="SDN952"/>
      <c r="SDO952"/>
      <c r="SDP952"/>
      <c r="SDQ952"/>
      <c r="SDR952"/>
      <c r="SDS952"/>
      <c r="SDT952"/>
      <c r="SDU952"/>
      <c r="SDV952"/>
      <c r="SDW952"/>
      <c r="SDX952"/>
      <c r="SDY952"/>
      <c r="SDZ952"/>
      <c r="SEA952"/>
      <c r="SEB952"/>
      <c r="SEC952"/>
      <c r="SED952"/>
      <c r="SEE952"/>
      <c r="SEF952"/>
      <c r="SEG952"/>
      <c r="SEH952"/>
      <c r="SEI952"/>
      <c r="SEJ952"/>
      <c r="SEK952"/>
      <c r="SEL952"/>
      <c r="SEM952"/>
      <c r="SEN952"/>
      <c r="SEO952"/>
      <c r="SEP952"/>
      <c r="SEQ952"/>
      <c r="SER952"/>
      <c r="SES952"/>
      <c r="SET952"/>
      <c r="SEU952"/>
      <c r="SEV952"/>
      <c r="SEW952"/>
      <c r="SEX952"/>
      <c r="SEY952"/>
      <c r="SEZ952"/>
      <c r="SFA952"/>
      <c r="SFB952"/>
      <c r="SFC952"/>
      <c r="SFD952"/>
      <c r="SFE952"/>
      <c r="SFF952"/>
      <c r="SFG952"/>
      <c r="SFH952"/>
      <c r="SFI952"/>
      <c r="SFJ952"/>
      <c r="SFK952"/>
      <c r="SFL952"/>
      <c r="SFM952"/>
      <c r="SFN952"/>
      <c r="SFO952"/>
      <c r="SFP952"/>
      <c r="SFQ952"/>
      <c r="SFR952"/>
      <c r="SFS952"/>
      <c r="SFT952"/>
      <c r="SFU952"/>
      <c r="SFV952"/>
      <c r="SFW952"/>
      <c r="SFX952"/>
      <c r="SFY952"/>
      <c r="SFZ952"/>
      <c r="SGA952"/>
      <c r="SGB952"/>
      <c r="SGC952"/>
      <c r="SGD952"/>
      <c r="SGE952"/>
      <c r="SGF952"/>
      <c r="SGG952"/>
      <c r="SGH952"/>
      <c r="SGI952"/>
      <c r="SGJ952"/>
      <c r="SGK952"/>
      <c r="SGL952"/>
      <c r="SGM952"/>
      <c r="SGN952"/>
      <c r="SGO952"/>
      <c r="SGP952"/>
      <c r="SGQ952"/>
      <c r="SGR952"/>
      <c r="SGS952"/>
      <c r="SGT952"/>
      <c r="SGU952"/>
      <c r="SGV952"/>
      <c r="SGW952"/>
      <c r="SGX952"/>
      <c r="SGY952"/>
      <c r="SGZ952"/>
      <c r="SHA952"/>
      <c r="SHB952"/>
      <c r="SHC952"/>
      <c r="SHD952"/>
      <c r="SHE952"/>
      <c r="SHF952"/>
      <c r="SHG952"/>
      <c r="SHH952"/>
      <c r="SHI952"/>
      <c r="SHJ952"/>
      <c r="SHK952"/>
      <c r="SHL952"/>
      <c r="SHM952"/>
      <c r="SHN952"/>
      <c r="SHO952"/>
      <c r="SHP952"/>
      <c r="SHQ952"/>
      <c r="SHR952"/>
      <c r="SHS952"/>
      <c r="SHT952"/>
      <c r="SHU952"/>
      <c r="SHV952"/>
      <c r="SHW952"/>
      <c r="SHX952"/>
      <c r="SHY952"/>
      <c r="SHZ952"/>
      <c r="SIA952"/>
      <c r="SIB952"/>
      <c r="SIC952"/>
      <c r="SID952"/>
      <c r="SIE952"/>
      <c r="SIF952"/>
      <c r="SIG952"/>
      <c r="SIH952"/>
      <c r="SII952"/>
      <c r="SIJ952"/>
      <c r="SIK952"/>
      <c r="SIL952"/>
      <c r="SIM952"/>
      <c r="SIN952"/>
      <c r="SIO952"/>
      <c r="SIP952"/>
      <c r="SIQ952"/>
      <c r="SIR952"/>
      <c r="SIS952"/>
      <c r="SIT952"/>
      <c r="SIU952"/>
      <c r="SIV952"/>
      <c r="SIW952"/>
      <c r="SIX952"/>
      <c r="SIY952"/>
      <c r="SIZ952"/>
      <c r="SJA952"/>
      <c r="SJB952"/>
      <c r="SJC952"/>
      <c r="SJD952"/>
      <c r="SJE952"/>
      <c r="SJF952"/>
      <c r="SJG952"/>
      <c r="SJH952"/>
      <c r="SJI952"/>
      <c r="SJJ952"/>
      <c r="SJK952"/>
      <c r="SJL952"/>
      <c r="SJM952"/>
      <c r="SJN952"/>
      <c r="SJO952"/>
      <c r="SJP952"/>
      <c r="SJQ952"/>
      <c r="SJR952"/>
      <c r="SJS952"/>
      <c r="SJT952"/>
      <c r="SJU952"/>
      <c r="SJV952"/>
      <c r="SJW952"/>
      <c r="SJX952"/>
      <c r="SJY952"/>
      <c r="SJZ952"/>
      <c r="SKA952"/>
      <c r="SKB952"/>
      <c r="SKC952"/>
      <c r="SKD952"/>
      <c r="SKE952"/>
      <c r="SKF952"/>
      <c r="SKG952"/>
      <c r="SKH952"/>
      <c r="SKI952"/>
      <c r="SKJ952"/>
      <c r="SKK952"/>
      <c r="SKL952"/>
      <c r="SKM952"/>
      <c r="SKN952"/>
      <c r="SKO952"/>
      <c r="SKP952"/>
      <c r="SKQ952"/>
      <c r="SKR952"/>
      <c r="SKS952"/>
      <c r="SKT952"/>
      <c r="SKU952"/>
      <c r="SKV952"/>
      <c r="SKW952"/>
      <c r="SKX952"/>
      <c r="SKY952"/>
      <c r="SKZ952"/>
      <c r="SLA952"/>
      <c r="SLB952"/>
      <c r="SLC952"/>
      <c r="SLD952"/>
      <c r="SLE952"/>
      <c r="SLF952"/>
      <c r="SLG952"/>
      <c r="SLH952"/>
      <c r="SLI952"/>
      <c r="SLJ952"/>
      <c r="SLK952"/>
      <c r="SLL952"/>
      <c r="SLM952"/>
      <c r="SLN952"/>
      <c r="SLO952"/>
      <c r="SLP952"/>
      <c r="SLQ952"/>
      <c r="SLR952"/>
      <c r="SLS952"/>
      <c r="SLT952"/>
      <c r="SLU952"/>
      <c r="SLV952"/>
      <c r="SLW952"/>
      <c r="SLX952"/>
      <c r="SLY952"/>
      <c r="SLZ952"/>
      <c r="SMA952"/>
      <c r="SMB952"/>
      <c r="SMC952"/>
      <c r="SMD952"/>
      <c r="SME952"/>
      <c r="SMF952"/>
      <c r="SMG952"/>
      <c r="SMH952"/>
      <c r="SMI952"/>
      <c r="SMJ952"/>
      <c r="SMK952"/>
      <c r="SML952"/>
      <c r="SMM952"/>
      <c r="SMN952"/>
      <c r="SMO952"/>
      <c r="SMP952"/>
      <c r="SMQ952"/>
      <c r="SMR952"/>
      <c r="SMS952"/>
      <c r="SMT952"/>
      <c r="SMU952"/>
      <c r="SMV952"/>
      <c r="SMW952"/>
      <c r="SMX952"/>
      <c r="SMY952"/>
      <c r="SMZ952"/>
      <c r="SNA952"/>
      <c r="SNB952"/>
      <c r="SNC952"/>
      <c r="SND952"/>
      <c r="SNE952"/>
      <c r="SNF952"/>
      <c r="SNG952"/>
      <c r="SNH952"/>
      <c r="SNI952"/>
      <c r="SNJ952"/>
      <c r="SNK952"/>
      <c r="SNL952"/>
      <c r="SNM952"/>
      <c r="SNN952"/>
      <c r="SNO952"/>
      <c r="SNP952"/>
      <c r="SNQ952"/>
      <c r="SNR952"/>
      <c r="SNS952"/>
      <c r="SNT952"/>
      <c r="SNU952"/>
      <c r="SNV952"/>
      <c r="SNW952"/>
      <c r="SNX952"/>
      <c r="SNY952"/>
      <c r="SNZ952"/>
      <c r="SOA952"/>
      <c r="SOB952"/>
      <c r="SOC952"/>
      <c r="SOD952"/>
      <c r="SOE952"/>
      <c r="SOF952"/>
      <c r="SOG952"/>
      <c r="SOH952"/>
      <c r="SOI952"/>
      <c r="SOJ952"/>
      <c r="SOK952"/>
      <c r="SOL952"/>
      <c r="SOM952"/>
      <c r="SON952"/>
      <c r="SOO952"/>
      <c r="SOP952"/>
      <c r="SOQ952"/>
      <c r="SOR952"/>
      <c r="SOS952"/>
      <c r="SOT952"/>
      <c r="SOU952"/>
      <c r="SOV952"/>
      <c r="SOW952"/>
      <c r="SOX952"/>
      <c r="SOY952"/>
      <c r="SOZ952"/>
      <c r="SPA952"/>
      <c r="SPB952"/>
      <c r="SPC952"/>
      <c r="SPD952"/>
      <c r="SPE952"/>
      <c r="SPF952"/>
      <c r="SPG952"/>
      <c r="SPH952"/>
      <c r="SPI952"/>
      <c r="SPJ952"/>
      <c r="SPK952"/>
      <c r="SPL952"/>
      <c r="SPM952"/>
      <c r="SPN952"/>
      <c r="SPO952"/>
      <c r="SPP952"/>
      <c r="SPQ952"/>
      <c r="SPR952"/>
      <c r="SPS952"/>
      <c r="SPT952"/>
      <c r="SPU952"/>
      <c r="SPV952"/>
      <c r="SPW952"/>
      <c r="SPX952"/>
      <c r="SPY952"/>
      <c r="SPZ952"/>
      <c r="SQA952"/>
      <c r="SQB952"/>
      <c r="SQC952"/>
      <c r="SQD952"/>
      <c r="SQE952"/>
      <c r="SQF952"/>
      <c r="SQG952"/>
      <c r="SQH952"/>
      <c r="SQI952"/>
      <c r="SQJ952"/>
      <c r="SQK952"/>
      <c r="SQL952"/>
      <c r="SQM952"/>
      <c r="SQN952"/>
      <c r="SQO952"/>
      <c r="SQP952"/>
      <c r="SQQ952"/>
      <c r="SQR952"/>
      <c r="SQS952"/>
      <c r="SQT952"/>
      <c r="SQU952"/>
      <c r="SQV952"/>
      <c r="SQW952"/>
      <c r="SQX952"/>
      <c r="SQY952"/>
      <c r="SQZ952"/>
      <c r="SRA952"/>
      <c r="SRB952"/>
      <c r="SRC952"/>
      <c r="SRD952"/>
      <c r="SRE952"/>
      <c r="SRF952"/>
      <c r="SRG952"/>
      <c r="SRH952"/>
      <c r="SRI952"/>
      <c r="SRJ952"/>
      <c r="SRK952"/>
      <c r="SRL952"/>
      <c r="SRM952"/>
      <c r="SRN952"/>
      <c r="SRO952"/>
      <c r="SRP952"/>
      <c r="SRQ952"/>
      <c r="SRR952"/>
      <c r="SRS952"/>
      <c r="SRT952"/>
      <c r="SRU952"/>
      <c r="SRV952"/>
      <c r="SRW952"/>
      <c r="SRX952"/>
      <c r="SRY952"/>
      <c r="SRZ952"/>
      <c r="SSA952"/>
      <c r="SSB952"/>
      <c r="SSC952"/>
      <c r="SSD952"/>
      <c r="SSE952"/>
      <c r="SSF952"/>
      <c r="SSG952"/>
      <c r="SSH952"/>
      <c r="SSI952"/>
      <c r="SSJ952"/>
      <c r="SSK952"/>
      <c r="SSL952"/>
      <c r="SSM952"/>
      <c r="SSN952"/>
      <c r="SSO952"/>
      <c r="SSP952"/>
      <c r="SSQ952"/>
      <c r="SSR952"/>
      <c r="SSS952"/>
      <c r="SST952"/>
      <c r="SSU952"/>
      <c r="SSV952"/>
      <c r="SSW952"/>
      <c r="SSX952"/>
      <c r="SSY952"/>
      <c r="SSZ952"/>
      <c r="STA952"/>
      <c r="STB952"/>
      <c r="STC952"/>
      <c r="STD952"/>
      <c r="STE952"/>
      <c r="STF952"/>
      <c r="STG952"/>
      <c r="STH952"/>
      <c r="STI952"/>
      <c r="STJ952"/>
      <c r="STK952"/>
      <c r="STL952"/>
      <c r="STM952"/>
      <c r="STN952"/>
      <c r="STO952"/>
      <c r="STP952"/>
      <c r="STQ952"/>
      <c r="STR952"/>
      <c r="STS952"/>
      <c r="STT952"/>
      <c r="STU952"/>
      <c r="STV952"/>
      <c r="STW952"/>
      <c r="STX952"/>
      <c r="STY952"/>
      <c r="STZ952"/>
      <c r="SUA952"/>
      <c r="SUB952"/>
      <c r="SUC952"/>
      <c r="SUD952"/>
      <c r="SUE952"/>
      <c r="SUF952"/>
      <c r="SUG952"/>
      <c r="SUH952"/>
      <c r="SUI952"/>
      <c r="SUJ952"/>
      <c r="SUK952"/>
      <c r="SUL952"/>
      <c r="SUM952"/>
      <c r="SUN952"/>
      <c r="SUO952"/>
      <c r="SUP952"/>
      <c r="SUQ952"/>
      <c r="SUR952"/>
      <c r="SUS952"/>
      <c r="SUT952"/>
      <c r="SUU952"/>
      <c r="SUV952"/>
      <c r="SUW952"/>
      <c r="SUX952"/>
      <c r="SUY952"/>
      <c r="SUZ952"/>
      <c r="SVA952"/>
      <c r="SVB952"/>
      <c r="SVC952"/>
      <c r="SVD952"/>
      <c r="SVE952"/>
      <c r="SVF952"/>
      <c r="SVG952"/>
      <c r="SVH952"/>
      <c r="SVI952"/>
      <c r="SVJ952"/>
      <c r="SVK952"/>
      <c r="SVL952"/>
      <c r="SVM952"/>
      <c r="SVN952"/>
      <c r="SVO952"/>
      <c r="SVP952"/>
      <c r="SVQ952"/>
      <c r="SVR952"/>
      <c r="SVS952"/>
      <c r="SVT952"/>
      <c r="SVU952"/>
      <c r="SVV952"/>
      <c r="SVW952"/>
      <c r="SVX952"/>
      <c r="SVY952"/>
      <c r="SVZ952"/>
      <c r="SWA952"/>
      <c r="SWB952"/>
      <c r="SWC952"/>
      <c r="SWD952"/>
      <c r="SWE952"/>
      <c r="SWF952"/>
      <c r="SWG952"/>
      <c r="SWH952"/>
      <c r="SWI952"/>
      <c r="SWJ952"/>
      <c r="SWK952"/>
      <c r="SWL952"/>
      <c r="SWM952"/>
      <c r="SWN952"/>
      <c r="SWO952"/>
      <c r="SWP952"/>
      <c r="SWQ952"/>
      <c r="SWR952"/>
      <c r="SWS952"/>
      <c r="SWT952"/>
      <c r="SWU952"/>
      <c r="SWV952"/>
      <c r="SWW952"/>
      <c r="SWX952"/>
      <c r="SWY952"/>
      <c r="SWZ952"/>
      <c r="SXA952"/>
      <c r="SXB952"/>
      <c r="SXC952"/>
      <c r="SXD952"/>
      <c r="SXE952"/>
      <c r="SXF952"/>
      <c r="SXG952"/>
      <c r="SXH952"/>
      <c r="SXI952"/>
      <c r="SXJ952"/>
      <c r="SXK952"/>
      <c r="SXL952"/>
      <c r="SXM952"/>
      <c r="SXN952"/>
      <c r="SXO952"/>
      <c r="SXP952"/>
      <c r="SXQ952"/>
      <c r="SXR952"/>
      <c r="SXS952"/>
      <c r="SXT952"/>
      <c r="SXU952"/>
      <c r="SXV952"/>
      <c r="SXW952"/>
      <c r="SXX952"/>
      <c r="SXY952"/>
      <c r="SXZ952"/>
      <c r="SYA952"/>
      <c r="SYB952"/>
      <c r="SYC952"/>
      <c r="SYD952"/>
      <c r="SYE952"/>
      <c r="SYF952"/>
      <c r="SYG952"/>
      <c r="SYH952"/>
      <c r="SYI952"/>
      <c r="SYJ952"/>
      <c r="SYK952"/>
      <c r="SYL952"/>
      <c r="SYM952"/>
      <c r="SYN952"/>
      <c r="SYO952"/>
      <c r="SYP952"/>
      <c r="SYQ952"/>
      <c r="SYR952"/>
      <c r="SYS952"/>
      <c r="SYT952"/>
      <c r="SYU952"/>
      <c r="SYV952"/>
      <c r="SYW952"/>
      <c r="SYX952"/>
      <c r="SYY952"/>
      <c r="SYZ952"/>
      <c r="SZA952"/>
      <c r="SZB952"/>
      <c r="SZC952"/>
      <c r="SZD952"/>
      <c r="SZE952"/>
      <c r="SZF952"/>
      <c r="SZG952"/>
      <c r="SZH952"/>
      <c r="SZI952"/>
      <c r="SZJ952"/>
      <c r="SZK952"/>
      <c r="SZL952"/>
      <c r="SZM952"/>
      <c r="SZN952"/>
      <c r="SZO952"/>
      <c r="SZP952"/>
      <c r="SZQ952"/>
      <c r="SZR952"/>
      <c r="SZS952"/>
      <c r="SZT952"/>
      <c r="SZU952"/>
      <c r="SZV952"/>
      <c r="SZW952"/>
      <c r="SZX952"/>
      <c r="SZY952"/>
      <c r="SZZ952"/>
      <c r="TAA952"/>
      <c r="TAB952"/>
      <c r="TAC952"/>
      <c r="TAD952"/>
      <c r="TAE952"/>
      <c r="TAF952"/>
      <c r="TAG952"/>
      <c r="TAH952"/>
      <c r="TAI952"/>
      <c r="TAJ952"/>
      <c r="TAK952"/>
      <c r="TAL952"/>
      <c r="TAM952"/>
      <c r="TAN952"/>
      <c r="TAO952"/>
      <c r="TAP952"/>
      <c r="TAQ952"/>
      <c r="TAR952"/>
      <c r="TAS952"/>
      <c r="TAT952"/>
      <c r="TAU952"/>
      <c r="TAV952"/>
      <c r="TAW952"/>
      <c r="TAX952"/>
      <c r="TAY952"/>
      <c r="TAZ952"/>
      <c r="TBA952"/>
      <c r="TBB952"/>
      <c r="TBC952"/>
      <c r="TBD952"/>
      <c r="TBE952"/>
      <c r="TBF952"/>
      <c r="TBG952"/>
      <c r="TBH952"/>
      <c r="TBI952"/>
      <c r="TBJ952"/>
      <c r="TBK952"/>
      <c r="TBL952"/>
      <c r="TBM952"/>
      <c r="TBN952"/>
      <c r="TBO952"/>
      <c r="TBP952"/>
      <c r="TBQ952"/>
      <c r="TBR952"/>
      <c r="TBS952"/>
      <c r="TBT952"/>
      <c r="TBU952"/>
      <c r="TBV952"/>
      <c r="TBW952"/>
      <c r="TBX952"/>
      <c r="TBY952"/>
      <c r="TBZ952"/>
      <c r="TCA952"/>
      <c r="TCB952"/>
      <c r="TCC952"/>
      <c r="TCD952"/>
      <c r="TCE952"/>
      <c r="TCF952"/>
      <c r="TCG952"/>
      <c r="TCH952"/>
      <c r="TCI952"/>
      <c r="TCJ952"/>
      <c r="TCK952"/>
      <c r="TCL952"/>
      <c r="TCM952"/>
      <c r="TCN952"/>
      <c r="TCO952"/>
      <c r="TCP952"/>
      <c r="TCQ952"/>
      <c r="TCR952"/>
      <c r="TCS952"/>
      <c r="TCT952"/>
      <c r="TCU952"/>
      <c r="TCV952"/>
      <c r="TCW952"/>
      <c r="TCX952"/>
      <c r="TCY952"/>
      <c r="TCZ952"/>
      <c r="TDA952"/>
      <c r="TDB952"/>
      <c r="TDC952"/>
      <c r="TDD952"/>
      <c r="TDE952"/>
      <c r="TDF952"/>
      <c r="TDG952"/>
      <c r="TDH952"/>
      <c r="TDI952"/>
      <c r="TDJ952"/>
      <c r="TDK952"/>
      <c r="TDL952"/>
      <c r="TDM952"/>
      <c r="TDN952"/>
      <c r="TDO952"/>
      <c r="TDP952"/>
      <c r="TDQ952"/>
      <c r="TDR952"/>
      <c r="TDS952"/>
      <c r="TDT952"/>
      <c r="TDU952"/>
      <c r="TDV952"/>
      <c r="TDW952"/>
      <c r="TDX952"/>
      <c r="TDY952"/>
      <c r="TDZ952"/>
      <c r="TEA952"/>
      <c r="TEB952"/>
      <c r="TEC952"/>
      <c r="TED952"/>
      <c r="TEE952"/>
      <c r="TEF952"/>
      <c r="TEG952"/>
      <c r="TEH952"/>
      <c r="TEI952"/>
      <c r="TEJ952"/>
      <c r="TEK952"/>
      <c r="TEL952"/>
      <c r="TEM952"/>
      <c r="TEN952"/>
      <c r="TEO952"/>
      <c r="TEP952"/>
      <c r="TEQ952"/>
      <c r="TER952"/>
      <c r="TES952"/>
      <c r="TET952"/>
      <c r="TEU952"/>
      <c r="TEV952"/>
      <c r="TEW952"/>
      <c r="TEX952"/>
      <c r="TEY952"/>
      <c r="TEZ952"/>
      <c r="TFA952"/>
      <c r="TFB952"/>
      <c r="TFC952"/>
      <c r="TFD952"/>
      <c r="TFE952"/>
      <c r="TFF952"/>
      <c r="TFG952"/>
      <c r="TFH952"/>
      <c r="TFI952"/>
      <c r="TFJ952"/>
      <c r="TFK952"/>
      <c r="TFL952"/>
      <c r="TFM952"/>
      <c r="TFN952"/>
      <c r="TFO952"/>
      <c r="TFP952"/>
      <c r="TFQ952"/>
      <c r="TFR952"/>
      <c r="TFS952"/>
      <c r="TFT952"/>
      <c r="TFU952"/>
      <c r="TFV952"/>
      <c r="TFW952"/>
      <c r="TFX952"/>
      <c r="TFY952"/>
      <c r="TFZ952"/>
      <c r="TGA952"/>
      <c r="TGB952"/>
      <c r="TGC952"/>
      <c r="TGD952"/>
      <c r="TGE952"/>
      <c r="TGF952"/>
      <c r="TGG952"/>
      <c r="TGH952"/>
      <c r="TGI952"/>
      <c r="TGJ952"/>
      <c r="TGK952"/>
      <c r="TGL952"/>
      <c r="TGM952"/>
      <c r="TGN952"/>
      <c r="TGO952"/>
      <c r="TGP952"/>
      <c r="TGQ952"/>
      <c r="TGR952"/>
      <c r="TGS952"/>
      <c r="TGT952"/>
      <c r="TGU952"/>
      <c r="TGV952"/>
      <c r="TGW952"/>
      <c r="TGX952"/>
      <c r="TGY952"/>
      <c r="TGZ952"/>
      <c r="THA952"/>
      <c r="THB952"/>
      <c r="THC952"/>
      <c r="THD952"/>
      <c r="THE952"/>
      <c r="THF952"/>
      <c r="THG952"/>
      <c r="THH952"/>
      <c r="THI952"/>
      <c r="THJ952"/>
      <c r="THK952"/>
      <c r="THL952"/>
      <c r="THM952"/>
      <c r="THN952"/>
      <c r="THO952"/>
      <c r="THP952"/>
      <c r="THQ952"/>
      <c r="THR952"/>
      <c r="THS952"/>
      <c r="THT952"/>
      <c r="THU952"/>
      <c r="THV952"/>
      <c r="THW952"/>
      <c r="THX952"/>
      <c r="THY952"/>
      <c r="THZ952"/>
      <c r="TIA952"/>
      <c r="TIB952"/>
      <c r="TIC952"/>
      <c r="TID952"/>
      <c r="TIE952"/>
      <c r="TIF952"/>
      <c r="TIG952"/>
      <c r="TIH952"/>
      <c r="TII952"/>
      <c r="TIJ952"/>
      <c r="TIK952"/>
      <c r="TIL952"/>
      <c r="TIM952"/>
      <c r="TIN952"/>
      <c r="TIO952"/>
      <c r="TIP952"/>
      <c r="TIQ952"/>
      <c r="TIR952"/>
      <c r="TIS952"/>
      <c r="TIT952"/>
      <c r="TIU952"/>
      <c r="TIV952"/>
      <c r="TIW952"/>
      <c r="TIX952"/>
      <c r="TIY952"/>
      <c r="TIZ952"/>
      <c r="TJA952"/>
      <c r="TJB952"/>
      <c r="TJC952"/>
      <c r="TJD952"/>
      <c r="TJE952"/>
      <c r="TJF952"/>
      <c r="TJG952"/>
      <c r="TJH952"/>
      <c r="TJI952"/>
      <c r="TJJ952"/>
      <c r="TJK952"/>
      <c r="TJL952"/>
      <c r="TJM952"/>
      <c r="TJN952"/>
      <c r="TJO952"/>
      <c r="TJP952"/>
      <c r="TJQ952"/>
      <c r="TJR952"/>
      <c r="TJS952"/>
      <c r="TJT952"/>
      <c r="TJU952"/>
      <c r="TJV952"/>
      <c r="TJW952"/>
      <c r="TJX952"/>
      <c r="TJY952"/>
      <c r="TJZ952"/>
      <c r="TKA952"/>
      <c r="TKB952"/>
      <c r="TKC952"/>
      <c r="TKD952"/>
      <c r="TKE952"/>
      <c r="TKF952"/>
      <c r="TKG952"/>
      <c r="TKH952"/>
      <c r="TKI952"/>
      <c r="TKJ952"/>
      <c r="TKK952"/>
      <c r="TKL952"/>
      <c r="TKM952"/>
      <c r="TKN952"/>
      <c r="TKO952"/>
      <c r="TKP952"/>
      <c r="TKQ952"/>
      <c r="TKR952"/>
      <c r="TKS952"/>
      <c r="TKT952"/>
      <c r="TKU952"/>
      <c r="TKV952"/>
      <c r="TKW952"/>
      <c r="TKX952"/>
      <c r="TKY952"/>
      <c r="TKZ952"/>
      <c r="TLA952"/>
      <c r="TLB952"/>
      <c r="TLC952"/>
      <c r="TLD952"/>
      <c r="TLE952"/>
      <c r="TLF952"/>
      <c r="TLG952"/>
      <c r="TLH952"/>
      <c r="TLI952"/>
      <c r="TLJ952"/>
      <c r="TLK952"/>
      <c r="TLL952"/>
      <c r="TLM952"/>
      <c r="TLN952"/>
      <c r="TLO952"/>
      <c r="TLP952"/>
      <c r="TLQ952"/>
      <c r="TLR952"/>
      <c r="TLS952"/>
      <c r="TLT952"/>
      <c r="TLU952"/>
      <c r="TLV952"/>
      <c r="TLW952"/>
      <c r="TLX952"/>
      <c r="TLY952"/>
      <c r="TLZ952"/>
      <c r="TMA952"/>
      <c r="TMB952"/>
      <c r="TMC952"/>
      <c r="TMD952"/>
      <c r="TME952"/>
      <c r="TMF952"/>
      <c r="TMG952"/>
      <c r="TMH952"/>
      <c r="TMI952"/>
      <c r="TMJ952"/>
      <c r="TMK952"/>
      <c r="TML952"/>
      <c r="TMM952"/>
      <c r="TMN952"/>
      <c r="TMO952"/>
      <c r="TMP952"/>
      <c r="TMQ952"/>
      <c r="TMR952"/>
      <c r="TMS952"/>
      <c r="TMT952"/>
      <c r="TMU952"/>
      <c r="TMV952"/>
      <c r="TMW952"/>
      <c r="TMX952"/>
      <c r="TMY952"/>
      <c r="TMZ952"/>
      <c r="TNA952"/>
      <c r="TNB952"/>
      <c r="TNC952"/>
      <c r="TND952"/>
      <c r="TNE952"/>
      <c r="TNF952"/>
      <c r="TNG952"/>
      <c r="TNH952"/>
      <c r="TNI952"/>
      <c r="TNJ952"/>
      <c r="TNK952"/>
      <c r="TNL952"/>
      <c r="TNM952"/>
      <c r="TNN952"/>
      <c r="TNO952"/>
      <c r="TNP952"/>
      <c r="TNQ952"/>
      <c r="TNR952"/>
      <c r="TNS952"/>
      <c r="TNT952"/>
      <c r="TNU952"/>
      <c r="TNV952"/>
      <c r="TNW952"/>
      <c r="TNX952"/>
      <c r="TNY952"/>
      <c r="TNZ952"/>
      <c r="TOA952"/>
      <c r="TOB952"/>
      <c r="TOC952"/>
      <c r="TOD952"/>
      <c r="TOE952"/>
      <c r="TOF952"/>
      <c r="TOG952"/>
      <c r="TOH952"/>
      <c r="TOI952"/>
      <c r="TOJ952"/>
      <c r="TOK952"/>
      <c r="TOL952"/>
      <c r="TOM952"/>
      <c r="TON952"/>
      <c r="TOO952"/>
      <c r="TOP952"/>
      <c r="TOQ952"/>
      <c r="TOR952"/>
      <c r="TOS952"/>
      <c r="TOT952"/>
      <c r="TOU952"/>
      <c r="TOV952"/>
      <c r="TOW952"/>
      <c r="TOX952"/>
      <c r="TOY952"/>
      <c r="TOZ952"/>
      <c r="TPA952"/>
      <c r="TPB952"/>
      <c r="TPC952"/>
      <c r="TPD952"/>
      <c r="TPE952"/>
      <c r="TPF952"/>
      <c r="TPG952"/>
      <c r="TPH952"/>
      <c r="TPI952"/>
      <c r="TPJ952"/>
      <c r="TPK952"/>
      <c r="TPL952"/>
      <c r="TPM952"/>
      <c r="TPN952"/>
      <c r="TPO952"/>
      <c r="TPP952"/>
      <c r="TPQ952"/>
      <c r="TPR952"/>
      <c r="TPS952"/>
      <c r="TPT952"/>
      <c r="TPU952"/>
      <c r="TPV952"/>
      <c r="TPW952"/>
      <c r="TPX952"/>
      <c r="TPY952"/>
      <c r="TPZ952"/>
      <c r="TQA952"/>
      <c r="TQB952"/>
      <c r="TQC952"/>
      <c r="TQD952"/>
      <c r="TQE952"/>
      <c r="TQF952"/>
      <c r="TQG952"/>
      <c r="TQH952"/>
      <c r="TQI952"/>
      <c r="TQJ952"/>
      <c r="TQK952"/>
      <c r="TQL952"/>
      <c r="TQM952"/>
      <c r="TQN952"/>
      <c r="TQO952"/>
      <c r="TQP952"/>
      <c r="TQQ952"/>
      <c r="TQR952"/>
      <c r="TQS952"/>
      <c r="TQT952"/>
      <c r="TQU952"/>
      <c r="TQV952"/>
      <c r="TQW952"/>
      <c r="TQX952"/>
      <c r="TQY952"/>
      <c r="TQZ952"/>
      <c r="TRA952"/>
      <c r="TRB952"/>
      <c r="TRC952"/>
      <c r="TRD952"/>
      <c r="TRE952"/>
      <c r="TRF952"/>
      <c r="TRG952"/>
      <c r="TRH952"/>
      <c r="TRI952"/>
      <c r="TRJ952"/>
      <c r="TRK952"/>
      <c r="TRL952"/>
      <c r="TRM952"/>
      <c r="TRN952"/>
      <c r="TRO952"/>
      <c r="TRP952"/>
      <c r="TRQ952"/>
      <c r="TRR952"/>
      <c r="TRS952"/>
      <c r="TRT952"/>
      <c r="TRU952"/>
      <c r="TRV952"/>
      <c r="TRW952"/>
      <c r="TRX952"/>
      <c r="TRY952"/>
      <c r="TRZ952"/>
      <c r="TSA952"/>
      <c r="TSB952"/>
      <c r="TSC952"/>
      <c r="TSD952"/>
      <c r="TSE952"/>
      <c r="TSF952"/>
      <c r="TSG952"/>
      <c r="TSH952"/>
      <c r="TSI952"/>
      <c r="TSJ952"/>
      <c r="TSK952"/>
      <c r="TSL952"/>
      <c r="TSM952"/>
      <c r="TSN952"/>
      <c r="TSO952"/>
      <c r="TSP952"/>
      <c r="TSQ952"/>
      <c r="TSR952"/>
      <c r="TSS952"/>
      <c r="TST952"/>
      <c r="TSU952"/>
      <c r="TSV952"/>
      <c r="TSW952"/>
      <c r="TSX952"/>
      <c r="TSY952"/>
      <c r="TSZ952"/>
      <c r="TTA952"/>
      <c r="TTB952"/>
      <c r="TTC952"/>
      <c r="TTD952"/>
      <c r="TTE952"/>
      <c r="TTF952"/>
      <c r="TTG952"/>
      <c r="TTH952"/>
      <c r="TTI952"/>
      <c r="TTJ952"/>
      <c r="TTK952"/>
      <c r="TTL952"/>
      <c r="TTM952"/>
      <c r="TTN952"/>
      <c r="TTO952"/>
      <c r="TTP952"/>
      <c r="TTQ952"/>
      <c r="TTR952"/>
      <c r="TTS952"/>
      <c r="TTT952"/>
      <c r="TTU952"/>
      <c r="TTV952"/>
      <c r="TTW952"/>
      <c r="TTX952"/>
      <c r="TTY952"/>
      <c r="TTZ952"/>
      <c r="TUA952"/>
      <c r="TUB952"/>
      <c r="TUC952"/>
      <c r="TUD952"/>
      <c r="TUE952"/>
      <c r="TUF952"/>
      <c r="TUG952"/>
      <c r="TUH952"/>
      <c r="TUI952"/>
      <c r="TUJ952"/>
      <c r="TUK952"/>
      <c r="TUL952"/>
      <c r="TUM952"/>
      <c r="TUN952"/>
      <c r="TUO952"/>
      <c r="TUP952"/>
      <c r="TUQ952"/>
      <c r="TUR952"/>
      <c r="TUS952"/>
      <c r="TUT952"/>
      <c r="TUU952"/>
      <c r="TUV952"/>
      <c r="TUW952"/>
      <c r="TUX952"/>
      <c r="TUY952"/>
      <c r="TUZ952"/>
      <c r="TVA952"/>
      <c r="TVB952"/>
      <c r="TVC952"/>
      <c r="TVD952"/>
      <c r="TVE952"/>
      <c r="TVF952"/>
      <c r="TVG952"/>
      <c r="TVH952"/>
      <c r="TVI952"/>
      <c r="TVJ952"/>
      <c r="TVK952"/>
      <c r="TVL952"/>
      <c r="TVM952"/>
      <c r="TVN952"/>
      <c r="TVO952"/>
      <c r="TVP952"/>
      <c r="TVQ952"/>
      <c r="TVR952"/>
      <c r="TVS952"/>
      <c r="TVT952"/>
      <c r="TVU952"/>
      <c r="TVV952"/>
      <c r="TVW952"/>
      <c r="TVX952"/>
      <c r="TVY952"/>
      <c r="TVZ952"/>
      <c r="TWA952"/>
      <c r="TWB952"/>
      <c r="TWC952"/>
      <c r="TWD952"/>
      <c r="TWE952"/>
      <c r="TWF952"/>
      <c r="TWG952"/>
      <c r="TWH952"/>
      <c r="TWI952"/>
      <c r="TWJ952"/>
      <c r="TWK952"/>
      <c r="TWL952"/>
      <c r="TWM952"/>
      <c r="TWN952"/>
      <c r="TWO952"/>
      <c r="TWP952"/>
      <c r="TWQ952"/>
      <c r="TWR952"/>
      <c r="TWS952"/>
      <c r="TWT952"/>
      <c r="TWU952"/>
      <c r="TWV952"/>
      <c r="TWW952"/>
      <c r="TWX952"/>
      <c r="TWY952"/>
      <c r="TWZ952"/>
      <c r="TXA952"/>
      <c r="TXB952"/>
      <c r="TXC952"/>
      <c r="TXD952"/>
      <c r="TXE952"/>
      <c r="TXF952"/>
      <c r="TXG952"/>
      <c r="TXH952"/>
      <c r="TXI952"/>
      <c r="TXJ952"/>
      <c r="TXK952"/>
      <c r="TXL952"/>
      <c r="TXM952"/>
      <c r="TXN952"/>
      <c r="TXO952"/>
      <c r="TXP952"/>
      <c r="TXQ952"/>
      <c r="TXR952"/>
      <c r="TXS952"/>
      <c r="TXT952"/>
      <c r="TXU952"/>
      <c r="TXV952"/>
      <c r="TXW952"/>
      <c r="TXX952"/>
      <c r="TXY952"/>
      <c r="TXZ952"/>
      <c r="TYA952"/>
      <c r="TYB952"/>
      <c r="TYC952"/>
      <c r="TYD952"/>
      <c r="TYE952"/>
      <c r="TYF952"/>
      <c r="TYG952"/>
      <c r="TYH952"/>
      <c r="TYI952"/>
      <c r="TYJ952"/>
      <c r="TYK952"/>
      <c r="TYL952"/>
      <c r="TYM952"/>
      <c r="TYN952"/>
      <c r="TYO952"/>
      <c r="TYP952"/>
      <c r="TYQ952"/>
      <c r="TYR952"/>
      <c r="TYS952"/>
      <c r="TYT952"/>
      <c r="TYU952"/>
      <c r="TYV952"/>
      <c r="TYW952"/>
      <c r="TYX952"/>
      <c r="TYY952"/>
      <c r="TYZ952"/>
      <c r="TZA952"/>
      <c r="TZB952"/>
      <c r="TZC952"/>
      <c r="TZD952"/>
      <c r="TZE952"/>
      <c r="TZF952"/>
      <c r="TZG952"/>
      <c r="TZH952"/>
      <c r="TZI952"/>
      <c r="TZJ952"/>
      <c r="TZK952"/>
      <c r="TZL952"/>
      <c r="TZM952"/>
      <c r="TZN952"/>
      <c r="TZO952"/>
      <c r="TZP952"/>
      <c r="TZQ952"/>
      <c r="TZR952"/>
      <c r="TZS952"/>
      <c r="TZT952"/>
      <c r="TZU952"/>
      <c r="TZV952"/>
      <c r="TZW952"/>
      <c r="TZX952"/>
      <c r="TZY952"/>
      <c r="TZZ952"/>
      <c r="UAA952"/>
      <c r="UAB952"/>
      <c r="UAC952"/>
      <c r="UAD952"/>
      <c r="UAE952"/>
      <c r="UAF952"/>
      <c r="UAG952"/>
      <c r="UAH952"/>
      <c r="UAI952"/>
      <c r="UAJ952"/>
      <c r="UAK952"/>
      <c r="UAL952"/>
      <c r="UAM952"/>
      <c r="UAN952"/>
      <c r="UAO952"/>
      <c r="UAP952"/>
      <c r="UAQ952"/>
      <c r="UAR952"/>
      <c r="UAS952"/>
      <c r="UAT952"/>
      <c r="UAU952"/>
      <c r="UAV952"/>
      <c r="UAW952"/>
      <c r="UAX952"/>
      <c r="UAY952"/>
      <c r="UAZ952"/>
      <c r="UBA952"/>
      <c r="UBB952"/>
      <c r="UBC952"/>
      <c r="UBD952"/>
      <c r="UBE952"/>
      <c r="UBF952"/>
      <c r="UBG952"/>
      <c r="UBH952"/>
      <c r="UBI952"/>
      <c r="UBJ952"/>
      <c r="UBK952"/>
      <c r="UBL952"/>
      <c r="UBM952"/>
      <c r="UBN952"/>
      <c r="UBO952"/>
      <c r="UBP952"/>
      <c r="UBQ952"/>
      <c r="UBR952"/>
      <c r="UBS952"/>
      <c r="UBT952"/>
      <c r="UBU952"/>
      <c r="UBV952"/>
      <c r="UBW952"/>
      <c r="UBX952"/>
      <c r="UBY952"/>
      <c r="UBZ952"/>
      <c r="UCA952"/>
      <c r="UCB952"/>
      <c r="UCC952"/>
      <c r="UCD952"/>
      <c r="UCE952"/>
      <c r="UCF952"/>
      <c r="UCG952"/>
      <c r="UCH952"/>
      <c r="UCI952"/>
      <c r="UCJ952"/>
      <c r="UCK952"/>
      <c r="UCL952"/>
      <c r="UCM952"/>
      <c r="UCN952"/>
      <c r="UCO952"/>
      <c r="UCP952"/>
      <c r="UCQ952"/>
      <c r="UCR952"/>
      <c r="UCS952"/>
      <c r="UCT952"/>
      <c r="UCU952"/>
      <c r="UCV952"/>
      <c r="UCW952"/>
      <c r="UCX952"/>
      <c r="UCY952"/>
      <c r="UCZ952"/>
      <c r="UDA952"/>
      <c r="UDB952"/>
      <c r="UDC952"/>
      <c r="UDD952"/>
      <c r="UDE952"/>
      <c r="UDF952"/>
      <c r="UDG952"/>
      <c r="UDH952"/>
      <c r="UDI952"/>
      <c r="UDJ952"/>
      <c r="UDK952"/>
      <c r="UDL952"/>
      <c r="UDM952"/>
      <c r="UDN952"/>
      <c r="UDO952"/>
      <c r="UDP952"/>
      <c r="UDQ952"/>
      <c r="UDR952"/>
      <c r="UDS952"/>
      <c r="UDT952"/>
      <c r="UDU952"/>
      <c r="UDV952"/>
      <c r="UDW952"/>
      <c r="UDX952"/>
      <c r="UDY952"/>
      <c r="UDZ952"/>
      <c r="UEA952"/>
      <c r="UEB952"/>
      <c r="UEC952"/>
      <c r="UED952"/>
      <c r="UEE952"/>
      <c r="UEF952"/>
      <c r="UEG952"/>
      <c r="UEH952"/>
      <c r="UEI952"/>
      <c r="UEJ952"/>
      <c r="UEK952"/>
      <c r="UEL952"/>
      <c r="UEM952"/>
      <c r="UEN952"/>
      <c r="UEO952"/>
      <c r="UEP952"/>
      <c r="UEQ952"/>
      <c r="UER952"/>
      <c r="UES952"/>
      <c r="UET952"/>
      <c r="UEU952"/>
      <c r="UEV952"/>
      <c r="UEW952"/>
      <c r="UEX952"/>
      <c r="UEY952"/>
      <c r="UEZ952"/>
      <c r="UFA952"/>
      <c r="UFB952"/>
      <c r="UFC952"/>
      <c r="UFD952"/>
      <c r="UFE952"/>
      <c r="UFF952"/>
      <c r="UFG952"/>
      <c r="UFH952"/>
      <c r="UFI952"/>
      <c r="UFJ952"/>
      <c r="UFK952"/>
      <c r="UFL952"/>
      <c r="UFM952"/>
      <c r="UFN952"/>
      <c r="UFO952"/>
      <c r="UFP952"/>
      <c r="UFQ952"/>
      <c r="UFR952"/>
      <c r="UFS952"/>
      <c r="UFT952"/>
      <c r="UFU952"/>
      <c r="UFV952"/>
      <c r="UFW952"/>
      <c r="UFX952"/>
      <c r="UFY952"/>
      <c r="UFZ952"/>
      <c r="UGA952"/>
      <c r="UGB952"/>
      <c r="UGC952"/>
      <c r="UGD952"/>
      <c r="UGE952"/>
      <c r="UGF952"/>
      <c r="UGG952"/>
      <c r="UGH952"/>
      <c r="UGI952"/>
      <c r="UGJ952"/>
      <c r="UGK952"/>
      <c r="UGL952"/>
      <c r="UGM952"/>
      <c r="UGN952"/>
      <c r="UGO952"/>
      <c r="UGP952"/>
      <c r="UGQ952"/>
      <c r="UGR952"/>
      <c r="UGS952"/>
      <c r="UGT952"/>
      <c r="UGU952"/>
      <c r="UGV952"/>
      <c r="UGW952"/>
      <c r="UGX952"/>
      <c r="UGY952"/>
      <c r="UGZ952"/>
      <c r="UHA952"/>
      <c r="UHB952"/>
      <c r="UHC952"/>
      <c r="UHD952"/>
      <c r="UHE952"/>
      <c r="UHF952"/>
      <c r="UHG952"/>
      <c r="UHH952"/>
      <c r="UHI952"/>
      <c r="UHJ952"/>
      <c r="UHK952"/>
      <c r="UHL952"/>
      <c r="UHM952"/>
      <c r="UHN952"/>
      <c r="UHO952"/>
      <c r="UHP952"/>
      <c r="UHQ952"/>
      <c r="UHR952"/>
      <c r="UHS952"/>
      <c r="UHT952"/>
      <c r="UHU952"/>
      <c r="UHV952"/>
      <c r="UHW952"/>
      <c r="UHX952"/>
      <c r="UHY952"/>
      <c r="UHZ952"/>
      <c r="UIA952"/>
      <c r="UIB952"/>
      <c r="UIC952"/>
      <c r="UID952"/>
      <c r="UIE952"/>
      <c r="UIF952"/>
      <c r="UIG952"/>
      <c r="UIH952"/>
      <c r="UII952"/>
      <c r="UIJ952"/>
      <c r="UIK952"/>
      <c r="UIL952"/>
      <c r="UIM952"/>
      <c r="UIN952"/>
      <c r="UIO952"/>
      <c r="UIP952"/>
      <c r="UIQ952"/>
      <c r="UIR952"/>
      <c r="UIS952"/>
      <c r="UIT952"/>
      <c r="UIU952"/>
      <c r="UIV952"/>
      <c r="UIW952"/>
      <c r="UIX952"/>
      <c r="UIY952"/>
      <c r="UIZ952"/>
      <c r="UJA952"/>
      <c r="UJB952"/>
      <c r="UJC952"/>
      <c r="UJD952"/>
      <c r="UJE952"/>
      <c r="UJF952"/>
      <c r="UJG952"/>
      <c r="UJH952"/>
      <c r="UJI952"/>
      <c r="UJJ952"/>
      <c r="UJK952"/>
      <c r="UJL952"/>
      <c r="UJM952"/>
      <c r="UJN952"/>
      <c r="UJO952"/>
      <c r="UJP952"/>
      <c r="UJQ952"/>
      <c r="UJR952"/>
      <c r="UJS952"/>
      <c r="UJT952"/>
      <c r="UJU952"/>
      <c r="UJV952"/>
      <c r="UJW952"/>
      <c r="UJX952"/>
      <c r="UJY952"/>
      <c r="UJZ952"/>
      <c r="UKA952"/>
      <c r="UKB952"/>
      <c r="UKC952"/>
      <c r="UKD952"/>
      <c r="UKE952"/>
      <c r="UKF952"/>
      <c r="UKG952"/>
      <c r="UKH952"/>
      <c r="UKI952"/>
      <c r="UKJ952"/>
      <c r="UKK952"/>
      <c r="UKL952"/>
      <c r="UKM952"/>
      <c r="UKN952"/>
      <c r="UKO952"/>
      <c r="UKP952"/>
      <c r="UKQ952"/>
      <c r="UKR952"/>
      <c r="UKS952"/>
      <c r="UKT952"/>
      <c r="UKU952"/>
      <c r="UKV952"/>
      <c r="UKW952"/>
      <c r="UKX952"/>
      <c r="UKY952"/>
      <c r="UKZ952"/>
      <c r="ULA952"/>
      <c r="ULB952"/>
      <c r="ULC952"/>
      <c r="ULD952"/>
      <c r="ULE952"/>
      <c r="ULF952"/>
      <c r="ULG952"/>
      <c r="ULH952"/>
      <c r="ULI952"/>
      <c r="ULJ952"/>
      <c r="ULK952"/>
      <c r="ULL952"/>
      <c r="ULM952"/>
      <c r="ULN952"/>
      <c r="ULO952"/>
      <c r="ULP952"/>
      <c r="ULQ952"/>
      <c r="ULR952"/>
      <c r="ULS952"/>
      <c r="ULT952"/>
      <c r="ULU952"/>
      <c r="ULV952"/>
      <c r="ULW952"/>
      <c r="ULX952"/>
      <c r="ULY952"/>
      <c r="ULZ952"/>
      <c r="UMA952"/>
      <c r="UMB952"/>
      <c r="UMC952"/>
      <c r="UMD952"/>
      <c r="UME952"/>
      <c r="UMF952"/>
      <c r="UMG952"/>
      <c r="UMH952"/>
      <c r="UMI952"/>
      <c r="UMJ952"/>
      <c r="UMK952"/>
      <c r="UML952"/>
      <c r="UMM952"/>
      <c r="UMN952"/>
      <c r="UMO952"/>
      <c r="UMP952"/>
      <c r="UMQ952"/>
      <c r="UMR952"/>
      <c r="UMS952"/>
      <c r="UMT952"/>
      <c r="UMU952"/>
      <c r="UMV952"/>
      <c r="UMW952"/>
      <c r="UMX952"/>
      <c r="UMY952"/>
      <c r="UMZ952"/>
      <c r="UNA952"/>
      <c r="UNB952"/>
      <c r="UNC952"/>
      <c r="UND952"/>
      <c r="UNE952"/>
      <c r="UNF952"/>
      <c r="UNG952"/>
      <c r="UNH952"/>
      <c r="UNI952"/>
      <c r="UNJ952"/>
      <c r="UNK952"/>
      <c r="UNL952"/>
      <c r="UNM952"/>
      <c r="UNN952"/>
      <c r="UNO952"/>
      <c r="UNP952"/>
      <c r="UNQ952"/>
      <c r="UNR952"/>
      <c r="UNS952"/>
      <c r="UNT952"/>
      <c r="UNU952"/>
      <c r="UNV952"/>
      <c r="UNW952"/>
      <c r="UNX952"/>
      <c r="UNY952"/>
      <c r="UNZ952"/>
      <c r="UOA952"/>
      <c r="UOB952"/>
      <c r="UOC952"/>
      <c r="UOD952"/>
      <c r="UOE952"/>
      <c r="UOF952"/>
      <c r="UOG952"/>
      <c r="UOH952"/>
      <c r="UOI952"/>
      <c r="UOJ952"/>
      <c r="UOK952"/>
      <c r="UOL952"/>
      <c r="UOM952"/>
      <c r="UON952"/>
      <c r="UOO952"/>
      <c r="UOP952"/>
      <c r="UOQ952"/>
      <c r="UOR952"/>
      <c r="UOS952"/>
      <c r="UOT952"/>
      <c r="UOU952"/>
      <c r="UOV952"/>
      <c r="UOW952"/>
      <c r="UOX952"/>
      <c r="UOY952"/>
      <c r="UOZ952"/>
      <c r="UPA952"/>
      <c r="UPB952"/>
      <c r="UPC952"/>
      <c r="UPD952"/>
      <c r="UPE952"/>
      <c r="UPF952"/>
      <c r="UPG952"/>
      <c r="UPH952"/>
      <c r="UPI952"/>
      <c r="UPJ952"/>
      <c r="UPK952"/>
      <c r="UPL952"/>
      <c r="UPM952"/>
      <c r="UPN952"/>
      <c r="UPO952"/>
      <c r="UPP952"/>
      <c r="UPQ952"/>
      <c r="UPR952"/>
      <c r="UPS952"/>
      <c r="UPT952"/>
      <c r="UPU952"/>
      <c r="UPV952"/>
      <c r="UPW952"/>
      <c r="UPX952"/>
      <c r="UPY952"/>
      <c r="UPZ952"/>
      <c r="UQA952"/>
      <c r="UQB952"/>
      <c r="UQC952"/>
      <c r="UQD952"/>
      <c r="UQE952"/>
      <c r="UQF952"/>
      <c r="UQG952"/>
      <c r="UQH952"/>
      <c r="UQI952"/>
      <c r="UQJ952"/>
      <c r="UQK952"/>
      <c r="UQL952"/>
      <c r="UQM952"/>
      <c r="UQN952"/>
      <c r="UQO952"/>
      <c r="UQP952"/>
      <c r="UQQ952"/>
      <c r="UQR952"/>
      <c r="UQS952"/>
      <c r="UQT952"/>
      <c r="UQU952"/>
      <c r="UQV952"/>
      <c r="UQW952"/>
      <c r="UQX952"/>
      <c r="UQY952"/>
      <c r="UQZ952"/>
      <c r="URA952"/>
      <c r="URB952"/>
      <c r="URC952"/>
      <c r="URD952"/>
      <c r="URE952"/>
      <c r="URF952"/>
      <c r="URG952"/>
      <c r="URH952"/>
      <c r="URI952"/>
      <c r="URJ952"/>
      <c r="URK952"/>
      <c r="URL952"/>
      <c r="URM952"/>
      <c r="URN952"/>
      <c r="URO952"/>
      <c r="URP952"/>
      <c r="URQ952"/>
      <c r="URR952"/>
      <c r="URS952"/>
      <c r="URT952"/>
      <c r="URU952"/>
      <c r="URV952"/>
      <c r="URW952"/>
      <c r="URX952"/>
      <c r="URY952"/>
      <c r="URZ952"/>
      <c r="USA952"/>
      <c r="USB952"/>
      <c r="USC952"/>
      <c r="USD952"/>
      <c r="USE952"/>
      <c r="USF952"/>
      <c r="USG952"/>
      <c r="USH952"/>
      <c r="USI952"/>
      <c r="USJ952"/>
      <c r="USK952"/>
      <c r="USL952"/>
      <c r="USM952"/>
      <c r="USN952"/>
      <c r="USO952"/>
      <c r="USP952"/>
      <c r="USQ952"/>
      <c r="USR952"/>
      <c r="USS952"/>
      <c r="UST952"/>
      <c r="USU952"/>
      <c r="USV952"/>
      <c r="USW952"/>
      <c r="USX952"/>
      <c r="USY952"/>
      <c r="USZ952"/>
      <c r="UTA952"/>
      <c r="UTB952"/>
      <c r="UTC952"/>
      <c r="UTD952"/>
      <c r="UTE952"/>
      <c r="UTF952"/>
      <c r="UTG952"/>
      <c r="UTH952"/>
      <c r="UTI952"/>
      <c r="UTJ952"/>
      <c r="UTK952"/>
      <c r="UTL952"/>
      <c r="UTM952"/>
      <c r="UTN952"/>
      <c r="UTO952"/>
      <c r="UTP952"/>
      <c r="UTQ952"/>
      <c r="UTR952"/>
      <c r="UTS952"/>
      <c r="UTT952"/>
      <c r="UTU952"/>
      <c r="UTV952"/>
      <c r="UTW952"/>
      <c r="UTX952"/>
      <c r="UTY952"/>
      <c r="UTZ952"/>
      <c r="UUA952"/>
      <c r="UUB952"/>
      <c r="UUC952"/>
      <c r="UUD952"/>
      <c r="UUE952"/>
      <c r="UUF952"/>
      <c r="UUG952"/>
      <c r="UUH952"/>
      <c r="UUI952"/>
      <c r="UUJ952"/>
      <c r="UUK952"/>
      <c r="UUL952"/>
      <c r="UUM952"/>
      <c r="UUN952"/>
      <c r="UUO952"/>
      <c r="UUP952"/>
      <c r="UUQ952"/>
      <c r="UUR952"/>
      <c r="UUS952"/>
      <c r="UUT952"/>
      <c r="UUU952"/>
      <c r="UUV952"/>
      <c r="UUW952"/>
      <c r="UUX952"/>
      <c r="UUY952"/>
      <c r="UUZ952"/>
      <c r="UVA952"/>
      <c r="UVB952"/>
      <c r="UVC952"/>
      <c r="UVD952"/>
      <c r="UVE952"/>
      <c r="UVF952"/>
      <c r="UVG952"/>
      <c r="UVH952"/>
      <c r="UVI952"/>
      <c r="UVJ952"/>
      <c r="UVK952"/>
      <c r="UVL952"/>
      <c r="UVM952"/>
      <c r="UVN952"/>
      <c r="UVO952"/>
      <c r="UVP952"/>
      <c r="UVQ952"/>
      <c r="UVR952"/>
      <c r="UVS952"/>
      <c r="UVT952"/>
      <c r="UVU952"/>
      <c r="UVV952"/>
      <c r="UVW952"/>
      <c r="UVX952"/>
      <c r="UVY952"/>
      <c r="UVZ952"/>
      <c r="UWA952"/>
      <c r="UWB952"/>
      <c r="UWC952"/>
      <c r="UWD952"/>
      <c r="UWE952"/>
      <c r="UWF952"/>
      <c r="UWG952"/>
      <c r="UWH952"/>
      <c r="UWI952"/>
      <c r="UWJ952"/>
      <c r="UWK952"/>
      <c r="UWL952"/>
      <c r="UWM952"/>
      <c r="UWN952"/>
      <c r="UWO952"/>
      <c r="UWP952"/>
      <c r="UWQ952"/>
      <c r="UWR952"/>
      <c r="UWS952"/>
      <c r="UWT952"/>
      <c r="UWU952"/>
      <c r="UWV952"/>
      <c r="UWW952"/>
      <c r="UWX952"/>
      <c r="UWY952"/>
      <c r="UWZ952"/>
      <c r="UXA952"/>
      <c r="UXB952"/>
      <c r="UXC952"/>
      <c r="UXD952"/>
      <c r="UXE952"/>
      <c r="UXF952"/>
      <c r="UXG952"/>
      <c r="UXH952"/>
      <c r="UXI952"/>
      <c r="UXJ952"/>
      <c r="UXK952"/>
      <c r="UXL952"/>
      <c r="UXM952"/>
      <c r="UXN952"/>
      <c r="UXO952"/>
      <c r="UXP952"/>
      <c r="UXQ952"/>
      <c r="UXR952"/>
      <c r="UXS952"/>
      <c r="UXT952"/>
      <c r="UXU952"/>
      <c r="UXV952"/>
      <c r="UXW952"/>
      <c r="UXX952"/>
      <c r="UXY952"/>
      <c r="UXZ952"/>
      <c r="UYA952"/>
      <c r="UYB952"/>
      <c r="UYC952"/>
      <c r="UYD952"/>
      <c r="UYE952"/>
      <c r="UYF952"/>
      <c r="UYG952"/>
      <c r="UYH952"/>
      <c r="UYI952"/>
      <c r="UYJ952"/>
      <c r="UYK952"/>
      <c r="UYL952"/>
      <c r="UYM952"/>
      <c r="UYN952"/>
      <c r="UYO952"/>
      <c r="UYP952"/>
      <c r="UYQ952"/>
      <c r="UYR952"/>
      <c r="UYS952"/>
      <c r="UYT952"/>
      <c r="UYU952"/>
      <c r="UYV952"/>
      <c r="UYW952"/>
      <c r="UYX952"/>
      <c r="UYY952"/>
      <c r="UYZ952"/>
      <c r="UZA952"/>
      <c r="UZB952"/>
      <c r="UZC952"/>
      <c r="UZD952"/>
      <c r="UZE952"/>
      <c r="UZF952"/>
      <c r="UZG952"/>
      <c r="UZH952"/>
      <c r="UZI952"/>
      <c r="UZJ952"/>
      <c r="UZK952"/>
      <c r="UZL952"/>
      <c r="UZM952"/>
      <c r="UZN952"/>
      <c r="UZO952"/>
      <c r="UZP952"/>
      <c r="UZQ952"/>
      <c r="UZR952"/>
      <c r="UZS952"/>
      <c r="UZT952"/>
      <c r="UZU952"/>
      <c r="UZV952"/>
      <c r="UZW952"/>
      <c r="UZX952"/>
      <c r="UZY952"/>
      <c r="UZZ952"/>
      <c r="VAA952"/>
      <c r="VAB952"/>
      <c r="VAC952"/>
      <c r="VAD952"/>
      <c r="VAE952"/>
      <c r="VAF952"/>
      <c r="VAG952"/>
      <c r="VAH952"/>
      <c r="VAI952"/>
      <c r="VAJ952"/>
      <c r="VAK952"/>
      <c r="VAL952"/>
      <c r="VAM952"/>
      <c r="VAN952"/>
      <c r="VAO952"/>
      <c r="VAP952"/>
      <c r="VAQ952"/>
      <c r="VAR952"/>
      <c r="VAS952"/>
      <c r="VAT952"/>
      <c r="VAU952"/>
      <c r="VAV952"/>
      <c r="VAW952"/>
      <c r="VAX952"/>
      <c r="VAY952"/>
      <c r="VAZ952"/>
      <c r="VBA952"/>
      <c r="VBB952"/>
      <c r="VBC952"/>
      <c r="VBD952"/>
      <c r="VBE952"/>
      <c r="VBF952"/>
      <c r="VBG952"/>
      <c r="VBH952"/>
      <c r="VBI952"/>
      <c r="VBJ952"/>
      <c r="VBK952"/>
      <c r="VBL952"/>
      <c r="VBM952"/>
      <c r="VBN952"/>
      <c r="VBO952"/>
      <c r="VBP952"/>
      <c r="VBQ952"/>
      <c r="VBR952"/>
      <c r="VBS952"/>
      <c r="VBT952"/>
      <c r="VBU952"/>
      <c r="VBV952"/>
      <c r="VBW952"/>
      <c r="VBX952"/>
      <c r="VBY952"/>
      <c r="VBZ952"/>
      <c r="VCA952"/>
      <c r="VCB952"/>
      <c r="VCC952"/>
      <c r="VCD952"/>
      <c r="VCE952"/>
      <c r="VCF952"/>
      <c r="VCG952"/>
      <c r="VCH952"/>
      <c r="VCI952"/>
      <c r="VCJ952"/>
      <c r="VCK952"/>
      <c r="VCL952"/>
      <c r="VCM952"/>
      <c r="VCN952"/>
      <c r="VCO952"/>
      <c r="VCP952"/>
      <c r="VCQ952"/>
      <c r="VCR952"/>
      <c r="VCS952"/>
      <c r="VCT952"/>
      <c r="VCU952"/>
      <c r="VCV952"/>
      <c r="VCW952"/>
      <c r="VCX952"/>
      <c r="VCY952"/>
      <c r="VCZ952"/>
      <c r="VDA952"/>
      <c r="VDB952"/>
      <c r="VDC952"/>
      <c r="VDD952"/>
      <c r="VDE952"/>
      <c r="VDF952"/>
      <c r="VDG952"/>
      <c r="VDH952"/>
      <c r="VDI952"/>
      <c r="VDJ952"/>
      <c r="VDK952"/>
      <c r="VDL952"/>
      <c r="VDM952"/>
      <c r="VDN952"/>
      <c r="VDO952"/>
      <c r="VDP952"/>
      <c r="VDQ952"/>
      <c r="VDR952"/>
      <c r="VDS952"/>
      <c r="VDT952"/>
      <c r="VDU952"/>
      <c r="VDV952"/>
      <c r="VDW952"/>
      <c r="VDX952"/>
      <c r="VDY952"/>
      <c r="VDZ952"/>
      <c r="VEA952"/>
      <c r="VEB952"/>
      <c r="VEC952"/>
      <c r="VED952"/>
      <c r="VEE952"/>
      <c r="VEF952"/>
      <c r="VEG952"/>
      <c r="VEH952"/>
      <c r="VEI952"/>
      <c r="VEJ952"/>
      <c r="VEK952"/>
      <c r="VEL952"/>
      <c r="VEM952"/>
      <c r="VEN952"/>
      <c r="VEO952"/>
      <c r="VEP952"/>
      <c r="VEQ952"/>
      <c r="VER952"/>
      <c r="VES952"/>
      <c r="VET952"/>
      <c r="VEU952"/>
      <c r="VEV952"/>
      <c r="VEW952"/>
      <c r="VEX952"/>
      <c r="VEY952"/>
      <c r="VEZ952"/>
      <c r="VFA952"/>
      <c r="VFB952"/>
      <c r="VFC952"/>
      <c r="VFD952"/>
      <c r="VFE952"/>
      <c r="VFF952"/>
      <c r="VFG952"/>
      <c r="VFH952"/>
      <c r="VFI952"/>
      <c r="VFJ952"/>
      <c r="VFK952"/>
      <c r="VFL952"/>
      <c r="VFM952"/>
      <c r="VFN952"/>
      <c r="VFO952"/>
      <c r="VFP952"/>
      <c r="VFQ952"/>
      <c r="VFR952"/>
      <c r="VFS952"/>
      <c r="VFT952"/>
      <c r="VFU952"/>
      <c r="VFV952"/>
      <c r="VFW952"/>
      <c r="VFX952"/>
      <c r="VFY952"/>
      <c r="VFZ952"/>
      <c r="VGA952"/>
      <c r="VGB952"/>
      <c r="VGC952"/>
      <c r="VGD952"/>
      <c r="VGE952"/>
      <c r="VGF952"/>
      <c r="VGG952"/>
      <c r="VGH952"/>
      <c r="VGI952"/>
      <c r="VGJ952"/>
      <c r="VGK952"/>
      <c r="VGL952"/>
      <c r="VGM952"/>
      <c r="VGN952"/>
      <c r="VGO952"/>
      <c r="VGP952"/>
      <c r="VGQ952"/>
      <c r="VGR952"/>
      <c r="VGS952"/>
      <c r="VGT952"/>
      <c r="VGU952"/>
      <c r="VGV952"/>
      <c r="VGW952"/>
      <c r="VGX952"/>
      <c r="VGY952"/>
      <c r="VGZ952"/>
      <c r="VHA952"/>
      <c r="VHB952"/>
      <c r="VHC952"/>
      <c r="VHD952"/>
      <c r="VHE952"/>
      <c r="VHF952"/>
      <c r="VHG952"/>
      <c r="VHH952"/>
      <c r="VHI952"/>
      <c r="VHJ952"/>
      <c r="VHK952"/>
      <c r="VHL952"/>
      <c r="VHM952"/>
      <c r="VHN952"/>
      <c r="VHO952"/>
      <c r="VHP952"/>
      <c r="VHQ952"/>
      <c r="VHR952"/>
      <c r="VHS952"/>
      <c r="VHT952"/>
      <c r="VHU952"/>
      <c r="VHV952"/>
      <c r="VHW952"/>
      <c r="VHX952"/>
      <c r="VHY952"/>
      <c r="VHZ952"/>
      <c r="VIA952"/>
      <c r="VIB952"/>
      <c r="VIC952"/>
      <c r="VID952"/>
      <c r="VIE952"/>
      <c r="VIF952"/>
      <c r="VIG952"/>
      <c r="VIH952"/>
      <c r="VII952"/>
      <c r="VIJ952"/>
      <c r="VIK952"/>
      <c r="VIL952"/>
      <c r="VIM952"/>
      <c r="VIN952"/>
      <c r="VIO952"/>
      <c r="VIP952"/>
      <c r="VIQ952"/>
      <c r="VIR952"/>
      <c r="VIS952"/>
      <c r="VIT952"/>
      <c r="VIU952"/>
      <c r="VIV952"/>
      <c r="VIW952"/>
      <c r="VIX952"/>
      <c r="VIY952"/>
      <c r="VIZ952"/>
      <c r="VJA952"/>
      <c r="VJB952"/>
      <c r="VJC952"/>
      <c r="VJD952"/>
      <c r="VJE952"/>
      <c r="VJF952"/>
      <c r="VJG952"/>
      <c r="VJH952"/>
      <c r="VJI952"/>
      <c r="VJJ952"/>
      <c r="VJK952"/>
      <c r="VJL952"/>
      <c r="VJM952"/>
      <c r="VJN952"/>
      <c r="VJO952"/>
      <c r="VJP952"/>
      <c r="VJQ952"/>
      <c r="VJR952"/>
      <c r="VJS952"/>
      <c r="VJT952"/>
      <c r="VJU952"/>
      <c r="VJV952"/>
      <c r="VJW952"/>
      <c r="VJX952"/>
      <c r="VJY952"/>
      <c r="VJZ952"/>
      <c r="VKA952"/>
      <c r="VKB952"/>
      <c r="VKC952"/>
      <c r="VKD952"/>
      <c r="VKE952"/>
      <c r="VKF952"/>
      <c r="VKG952"/>
      <c r="VKH952"/>
      <c r="VKI952"/>
      <c r="VKJ952"/>
      <c r="VKK952"/>
      <c r="VKL952"/>
      <c r="VKM952"/>
      <c r="VKN952"/>
      <c r="VKO952"/>
      <c r="VKP952"/>
      <c r="VKQ952"/>
      <c r="VKR952"/>
      <c r="VKS952"/>
      <c r="VKT952"/>
      <c r="VKU952"/>
      <c r="VKV952"/>
      <c r="VKW952"/>
      <c r="VKX952"/>
      <c r="VKY952"/>
      <c r="VKZ952"/>
      <c r="VLA952"/>
      <c r="VLB952"/>
      <c r="VLC952"/>
      <c r="VLD952"/>
      <c r="VLE952"/>
      <c r="VLF952"/>
      <c r="VLG952"/>
      <c r="VLH952"/>
      <c r="VLI952"/>
      <c r="VLJ952"/>
      <c r="VLK952"/>
      <c r="VLL952"/>
      <c r="VLM952"/>
      <c r="VLN952"/>
      <c r="VLO952"/>
      <c r="VLP952"/>
      <c r="VLQ952"/>
      <c r="VLR952"/>
      <c r="VLS952"/>
      <c r="VLT952"/>
      <c r="VLU952"/>
      <c r="VLV952"/>
      <c r="VLW952"/>
      <c r="VLX952"/>
      <c r="VLY952"/>
      <c r="VLZ952"/>
      <c r="VMA952"/>
      <c r="VMB952"/>
      <c r="VMC952"/>
      <c r="VMD952"/>
      <c r="VME952"/>
      <c r="VMF952"/>
      <c r="VMG952"/>
      <c r="VMH952"/>
      <c r="VMI952"/>
      <c r="VMJ952"/>
      <c r="VMK952"/>
      <c r="VML952"/>
      <c r="VMM952"/>
      <c r="VMN952"/>
      <c r="VMO952"/>
      <c r="VMP952"/>
      <c r="VMQ952"/>
      <c r="VMR952"/>
      <c r="VMS952"/>
      <c r="VMT952"/>
      <c r="VMU952"/>
      <c r="VMV952"/>
      <c r="VMW952"/>
      <c r="VMX952"/>
      <c r="VMY952"/>
      <c r="VMZ952"/>
      <c r="VNA952"/>
      <c r="VNB952"/>
      <c r="VNC952"/>
      <c r="VND952"/>
      <c r="VNE952"/>
      <c r="VNF952"/>
      <c r="VNG952"/>
      <c r="VNH952"/>
      <c r="VNI952"/>
      <c r="VNJ952"/>
      <c r="VNK952"/>
      <c r="VNL952"/>
      <c r="VNM952"/>
      <c r="VNN952"/>
      <c r="VNO952"/>
      <c r="VNP952"/>
      <c r="VNQ952"/>
      <c r="VNR952"/>
      <c r="VNS952"/>
      <c r="VNT952"/>
      <c r="VNU952"/>
      <c r="VNV952"/>
      <c r="VNW952"/>
      <c r="VNX952"/>
      <c r="VNY952"/>
      <c r="VNZ952"/>
      <c r="VOA952"/>
      <c r="VOB952"/>
      <c r="VOC952"/>
      <c r="VOD952"/>
      <c r="VOE952"/>
      <c r="VOF952"/>
      <c r="VOG952"/>
      <c r="VOH952"/>
      <c r="VOI952"/>
      <c r="VOJ952"/>
      <c r="VOK952"/>
      <c r="VOL952"/>
      <c r="VOM952"/>
      <c r="VON952"/>
      <c r="VOO952"/>
      <c r="VOP952"/>
      <c r="VOQ952"/>
      <c r="VOR952"/>
      <c r="VOS952"/>
      <c r="VOT952"/>
      <c r="VOU952"/>
      <c r="VOV952"/>
      <c r="VOW952"/>
      <c r="VOX952"/>
      <c r="VOY952"/>
      <c r="VOZ952"/>
      <c r="VPA952"/>
      <c r="VPB952"/>
      <c r="VPC952"/>
      <c r="VPD952"/>
      <c r="VPE952"/>
      <c r="VPF952"/>
      <c r="VPG952"/>
      <c r="VPH952"/>
      <c r="VPI952"/>
      <c r="VPJ952"/>
      <c r="VPK952"/>
      <c r="VPL952"/>
      <c r="VPM952"/>
      <c r="VPN952"/>
      <c r="VPO952"/>
      <c r="VPP952"/>
      <c r="VPQ952"/>
      <c r="VPR952"/>
      <c r="VPS952"/>
      <c r="VPT952"/>
      <c r="VPU952"/>
      <c r="VPV952"/>
      <c r="VPW952"/>
      <c r="VPX952"/>
      <c r="VPY952"/>
      <c r="VPZ952"/>
      <c r="VQA952"/>
      <c r="VQB952"/>
      <c r="VQC952"/>
      <c r="VQD952"/>
      <c r="VQE952"/>
      <c r="VQF952"/>
      <c r="VQG952"/>
      <c r="VQH952"/>
      <c r="VQI952"/>
      <c r="VQJ952"/>
      <c r="VQK952"/>
      <c r="VQL952"/>
      <c r="VQM952"/>
      <c r="VQN952"/>
      <c r="VQO952"/>
      <c r="VQP952"/>
      <c r="VQQ952"/>
      <c r="VQR952"/>
      <c r="VQS952"/>
      <c r="VQT952"/>
      <c r="VQU952"/>
      <c r="VQV952"/>
      <c r="VQW952"/>
      <c r="VQX952"/>
      <c r="VQY952"/>
      <c r="VQZ952"/>
      <c r="VRA952"/>
      <c r="VRB952"/>
      <c r="VRC952"/>
      <c r="VRD952"/>
      <c r="VRE952"/>
      <c r="VRF952"/>
      <c r="VRG952"/>
      <c r="VRH952"/>
      <c r="VRI952"/>
      <c r="VRJ952"/>
      <c r="VRK952"/>
      <c r="VRL952"/>
      <c r="VRM952"/>
      <c r="VRN952"/>
      <c r="VRO952"/>
      <c r="VRP952"/>
      <c r="VRQ952"/>
      <c r="VRR952"/>
      <c r="VRS952"/>
      <c r="VRT952"/>
      <c r="VRU952"/>
      <c r="VRV952"/>
      <c r="VRW952"/>
      <c r="VRX952"/>
      <c r="VRY952"/>
      <c r="VRZ952"/>
      <c r="VSA952"/>
      <c r="VSB952"/>
      <c r="VSC952"/>
      <c r="VSD952"/>
      <c r="VSE952"/>
      <c r="VSF952"/>
      <c r="VSG952"/>
      <c r="VSH952"/>
      <c r="VSI952"/>
      <c r="VSJ952"/>
      <c r="VSK952"/>
      <c r="VSL952"/>
      <c r="VSM952"/>
      <c r="VSN952"/>
      <c r="VSO952"/>
      <c r="VSP952"/>
      <c r="VSQ952"/>
      <c r="VSR952"/>
      <c r="VSS952"/>
      <c r="VST952"/>
      <c r="VSU952"/>
      <c r="VSV952"/>
      <c r="VSW952"/>
      <c r="VSX952"/>
      <c r="VSY952"/>
      <c r="VSZ952"/>
      <c r="VTA952"/>
      <c r="VTB952"/>
      <c r="VTC952"/>
      <c r="VTD952"/>
      <c r="VTE952"/>
      <c r="VTF952"/>
      <c r="VTG952"/>
      <c r="VTH952"/>
      <c r="VTI952"/>
      <c r="VTJ952"/>
      <c r="VTK952"/>
      <c r="VTL952"/>
      <c r="VTM952"/>
      <c r="VTN952"/>
      <c r="VTO952"/>
      <c r="VTP952"/>
      <c r="VTQ952"/>
      <c r="VTR952"/>
      <c r="VTS952"/>
      <c r="VTT952"/>
      <c r="VTU952"/>
      <c r="VTV952"/>
      <c r="VTW952"/>
      <c r="VTX952"/>
      <c r="VTY952"/>
      <c r="VTZ952"/>
      <c r="VUA952"/>
      <c r="VUB952"/>
      <c r="VUC952"/>
      <c r="VUD952"/>
      <c r="VUE952"/>
      <c r="VUF952"/>
      <c r="VUG952"/>
      <c r="VUH952"/>
      <c r="VUI952"/>
      <c r="VUJ952"/>
      <c r="VUK952"/>
      <c r="VUL952"/>
      <c r="VUM952"/>
      <c r="VUN952"/>
      <c r="VUO952"/>
      <c r="VUP952"/>
      <c r="VUQ952"/>
      <c r="VUR952"/>
      <c r="VUS952"/>
      <c r="VUT952"/>
      <c r="VUU952"/>
      <c r="VUV952"/>
      <c r="VUW952"/>
      <c r="VUX952"/>
      <c r="VUY952"/>
      <c r="VUZ952"/>
      <c r="VVA952"/>
      <c r="VVB952"/>
      <c r="VVC952"/>
      <c r="VVD952"/>
      <c r="VVE952"/>
      <c r="VVF952"/>
      <c r="VVG952"/>
      <c r="VVH952"/>
      <c r="VVI952"/>
      <c r="VVJ952"/>
      <c r="VVK952"/>
      <c r="VVL952"/>
      <c r="VVM952"/>
      <c r="VVN952"/>
      <c r="VVO952"/>
      <c r="VVP952"/>
      <c r="VVQ952"/>
      <c r="VVR952"/>
      <c r="VVS952"/>
      <c r="VVT952"/>
      <c r="VVU952"/>
      <c r="VVV952"/>
      <c r="VVW952"/>
      <c r="VVX952"/>
      <c r="VVY952"/>
      <c r="VVZ952"/>
      <c r="VWA952"/>
      <c r="VWB952"/>
      <c r="VWC952"/>
      <c r="VWD952"/>
      <c r="VWE952"/>
      <c r="VWF952"/>
      <c r="VWG952"/>
      <c r="VWH952"/>
      <c r="VWI952"/>
      <c r="VWJ952"/>
      <c r="VWK952"/>
      <c r="VWL952"/>
      <c r="VWM952"/>
      <c r="VWN952"/>
      <c r="VWO952"/>
      <c r="VWP952"/>
      <c r="VWQ952"/>
      <c r="VWR952"/>
      <c r="VWS952"/>
      <c r="VWT952"/>
      <c r="VWU952"/>
      <c r="VWV952"/>
      <c r="VWW952"/>
      <c r="VWX952"/>
      <c r="VWY952"/>
      <c r="VWZ952"/>
      <c r="VXA952"/>
      <c r="VXB952"/>
      <c r="VXC952"/>
      <c r="VXD952"/>
      <c r="VXE952"/>
      <c r="VXF952"/>
      <c r="VXG952"/>
      <c r="VXH952"/>
      <c r="VXI952"/>
      <c r="VXJ952"/>
      <c r="VXK952"/>
      <c r="VXL952"/>
      <c r="VXM952"/>
      <c r="VXN952"/>
      <c r="VXO952"/>
      <c r="VXP952"/>
      <c r="VXQ952"/>
      <c r="VXR952"/>
      <c r="VXS952"/>
      <c r="VXT952"/>
      <c r="VXU952"/>
      <c r="VXV952"/>
      <c r="VXW952"/>
      <c r="VXX952"/>
      <c r="VXY952"/>
      <c r="VXZ952"/>
      <c r="VYA952"/>
      <c r="VYB952"/>
      <c r="VYC952"/>
      <c r="VYD952"/>
      <c r="VYE952"/>
      <c r="VYF952"/>
      <c r="VYG952"/>
      <c r="VYH952"/>
      <c r="VYI952"/>
      <c r="VYJ952"/>
      <c r="VYK952"/>
      <c r="VYL952"/>
      <c r="VYM952"/>
      <c r="VYN952"/>
      <c r="VYO952"/>
      <c r="VYP952"/>
      <c r="VYQ952"/>
      <c r="VYR952"/>
      <c r="VYS952"/>
      <c r="VYT952"/>
      <c r="VYU952"/>
      <c r="VYV952"/>
      <c r="VYW952"/>
      <c r="VYX952"/>
      <c r="VYY952"/>
      <c r="VYZ952"/>
      <c r="VZA952"/>
      <c r="VZB952"/>
      <c r="VZC952"/>
      <c r="VZD952"/>
      <c r="VZE952"/>
      <c r="VZF952"/>
      <c r="VZG952"/>
      <c r="VZH952"/>
      <c r="VZI952"/>
      <c r="VZJ952"/>
      <c r="VZK952"/>
      <c r="VZL952"/>
      <c r="VZM952"/>
      <c r="VZN952"/>
      <c r="VZO952"/>
      <c r="VZP952"/>
      <c r="VZQ952"/>
      <c r="VZR952"/>
      <c r="VZS952"/>
      <c r="VZT952"/>
      <c r="VZU952"/>
      <c r="VZV952"/>
      <c r="VZW952"/>
      <c r="VZX952"/>
      <c r="VZY952"/>
      <c r="VZZ952"/>
      <c r="WAA952"/>
      <c r="WAB952"/>
      <c r="WAC952"/>
      <c r="WAD952"/>
      <c r="WAE952"/>
      <c r="WAF952"/>
      <c r="WAG952"/>
      <c r="WAH952"/>
      <c r="WAI952"/>
      <c r="WAJ952"/>
      <c r="WAK952"/>
      <c r="WAL952"/>
      <c r="WAM952"/>
      <c r="WAN952"/>
      <c r="WAO952"/>
      <c r="WAP952"/>
      <c r="WAQ952"/>
      <c r="WAR952"/>
      <c r="WAS952"/>
      <c r="WAT952"/>
      <c r="WAU952"/>
      <c r="WAV952"/>
      <c r="WAW952"/>
      <c r="WAX952"/>
      <c r="WAY952"/>
      <c r="WAZ952"/>
      <c r="WBA952"/>
      <c r="WBB952"/>
      <c r="WBC952"/>
      <c r="WBD952"/>
      <c r="WBE952"/>
      <c r="WBF952"/>
      <c r="WBG952"/>
      <c r="WBH952"/>
      <c r="WBI952"/>
      <c r="WBJ952"/>
      <c r="WBK952"/>
      <c r="WBL952"/>
      <c r="WBM952"/>
      <c r="WBN952"/>
      <c r="WBO952"/>
      <c r="WBP952"/>
      <c r="WBQ952"/>
      <c r="WBR952"/>
      <c r="WBS952"/>
      <c r="WBT952"/>
      <c r="WBU952"/>
      <c r="WBV952"/>
      <c r="WBW952"/>
      <c r="WBX952"/>
      <c r="WBY952"/>
      <c r="WBZ952"/>
      <c r="WCA952"/>
      <c r="WCB952"/>
      <c r="WCC952"/>
      <c r="WCD952"/>
      <c r="WCE952"/>
      <c r="WCF952"/>
      <c r="WCG952"/>
      <c r="WCH952"/>
      <c r="WCI952"/>
      <c r="WCJ952"/>
      <c r="WCK952"/>
      <c r="WCL952"/>
      <c r="WCM952"/>
      <c r="WCN952"/>
      <c r="WCO952"/>
      <c r="WCP952"/>
      <c r="WCQ952"/>
      <c r="WCR952"/>
      <c r="WCS952"/>
      <c r="WCT952"/>
      <c r="WCU952"/>
      <c r="WCV952"/>
      <c r="WCW952"/>
      <c r="WCX952"/>
      <c r="WCY952"/>
      <c r="WCZ952"/>
      <c r="WDA952"/>
      <c r="WDB952"/>
      <c r="WDC952"/>
      <c r="WDD952"/>
      <c r="WDE952"/>
      <c r="WDF952"/>
      <c r="WDG952"/>
      <c r="WDH952"/>
      <c r="WDI952"/>
      <c r="WDJ952"/>
      <c r="WDK952"/>
      <c r="WDL952"/>
      <c r="WDM952"/>
      <c r="WDN952"/>
      <c r="WDO952"/>
      <c r="WDP952"/>
      <c r="WDQ952"/>
      <c r="WDR952"/>
      <c r="WDS952"/>
      <c r="WDT952"/>
      <c r="WDU952"/>
      <c r="WDV952"/>
      <c r="WDW952"/>
      <c r="WDX952"/>
      <c r="WDY952"/>
      <c r="WDZ952"/>
      <c r="WEA952"/>
      <c r="WEB952"/>
      <c r="WEC952"/>
      <c r="WED952"/>
      <c r="WEE952"/>
      <c r="WEF952"/>
      <c r="WEG952"/>
      <c r="WEH952"/>
      <c r="WEI952"/>
      <c r="WEJ952"/>
      <c r="WEK952"/>
      <c r="WEL952"/>
      <c r="WEM952"/>
      <c r="WEN952"/>
      <c r="WEO952"/>
      <c r="WEP952"/>
      <c r="WEQ952"/>
      <c r="WER952"/>
      <c r="WES952"/>
      <c r="WET952"/>
      <c r="WEU952"/>
      <c r="WEV952"/>
      <c r="WEW952"/>
      <c r="WEX952"/>
      <c r="WEY952"/>
      <c r="WEZ952"/>
      <c r="WFA952"/>
      <c r="WFB952"/>
      <c r="WFC952"/>
      <c r="WFD952"/>
      <c r="WFE952"/>
      <c r="WFF952"/>
      <c r="WFG952"/>
      <c r="WFH952"/>
      <c r="WFI952"/>
      <c r="WFJ952"/>
      <c r="WFK952"/>
      <c r="WFL952"/>
      <c r="WFM952"/>
      <c r="WFN952"/>
      <c r="WFO952"/>
      <c r="WFP952"/>
      <c r="WFQ952"/>
      <c r="WFR952"/>
      <c r="WFS952"/>
      <c r="WFT952"/>
      <c r="WFU952"/>
      <c r="WFV952"/>
      <c r="WFW952"/>
      <c r="WFX952"/>
      <c r="WFY952"/>
      <c r="WFZ952"/>
      <c r="WGA952"/>
      <c r="WGB952"/>
      <c r="WGC952"/>
      <c r="WGD952"/>
      <c r="WGE952"/>
      <c r="WGF952"/>
      <c r="WGG952"/>
      <c r="WGH952"/>
      <c r="WGI952"/>
      <c r="WGJ952"/>
      <c r="WGK952"/>
      <c r="WGL952"/>
      <c r="WGM952"/>
      <c r="WGN952"/>
      <c r="WGO952"/>
      <c r="WGP952"/>
      <c r="WGQ952"/>
      <c r="WGR952"/>
      <c r="WGS952"/>
      <c r="WGT952"/>
      <c r="WGU952"/>
      <c r="WGV952"/>
      <c r="WGW952"/>
      <c r="WGX952"/>
      <c r="WGY952"/>
      <c r="WGZ952"/>
      <c r="WHA952"/>
      <c r="WHB952"/>
      <c r="WHC952"/>
      <c r="WHD952"/>
      <c r="WHE952"/>
      <c r="WHF952"/>
      <c r="WHG952"/>
      <c r="WHH952"/>
      <c r="WHI952"/>
      <c r="WHJ952"/>
      <c r="WHK952"/>
      <c r="WHL952"/>
      <c r="WHM952"/>
      <c r="WHN952"/>
      <c r="WHO952"/>
      <c r="WHP952"/>
      <c r="WHQ952"/>
      <c r="WHR952"/>
      <c r="WHS952"/>
      <c r="WHT952"/>
      <c r="WHU952"/>
      <c r="WHV952"/>
      <c r="WHW952"/>
      <c r="WHX952"/>
      <c r="WHY952"/>
      <c r="WHZ952"/>
      <c r="WIA952"/>
      <c r="WIB952"/>
      <c r="WIC952"/>
      <c r="WID952"/>
      <c r="WIE952"/>
      <c r="WIF952"/>
      <c r="WIG952"/>
      <c r="WIH952"/>
      <c r="WII952"/>
      <c r="WIJ952"/>
      <c r="WIK952"/>
      <c r="WIL952"/>
      <c r="WIM952"/>
      <c r="WIN952"/>
      <c r="WIO952"/>
      <c r="WIP952"/>
      <c r="WIQ952"/>
      <c r="WIR952"/>
      <c r="WIS952"/>
      <c r="WIT952"/>
      <c r="WIU952"/>
      <c r="WIV952"/>
      <c r="WIW952"/>
      <c r="WIX952"/>
      <c r="WIY952"/>
      <c r="WIZ952"/>
      <c r="WJA952"/>
      <c r="WJB952"/>
      <c r="WJC952"/>
      <c r="WJD952"/>
      <c r="WJE952"/>
      <c r="WJF952"/>
      <c r="WJG952"/>
      <c r="WJH952"/>
      <c r="WJI952"/>
      <c r="WJJ952"/>
      <c r="WJK952"/>
      <c r="WJL952"/>
      <c r="WJM952"/>
      <c r="WJN952"/>
      <c r="WJO952"/>
      <c r="WJP952"/>
      <c r="WJQ952"/>
      <c r="WJR952"/>
      <c r="WJS952"/>
      <c r="WJT952"/>
      <c r="WJU952"/>
      <c r="WJV952"/>
      <c r="WJW952"/>
      <c r="WJX952"/>
      <c r="WJY952"/>
      <c r="WJZ952"/>
      <c r="WKA952"/>
      <c r="WKB952"/>
      <c r="WKC952"/>
      <c r="WKD952"/>
      <c r="WKE952"/>
      <c r="WKF952"/>
      <c r="WKG952"/>
      <c r="WKH952"/>
      <c r="WKI952"/>
      <c r="WKJ952"/>
      <c r="WKK952"/>
      <c r="WKL952"/>
      <c r="WKM952"/>
      <c r="WKN952"/>
      <c r="WKO952"/>
      <c r="WKP952"/>
      <c r="WKQ952"/>
      <c r="WKR952"/>
      <c r="WKS952"/>
      <c r="WKT952"/>
      <c r="WKU952"/>
      <c r="WKV952"/>
      <c r="WKW952"/>
      <c r="WKX952"/>
      <c r="WKY952"/>
      <c r="WKZ952"/>
      <c r="WLA952"/>
      <c r="WLB952"/>
      <c r="WLC952"/>
      <c r="WLD952"/>
      <c r="WLE952"/>
      <c r="WLF952"/>
      <c r="WLG952"/>
      <c r="WLH952"/>
      <c r="WLI952"/>
      <c r="WLJ952"/>
      <c r="WLK952"/>
      <c r="WLL952"/>
      <c r="WLM952"/>
      <c r="WLN952"/>
      <c r="WLO952"/>
      <c r="WLP952"/>
      <c r="WLQ952"/>
      <c r="WLR952"/>
      <c r="WLS952"/>
      <c r="WLT952"/>
      <c r="WLU952"/>
      <c r="WLV952"/>
      <c r="WLW952"/>
      <c r="WLX952"/>
      <c r="WLY952"/>
      <c r="WLZ952"/>
      <c r="WMA952"/>
      <c r="WMB952"/>
      <c r="WMC952"/>
      <c r="WMD952"/>
      <c r="WME952"/>
      <c r="WMF952"/>
      <c r="WMG952"/>
      <c r="WMH952"/>
      <c r="WMI952"/>
      <c r="WMJ952"/>
      <c r="WMK952"/>
      <c r="WML952"/>
      <c r="WMM952"/>
      <c r="WMN952"/>
      <c r="WMO952"/>
      <c r="WMP952"/>
      <c r="WMQ952"/>
      <c r="WMR952"/>
      <c r="WMS952"/>
      <c r="WMT952"/>
      <c r="WMU952"/>
      <c r="WMV952"/>
      <c r="WMW952"/>
      <c r="WMX952"/>
      <c r="WMY952"/>
      <c r="WMZ952"/>
      <c r="WNA952"/>
      <c r="WNB952"/>
      <c r="WNC952"/>
      <c r="WND952"/>
      <c r="WNE952"/>
      <c r="WNF952"/>
      <c r="WNG952"/>
      <c r="WNH952"/>
      <c r="WNI952"/>
      <c r="WNJ952"/>
      <c r="WNK952"/>
      <c r="WNL952"/>
      <c r="WNM952"/>
      <c r="WNN952"/>
      <c r="WNO952"/>
      <c r="WNP952"/>
      <c r="WNQ952"/>
      <c r="WNR952"/>
      <c r="WNS952"/>
      <c r="WNT952"/>
      <c r="WNU952"/>
      <c r="WNV952"/>
      <c r="WNW952"/>
      <c r="WNX952"/>
      <c r="WNY952"/>
      <c r="WNZ952"/>
      <c r="WOA952"/>
      <c r="WOB952"/>
      <c r="WOC952"/>
      <c r="WOD952"/>
      <c r="WOE952"/>
      <c r="WOF952"/>
      <c r="WOG952"/>
      <c r="WOH952"/>
      <c r="WOI952"/>
      <c r="WOJ952"/>
      <c r="WOK952"/>
      <c r="WOL952"/>
      <c r="WOM952"/>
      <c r="WON952"/>
      <c r="WOO952"/>
      <c r="WOP952"/>
      <c r="WOQ952"/>
      <c r="WOR952"/>
      <c r="WOS952"/>
      <c r="WOT952"/>
      <c r="WOU952"/>
      <c r="WOV952"/>
      <c r="WOW952"/>
      <c r="WOX952"/>
      <c r="WOY952"/>
      <c r="WOZ952"/>
      <c r="WPA952"/>
      <c r="WPB952"/>
      <c r="WPC952"/>
      <c r="WPD952"/>
      <c r="WPE952"/>
      <c r="WPF952"/>
      <c r="WPG952"/>
      <c r="WPH952"/>
      <c r="WPI952"/>
      <c r="WPJ952"/>
      <c r="WPK952"/>
      <c r="WPL952"/>
      <c r="WPM952"/>
      <c r="WPN952"/>
      <c r="WPO952"/>
      <c r="WPP952"/>
      <c r="WPQ952"/>
      <c r="WPR952"/>
      <c r="WPS952"/>
      <c r="WPT952"/>
      <c r="WPU952"/>
      <c r="WPV952"/>
      <c r="WPW952"/>
      <c r="WPX952"/>
      <c r="WPY952"/>
      <c r="WPZ952"/>
      <c r="WQA952"/>
      <c r="WQB952"/>
      <c r="WQC952"/>
      <c r="WQD952"/>
      <c r="WQE952"/>
      <c r="WQF952"/>
      <c r="WQG952"/>
      <c r="WQH952"/>
      <c r="WQI952"/>
      <c r="WQJ952"/>
      <c r="WQK952"/>
      <c r="WQL952"/>
      <c r="WQM952"/>
      <c r="WQN952"/>
      <c r="WQO952"/>
      <c r="WQP952"/>
      <c r="WQQ952"/>
      <c r="WQR952"/>
      <c r="WQS952"/>
      <c r="WQT952"/>
      <c r="WQU952"/>
      <c r="WQV952"/>
      <c r="WQW952"/>
      <c r="WQX952"/>
      <c r="WQY952"/>
      <c r="WQZ952"/>
      <c r="WRA952"/>
      <c r="WRB952"/>
      <c r="WRC952"/>
      <c r="WRD952"/>
      <c r="WRE952"/>
      <c r="WRF952"/>
      <c r="WRG952"/>
      <c r="WRH952"/>
      <c r="WRI952"/>
      <c r="WRJ952"/>
      <c r="WRK952"/>
      <c r="WRL952"/>
      <c r="WRM952"/>
      <c r="WRN952"/>
      <c r="WRO952"/>
      <c r="WRP952"/>
      <c r="WRQ952"/>
      <c r="WRR952"/>
      <c r="WRS952"/>
      <c r="WRT952"/>
      <c r="WRU952"/>
      <c r="WRV952"/>
      <c r="WRW952"/>
      <c r="WRX952"/>
      <c r="WRY952"/>
      <c r="WRZ952"/>
      <c r="WSA952"/>
      <c r="WSB952"/>
      <c r="WSC952"/>
      <c r="WSD952"/>
      <c r="WSE952"/>
      <c r="WSF952"/>
      <c r="WSG952"/>
      <c r="WSH952"/>
      <c r="WSI952"/>
      <c r="WSJ952"/>
      <c r="WSK952"/>
      <c r="WSL952"/>
      <c r="WSM952"/>
      <c r="WSN952"/>
      <c r="WSO952"/>
      <c r="WSP952"/>
      <c r="WSQ952"/>
      <c r="WSR952"/>
      <c r="WSS952"/>
      <c r="WST952"/>
      <c r="WSU952"/>
      <c r="WSV952"/>
      <c r="WSW952"/>
      <c r="WSX952"/>
      <c r="WSY952"/>
      <c r="WSZ952"/>
      <c r="WTA952"/>
      <c r="WTB952"/>
      <c r="WTC952"/>
      <c r="WTD952"/>
      <c r="WTE952"/>
      <c r="WTF952"/>
      <c r="WTG952"/>
      <c r="WTH952"/>
      <c r="WTI952"/>
      <c r="WTJ952"/>
      <c r="WTK952"/>
      <c r="WTL952"/>
      <c r="WTM952"/>
      <c r="WTN952"/>
      <c r="WTO952"/>
      <c r="WTP952"/>
      <c r="WTQ952"/>
      <c r="WTR952"/>
      <c r="WTS952"/>
      <c r="WTT952"/>
      <c r="WTU952"/>
      <c r="WTV952"/>
      <c r="WTW952"/>
      <c r="WTX952"/>
      <c r="WTY952"/>
      <c r="WTZ952"/>
      <c r="WUA952"/>
      <c r="WUB952"/>
      <c r="WUC952"/>
      <c r="WUD952"/>
      <c r="WUE952"/>
      <c r="WUF952"/>
      <c r="WUG952"/>
      <c r="WUH952"/>
      <c r="WUI952"/>
      <c r="WUJ952"/>
      <c r="WUK952"/>
      <c r="WUL952"/>
      <c r="WUM952"/>
      <c r="WUN952"/>
      <c r="WUO952"/>
      <c r="WUP952"/>
      <c r="WUQ952"/>
      <c r="WUR952"/>
      <c r="WUS952"/>
      <c r="WUT952"/>
      <c r="WUU952"/>
      <c r="WUV952"/>
      <c r="WUW952"/>
      <c r="WUX952"/>
      <c r="WUY952"/>
      <c r="WUZ952"/>
      <c r="WVA952"/>
      <c r="WVB952"/>
      <c r="WVC952"/>
      <c r="WVD952"/>
      <c r="WVE952"/>
      <c r="WVF952"/>
      <c r="WVG952"/>
      <c r="WVH952"/>
      <c r="WVI952"/>
      <c r="WVJ952"/>
      <c r="WVK952"/>
      <c r="WVL952"/>
      <c r="WVM952"/>
      <c r="WVN952"/>
      <c r="WVO952"/>
      <c r="WVP952"/>
      <c r="WVQ952"/>
      <c r="WVR952"/>
      <c r="WVS952"/>
      <c r="WVT952"/>
      <c r="WVU952"/>
      <c r="WVV952"/>
      <c r="WVW952"/>
      <c r="WVX952"/>
      <c r="WVY952"/>
      <c r="WVZ952"/>
      <c r="WWA952"/>
      <c r="WWB952"/>
      <c r="WWC952"/>
      <c r="WWD952"/>
      <c r="WWE952"/>
      <c r="WWF952"/>
      <c r="WWG952"/>
      <c r="WWH952"/>
      <c r="WWI952"/>
      <c r="WWJ952"/>
      <c r="WWK952"/>
      <c r="WWL952"/>
      <c r="WWM952"/>
      <c r="WWN952"/>
      <c r="WWO952"/>
      <c r="WWP952"/>
      <c r="WWQ952"/>
      <c r="WWR952"/>
      <c r="WWS952"/>
      <c r="WWT952"/>
      <c r="WWU952"/>
      <c r="WWV952"/>
      <c r="WWW952"/>
      <c r="WWX952"/>
      <c r="WWY952"/>
      <c r="WWZ952"/>
      <c r="WXA952"/>
      <c r="WXB952"/>
      <c r="WXC952"/>
      <c r="WXD952"/>
      <c r="WXE952"/>
      <c r="WXF952"/>
      <c r="WXG952"/>
      <c r="WXH952"/>
      <c r="WXI952"/>
      <c r="WXJ952"/>
      <c r="WXK952"/>
      <c r="WXL952"/>
      <c r="WXM952"/>
      <c r="WXN952"/>
      <c r="WXO952"/>
      <c r="WXP952"/>
      <c r="WXQ952"/>
      <c r="WXR952"/>
      <c r="WXS952"/>
      <c r="WXT952"/>
      <c r="WXU952"/>
      <c r="WXV952"/>
      <c r="WXW952"/>
      <c r="WXX952"/>
      <c r="WXY952"/>
      <c r="WXZ952"/>
      <c r="WYA952"/>
      <c r="WYB952"/>
      <c r="WYC952"/>
      <c r="WYD952"/>
      <c r="WYE952"/>
      <c r="WYF952"/>
      <c r="WYG952"/>
      <c r="WYH952"/>
      <c r="WYI952"/>
      <c r="WYJ952"/>
      <c r="WYK952"/>
      <c r="WYL952"/>
      <c r="WYM952"/>
      <c r="WYN952"/>
      <c r="WYO952"/>
      <c r="WYP952"/>
      <c r="WYQ952"/>
      <c r="WYR952"/>
      <c r="WYS952"/>
      <c r="WYT952"/>
      <c r="WYU952"/>
      <c r="WYV952"/>
      <c r="WYW952"/>
      <c r="WYX952"/>
      <c r="WYY952"/>
      <c r="WYZ952"/>
      <c r="WZA952"/>
      <c r="WZB952"/>
      <c r="WZC952"/>
      <c r="WZD952"/>
      <c r="WZE952"/>
      <c r="WZF952"/>
      <c r="WZG952"/>
      <c r="WZH952"/>
      <c r="WZI952"/>
      <c r="WZJ952"/>
      <c r="WZK952"/>
      <c r="WZL952"/>
      <c r="WZM952"/>
      <c r="WZN952"/>
      <c r="WZO952"/>
      <c r="WZP952"/>
      <c r="WZQ952"/>
      <c r="WZR952"/>
      <c r="WZS952"/>
      <c r="WZT952"/>
      <c r="WZU952"/>
      <c r="WZV952"/>
      <c r="WZW952"/>
      <c r="WZX952"/>
      <c r="WZY952"/>
      <c r="WZZ952"/>
      <c r="XAA952"/>
      <c r="XAB952"/>
      <c r="XAC952"/>
      <c r="XAD952"/>
      <c r="XAE952"/>
      <c r="XAF952"/>
      <c r="XAG952"/>
      <c r="XAH952"/>
      <c r="XAI952"/>
      <c r="XAJ952"/>
      <c r="XAK952"/>
      <c r="XAL952"/>
      <c r="XAM952"/>
      <c r="XAN952"/>
      <c r="XAO952"/>
      <c r="XAP952"/>
      <c r="XAQ952"/>
      <c r="XAR952"/>
      <c r="XAS952"/>
      <c r="XAT952"/>
      <c r="XAU952"/>
      <c r="XAV952"/>
      <c r="XAW952"/>
      <c r="XAX952"/>
      <c r="XAY952"/>
      <c r="XAZ952"/>
      <c r="XBA952"/>
      <c r="XBB952"/>
      <c r="XBC952"/>
      <c r="XBD952"/>
      <c r="XBE952"/>
      <c r="XBF952"/>
      <c r="XBG952"/>
      <c r="XBH952"/>
      <c r="XBI952"/>
      <c r="XBJ952"/>
      <c r="XBK952"/>
      <c r="XBL952"/>
      <c r="XBM952"/>
      <c r="XBN952"/>
      <c r="XBO952"/>
      <c r="XBP952"/>
      <c r="XBQ952"/>
      <c r="XBR952"/>
      <c r="XBS952"/>
      <c r="XBT952"/>
      <c r="XBU952"/>
      <c r="XBV952"/>
      <c r="XBW952"/>
      <c r="XBX952"/>
      <c r="XBY952"/>
      <c r="XBZ952"/>
      <c r="XCA952"/>
      <c r="XCB952"/>
      <c r="XCC952"/>
      <c r="XCD952"/>
      <c r="XCE952"/>
      <c r="XCF952"/>
      <c r="XCG952"/>
      <c r="XCH952"/>
      <c r="XCI952"/>
      <c r="XCJ952"/>
      <c r="XCK952"/>
      <c r="XCL952"/>
      <c r="XCM952"/>
      <c r="XCN952"/>
      <c r="XCO952"/>
      <c r="XCP952"/>
      <c r="XCQ952"/>
      <c r="XCR952"/>
      <c r="XCS952"/>
      <c r="XCT952"/>
      <c r="XCU952"/>
      <c r="XCV952"/>
      <c r="XCW952"/>
      <c r="XCX952"/>
      <c r="XCY952"/>
      <c r="XCZ952"/>
      <c r="XDA952"/>
      <c r="XDB952"/>
      <c r="XDC952"/>
      <c r="XDD952"/>
      <c r="XDE952"/>
      <c r="XDF952"/>
      <c r="XDG952"/>
      <c r="XDH952"/>
      <c r="XDI952"/>
      <c r="XDJ952"/>
      <c r="XDK952"/>
      <c r="XDL952"/>
      <c r="XDM952"/>
      <c r="XDN952"/>
      <c r="XDO952"/>
      <c r="XDP952"/>
      <c r="XDQ952"/>
      <c r="XDR952"/>
      <c r="XDS952"/>
      <c r="XDT952"/>
      <c r="XDU952"/>
      <c r="XDV952"/>
      <c r="XDW952"/>
      <c r="XDX952"/>
      <c r="XDY952"/>
      <c r="XDZ952"/>
      <c r="XEA952"/>
      <c r="XEB952"/>
      <c r="XEC952"/>
      <c r="XED952"/>
      <c r="XEE952"/>
      <c r="XEF952"/>
      <c r="XEG952"/>
      <c r="XEH952"/>
      <c r="XEI952"/>
      <c r="XEJ952"/>
      <c r="XEK952"/>
      <c r="XEL952"/>
      <c r="XEM952"/>
      <c r="XEN952"/>
      <c r="XEO952"/>
      <c r="XEP952"/>
      <c r="XEQ952"/>
      <c r="XER952"/>
      <c r="XES952"/>
      <c r="XET952"/>
      <c r="XEU952"/>
      <c r="XEV952"/>
      <c r="XEW952"/>
      <c r="XEX952"/>
      <c r="XEY952"/>
      <c r="XEZ952"/>
      <c r="XFA952"/>
      <c r="XFB952"/>
      <c r="XFC952"/>
      <c r="XFD952"/>
    </row>
    <row r="953" spans="2:22">
      <c r="B953" s="3">
        <v>190302</v>
      </c>
      <c r="C953" s="15" t="s">
        <v>42</v>
      </c>
      <c r="D953" s="4" t="s">
        <v>1577</v>
      </c>
      <c r="E953" s="4">
        <v>4</v>
      </c>
      <c r="F953" s="4">
        <v>6</v>
      </c>
      <c r="G953" s="4">
        <v>0</v>
      </c>
      <c r="H953" s="5">
        <v>0.9</v>
      </c>
      <c r="I953" s="6">
        <v>2.6</v>
      </c>
      <c r="J953" s="4" t="s">
        <v>37</v>
      </c>
      <c r="K953" s="6" t="s">
        <v>169</v>
      </c>
      <c r="L953" s="6">
        <f t="shared" si="23"/>
        <v>1.92307692307692</v>
      </c>
      <c r="M953" s="7">
        <v>1.92307692307692</v>
      </c>
      <c r="U953" s="8" t="s">
        <v>1580</v>
      </c>
      <c r="V953" s="8" t="s">
        <v>1581</v>
      </c>
    </row>
    <row r="954" spans="2:22">
      <c r="B954" s="3">
        <v>190303</v>
      </c>
      <c r="C954" s="15" t="s">
        <v>46</v>
      </c>
      <c r="D954" s="4" t="s">
        <v>1577</v>
      </c>
      <c r="E954" s="4">
        <v>5</v>
      </c>
      <c r="F954" s="4">
        <v>7</v>
      </c>
      <c r="G954" s="4">
        <v>0</v>
      </c>
      <c r="H954" s="5">
        <v>0.9</v>
      </c>
      <c r="I954" s="6">
        <v>2.6</v>
      </c>
      <c r="J954" s="4" t="s">
        <v>37</v>
      </c>
      <c r="K954" s="6" t="s">
        <v>169</v>
      </c>
      <c r="L954" s="6">
        <f t="shared" si="23"/>
        <v>2.30769230769231</v>
      </c>
      <c r="M954" s="7">
        <v>2.30769230769231</v>
      </c>
      <c r="U954" s="8" t="s">
        <v>1582</v>
      </c>
      <c r="V954" s="8" t="s">
        <v>1583</v>
      </c>
    </row>
    <row r="955" spans="2:22">
      <c r="B955" s="3">
        <v>190304</v>
      </c>
      <c r="C955" s="15" t="s">
        <v>50</v>
      </c>
      <c r="D955" s="4" t="s">
        <v>1577</v>
      </c>
      <c r="E955" s="4">
        <v>6</v>
      </c>
      <c r="F955" s="4">
        <v>8</v>
      </c>
      <c r="G955" s="4">
        <v>0</v>
      </c>
      <c r="H955" s="5">
        <v>0.9</v>
      </c>
      <c r="I955" s="6">
        <v>2.6</v>
      </c>
      <c r="J955" s="4" t="s">
        <v>37</v>
      </c>
      <c r="K955" s="6" t="s">
        <v>169</v>
      </c>
      <c r="L955" s="6">
        <f t="shared" si="23"/>
        <v>2.69230769230769</v>
      </c>
      <c r="M955" s="7">
        <v>2.69230769230769</v>
      </c>
      <c r="U955" s="8" t="s">
        <v>1584</v>
      </c>
      <c r="V955" s="8" t="s">
        <v>1585</v>
      </c>
    </row>
    <row r="956" spans="2:22">
      <c r="B956" s="3">
        <v>190305</v>
      </c>
      <c r="C956" s="15" t="s">
        <v>54</v>
      </c>
      <c r="D956" s="4" t="s">
        <v>1577</v>
      </c>
      <c r="E956" s="4">
        <v>7</v>
      </c>
      <c r="F956" s="4">
        <v>9</v>
      </c>
      <c r="G956" s="4">
        <v>0</v>
      </c>
      <c r="H956" s="5">
        <v>0.9</v>
      </c>
      <c r="I956" s="6">
        <v>2.6</v>
      </c>
      <c r="J956" s="4" t="s">
        <v>37</v>
      </c>
      <c r="K956" s="6" t="s">
        <v>169</v>
      </c>
      <c r="L956" s="6">
        <f t="shared" si="23"/>
        <v>3.07692307692308</v>
      </c>
      <c r="M956" s="7">
        <v>3.07692307692308</v>
      </c>
      <c r="U956" s="8" t="s">
        <v>1586</v>
      </c>
      <c r="V956" s="8" t="s">
        <v>1587</v>
      </c>
    </row>
    <row r="957" spans="2:22">
      <c r="B957" s="3">
        <v>190306</v>
      </c>
      <c r="C957" s="15" t="s">
        <v>58</v>
      </c>
      <c r="D957" s="4" t="s">
        <v>1577</v>
      </c>
      <c r="E957" s="4">
        <v>8</v>
      </c>
      <c r="F957" s="4">
        <v>10</v>
      </c>
      <c r="G957" s="4">
        <v>0</v>
      </c>
      <c r="H957" s="5">
        <v>0.9</v>
      </c>
      <c r="I957" s="6">
        <v>2.6</v>
      </c>
      <c r="J957" s="4" t="s">
        <v>37</v>
      </c>
      <c r="K957" s="6" t="s">
        <v>169</v>
      </c>
      <c r="L957" s="6">
        <f t="shared" si="23"/>
        <v>3.46153846153846</v>
      </c>
      <c r="M957" s="7">
        <v>3.46153846153846</v>
      </c>
      <c r="U957" s="8" t="s">
        <v>1588</v>
      </c>
      <c r="V957" s="8" t="s">
        <v>1589</v>
      </c>
    </row>
    <row r="958" ht="67.5" spans="2:22">
      <c r="B958" s="3">
        <v>190401</v>
      </c>
      <c r="C958" s="15" t="s">
        <v>35</v>
      </c>
      <c r="D958" s="38" t="s">
        <v>1590</v>
      </c>
      <c r="U958" s="33" t="s">
        <v>1591</v>
      </c>
      <c r="V958" s="33" t="s">
        <v>1592</v>
      </c>
    </row>
    <row r="959" ht="67.5" spans="2:22">
      <c r="B959" s="3">
        <v>190402</v>
      </c>
      <c r="C959" s="15" t="s">
        <v>42</v>
      </c>
      <c r="D959" s="4" t="s">
        <v>1590</v>
      </c>
      <c r="U959" s="33" t="s">
        <v>1593</v>
      </c>
      <c r="V959" s="33" t="s">
        <v>1594</v>
      </c>
    </row>
    <row r="960" ht="67.5" spans="2:22">
      <c r="B960" s="3">
        <v>190403</v>
      </c>
      <c r="C960" s="15" t="s">
        <v>46</v>
      </c>
      <c r="D960" s="4" t="s">
        <v>1590</v>
      </c>
      <c r="U960" s="33" t="s">
        <v>1595</v>
      </c>
      <c r="V960" s="33" t="s">
        <v>1596</v>
      </c>
    </row>
    <row r="961" ht="67.5" spans="2:22">
      <c r="B961" s="3">
        <v>190404</v>
      </c>
      <c r="C961" s="15" t="s">
        <v>50</v>
      </c>
      <c r="D961" s="4" t="s">
        <v>1590</v>
      </c>
      <c r="U961" s="33" t="s">
        <v>1597</v>
      </c>
      <c r="V961" s="33" t="s">
        <v>1598</v>
      </c>
    </row>
    <row r="962" ht="67.5" spans="2:22">
      <c r="B962" s="3">
        <v>190405</v>
      </c>
      <c r="C962" s="15" t="s">
        <v>54</v>
      </c>
      <c r="D962" s="4" t="s">
        <v>1590</v>
      </c>
      <c r="U962" s="33" t="s">
        <v>1599</v>
      </c>
      <c r="V962" s="33" t="s">
        <v>1600</v>
      </c>
    </row>
    <row r="963" ht="67.5" spans="2:22">
      <c r="B963" s="3">
        <v>190406</v>
      </c>
      <c r="C963" s="15" t="s">
        <v>58</v>
      </c>
      <c r="D963" s="4" t="s">
        <v>1590</v>
      </c>
      <c r="U963" s="33" t="s">
        <v>1601</v>
      </c>
      <c r="V963" s="33" t="s">
        <v>1602</v>
      </c>
    </row>
    <row r="964" s="2" customFormat="1" ht="108" spans="1:16384">
      <c r="A964"/>
      <c r="B964" s="3">
        <v>190501</v>
      </c>
      <c r="C964" s="15" t="s">
        <v>35</v>
      </c>
      <c r="D964" s="4" t="s">
        <v>1603</v>
      </c>
      <c r="E964" s="4"/>
      <c r="F964" s="4"/>
      <c r="G964" s="4"/>
      <c r="H964" s="5"/>
      <c r="I964" s="6"/>
      <c r="J964" s="4"/>
      <c r="K964" s="6"/>
      <c r="L964" s="6"/>
      <c r="M964" s="7"/>
      <c r="N964" s="4"/>
      <c r="O964" s="4"/>
      <c r="P964"/>
      <c r="Q964"/>
      <c r="R964"/>
      <c r="S964"/>
      <c r="T964"/>
      <c r="U964" s="33" t="s">
        <v>1604</v>
      </c>
      <c r="V964" s="33" t="s">
        <v>1605</v>
      </c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  <c r="EV964"/>
      <c r="EW964"/>
      <c r="EX964"/>
      <c r="EY964"/>
      <c r="EZ964"/>
      <c r="FA964"/>
      <c r="FB964"/>
      <c r="FC964"/>
      <c r="FD964"/>
      <c r="FE964"/>
      <c r="FF964"/>
      <c r="FG964"/>
      <c r="FH964"/>
      <c r="FI964"/>
      <c r="FJ964"/>
      <c r="FK964"/>
      <c r="FL964"/>
      <c r="FM964"/>
      <c r="FN964"/>
      <c r="FO964"/>
      <c r="FP964"/>
      <c r="FQ964"/>
      <c r="FR964"/>
      <c r="FS964"/>
      <c r="FT964"/>
      <c r="FU964"/>
      <c r="FV964"/>
      <c r="FW964"/>
      <c r="FX964"/>
      <c r="FY964"/>
      <c r="FZ964"/>
      <c r="GA964"/>
      <c r="GB964"/>
      <c r="GC964"/>
      <c r="GD964"/>
      <c r="GE964"/>
      <c r="GF964"/>
      <c r="GG964"/>
      <c r="GH964"/>
      <c r="GI964"/>
      <c r="GJ964"/>
      <c r="GK964"/>
      <c r="GL964"/>
      <c r="GM964"/>
      <c r="GN964"/>
      <c r="GO964"/>
      <c r="GP964"/>
      <c r="GQ964"/>
      <c r="GR964"/>
      <c r="GS964"/>
      <c r="GT964"/>
      <c r="GU964"/>
      <c r="GV964"/>
      <c r="GW964"/>
      <c r="GX964"/>
      <c r="GY964"/>
      <c r="GZ964"/>
      <c r="HA964"/>
      <c r="HB964"/>
      <c r="HC964"/>
      <c r="HD964"/>
      <c r="HE964"/>
      <c r="HF964"/>
      <c r="HG964"/>
      <c r="HH964"/>
      <c r="HI964"/>
      <c r="HJ964"/>
      <c r="HK964"/>
      <c r="HL964"/>
      <c r="HM964"/>
      <c r="HN964"/>
      <c r="HO964"/>
      <c r="HP964"/>
      <c r="HQ964"/>
      <c r="HR964"/>
      <c r="HS964"/>
      <c r="HT964"/>
      <c r="HU964"/>
      <c r="HV964"/>
      <c r="HW964"/>
      <c r="HX964"/>
      <c r="HY964"/>
      <c r="HZ964"/>
      <c r="IA964"/>
      <c r="IB964"/>
      <c r="IC964"/>
      <c r="ID964"/>
      <c r="IE964"/>
      <c r="IF964"/>
      <c r="IG964"/>
      <c r="IH964"/>
      <c r="II964"/>
      <c r="IJ964"/>
      <c r="IK964"/>
      <c r="IL964"/>
      <c r="IM964"/>
      <c r="IN964"/>
      <c r="IO964"/>
      <c r="IP964"/>
      <c r="IQ964"/>
      <c r="IR964"/>
      <c r="IS964"/>
      <c r="IT964"/>
      <c r="IU964"/>
      <c r="IV964"/>
      <c r="IW964"/>
      <c r="IX964"/>
      <c r="IY964"/>
      <c r="IZ964"/>
      <c r="JA964"/>
      <c r="JB964"/>
      <c r="JC964"/>
      <c r="JD964"/>
      <c r="JE964"/>
      <c r="JF964"/>
      <c r="JG964"/>
      <c r="JH964"/>
      <c r="JI964"/>
      <c r="JJ964"/>
      <c r="JK964"/>
      <c r="JL964"/>
      <c r="JM964"/>
      <c r="JN964"/>
      <c r="JO964"/>
      <c r="JP964"/>
      <c r="JQ964"/>
      <c r="JR964"/>
      <c r="JS964"/>
      <c r="JT964"/>
      <c r="JU964"/>
      <c r="JV964"/>
      <c r="JW964"/>
      <c r="JX964"/>
      <c r="JY964"/>
      <c r="JZ964"/>
      <c r="KA964"/>
      <c r="KB964"/>
      <c r="KC964"/>
      <c r="KD964"/>
      <c r="KE964"/>
      <c r="KF964"/>
      <c r="KG964"/>
      <c r="KH964"/>
      <c r="KI964"/>
      <c r="KJ964"/>
      <c r="KK964"/>
      <c r="KL964"/>
      <c r="KM964"/>
      <c r="KN964"/>
      <c r="KO964"/>
      <c r="KP964"/>
      <c r="KQ964"/>
      <c r="KR964"/>
      <c r="KS964"/>
      <c r="KT964"/>
      <c r="KU964"/>
      <c r="KV964"/>
      <c r="KW964"/>
      <c r="KX964"/>
      <c r="KY964"/>
      <c r="KZ964"/>
      <c r="LA964"/>
      <c r="LB964"/>
      <c r="LC964"/>
      <c r="LD964"/>
      <c r="LE964"/>
      <c r="LF964"/>
      <c r="LG964"/>
      <c r="LH964"/>
      <c r="LI964"/>
      <c r="LJ964"/>
      <c r="LK964"/>
      <c r="LL964"/>
      <c r="LM964"/>
      <c r="LN964"/>
      <c r="LO964"/>
      <c r="LP964"/>
      <c r="LQ964"/>
      <c r="LR964"/>
      <c r="LS964"/>
      <c r="LT964"/>
      <c r="LU964"/>
      <c r="LV964"/>
      <c r="LW964"/>
      <c r="LX964"/>
      <c r="LY964"/>
      <c r="LZ964"/>
      <c r="MA964"/>
      <c r="MB964"/>
      <c r="MC964"/>
      <c r="MD964"/>
      <c r="ME964"/>
      <c r="MF964"/>
      <c r="MG964"/>
      <c r="MH964"/>
      <c r="MI964"/>
      <c r="MJ964"/>
      <c r="MK964"/>
      <c r="ML964"/>
      <c r="MM964"/>
      <c r="MN964"/>
      <c r="MO964"/>
      <c r="MP964"/>
      <c r="MQ964"/>
      <c r="MR964"/>
      <c r="MS964"/>
      <c r="MT964"/>
      <c r="MU964"/>
      <c r="MV964"/>
      <c r="MW964"/>
      <c r="MX964"/>
      <c r="MY964"/>
      <c r="MZ964"/>
      <c r="NA964"/>
      <c r="NB964"/>
      <c r="NC964"/>
      <c r="ND964"/>
      <c r="NE964"/>
      <c r="NF964"/>
      <c r="NG964"/>
      <c r="NH964"/>
      <c r="NI964"/>
      <c r="NJ964"/>
      <c r="NK964"/>
      <c r="NL964"/>
      <c r="NM964"/>
      <c r="NN964"/>
      <c r="NO964"/>
      <c r="NP964"/>
      <c r="NQ964"/>
      <c r="NR964"/>
      <c r="NS964"/>
      <c r="NT964"/>
      <c r="NU964"/>
      <c r="NV964"/>
      <c r="NW964"/>
      <c r="NX964"/>
      <c r="NY964"/>
      <c r="NZ964"/>
      <c r="OA964"/>
      <c r="OB964"/>
      <c r="OC964"/>
      <c r="OD964"/>
      <c r="OE964"/>
      <c r="OF964"/>
      <c r="OG964"/>
      <c r="OH964"/>
      <c r="OI964"/>
      <c r="OJ964"/>
      <c r="OK964"/>
      <c r="OL964"/>
      <c r="OM964"/>
      <c r="ON964"/>
      <c r="OO964"/>
      <c r="OP964"/>
      <c r="OQ964"/>
      <c r="OR964"/>
      <c r="OS964"/>
      <c r="OT964"/>
      <c r="OU964"/>
      <c r="OV964"/>
      <c r="OW964"/>
      <c r="OX964"/>
      <c r="OY964"/>
      <c r="OZ964"/>
      <c r="PA964"/>
      <c r="PB964"/>
      <c r="PC964"/>
      <c r="PD964"/>
      <c r="PE964"/>
      <c r="PF964"/>
      <c r="PG964"/>
      <c r="PH964"/>
      <c r="PI964"/>
      <c r="PJ964"/>
      <c r="PK964"/>
      <c r="PL964"/>
      <c r="PM964"/>
      <c r="PN964"/>
      <c r="PO964"/>
      <c r="PP964"/>
      <c r="PQ964"/>
      <c r="PR964"/>
      <c r="PS964"/>
      <c r="PT964"/>
      <c r="PU964"/>
      <c r="PV964"/>
      <c r="PW964"/>
      <c r="PX964"/>
      <c r="PY964"/>
      <c r="PZ964"/>
      <c r="QA964"/>
      <c r="QB964"/>
      <c r="QC964"/>
      <c r="QD964"/>
      <c r="QE964"/>
      <c r="QF964"/>
      <c r="QG964"/>
      <c r="QH964"/>
      <c r="QI964"/>
      <c r="QJ964"/>
      <c r="QK964"/>
      <c r="QL964"/>
      <c r="QM964"/>
      <c r="QN964"/>
      <c r="QO964"/>
      <c r="QP964"/>
      <c r="QQ964"/>
      <c r="QR964"/>
      <c r="QS964"/>
      <c r="QT964"/>
      <c r="QU964"/>
      <c r="QV964"/>
      <c r="QW964"/>
      <c r="QX964"/>
      <c r="QY964"/>
      <c r="QZ964"/>
      <c r="RA964"/>
      <c r="RB964"/>
      <c r="RC964"/>
      <c r="RD964"/>
      <c r="RE964"/>
      <c r="RF964"/>
      <c r="RG964"/>
      <c r="RH964"/>
      <c r="RI964"/>
      <c r="RJ964"/>
      <c r="RK964"/>
      <c r="RL964"/>
      <c r="RM964"/>
      <c r="RN964"/>
      <c r="RO964"/>
      <c r="RP964"/>
      <c r="RQ964"/>
      <c r="RR964"/>
      <c r="RS964"/>
      <c r="RT964"/>
      <c r="RU964"/>
      <c r="RV964"/>
      <c r="RW964"/>
      <c r="RX964"/>
      <c r="RY964"/>
      <c r="RZ964"/>
      <c r="SA964"/>
      <c r="SB964"/>
      <c r="SC964"/>
      <c r="SD964"/>
      <c r="SE964"/>
      <c r="SF964"/>
      <c r="SG964"/>
      <c r="SH964"/>
      <c r="SI964"/>
      <c r="SJ964"/>
      <c r="SK964"/>
      <c r="SL964"/>
      <c r="SM964"/>
      <c r="SN964"/>
      <c r="SO964"/>
      <c r="SP964"/>
      <c r="SQ964"/>
      <c r="SR964"/>
      <c r="SS964"/>
      <c r="ST964"/>
      <c r="SU964"/>
      <c r="SV964"/>
      <c r="SW964"/>
      <c r="SX964"/>
      <c r="SY964"/>
      <c r="SZ964"/>
      <c r="TA964"/>
      <c r="TB964"/>
      <c r="TC964"/>
      <c r="TD964"/>
      <c r="TE964"/>
      <c r="TF964"/>
      <c r="TG964"/>
      <c r="TH964"/>
      <c r="TI964"/>
      <c r="TJ964"/>
      <c r="TK964"/>
      <c r="TL964"/>
      <c r="TM964"/>
      <c r="TN964"/>
      <c r="TO964"/>
      <c r="TP964"/>
      <c r="TQ964"/>
      <c r="TR964"/>
      <c r="TS964"/>
      <c r="TT964"/>
      <c r="TU964"/>
      <c r="TV964"/>
      <c r="TW964"/>
      <c r="TX964"/>
      <c r="TY964"/>
      <c r="TZ964"/>
      <c r="UA964"/>
      <c r="UB964"/>
      <c r="UC964"/>
      <c r="UD964"/>
      <c r="UE964"/>
      <c r="UF964"/>
      <c r="UG964"/>
      <c r="UH964"/>
      <c r="UI964"/>
      <c r="UJ964"/>
      <c r="UK964"/>
      <c r="UL964"/>
      <c r="UM964"/>
      <c r="UN964"/>
      <c r="UO964"/>
      <c r="UP964"/>
      <c r="UQ964"/>
      <c r="UR964"/>
      <c r="US964"/>
      <c r="UT964"/>
      <c r="UU964"/>
      <c r="UV964"/>
      <c r="UW964"/>
      <c r="UX964"/>
      <c r="UY964"/>
      <c r="UZ964"/>
      <c r="VA964"/>
      <c r="VB964"/>
      <c r="VC964"/>
      <c r="VD964"/>
      <c r="VE964"/>
      <c r="VF964"/>
      <c r="VG964"/>
      <c r="VH964"/>
      <c r="VI964"/>
      <c r="VJ964"/>
      <c r="VK964"/>
      <c r="VL964"/>
      <c r="VM964"/>
      <c r="VN964"/>
      <c r="VO964"/>
      <c r="VP964"/>
      <c r="VQ964"/>
      <c r="VR964"/>
      <c r="VS964"/>
      <c r="VT964"/>
      <c r="VU964"/>
      <c r="VV964"/>
      <c r="VW964"/>
      <c r="VX964"/>
      <c r="VY964"/>
      <c r="VZ964"/>
      <c r="WA964"/>
      <c r="WB964"/>
      <c r="WC964"/>
      <c r="WD964"/>
      <c r="WE964"/>
      <c r="WF964"/>
      <c r="WG964"/>
      <c r="WH964"/>
      <c r="WI964"/>
      <c r="WJ964"/>
      <c r="WK964"/>
      <c r="WL964"/>
      <c r="WM964"/>
      <c r="WN964"/>
      <c r="WO964"/>
      <c r="WP964"/>
      <c r="WQ964"/>
      <c r="WR964"/>
      <c r="WS964"/>
      <c r="WT964"/>
      <c r="WU964"/>
      <c r="WV964"/>
      <c r="WW964"/>
      <c r="WX964"/>
      <c r="WY964"/>
      <c r="WZ964"/>
      <c r="XA964"/>
      <c r="XB964"/>
      <c r="XC964"/>
      <c r="XD964"/>
      <c r="XE964"/>
      <c r="XF964"/>
      <c r="XG964"/>
      <c r="XH964"/>
      <c r="XI964"/>
      <c r="XJ964"/>
      <c r="XK964"/>
      <c r="XL964"/>
      <c r="XM964"/>
      <c r="XN964"/>
      <c r="XO964"/>
      <c r="XP964"/>
      <c r="XQ964"/>
      <c r="XR964"/>
      <c r="XS964"/>
      <c r="XT964"/>
      <c r="XU964"/>
      <c r="XV964"/>
      <c r="XW964"/>
      <c r="XX964"/>
      <c r="XY964"/>
      <c r="XZ964"/>
      <c r="YA964"/>
      <c r="YB964"/>
      <c r="YC964"/>
      <c r="YD964"/>
      <c r="YE964"/>
      <c r="YF964"/>
      <c r="YG964"/>
      <c r="YH964"/>
      <c r="YI964"/>
      <c r="YJ964"/>
      <c r="YK964"/>
      <c r="YL964"/>
      <c r="YM964"/>
      <c r="YN964"/>
      <c r="YO964"/>
      <c r="YP964"/>
      <c r="YQ964"/>
      <c r="YR964"/>
      <c r="YS964"/>
      <c r="YT964"/>
      <c r="YU964"/>
      <c r="YV964"/>
      <c r="YW964"/>
      <c r="YX964"/>
      <c r="YY964"/>
      <c r="YZ964"/>
      <c r="ZA964"/>
      <c r="ZB964"/>
      <c r="ZC964"/>
      <c r="ZD964"/>
      <c r="ZE964"/>
      <c r="ZF964"/>
      <c r="ZG964"/>
      <c r="ZH964"/>
      <c r="ZI964"/>
      <c r="ZJ964"/>
      <c r="ZK964"/>
      <c r="ZL964"/>
      <c r="ZM964"/>
      <c r="ZN964"/>
      <c r="ZO964"/>
      <c r="ZP964"/>
      <c r="ZQ964"/>
      <c r="ZR964"/>
      <c r="ZS964"/>
      <c r="ZT964"/>
      <c r="ZU964"/>
      <c r="ZV964"/>
      <c r="ZW964"/>
      <c r="ZX964"/>
      <c r="ZY964"/>
      <c r="ZZ964"/>
      <c r="AAA964"/>
      <c r="AAB964"/>
      <c r="AAC964"/>
      <c r="AAD964"/>
      <c r="AAE964"/>
      <c r="AAF964"/>
      <c r="AAG964"/>
      <c r="AAH964"/>
      <c r="AAI964"/>
      <c r="AAJ964"/>
      <c r="AAK964"/>
      <c r="AAL964"/>
      <c r="AAM964"/>
      <c r="AAN964"/>
      <c r="AAO964"/>
      <c r="AAP964"/>
      <c r="AAQ964"/>
      <c r="AAR964"/>
      <c r="AAS964"/>
      <c r="AAT964"/>
      <c r="AAU964"/>
      <c r="AAV964"/>
      <c r="AAW964"/>
      <c r="AAX964"/>
      <c r="AAY964"/>
      <c r="AAZ964"/>
      <c r="ABA964"/>
      <c r="ABB964"/>
      <c r="ABC964"/>
      <c r="ABD964"/>
      <c r="ABE964"/>
      <c r="ABF964"/>
      <c r="ABG964"/>
      <c r="ABH964"/>
      <c r="ABI964"/>
      <c r="ABJ964"/>
      <c r="ABK964"/>
      <c r="ABL964"/>
      <c r="ABM964"/>
      <c r="ABN964"/>
      <c r="ABO964"/>
      <c r="ABP964"/>
      <c r="ABQ964"/>
      <c r="ABR964"/>
      <c r="ABS964"/>
      <c r="ABT964"/>
      <c r="ABU964"/>
      <c r="ABV964"/>
      <c r="ABW964"/>
      <c r="ABX964"/>
      <c r="ABY964"/>
      <c r="ABZ964"/>
      <c r="ACA964"/>
      <c r="ACB964"/>
      <c r="ACC964"/>
      <c r="ACD964"/>
      <c r="ACE964"/>
      <c r="ACF964"/>
      <c r="ACG964"/>
      <c r="ACH964"/>
      <c r="ACI964"/>
      <c r="ACJ964"/>
      <c r="ACK964"/>
      <c r="ACL964"/>
      <c r="ACM964"/>
      <c r="ACN964"/>
      <c r="ACO964"/>
      <c r="ACP964"/>
      <c r="ACQ964"/>
      <c r="ACR964"/>
      <c r="ACS964"/>
      <c r="ACT964"/>
      <c r="ACU964"/>
      <c r="ACV964"/>
      <c r="ACW964"/>
      <c r="ACX964"/>
      <c r="ACY964"/>
      <c r="ACZ964"/>
      <c r="ADA964"/>
      <c r="ADB964"/>
      <c r="ADC964"/>
      <c r="ADD964"/>
      <c r="ADE964"/>
      <c r="ADF964"/>
      <c r="ADG964"/>
      <c r="ADH964"/>
      <c r="ADI964"/>
      <c r="ADJ964"/>
      <c r="ADK964"/>
      <c r="ADL964"/>
      <c r="ADM964"/>
      <c r="ADN964"/>
      <c r="ADO964"/>
      <c r="ADP964"/>
      <c r="ADQ964"/>
      <c r="ADR964"/>
      <c r="ADS964"/>
      <c r="ADT964"/>
      <c r="ADU964"/>
      <c r="ADV964"/>
      <c r="ADW964"/>
      <c r="ADX964"/>
      <c r="ADY964"/>
      <c r="ADZ964"/>
      <c r="AEA964"/>
      <c r="AEB964"/>
      <c r="AEC964"/>
      <c r="AED964"/>
      <c r="AEE964"/>
      <c r="AEF964"/>
      <c r="AEG964"/>
      <c r="AEH964"/>
      <c r="AEI964"/>
      <c r="AEJ964"/>
      <c r="AEK964"/>
      <c r="AEL964"/>
      <c r="AEM964"/>
      <c r="AEN964"/>
      <c r="AEO964"/>
      <c r="AEP964"/>
      <c r="AEQ964"/>
      <c r="AER964"/>
      <c r="AES964"/>
      <c r="AET964"/>
      <c r="AEU964"/>
      <c r="AEV964"/>
      <c r="AEW964"/>
      <c r="AEX964"/>
      <c r="AEY964"/>
      <c r="AEZ964"/>
      <c r="AFA964"/>
      <c r="AFB964"/>
      <c r="AFC964"/>
      <c r="AFD964"/>
      <c r="AFE964"/>
      <c r="AFF964"/>
      <c r="AFG964"/>
      <c r="AFH964"/>
      <c r="AFI964"/>
      <c r="AFJ964"/>
      <c r="AFK964"/>
      <c r="AFL964"/>
      <c r="AFM964"/>
      <c r="AFN964"/>
      <c r="AFO964"/>
      <c r="AFP964"/>
      <c r="AFQ964"/>
      <c r="AFR964"/>
      <c r="AFS964"/>
      <c r="AFT964"/>
      <c r="AFU964"/>
      <c r="AFV964"/>
      <c r="AFW964"/>
      <c r="AFX964"/>
      <c r="AFY964"/>
      <c r="AFZ964"/>
      <c r="AGA964"/>
      <c r="AGB964"/>
      <c r="AGC964"/>
      <c r="AGD964"/>
      <c r="AGE964"/>
      <c r="AGF964"/>
      <c r="AGG964"/>
      <c r="AGH964"/>
      <c r="AGI964"/>
      <c r="AGJ964"/>
      <c r="AGK964"/>
      <c r="AGL964"/>
      <c r="AGM964"/>
      <c r="AGN964"/>
      <c r="AGO964"/>
      <c r="AGP964"/>
      <c r="AGQ964"/>
      <c r="AGR964"/>
      <c r="AGS964"/>
      <c r="AGT964"/>
      <c r="AGU964"/>
      <c r="AGV964"/>
      <c r="AGW964"/>
      <c r="AGX964"/>
      <c r="AGY964"/>
      <c r="AGZ964"/>
      <c r="AHA964"/>
      <c r="AHB964"/>
      <c r="AHC964"/>
      <c r="AHD964"/>
      <c r="AHE964"/>
      <c r="AHF964"/>
      <c r="AHG964"/>
      <c r="AHH964"/>
      <c r="AHI964"/>
      <c r="AHJ964"/>
      <c r="AHK964"/>
      <c r="AHL964"/>
      <c r="AHM964"/>
      <c r="AHN964"/>
      <c r="AHO964"/>
      <c r="AHP964"/>
      <c r="AHQ964"/>
      <c r="AHR964"/>
      <c r="AHS964"/>
      <c r="AHT964"/>
      <c r="AHU964"/>
      <c r="AHV964"/>
      <c r="AHW964"/>
      <c r="AHX964"/>
      <c r="AHY964"/>
      <c r="AHZ964"/>
      <c r="AIA964"/>
      <c r="AIB964"/>
      <c r="AIC964"/>
      <c r="AID964"/>
      <c r="AIE964"/>
      <c r="AIF964"/>
      <c r="AIG964"/>
      <c r="AIH964"/>
      <c r="AII964"/>
      <c r="AIJ964"/>
      <c r="AIK964"/>
      <c r="AIL964"/>
      <c r="AIM964"/>
      <c r="AIN964"/>
      <c r="AIO964"/>
      <c r="AIP964"/>
      <c r="AIQ964"/>
      <c r="AIR964"/>
      <c r="AIS964"/>
      <c r="AIT964"/>
      <c r="AIU964"/>
      <c r="AIV964"/>
      <c r="AIW964"/>
      <c r="AIX964"/>
      <c r="AIY964"/>
      <c r="AIZ964"/>
      <c r="AJA964"/>
      <c r="AJB964"/>
      <c r="AJC964"/>
      <c r="AJD964"/>
      <c r="AJE964"/>
      <c r="AJF964"/>
      <c r="AJG964"/>
      <c r="AJH964"/>
      <c r="AJI964"/>
      <c r="AJJ964"/>
      <c r="AJK964"/>
      <c r="AJL964"/>
      <c r="AJM964"/>
      <c r="AJN964"/>
      <c r="AJO964"/>
      <c r="AJP964"/>
      <c r="AJQ964"/>
      <c r="AJR964"/>
      <c r="AJS964"/>
      <c r="AJT964"/>
      <c r="AJU964"/>
      <c r="AJV964"/>
      <c r="AJW964"/>
      <c r="AJX964"/>
      <c r="AJY964"/>
      <c r="AJZ964"/>
      <c r="AKA964"/>
      <c r="AKB964"/>
      <c r="AKC964"/>
      <c r="AKD964"/>
      <c r="AKE964"/>
      <c r="AKF964"/>
      <c r="AKG964"/>
      <c r="AKH964"/>
      <c r="AKI964"/>
      <c r="AKJ964"/>
      <c r="AKK964"/>
      <c r="AKL964"/>
      <c r="AKM964"/>
      <c r="AKN964"/>
      <c r="AKO964"/>
      <c r="AKP964"/>
      <c r="AKQ964"/>
      <c r="AKR964"/>
      <c r="AKS964"/>
      <c r="AKT964"/>
      <c r="AKU964"/>
      <c r="AKV964"/>
      <c r="AKW964"/>
      <c r="AKX964"/>
      <c r="AKY964"/>
      <c r="AKZ964"/>
      <c r="ALA964"/>
      <c r="ALB964"/>
      <c r="ALC964"/>
      <c r="ALD964"/>
      <c r="ALE964"/>
      <c r="ALF964"/>
      <c r="ALG964"/>
      <c r="ALH964"/>
      <c r="ALI964"/>
      <c r="ALJ964"/>
      <c r="ALK964"/>
      <c r="ALL964"/>
      <c r="ALM964"/>
      <c r="ALN964"/>
      <c r="ALO964"/>
      <c r="ALP964"/>
      <c r="ALQ964"/>
      <c r="ALR964"/>
      <c r="ALS964"/>
      <c r="ALT964"/>
      <c r="ALU964"/>
      <c r="ALV964"/>
      <c r="ALW964"/>
      <c r="ALX964"/>
      <c r="ALY964"/>
      <c r="ALZ964"/>
      <c r="AMA964"/>
      <c r="AMB964"/>
      <c r="AMC964"/>
      <c r="AMD964"/>
      <c r="AME964"/>
      <c r="AMF964"/>
      <c r="AMG964"/>
      <c r="AMH964"/>
      <c r="AMI964"/>
      <c r="AMJ964"/>
      <c r="AMK964"/>
      <c r="AML964"/>
      <c r="AMM964"/>
      <c r="AMN964"/>
      <c r="AMO964"/>
      <c r="AMP964"/>
      <c r="AMQ964"/>
      <c r="AMR964"/>
      <c r="AMS964"/>
      <c r="AMT964"/>
      <c r="AMU964"/>
      <c r="AMV964"/>
      <c r="AMW964"/>
      <c r="AMX964"/>
      <c r="AMY964"/>
      <c r="AMZ964"/>
      <c r="ANA964"/>
      <c r="ANB964"/>
      <c r="ANC964"/>
      <c r="AND964"/>
      <c r="ANE964"/>
      <c r="ANF964"/>
      <c r="ANG964"/>
      <c r="ANH964"/>
      <c r="ANI964"/>
      <c r="ANJ964"/>
      <c r="ANK964"/>
      <c r="ANL964"/>
      <c r="ANM964"/>
      <c r="ANN964"/>
      <c r="ANO964"/>
      <c r="ANP964"/>
      <c r="ANQ964"/>
      <c r="ANR964"/>
      <c r="ANS964"/>
      <c r="ANT964"/>
      <c r="ANU964"/>
      <c r="ANV964"/>
      <c r="ANW964"/>
      <c r="ANX964"/>
      <c r="ANY964"/>
      <c r="ANZ964"/>
      <c r="AOA964"/>
      <c r="AOB964"/>
      <c r="AOC964"/>
      <c r="AOD964"/>
      <c r="AOE964"/>
      <c r="AOF964"/>
      <c r="AOG964"/>
      <c r="AOH964"/>
      <c r="AOI964"/>
      <c r="AOJ964"/>
      <c r="AOK964"/>
      <c r="AOL964"/>
      <c r="AOM964"/>
      <c r="AON964"/>
      <c r="AOO964"/>
      <c r="AOP964"/>
      <c r="AOQ964"/>
      <c r="AOR964"/>
      <c r="AOS964"/>
      <c r="AOT964"/>
      <c r="AOU964"/>
      <c r="AOV964"/>
      <c r="AOW964"/>
      <c r="AOX964"/>
      <c r="AOY964"/>
      <c r="AOZ964"/>
      <c r="APA964"/>
      <c r="APB964"/>
      <c r="APC964"/>
      <c r="APD964"/>
      <c r="APE964"/>
      <c r="APF964"/>
      <c r="APG964"/>
      <c r="APH964"/>
      <c r="API964"/>
      <c r="APJ964"/>
      <c r="APK964"/>
      <c r="APL964"/>
      <c r="APM964"/>
      <c r="APN964"/>
      <c r="APO964"/>
      <c r="APP964"/>
      <c r="APQ964"/>
      <c r="APR964"/>
      <c r="APS964"/>
      <c r="APT964"/>
      <c r="APU964"/>
      <c r="APV964"/>
      <c r="APW964"/>
      <c r="APX964"/>
      <c r="APY964"/>
      <c r="APZ964"/>
      <c r="AQA964"/>
      <c r="AQB964"/>
      <c r="AQC964"/>
      <c r="AQD964"/>
      <c r="AQE964"/>
      <c r="AQF964"/>
      <c r="AQG964"/>
      <c r="AQH964"/>
      <c r="AQI964"/>
      <c r="AQJ964"/>
      <c r="AQK964"/>
      <c r="AQL964"/>
      <c r="AQM964"/>
      <c r="AQN964"/>
      <c r="AQO964"/>
      <c r="AQP964"/>
      <c r="AQQ964"/>
      <c r="AQR964"/>
      <c r="AQS964"/>
      <c r="AQT964"/>
      <c r="AQU964"/>
      <c r="AQV964"/>
      <c r="AQW964"/>
      <c r="AQX964"/>
      <c r="AQY964"/>
      <c r="AQZ964"/>
      <c r="ARA964"/>
      <c r="ARB964"/>
      <c r="ARC964"/>
      <c r="ARD964"/>
      <c r="ARE964"/>
      <c r="ARF964"/>
      <c r="ARG964"/>
      <c r="ARH964"/>
      <c r="ARI964"/>
      <c r="ARJ964"/>
      <c r="ARK964"/>
      <c r="ARL964"/>
      <c r="ARM964"/>
      <c r="ARN964"/>
      <c r="ARO964"/>
      <c r="ARP964"/>
      <c r="ARQ964"/>
      <c r="ARR964"/>
      <c r="ARS964"/>
      <c r="ART964"/>
      <c r="ARU964"/>
      <c r="ARV964"/>
      <c r="ARW964"/>
      <c r="ARX964"/>
      <c r="ARY964"/>
      <c r="ARZ964"/>
      <c r="ASA964"/>
      <c r="ASB964"/>
      <c r="ASC964"/>
      <c r="ASD964"/>
      <c r="ASE964"/>
      <c r="ASF964"/>
      <c r="ASG964"/>
      <c r="ASH964"/>
      <c r="ASI964"/>
      <c r="ASJ964"/>
      <c r="ASK964"/>
      <c r="ASL964"/>
      <c r="ASM964"/>
      <c r="ASN964"/>
      <c r="ASO964"/>
      <c r="ASP964"/>
      <c r="ASQ964"/>
      <c r="ASR964"/>
      <c r="ASS964"/>
      <c r="AST964"/>
      <c r="ASU964"/>
      <c r="ASV964"/>
      <c r="ASW964"/>
      <c r="ASX964"/>
      <c r="ASY964"/>
      <c r="ASZ964"/>
      <c r="ATA964"/>
      <c r="ATB964"/>
      <c r="ATC964"/>
      <c r="ATD964"/>
      <c r="ATE964"/>
      <c r="ATF964"/>
      <c r="ATG964"/>
      <c r="ATH964"/>
      <c r="ATI964"/>
      <c r="ATJ964"/>
      <c r="ATK964"/>
      <c r="ATL964"/>
      <c r="ATM964"/>
      <c r="ATN964"/>
      <c r="ATO964"/>
      <c r="ATP964"/>
      <c r="ATQ964"/>
      <c r="ATR964"/>
      <c r="ATS964"/>
      <c r="ATT964"/>
      <c r="ATU964"/>
      <c r="ATV964"/>
      <c r="ATW964"/>
      <c r="ATX964"/>
      <c r="ATY964"/>
      <c r="ATZ964"/>
      <c r="AUA964"/>
      <c r="AUB964"/>
      <c r="AUC964"/>
      <c r="AUD964"/>
      <c r="AUE964"/>
      <c r="AUF964"/>
      <c r="AUG964"/>
      <c r="AUH964"/>
      <c r="AUI964"/>
      <c r="AUJ964"/>
      <c r="AUK964"/>
      <c r="AUL964"/>
      <c r="AUM964"/>
      <c r="AUN964"/>
      <c r="AUO964"/>
      <c r="AUP964"/>
      <c r="AUQ964"/>
      <c r="AUR964"/>
      <c r="AUS964"/>
      <c r="AUT964"/>
      <c r="AUU964"/>
      <c r="AUV964"/>
      <c r="AUW964"/>
      <c r="AUX964"/>
      <c r="AUY964"/>
      <c r="AUZ964"/>
      <c r="AVA964"/>
      <c r="AVB964"/>
      <c r="AVC964"/>
      <c r="AVD964"/>
      <c r="AVE964"/>
      <c r="AVF964"/>
      <c r="AVG964"/>
      <c r="AVH964"/>
      <c r="AVI964"/>
      <c r="AVJ964"/>
      <c r="AVK964"/>
      <c r="AVL964"/>
      <c r="AVM964"/>
      <c r="AVN964"/>
      <c r="AVO964"/>
      <c r="AVP964"/>
      <c r="AVQ964"/>
      <c r="AVR964"/>
      <c r="AVS964"/>
      <c r="AVT964"/>
      <c r="AVU964"/>
      <c r="AVV964"/>
      <c r="AVW964"/>
      <c r="AVX964"/>
      <c r="AVY964"/>
      <c r="AVZ964"/>
      <c r="AWA964"/>
      <c r="AWB964"/>
      <c r="AWC964"/>
      <c r="AWD964"/>
      <c r="AWE964"/>
      <c r="AWF964"/>
      <c r="AWG964"/>
      <c r="AWH964"/>
      <c r="AWI964"/>
      <c r="AWJ964"/>
      <c r="AWK964"/>
      <c r="AWL964"/>
      <c r="AWM964"/>
      <c r="AWN964"/>
      <c r="AWO964"/>
      <c r="AWP964"/>
      <c r="AWQ964"/>
      <c r="AWR964"/>
      <c r="AWS964"/>
      <c r="AWT964"/>
      <c r="AWU964"/>
      <c r="AWV964"/>
      <c r="AWW964"/>
      <c r="AWX964"/>
      <c r="AWY964"/>
      <c r="AWZ964"/>
      <c r="AXA964"/>
      <c r="AXB964"/>
      <c r="AXC964"/>
      <c r="AXD964"/>
      <c r="AXE964"/>
      <c r="AXF964"/>
      <c r="AXG964"/>
      <c r="AXH964"/>
      <c r="AXI964"/>
      <c r="AXJ964"/>
      <c r="AXK964"/>
      <c r="AXL964"/>
      <c r="AXM964"/>
      <c r="AXN964"/>
      <c r="AXO964"/>
      <c r="AXP964"/>
      <c r="AXQ964"/>
      <c r="AXR964"/>
      <c r="AXS964"/>
      <c r="AXT964"/>
      <c r="AXU964"/>
      <c r="AXV964"/>
      <c r="AXW964"/>
      <c r="AXX964"/>
      <c r="AXY964"/>
      <c r="AXZ964"/>
      <c r="AYA964"/>
      <c r="AYB964"/>
      <c r="AYC964"/>
      <c r="AYD964"/>
      <c r="AYE964"/>
      <c r="AYF964"/>
      <c r="AYG964"/>
      <c r="AYH964"/>
      <c r="AYI964"/>
      <c r="AYJ964"/>
      <c r="AYK964"/>
      <c r="AYL964"/>
      <c r="AYM964"/>
      <c r="AYN964"/>
      <c r="AYO964"/>
      <c r="AYP964"/>
      <c r="AYQ964"/>
      <c r="AYR964"/>
      <c r="AYS964"/>
      <c r="AYT964"/>
      <c r="AYU964"/>
      <c r="AYV964"/>
      <c r="AYW964"/>
      <c r="AYX964"/>
      <c r="AYY964"/>
      <c r="AYZ964"/>
      <c r="AZA964"/>
      <c r="AZB964"/>
      <c r="AZC964"/>
      <c r="AZD964"/>
      <c r="AZE964"/>
      <c r="AZF964"/>
      <c r="AZG964"/>
      <c r="AZH964"/>
      <c r="AZI964"/>
      <c r="AZJ964"/>
      <c r="AZK964"/>
      <c r="AZL964"/>
      <c r="AZM964"/>
      <c r="AZN964"/>
      <c r="AZO964"/>
      <c r="AZP964"/>
      <c r="AZQ964"/>
      <c r="AZR964"/>
      <c r="AZS964"/>
      <c r="AZT964"/>
      <c r="AZU964"/>
      <c r="AZV964"/>
      <c r="AZW964"/>
      <c r="AZX964"/>
      <c r="AZY964"/>
      <c r="AZZ964"/>
      <c r="BAA964"/>
      <c r="BAB964"/>
      <c r="BAC964"/>
      <c r="BAD964"/>
      <c r="BAE964"/>
      <c r="BAF964"/>
      <c r="BAG964"/>
      <c r="BAH964"/>
      <c r="BAI964"/>
      <c r="BAJ964"/>
      <c r="BAK964"/>
      <c r="BAL964"/>
      <c r="BAM964"/>
      <c r="BAN964"/>
      <c r="BAO964"/>
      <c r="BAP964"/>
      <c r="BAQ964"/>
      <c r="BAR964"/>
      <c r="BAS964"/>
      <c r="BAT964"/>
      <c r="BAU964"/>
      <c r="BAV964"/>
      <c r="BAW964"/>
      <c r="BAX964"/>
      <c r="BAY964"/>
      <c r="BAZ964"/>
      <c r="BBA964"/>
      <c r="BBB964"/>
      <c r="BBC964"/>
      <c r="BBD964"/>
      <c r="BBE964"/>
      <c r="BBF964"/>
      <c r="BBG964"/>
      <c r="BBH964"/>
      <c r="BBI964"/>
      <c r="BBJ964"/>
      <c r="BBK964"/>
      <c r="BBL964"/>
      <c r="BBM964"/>
      <c r="BBN964"/>
      <c r="BBO964"/>
      <c r="BBP964"/>
      <c r="BBQ964"/>
      <c r="BBR964"/>
      <c r="BBS964"/>
      <c r="BBT964"/>
      <c r="BBU964"/>
      <c r="BBV964"/>
      <c r="BBW964"/>
      <c r="BBX964"/>
      <c r="BBY964"/>
      <c r="BBZ964"/>
      <c r="BCA964"/>
      <c r="BCB964"/>
      <c r="BCC964"/>
      <c r="BCD964"/>
      <c r="BCE964"/>
      <c r="BCF964"/>
      <c r="BCG964"/>
      <c r="BCH964"/>
      <c r="BCI964"/>
      <c r="BCJ964"/>
      <c r="BCK964"/>
      <c r="BCL964"/>
      <c r="BCM964"/>
      <c r="BCN964"/>
      <c r="BCO964"/>
      <c r="BCP964"/>
      <c r="BCQ964"/>
      <c r="BCR964"/>
      <c r="BCS964"/>
      <c r="BCT964"/>
      <c r="BCU964"/>
      <c r="BCV964"/>
      <c r="BCW964"/>
      <c r="BCX964"/>
      <c r="BCY964"/>
      <c r="BCZ964"/>
      <c r="BDA964"/>
      <c r="BDB964"/>
      <c r="BDC964"/>
      <c r="BDD964"/>
      <c r="BDE964"/>
      <c r="BDF964"/>
      <c r="BDG964"/>
      <c r="BDH964"/>
      <c r="BDI964"/>
      <c r="BDJ964"/>
      <c r="BDK964"/>
      <c r="BDL964"/>
      <c r="BDM964"/>
      <c r="BDN964"/>
      <c r="BDO964"/>
      <c r="BDP964"/>
      <c r="BDQ964"/>
      <c r="BDR964"/>
      <c r="BDS964"/>
      <c r="BDT964"/>
      <c r="BDU964"/>
      <c r="BDV964"/>
      <c r="BDW964"/>
      <c r="BDX964"/>
      <c r="BDY964"/>
      <c r="BDZ964"/>
      <c r="BEA964"/>
      <c r="BEB964"/>
      <c r="BEC964"/>
      <c r="BED964"/>
      <c r="BEE964"/>
      <c r="BEF964"/>
      <c r="BEG964"/>
      <c r="BEH964"/>
      <c r="BEI964"/>
      <c r="BEJ964"/>
      <c r="BEK964"/>
      <c r="BEL964"/>
      <c r="BEM964"/>
      <c r="BEN964"/>
      <c r="BEO964"/>
      <c r="BEP964"/>
      <c r="BEQ964"/>
      <c r="BER964"/>
      <c r="BES964"/>
      <c r="BET964"/>
      <c r="BEU964"/>
      <c r="BEV964"/>
      <c r="BEW964"/>
      <c r="BEX964"/>
      <c r="BEY964"/>
      <c r="BEZ964"/>
      <c r="BFA964"/>
      <c r="BFB964"/>
      <c r="BFC964"/>
      <c r="BFD964"/>
      <c r="BFE964"/>
      <c r="BFF964"/>
      <c r="BFG964"/>
      <c r="BFH964"/>
      <c r="BFI964"/>
      <c r="BFJ964"/>
      <c r="BFK964"/>
      <c r="BFL964"/>
      <c r="BFM964"/>
      <c r="BFN964"/>
      <c r="BFO964"/>
      <c r="BFP964"/>
      <c r="BFQ964"/>
      <c r="BFR964"/>
      <c r="BFS964"/>
      <c r="BFT964"/>
      <c r="BFU964"/>
      <c r="BFV964"/>
      <c r="BFW964"/>
      <c r="BFX964"/>
      <c r="BFY964"/>
      <c r="BFZ964"/>
      <c r="BGA964"/>
      <c r="BGB964"/>
      <c r="BGC964"/>
      <c r="BGD964"/>
      <c r="BGE964"/>
      <c r="BGF964"/>
      <c r="BGG964"/>
      <c r="BGH964"/>
      <c r="BGI964"/>
      <c r="BGJ964"/>
      <c r="BGK964"/>
      <c r="BGL964"/>
      <c r="BGM964"/>
      <c r="BGN964"/>
      <c r="BGO964"/>
      <c r="BGP964"/>
      <c r="BGQ964"/>
      <c r="BGR964"/>
      <c r="BGS964"/>
      <c r="BGT964"/>
      <c r="BGU964"/>
      <c r="BGV964"/>
      <c r="BGW964"/>
      <c r="BGX964"/>
      <c r="BGY964"/>
      <c r="BGZ964"/>
      <c r="BHA964"/>
      <c r="BHB964"/>
      <c r="BHC964"/>
      <c r="BHD964"/>
      <c r="BHE964"/>
      <c r="BHF964"/>
      <c r="BHG964"/>
      <c r="BHH964"/>
      <c r="BHI964"/>
      <c r="BHJ964"/>
      <c r="BHK964"/>
      <c r="BHL964"/>
      <c r="BHM964"/>
      <c r="BHN964"/>
      <c r="BHO964"/>
      <c r="BHP964"/>
      <c r="BHQ964"/>
      <c r="BHR964"/>
      <c r="BHS964"/>
      <c r="BHT964"/>
      <c r="BHU964"/>
      <c r="BHV964"/>
      <c r="BHW964"/>
      <c r="BHX964"/>
      <c r="BHY964"/>
      <c r="BHZ964"/>
      <c r="BIA964"/>
      <c r="BIB964"/>
      <c r="BIC964"/>
      <c r="BID964"/>
      <c r="BIE964"/>
      <c r="BIF964"/>
      <c r="BIG964"/>
      <c r="BIH964"/>
      <c r="BII964"/>
      <c r="BIJ964"/>
      <c r="BIK964"/>
      <c r="BIL964"/>
      <c r="BIM964"/>
      <c r="BIN964"/>
      <c r="BIO964"/>
      <c r="BIP964"/>
      <c r="BIQ964"/>
      <c r="BIR964"/>
      <c r="BIS964"/>
      <c r="BIT964"/>
      <c r="BIU964"/>
      <c r="BIV964"/>
      <c r="BIW964"/>
      <c r="BIX964"/>
      <c r="BIY964"/>
      <c r="BIZ964"/>
      <c r="BJA964"/>
      <c r="BJB964"/>
      <c r="BJC964"/>
      <c r="BJD964"/>
      <c r="BJE964"/>
      <c r="BJF964"/>
      <c r="BJG964"/>
      <c r="BJH964"/>
      <c r="BJI964"/>
      <c r="BJJ964"/>
      <c r="BJK964"/>
      <c r="BJL964"/>
      <c r="BJM964"/>
      <c r="BJN964"/>
      <c r="BJO964"/>
      <c r="BJP964"/>
      <c r="BJQ964"/>
      <c r="BJR964"/>
      <c r="BJS964"/>
      <c r="BJT964"/>
      <c r="BJU964"/>
      <c r="BJV964"/>
      <c r="BJW964"/>
      <c r="BJX964"/>
      <c r="BJY964"/>
      <c r="BJZ964"/>
      <c r="BKA964"/>
      <c r="BKB964"/>
      <c r="BKC964"/>
      <c r="BKD964"/>
      <c r="BKE964"/>
      <c r="BKF964"/>
      <c r="BKG964"/>
      <c r="BKH964"/>
      <c r="BKI964"/>
      <c r="BKJ964"/>
      <c r="BKK964"/>
      <c r="BKL964"/>
      <c r="BKM964"/>
      <c r="BKN964"/>
      <c r="BKO964"/>
      <c r="BKP964"/>
      <c r="BKQ964"/>
      <c r="BKR964"/>
      <c r="BKS964"/>
      <c r="BKT964"/>
      <c r="BKU964"/>
      <c r="BKV964"/>
      <c r="BKW964"/>
      <c r="BKX964"/>
      <c r="BKY964"/>
      <c r="BKZ964"/>
      <c r="BLA964"/>
      <c r="BLB964"/>
      <c r="BLC964"/>
      <c r="BLD964"/>
      <c r="BLE964"/>
      <c r="BLF964"/>
      <c r="BLG964"/>
      <c r="BLH964"/>
      <c r="BLI964"/>
      <c r="BLJ964"/>
      <c r="BLK964"/>
      <c r="BLL964"/>
      <c r="BLM964"/>
      <c r="BLN964"/>
      <c r="BLO964"/>
      <c r="BLP964"/>
      <c r="BLQ964"/>
      <c r="BLR964"/>
      <c r="BLS964"/>
      <c r="BLT964"/>
      <c r="BLU964"/>
      <c r="BLV964"/>
      <c r="BLW964"/>
      <c r="BLX964"/>
      <c r="BLY964"/>
      <c r="BLZ964"/>
      <c r="BMA964"/>
      <c r="BMB964"/>
      <c r="BMC964"/>
      <c r="BMD964"/>
      <c r="BME964"/>
      <c r="BMF964"/>
      <c r="BMG964"/>
      <c r="BMH964"/>
      <c r="BMI964"/>
      <c r="BMJ964"/>
      <c r="BMK964"/>
      <c r="BML964"/>
      <c r="BMM964"/>
      <c r="BMN964"/>
      <c r="BMO964"/>
      <c r="BMP964"/>
      <c r="BMQ964"/>
      <c r="BMR964"/>
      <c r="BMS964"/>
      <c r="BMT964"/>
      <c r="BMU964"/>
      <c r="BMV964"/>
      <c r="BMW964"/>
      <c r="BMX964"/>
      <c r="BMY964"/>
      <c r="BMZ964"/>
      <c r="BNA964"/>
      <c r="BNB964"/>
      <c r="BNC964"/>
      <c r="BND964"/>
      <c r="BNE964"/>
      <c r="BNF964"/>
      <c r="BNG964"/>
      <c r="BNH964"/>
      <c r="BNI964"/>
      <c r="BNJ964"/>
      <c r="BNK964"/>
      <c r="BNL964"/>
      <c r="BNM964"/>
      <c r="BNN964"/>
      <c r="BNO964"/>
      <c r="BNP964"/>
      <c r="BNQ964"/>
      <c r="BNR964"/>
      <c r="BNS964"/>
      <c r="BNT964"/>
      <c r="BNU964"/>
      <c r="BNV964"/>
      <c r="BNW964"/>
      <c r="BNX964"/>
      <c r="BNY964"/>
      <c r="BNZ964"/>
      <c r="BOA964"/>
      <c r="BOB964"/>
      <c r="BOC964"/>
      <c r="BOD964"/>
      <c r="BOE964"/>
      <c r="BOF964"/>
      <c r="BOG964"/>
      <c r="BOH964"/>
      <c r="BOI964"/>
      <c r="BOJ964"/>
      <c r="BOK964"/>
      <c r="BOL964"/>
      <c r="BOM964"/>
      <c r="BON964"/>
      <c r="BOO964"/>
      <c r="BOP964"/>
      <c r="BOQ964"/>
      <c r="BOR964"/>
      <c r="BOS964"/>
      <c r="BOT964"/>
      <c r="BOU964"/>
      <c r="BOV964"/>
      <c r="BOW964"/>
      <c r="BOX964"/>
      <c r="BOY964"/>
      <c r="BOZ964"/>
      <c r="BPA964"/>
      <c r="BPB964"/>
      <c r="BPC964"/>
      <c r="BPD964"/>
      <c r="BPE964"/>
      <c r="BPF964"/>
      <c r="BPG964"/>
      <c r="BPH964"/>
      <c r="BPI964"/>
      <c r="BPJ964"/>
      <c r="BPK964"/>
      <c r="BPL964"/>
      <c r="BPM964"/>
      <c r="BPN964"/>
      <c r="BPO964"/>
      <c r="BPP964"/>
      <c r="BPQ964"/>
      <c r="BPR964"/>
      <c r="BPS964"/>
      <c r="BPT964"/>
      <c r="BPU964"/>
      <c r="BPV964"/>
      <c r="BPW964"/>
      <c r="BPX964"/>
      <c r="BPY964"/>
      <c r="BPZ964"/>
      <c r="BQA964"/>
      <c r="BQB964"/>
      <c r="BQC964"/>
      <c r="BQD964"/>
      <c r="BQE964"/>
      <c r="BQF964"/>
      <c r="BQG964"/>
      <c r="BQH964"/>
      <c r="BQI964"/>
      <c r="BQJ964"/>
      <c r="BQK964"/>
      <c r="BQL964"/>
      <c r="BQM964"/>
      <c r="BQN964"/>
      <c r="BQO964"/>
      <c r="BQP964"/>
      <c r="BQQ964"/>
      <c r="BQR964"/>
      <c r="BQS964"/>
      <c r="BQT964"/>
      <c r="BQU964"/>
      <c r="BQV964"/>
      <c r="BQW964"/>
      <c r="BQX964"/>
      <c r="BQY964"/>
      <c r="BQZ964"/>
      <c r="BRA964"/>
      <c r="BRB964"/>
      <c r="BRC964"/>
      <c r="BRD964"/>
      <c r="BRE964"/>
      <c r="BRF964"/>
      <c r="BRG964"/>
      <c r="BRH964"/>
      <c r="BRI964"/>
      <c r="BRJ964"/>
      <c r="BRK964"/>
      <c r="BRL964"/>
      <c r="BRM964"/>
      <c r="BRN964"/>
      <c r="BRO964"/>
      <c r="BRP964"/>
      <c r="BRQ964"/>
      <c r="BRR964"/>
      <c r="BRS964"/>
      <c r="BRT964"/>
      <c r="BRU964"/>
      <c r="BRV964"/>
      <c r="BRW964"/>
      <c r="BRX964"/>
      <c r="BRY964"/>
      <c r="BRZ964"/>
      <c r="BSA964"/>
      <c r="BSB964"/>
      <c r="BSC964"/>
      <c r="BSD964"/>
      <c r="BSE964"/>
      <c r="BSF964"/>
      <c r="BSG964"/>
      <c r="BSH964"/>
      <c r="BSI964"/>
      <c r="BSJ964"/>
      <c r="BSK964"/>
      <c r="BSL964"/>
      <c r="BSM964"/>
      <c r="BSN964"/>
      <c r="BSO964"/>
      <c r="BSP964"/>
      <c r="BSQ964"/>
      <c r="BSR964"/>
      <c r="BSS964"/>
      <c r="BST964"/>
      <c r="BSU964"/>
      <c r="BSV964"/>
      <c r="BSW964"/>
      <c r="BSX964"/>
      <c r="BSY964"/>
      <c r="BSZ964"/>
      <c r="BTA964"/>
      <c r="BTB964"/>
      <c r="BTC964"/>
      <c r="BTD964"/>
      <c r="BTE964"/>
      <c r="BTF964"/>
      <c r="BTG964"/>
      <c r="BTH964"/>
      <c r="BTI964"/>
      <c r="BTJ964"/>
      <c r="BTK964"/>
      <c r="BTL964"/>
      <c r="BTM964"/>
      <c r="BTN964"/>
      <c r="BTO964"/>
      <c r="BTP964"/>
      <c r="BTQ964"/>
      <c r="BTR964"/>
      <c r="BTS964"/>
      <c r="BTT964"/>
      <c r="BTU964"/>
      <c r="BTV964"/>
      <c r="BTW964"/>
      <c r="BTX964"/>
      <c r="BTY964"/>
      <c r="BTZ964"/>
      <c r="BUA964"/>
      <c r="BUB964"/>
      <c r="BUC964"/>
      <c r="BUD964"/>
      <c r="BUE964"/>
      <c r="BUF964"/>
      <c r="BUG964"/>
      <c r="BUH964"/>
      <c r="BUI964"/>
      <c r="BUJ964"/>
      <c r="BUK964"/>
      <c r="BUL964"/>
      <c r="BUM964"/>
      <c r="BUN964"/>
      <c r="BUO964"/>
      <c r="BUP964"/>
      <c r="BUQ964"/>
      <c r="BUR964"/>
      <c r="BUS964"/>
      <c r="BUT964"/>
      <c r="BUU964"/>
      <c r="BUV964"/>
      <c r="BUW964"/>
      <c r="BUX964"/>
      <c r="BUY964"/>
      <c r="BUZ964"/>
      <c r="BVA964"/>
      <c r="BVB964"/>
      <c r="BVC964"/>
      <c r="BVD964"/>
      <c r="BVE964"/>
      <c r="BVF964"/>
      <c r="BVG964"/>
      <c r="BVH964"/>
      <c r="BVI964"/>
      <c r="BVJ964"/>
      <c r="BVK964"/>
      <c r="BVL964"/>
      <c r="BVM964"/>
      <c r="BVN964"/>
      <c r="BVO964"/>
      <c r="BVP964"/>
      <c r="BVQ964"/>
      <c r="BVR964"/>
      <c r="BVS964"/>
      <c r="BVT964"/>
      <c r="BVU964"/>
      <c r="BVV964"/>
      <c r="BVW964"/>
      <c r="BVX964"/>
      <c r="BVY964"/>
      <c r="BVZ964"/>
      <c r="BWA964"/>
      <c r="BWB964"/>
      <c r="BWC964"/>
      <c r="BWD964"/>
      <c r="BWE964"/>
      <c r="BWF964"/>
      <c r="BWG964"/>
      <c r="BWH964"/>
      <c r="BWI964"/>
      <c r="BWJ964"/>
      <c r="BWK964"/>
      <c r="BWL964"/>
      <c r="BWM964"/>
      <c r="BWN964"/>
      <c r="BWO964"/>
      <c r="BWP964"/>
      <c r="BWQ964"/>
      <c r="BWR964"/>
      <c r="BWS964"/>
      <c r="BWT964"/>
      <c r="BWU964"/>
      <c r="BWV964"/>
      <c r="BWW964"/>
      <c r="BWX964"/>
      <c r="BWY964"/>
      <c r="BWZ964"/>
      <c r="BXA964"/>
      <c r="BXB964"/>
      <c r="BXC964"/>
      <c r="BXD964"/>
      <c r="BXE964"/>
      <c r="BXF964"/>
      <c r="BXG964"/>
      <c r="BXH964"/>
      <c r="BXI964"/>
      <c r="BXJ964"/>
      <c r="BXK964"/>
      <c r="BXL964"/>
      <c r="BXM964"/>
      <c r="BXN964"/>
      <c r="BXO964"/>
      <c r="BXP964"/>
      <c r="BXQ964"/>
      <c r="BXR964"/>
      <c r="BXS964"/>
      <c r="BXT964"/>
      <c r="BXU964"/>
      <c r="BXV964"/>
      <c r="BXW964"/>
      <c r="BXX964"/>
      <c r="BXY964"/>
      <c r="BXZ964"/>
      <c r="BYA964"/>
      <c r="BYB964"/>
      <c r="BYC964"/>
      <c r="BYD964"/>
      <c r="BYE964"/>
      <c r="BYF964"/>
      <c r="BYG964"/>
      <c r="BYH964"/>
      <c r="BYI964"/>
      <c r="BYJ964"/>
      <c r="BYK964"/>
      <c r="BYL964"/>
      <c r="BYM964"/>
      <c r="BYN964"/>
      <c r="BYO964"/>
      <c r="BYP964"/>
      <c r="BYQ964"/>
      <c r="BYR964"/>
      <c r="BYS964"/>
      <c r="BYT964"/>
      <c r="BYU964"/>
      <c r="BYV964"/>
      <c r="BYW964"/>
      <c r="BYX964"/>
      <c r="BYY964"/>
      <c r="BYZ964"/>
      <c r="BZA964"/>
      <c r="BZB964"/>
      <c r="BZC964"/>
      <c r="BZD964"/>
      <c r="BZE964"/>
      <c r="BZF964"/>
      <c r="BZG964"/>
      <c r="BZH964"/>
      <c r="BZI964"/>
      <c r="BZJ964"/>
      <c r="BZK964"/>
      <c r="BZL964"/>
      <c r="BZM964"/>
      <c r="BZN964"/>
      <c r="BZO964"/>
      <c r="BZP964"/>
      <c r="BZQ964"/>
      <c r="BZR964"/>
      <c r="BZS964"/>
      <c r="BZT964"/>
      <c r="BZU964"/>
      <c r="BZV964"/>
      <c r="BZW964"/>
      <c r="BZX964"/>
      <c r="BZY964"/>
      <c r="BZZ964"/>
      <c r="CAA964"/>
      <c r="CAB964"/>
      <c r="CAC964"/>
      <c r="CAD964"/>
      <c r="CAE964"/>
      <c r="CAF964"/>
      <c r="CAG964"/>
      <c r="CAH964"/>
      <c r="CAI964"/>
      <c r="CAJ964"/>
      <c r="CAK964"/>
      <c r="CAL964"/>
      <c r="CAM964"/>
      <c r="CAN964"/>
      <c r="CAO964"/>
      <c r="CAP964"/>
      <c r="CAQ964"/>
      <c r="CAR964"/>
      <c r="CAS964"/>
      <c r="CAT964"/>
      <c r="CAU964"/>
      <c r="CAV964"/>
      <c r="CAW964"/>
      <c r="CAX964"/>
      <c r="CAY964"/>
      <c r="CAZ964"/>
      <c r="CBA964"/>
      <c r="CBB964"/>
      <c r="CBC964"/>
      <c r="CBD964"/>
      <c r="CBE964"/>
      <c r="CBF964"/>
      <c r="CBG964"/>
      <c r="CBH964"/>
      <c r="CBI964"/>
      <c r="CBJ964"/>
      <c r="CBK964"/>
      <c r="CBL964"/>
      <c r="CBM964"/>
      <c r="CBN964"/>
      <c r="CBO964"/>
      <c r="CBP964"/>
      <c r="CBQ964"/>
      <c r="CBR964"/>
      <c r="CBS964"/>
      <c r="CBT964"/>
      <c r="CBU964"/>
      <c r="CBV964"/>
      <c r="CBW964"/>
      <c r="CBX964"/>
      <c r="CBY964"/>
      <c r="CBZ964"/>
      <c r="CCA964"/>
      <c r="CCB964"/>
      <c r="CCC964"/>
      <c r="CCD964"/>
      <c r="CCE964"/>
      <c r="CCF964"/>
      <c r="CCG964"/>
      <c r="CCH964"/>
      <c r="CCI964"/>
      <c r="CCJ964"/>
      <c r="CCK964"/>
      <c r="CCL964"/>
      <c r="CCM964"/>
      <c r="CCN964"/>
      <c r="CCO964"/>
      <c r="CCP964"/>
      <c r="CCQ964"/>
      <c r="CCR964"/>
      <c r="CCS964"/>
      <c r="CCT964"/>
      <c r="CCU964"/>
      <c r="CCV964"/>
      <c r="CCW964"/>
      <c r="CCX964"/>
      <c r="CCY964"/>
      <c r="CCZ964"/>
      <c r="CDA964"/>
      <c r="CDB964"/>
      <c r="CDC964"/>
      <c r="CDD964"/>
      <c r="CDE964"/>
      <c r="CDF964"/>
      <c r="CDG964"/>
      <c r="CDH964"/>
      <c r="CDI964"/>
      <c r="CDJ964"/>
      <c r="CDK964"/>
      <c r="CDL964"/>
      <c r="CDM964"/>
      <c r="CDN964"/>
      <c r="CDO964"/>
      <c r="CDP964"/>
      <c r="CDQ964"/>
      <c r="CDR964"/>
      <c r="CDS964"/>
      <c r="CDT964"/>
      <c r="CDU964"/>
      <c r="CDV964"/>
      <c r="CDW964"/>
      <c r="CDX964"/>
      <c r="CDY964"/>
      <c r="CDZ964"/>
      <c r="CEA964"/>
      <c r="CEB964"/>
      <c r="CEC964"/>
      <c r="CED964"/>
      <c r="CEE964"/>
      <c r="CEF964"/>
      <c r="CEG964"/>
      <c r="CEH964"/>
      <c r="CEI964"/>
      <c r="CEJ964"/>
      <c r="CEK964"/>
      <c r="CEL964"/>
      <c r="CEM964"/>
      <c r="CEN964"/>
      <c r="CEO964"/>
      <c r="CEP964"/>
      <c r="CEQ964"/>
      <c r="CER964"/>
      <c r="CES964"/>
      <c r="CET964"/>
      <c r="CEU964"/>
      <c r="CEV964"/>
      <c r="CEW964"/>
      <c r="CEX964"/>
      <c r="CEY964"/>
      <c r="CEZ964"/>
      <c r="CFA964"/>
      <c r="CFB964"/>
      <c r="CFC964"/>
      <c r="CFD964"/>
      <c r="CFE964"/>
      <c r="CFF964"/>
      <c r="CFG964"/>
      <c r="CFH964"/>
      <c r="CFI964"/>
      <c r="CFJ964"/>
      <c r="CFK964"/>
      <c r="CFL964"/>
      <c r="CFM964"/>
      <c r="CFN964"/>
      <c r="CFO964"/>
      <c r="CFP964"/>
      <c r="CFQ964"/>
      <c r="CFR964"/>
      <c r="CFS964"/>
      <c r="CFT964"/>
      <c r="CFU964"/>
      <c r="CFV964"/>
      <c r="CFW964"/>
      <c r="CFX964"/>
      <c r="CFY964"/>
      <c r="CFZ964"/>
      <c r="CGA964"/>
      <c r="CGB964"/>
      <c r="CGC964"/>
      <c r="CGD964"/>
      <c r="CGE964"/>
      <c r="CGF964"/>
      <c r="CGG964"/>
      <c r="CGH964"/>
      <c r="CGI964"/>
      <c r="CGJ964"/>
      <c r="CGK964"/>
      <c r="CGL964"/>
      <c r="CGM964"/>
      <c r="CGN964"/>
      <c r="CGO964"/>
      <c r="CGP964"/>
      <c r="CGQ964"/>
      <c r="CGR964"/>
      <c r="CGS964"/>
      <c r="CGT964"/>
      <c r="CGU964"/>
      <c r="CGV964"/>
      <c r="CGW964"/>
      <c r="CGX964"/>
      <c r="CGY964"/>
      <c r="CGZ964"/>
      <c r="CHA964"/>
      <c r="CHB964"/>
      <c r="CHC964"/>
      <c r="CHD964"/>
      <c r="CHE964"/>
      <c r="CHF964"/>
      <c r="CHG964"/>
      <c r="CHH964"/>
      <c r="CHI964"/>
      <c r="CHJ964"/>
      <c r="CHK964"/>
      <c r="CHL964"/>
      <c r="CHM964"/>
      <c r="CHN964"/>
      <c r="CHO964"/>
      <c r="CHP964"/>
      <c r="CHQ964"/>
      <c r="CHR964"/>
      <c r="CHS964"/>
      <c r="CHT964"/>
      <c r="CHU964"/>
      <c r="CHV964"/>
      <c r="CHW964"/>
      <c r="CHX964"/>
      <c r="CHY964"/>
      <c r="CHZ964"/>
      <c r="CIA964"/>
      <c r="CIB964"/>
      <c r="CIC964"/>
      <c r="CID964"/>
      <c r="CIE964"/>
      <c r="CIF964"/>
      <c r="CIG964"/>
      <c r="CIH964"/>
      <c r="CII964"/>
      <c r="CIJ964"/>
      <c r="CIK964"/>
      <c r="CIL964"/>
      <c r="CIM964"/>
      <c r="CIN964"/>
      <c r="CIO964"/>
      <c r="CIP964"/>
      <c r="CIQ964"/>
      <c r="CIR964"/>
      <c r="CIS964"/>
      <c r="CIT964"/>
      <c r="CIU964"/>
      <c r="CIV964"/>
      <c r="CIW964"/>
      <c r="CIX964"/>
      <c r="CIY964"/>
      <c r="CIZ964"/>
      <c r="CJA964"/>
      <c r="CJB964"/>
      <c r="CJC964"/>
      <c r="CJD964"/>
      <c r="CJE964"/>
      <c r="CJF964"/>
      <c r="CJG964"/>
      <c r="CJH964"/>
      <c r="CJI964"/>
      <c r="CJJ964"/>
      <c r="CJK964"/>
      <c r="CJL964"/>
      <c r="CJM964"/>
      <c r="CJN964"/>
      <c r="CJO964"/>
      <c r="CJP964"/>
      <c r="CJQ964"/>
      <c r="CJR964"/>
      <c r="CJS964"/>
      <c r="CJT964"/>
      <c r="CJU964"/>
      <c r="CJV964"/>
      <c r="CJW964"/>
      <c r="CJX964"/>
      <c r="CJY964"/>
      <c r="CJZ964"/>
      <c r="CKA964"/>
      <c r="CKB964"/>
      <c r="CKC964"/>
      <c r="CKD964"/>
      <c r="CKE964"/>
      <c r="CKF964"/>
      <c r="CKG964"/>
      <c r="CKH964"/>
      <c r="CKI964"/>
      <c r="CKJ964"/>
      <c r="CKK964"/>
      <c r="CKL964"/>
      <c r="CKM964"/>
      <c r="CKN964"/>
      <c r="CKO964"/>
      <c r="CKP964"/>
      <c r="CKQ964"/>
      <c r="CKR964"/>
      <c r="CKS964"/>
      <c r="CKT964"/>
      <c r="CKU964"/>
      <c r="CKV964"/>
      <c r="CKW964"/>
      <c r="CKX964"/>
      <c r="CKY964"/>
      <c r="CKZ964"/>
      <c r="CLA964"/>
      <c r="CLB964"/>
      <c r="CLC964"/>
      <c r="CLD964"/>
      <c r="CLE964"/>
      <c r="CLF964"/>
      <c r="CLG964"/>
      <c r="CLH964"/>
      <c r="CLI964"/>
      <c r="CLJ964"/>
      <c r="CLK964"/>
      <c r="CLL964"/>
      <c r="CLM964"/>
      <c r="CLN964"/>
      <c r="CLO964"/>
      <c r="CLP964"/>
      <c r="CLQ964"/>
      <c r="CLR964"/>
      <c r="CLS964"/>
      <c r="CLT964"/>
      <c r="CLU964"/>
      <c r="CLV964"/>
      <c r="CLW964"/>
      <c r="CLX964"/>
      <c r="CLY964"/>
      <c r="CLZ964"/>
      <c r="CMA964"/>
      <c r="CMB964"/>
      <c r="CMC964"/>
      <c r="CMD964"/>
      <c r="CME964"/>
      <c r="CMF964"/>
      <c r="CMG964"/>
      <c r="CMH964"/>
      <c r="CMI964"/>
      <c r="CMJ964"/>
      <c r="CMK964"/>
      <c r="CML964"/>
      <c r="CMM964"/>
      <c r="CMN964"/>
      <c r="CMO964"/>
      <c r="CMP964"/>
      <c r="CMQ964"/>
      <c r="CMR964"/>
      <c r="CMS964"/>
      <c r="CMT964"/>
      <c r="CMU964"/>
      <c r="CMV964"/>
      <c r="CMW964"/>
      <c r="CMX964"/>
      <c r="CMY964"/>
      <c r="CMZ964"/>
      <c r="CNA964"/>
      <c r="CNB964"/>
      <c r="CNC964"/>
      <c r="CND964"/>
      <c r="CNE964"/>
      <c r="CNF964"/>
      <c r="CNG964"/>
      <c r="CNH964"/>
      <c r="CNI964"/>
      <c r="CNJ964"/>
      <c r="CNK964"/>
      <c r="CNL964"/>
      <c r="CNM964"/>
      <c r="CNN964"/>
      <c r="CNO964"/>
      <c r="CNP964"/>
      <c r="CNQ964"/>
      <c r="CNR964"/>
      <c r="CNS964"/>
      <c r="CNT964"/>
      <c r="CNU964"/>
      <c r="CNV964"/>
      <c r="CNW964"/>
      <c r="CNX964"/>
      <c r="CNY964"/>
      <c r="CNZ964"/>
      <c r="COA964"/>
      <c r="COB964"/>
      <c r="COC964"/>
      <c r="COD964"/>
      <c r="COE964"/>
      <c r="COF964"/>
      <c r="COG964"/>
      <c r="COH964"/>
      <c r="COI964"/>
      <c r="COJ964"/>
      <c r="COK964"/>
      <c r="COL964"/>
      <c r="COM964"/>
      <c r="CON964"/>
      <c r="COO964"/>
      <c r="COP964"/>
      <c r="COQ964"/>
      <c r="COR964"/>
      <c r="COS964"/>
      <c r="COT964"/>
      <c r="COU964"/>
      <c r="COV964"/>
      <c r="COW964"/>
      <c r="COX964"/>
      <c r="COY964"/>
      <c r="COZ964"/>
      <c r="CPA964"/>
      <c r="CPB964"/>
      <c r="CPC964"/>
      <c r="CPD964"/>
      <c r="CPE964"/>
      <c r="CPF964"/>
      <c r="CPG964"/>
      <c r="CPH964"/>
      <c r="CPI964"/>
      <c r="CPJ964"/>
      <c r="CPK964"/>
      <c r="CPL964"/>
      <c r="CPM964"/>
      <c r="CPN964"/>
      <c r="CPO964"/>
      <c r="CPP964"/>
      <c r="CPQ964"/>
      <c r="CPR964"/>
      <c r="CPS964"/>
      <c r="CPT964"/>
      <c r="CPU964"/>
      <c r="CPV964"/>
      <c r="CPW964"/>
      <c r="CPX964"/>
      <c r="CPY964"/>
      <c r="CPZ964"/>
      <c r="CQA964"/>
      <c r="CQB964"/>
      <c r="CQC964"/>
      <c r="CQD964"/>
      <c r="CQE964"/>
      <c r="CQF964"/>
      <c r="CQG964"/>
      <c r="CQH964"/>
      <c r="CQI964"/>
      <c r="CQJ964"/>
      <c r="CQK964"/>
      <c r="CQL964"/>
      <c r="CQM964"/>
      <c r="CQN964"/>
      <c r="CQO964"/>
      <c r="CQP964"/>
      <c r="CQQ964"/>
      <c r="CQR964"/>
      <c r="CQS964"/>
      <c r="CQT964"/>
      <c r="CQU964"/>
      <c r="CQV964"/>
      <c r="CQW964"/>
      <c r="CQX964"/>
      <c r="CQY964"/>
      <c r="CQZ964"/>
      <c r="CRA964"/>
      <c r="CRB964"/>
      <c r="CRC964"/>
      <c r="CRD964"/>
      <c r="CRE964"/>
      <c r="CRF964"/>
      <c r="CRG964"/>
      <c r="CRH964"/>
      <c r="CRI964"/>
      <c r="CRJ964"/>
      <c r="CRK964"/>
      <c r="CRL964"/>
      <c r="CRM964"/>
      <c r="CRN964"/>
      <c r="CRO964"/>
      <c r="CRP964"/>
      <c r="CRQ964"/>
      <c r="CRR964"/>
      <c r="CRS964"/>
      <c r="CRT964"/>
      <c r="CRU964"/>
      <c r="CRV964"/>
      <c r="CRW964"/>
      <c r="CRX964"/>
      <c r="CRY964"/>
      <c r="CRZ964"/>
      <c r="CSA964"/>
      <c r="CSB964"/>
      <c r="CSC964"/>
      <c r="CSD964"/>
      <c r="CSE964"/>
      <c r="CSF964"/>
      <c r="CSG964"/>
      <c r="CSH964"/>
      <c r="CSI964"/>
      <c r="CSJ964"/>
      <c r="CSK964"/>
      <c r="CSL964"/>
      <c r="CSM964"/>
      <c r="CSN964"/>
      <c r="CSO964"/>
      <c r="CSP964"/>
      <c r="CSQ964"/>
      <c r="CSR964"/>
      <c r="CSS964"/>
      <c r="CST964"/>
      <c r="CSU964"/>
      <c r="CSV964"/>
      <c r="CSW964"/>
      <c r="CSX964"/>
      <c r="CSY964"/>
      <c r="CSZ964"/>
      <c r="CTA964"/>
      <c r="CTB964"/>
      <c r="CTC964"/>
      <c r="CTD964"/>
      <c r="CTE964"/>
      <c r="CTF964"/>
      <c r="CTG964"/>
      <c r="CTH964"/>
      <c r="CTI964"/>
      <c r="CTJ964"/>
      <c r="CTK964"/>
      <c r="CTL964"/>
      <c r="CTM964"/>
      <c r="CTN964"/>
      <c r="CTO964"/>
      <c r="CTP964"/>
      <c r="CTQ964"/>
      <c r="CTR964"/>
      <c r="CTS964"/>
      <c r="CTT964"/>
      <c r="CTU964"/>
      <c r="CTV964"/>
      <c r="CTW964"/>
      <c r="CTX964"/>
      <c r="CTY964"/>
      <c r="CTZ964"/>
      <c r="CUA964"/>
      <c r="CUB964"/>
      <c r="CUC964"/>
      <c r="CUD964"/>
      <c r="CUE964"/>
      <c r="CUF964"/>
      <c r="CUG964"/>
      <c r="CUH964"/>
      <c r="CUI964"/>
      <c r="CUJ964"/>
      <c r="CUK964"/>
      <c r="CUL964"/>
      <c r="CUM964"/>
      <c r="CUN964"/>
      <c r="CUO964"/>
      <c r="CUP964"/>
      <c r="CUQ964"/>
      <c r="CUR964"/>
      <c r="CUS964"/>
      <c r="CUT964"/>
      <c r="CUU964"/>
      <c r="CUV964"/>
      <c r="CUW964"/>
      <c r="CUX964"/>
      <c r="CUY964"/>
      <c r="CUZ964"/>
      <c r="CVA964"/>
      <c r="CVB964"/>
      <c r="CVC964"/>
      <c r="CVD964"/>
      <c r="CVE964"/>
      <c r="CVF964"/>
      <c r="CVG964"/>
      <c r="CVH964"/>
      <c r="CVI964"/>
      <c r="CVJ964"/>
      <c r="CVK964"/>
      <c r="CVL964"/>
      <c r="CVM964"/>
      <c r="CVN964"/>
      <c r="CVO964"/>
      <c r="CVP964"/>
      <c r="CVQ964"/>
      <c r="CVR964"/>
      <c r="CVS964"/>
      <c r="CVT964"/>
      <c r="CVU964"/>
      <c r="CVV964"/>
      <c r="CVW964"/>
      <c r="CVX964"/>
      <c r="CVY964"/>
      <c r="CVZ964"/>
      <c r="CWA964"/>
      <c r="CWB964"/>
      <c r="CWC964"/>
      <c r="CWD964"/>
      <c r="CWE964"/>
      <c r="CWF964"/>
      <c r="CWG964"/>
      <c r="CWH964"/>
      <c r="CWI964"/>
      <c r="CWJ964"/>
      <c r="CWK964"/>
      <c r="CWL964"/>
      <c r="CWM964"/>
      <c r="CWN964"/>
      <c r="CWO964"/>
      <c r="CWP964"/>
      <c r="CWQ964"/>
      <c r="CWR964"/>
      <c r="CWS964"/>
      <c r="CWT964"/>
      <c r="CWU964"/>
      <c r="CWV964"/>
      <c r="CWW964"/>
      <c r="CWX964"/>
      <c r="CWY964"/>
      <c r="CWZ964"/>
      <c r="CXA964"/>
      <c r="CXB964"/>
      <c r="CXC964"/>
      <c r="CXD964"/>
      <c r="CXE964"/>
      <c r="CXF964"/>
      <c r="CXG964"/>
      <c r="CXH964"/>
      <c r="CXI964"/>
      <c r="CXJ964"/>
      <c r="CXK964"/>
      <c r="CXL964"/>
      <c r="CXM964"/>
      <c r="CXN964"/>
      <c r="CXO964"/>
      <c r="CXP964"/>
      <c r="CXQ964"/>
      <c r="CXR964"/>
      <c r="CXS964"/>
      <c r="CXT964"/>
      <c r="CXU964"/>
      <c r="CXV964"/>
      <c r="CXW964"/>
      <c r="CXX964"/>
      <c r="CXY964"/>
      <c r="CXZ964"/>
      <c r="CYA964"/>
      <c r="CYB964"/>
      <c r="CYC964"/>
      <c r="CYD964"/>
      <c r="CYE964"/>
      <c r="CYF964"/>
      <c r="CYG964"/>
      <c r="CYH964"/>
      <c r="CYI964"/>
      <c r="CYJ964"/>
      <c r="CYK964"/>
      <c r="CYL964"/>
      <c r="CYM964"/>
      <c r="CYN964"/>
      <c r="CYO964"/>
      <c r="CYP964"/>
      <c r="CYQ964"/>
      <c r="CYR964"/>
      <c r="CYS964"/>
      <c r="CYT964"/>
      <c r="CYU964"/>
      <c r="CYV964"/>
      <c r="CYW964"/>
      <c r="CYX964"/>
      <c r="CYY964"/>
      <c r="CYZ964"/>
      <c r="CZA964"/>
      <c r="CZB964"/>
      <c r="CZC964"/>
      <c r="CZD964"/>
      <c r="CZE964"/>
      <c r="CZF964"/>
      <c r="CZG964"/>
      <c r="CZH964"/>
      <c r="CZI964"/>
      <c r="CZJ964"/>
      <c r="CZK964"/>
      <c r="CZL964"/>
      <c r="CZM964"/>
      <c r="CZN964"/>
      <c r="CZO964"/>
      <c r="CZP964"/>
      <c r="CZQ964"/>
      <c r="CZR964"/>
      <c r="CZS964"/>
      <c r="CZT964"/>
      <c r="CZU964"/>
      <c r="CZV964"/>
      <c r="CZW964"/>
      <c r="CZX964"/>
      <c r="CZY964"/>
      <c r="CZZ964"/>
      <c r="DAA964"/>
      <c r="DAB964"/>
      <c r="DAC964"/>
      <c r="DAD964"/>
      <c r="DAE964"/>
      <c r="DAF964"/>
      <c r="DAG964"/>
      <c r="DAH964"/>
      <c r="DAI964"/>
      <c r="DAJ964"/>
      <c r="DAK964"/>
      <c r="DAL964"/>
      <c r="DAM964"/>
      <c r="DAN964"/>
      <c r="DAO964"/>
      <c r="DAP964"/>
      <c r="DAQ964"/>
      <c r="DAR964"/>
      <c r="DAS964"/>
      <c r="DAT964"/>
      <c r="DAU964"/>
      <c r="DAV964"/>
      <c r="DAW964"/>
      <c r="DAX964"/>
      <c r="DAY964"/>
      <c r="DAZ964"/>
      <c r="DBA964"/>
      <c r="DBB964"/>
      <c r="DBC964"/>
      <c r="DBD964"/>
      <c r="DBE964"/>
      <c r="DBF964"/>
      <c r="DBG964"/>
      <c r="DBH964"/>
      <c r="DBI964"/>
      <c r="DBJ964"/>
      <c r="DBK964"/>
      <c r="DBL964"/>
      <c r="DBM964"/>
      <c r="DBN964"/>
      <c r="DBO964"/>
      <c r="DBP964"/>
      <c r="DBQ964"/>
      <c r="DBR964"/>
      <c r="DBS964"/>
      <c r="DBT964"/>
      <c r="DBU964"/>
      <c r="DBV964"/>
      <c r="DBW964"/>
      <c r="DBX964"/>
      <c r="DBY964"/>
      <c r="DBZ964"/>
      <c r="DCA964"/>
      <c r="DCB964"/>
      <c r="DCC964"/>
      <c r="DCD964"/>
      <c r="DCE964"/>
      <c r="DCF964"/>
      <c r="DCG964"/>
      <c r="DCH964"/>
      <c r="DCI964"/>
      <c r="DCJ964"/>
      <c r="DCK964"/>
      <c r="DCL964"/>
      <c r="DCM964"/>
      <c r="DCN964"/>
      <c r="DCO964"/>
      <c r="DCP964"/>
      <c r="DCQ964"/>
      <c r="DCR964"/>
      <c r="DCS964"/>
      <c r="DCT964"/>
      <c r="DCU964"/>
      <c r="DCV964"/>
      <c r="DCW964"/>
      <c r="DCX964"/>
      <c r="DCY964"/>
      <c r="DCZ964"/>
      <c r="DDA964"/>
      <c r="DDB964"/>
      <c r="DDC964"/>
      <c r="DDD964"/>
      <c r="DDE964"/>
      <c r="DDF964"/>
      <c r="DDG964"/>
      <c r="DDH964"/>
      <c r="DDI964"/>
      <c r="DDJ964"/>
      <c r="DDK964"/>
      <c r="DDL964"/>
      <c r="DDM964"/>
      <c r="DDN964"/>
      <c r="DDO964"/>
      <c r="DDP964"/>
      <c r="DDQ964"/>
      <c r="DDR964"/>
      <c r="DDS964"/>
      <c r="DDT964"/>
      <c r="DDU964"/>
      <c r="DDV964"/>
      <c r="DDW964"/>
      <c r="DDX964"/>
      <c r="DDY964"/>
      <c r="DDZ964"/>
      <c r="DEA964"/>
      <c r="DEB964"/>
      <c r="DEC964"/>
      <c r="DED964"/>
      <c r="DEE964"/>
      <c r="DEF964"/>
      <c r="DEG964"/>
      <c r="DEH964"/>
      <c r="DEI964"/>
      <c r="DEJ964"/>
      <c r="DEK964"/>
      <c r="DEL964"/>
      <c r="DEM964"/>
      <c r="DEN964"/>
      <c r="DEO964"/>
      <c r="DEP964"/>
      <c r="DEQ964"/>
      <c r="DER964"/>
      <c r="DES964"/>
      <c r="DET964"/>
      <c r="DEU964"/>
      <c r="DEV964"/>
      <c r="DEW964"/>
      <c r="DEX964"/>
      <c r="DEY964"/>
      <c r="DEZ964"/>
      <c r="DFA964"/>
      <c r="DFB964"/>
      <c r="DFC964"/>
      <c r="DFD964"/>
      <c r="DFE964"/>
      <c r="DFF964"/>
      <c r="DFG964"/>
      <c r="DFH964"/>
      <c r="DFI964"/>
      <c r="DFJ964"/>
      <c r="DFK964"/>
      <c r="DFL964"/>
      <c r="DFM964"/>
      <c r="DFN964"/>
      <c r="DFO964"/>
      <c r="DFP964"/>
      <c r="DFQ964"/>
      <c r="DFR964"/>
      <c r="DFS964"/>
      <c r="DFT964"/>
      <c r="DFU964"/>
      <c r="DFV964"/>
      <c r="DFW964"/>
      <c r="DFX964"/>
      <c r="DFY964"/>
      <c r="DFZ964"/>
      <c r="DGA964"/>
      <c r="DGB964"/>
      <c r="DGC964"/>
      <c r="DGD964"/>
      <c r="DGE964"/>
      <c r="DGF964"/>
      <c r="DGG964"/>
      <c r="DGH964"/>
      <c r="DGI964"/>
      <c r="DGJ964"/>
      <c r="DGK964"/>
      <c r="DGL964"/>
      <c r="DGM964"/>
      <c r="DGN964"/>
      <c r="DGO964"/>
      <c r="DGP964"/>
      <c r="DGQ964"/>
      <c r="DGR964"/>
      <c r="DGS964"/>
      <c r="DGT964"/>
      <c r="DGU964"/>
      <c r="DGV964"/>
      <c r="DGW964"/>
      <c r="DGX964"/>
      <c r="DGY964"/>
      <c r="DGZ964"/>
      <c r="DHA964"/>
      <c r="DHB964"/>
      <c r="DHC964"/>
      <c r="DHD964"/>
      <c r="DHE964"/>
      <c r="DHF964"/>
      <c r="DHG964"/>
      <c r="DHH964"/>
      <c r="DHI964"/>
      <c r="DHJ964"/>
      <c r="DHK964"/>
      <c r="DHL964"/>
      <c r="DHM964"/>
      <c r="DHN964"/>
      <c r="DHO964"/>
      <c r="DHP964"/>
      <c r="DHQ964"/>
      <c r="DHR964"/>
      <c r="DHS964"/>
      <c r="DHT964"/>
      <c r="DHU964"/>
      <c r="DHV964"/>
      <c r="DHW964"/>
      <c r="DHX964"/>
      <c r="DHY964"/>
      <c r="DHZ964"/>
      <c r="DIA964"/>
      <c r="DIB964"/>
      <c r="DIC964"/>
      <c r="DID964"/>
      <c r="DIE964"/>
      <c r="DIF964"/>
      <c r="DIG964"/>
      <c r="DIH964"/>
      <c r="DII964"/>
      <c r="DIJ964"/>
      <c r="DIK964"/>
      <c r="DIL964"/>
      <c r="DIM964"/>
      <c r="DIN964"/>
      <c r="DIO964"/>
      <c r="DIP964"/>
      <c r="DIQ964"/>
      <c r="DIR964"/>
      <c r="DIS964"/>
      <c r="DIT964"/>
      <c r="DIU964"/>
      <c r="DIV964"/>
      <c r="DIW964"/>
      <c r="DIX964"/>
      <c r="DIY964"/>
      <c r="DIZ964"/>
      <c r="DJA964"/>
      <c r="DJB964"/>
      <c r="DJC964"/>
      <c r="DJD964"/>
      <c r="DJE964"/>
      <c r="DJF964"/>
      <c r="DJG964"/>
      <c r="DJH964"/>
      <c r="DJI964"/>
      <c r="DJJ964"/>
      <c r="DJK964"/>
      <c r="DJL964"/>
      <c r="DJM964"/>
      <c r="DJN964"/>
      <c r="DJO964"/>
      <c r="DJP964"/>
      <c r="DJQ964"/>
      <c r="DJR964"/>
      <c r="DJS964"/>
      <c r="DJT964"/>
      <c r="DJU964"/>
      <c r="DJV964"/>
      <c r="DJW964"/>
      <c r="DJX964"/>
      <c r="DJY964"/>
      <c r="DJZ964"/>
      <c r="DKA964"/>
      <c r="DKB964"/>
      <c r="DKC964"/>
      <c r="DKD964"/>
      <c r="DKE964"/>
      <c r="DKF964"/>
      <c r="DKG964"/>
      <c r="DKH964"/>
      <c r="DKI964"/>
      <c r="DKJ964"/>
      <c r="DKK964"/>
      <c r="DKL964"/>
      <c r="DKM964"/>
      <c r="DKN964"/>
      <c r="DKO964"/>
      <c r="DKP964"/>
      <c r="DKQ964"/>
      <c r="DKR964"/>
      <c r="DKS964"/>
      <c r="DKT964"/>
      <c r="DKU964"/>
      <c r="DKV964"/>
      <c r="DKW964"/>
      <c r="DKX964"/>
      <c r="DKY964"/>
      <c r="DKZ964"/>
      <c r="DLA964"/>
      <c r="DLB964"/>
      <c r="DLC964"/>
      <c r="DLD964"/>
      <c r="DLE964"/>
      <c r="DLF964"/>
      <c r="DLG964"/>
      <c r="DLH964"/>
      <c r="DLI964"/>
      <c r="DLJ964"/>
      <c r="DLK964"/>
      <c r="DLL964"/>
      <c r="DLM964"/>
      <c r="DLN964"/>
      <c r="DLO964"/>
      <c r="DLP964"/>
      <c r="DLQ964"/>
      <c r="DLR964"/>
      <c r="DLS964"/>
      <c r="DLT964"/>
      <c r="DLU964"/>
      <c r="DLV964"/>
      <c r="DLW964"/>
      <c r="DLX964"/>
      <c r="DLY964"/>
      <c r="DLZ964"/>
      <c r="DMA964"/>
      <c r="DMB964"/>
      <c r="DMC964"/>
      <c r="DMD964"/>
      <c r="DME964"/>
      <c r="DMF964"/>
      <c r="DMG964"/>
      <c r="DMH964"/>
      <c r="DMI964"/>
      <c r="DMJ964"/>
      <c r="DMK964"/>
      <c r="DML964"/>
      <c r="DMM964"/>
      <c r="DMN964"/>
      <c r="DMO964"/>
      <c r="DMP964"/>
      <c r="DMQ964"/>
      <c r="DMR964"/>
      <c r="DMS964"/>
      <c r="DMT964"/>
      <c r="DMU964"/>
      <c r="DMV964"/>
      <c r="DMW964"/>
      <c r="DMX964"/>
      <c r="DMY964"/>
      <c r="DMZ964"/>
      <c r="DNA964"/>
      <c r="DNB964"/>
      <c r="DNC964"/>
      <c r="DND964"/>
      <c r="DNE964"/>
      <c r="DNF964"/>
      <c r="DNG964"/>
      <c r="DNH964"/>
      <c r="DNI964"/>
      <c r="DNJ964"/>
      <c r="DNK964"/>
      <c r="DNL964"/>
      <c r="DNM964"/>
      <c r="DNN964"/>
      <c r="DNO964"/>
      <c r="DNP964"/>
      <c r="DNQ964"/>
      <c r="DNR964"/>
      <c r="DNS964"/>
      <c r="DNT964"/>
      <c r="DNU964"/>
      <c r="DNV964"/>
      <c r="DNW964"/>
      <c r="DNX964"/>
      <c r="DNY964"/>
      <c r="DNZ964"/>
      <c r="DOA964"/>
      <c r="DOB964"/>
      <c r="DOC964"/>
      <c r="DOD964"/>
      <c r="DOE964"/>
      <c r="DOF964"/>
      <c r="DOG964"/>
      <c r="DOH964"/>
      <c r="DOI964"/>
      <c r="DOJ964"/>
      <c r="DOK964"/>
      <c r="DOL964"/>
      <c r="DOM964"/>
      <c r="DON964"/>
      <c r="DOO964"/>
      <c r="DOP964"/>
      <c r="DOQ964"/>
      <c r="DOR964"/>
      <c r="DOS964"/>
      <c r="DOT964"/>
      <c r="DOU964"/>
      <c r="DOV964"/>
      <c r="DOW964"/>
      <c r="DOX964"/>
      <c r="DOY964"/>
      <c r="DOZ964"/>
      <c r="DPA964"/>
      <c r="DPB964"/>
      <c r="DPC964"/>
      <c r="DPD964"/>
      <c r="DPE964"/>
      <c r="DPF964"/>
      <c r="DPG964"/>
      <c r="DPH964"/>
      <c r="DPI964"/>
      <c r="DPJ964"/>
      <c r="DPK964"/>
      <c r="DPL964"/>
      <c r="DPM964"/>
      <c r="DPN964"/>
      <c r="DPO964"/>
      <c r="DPP964"/>
      <c r="DPQ964"/>
      <c r="DPR964"/>
      <c r="DPS964"/>
      <c r="DPT964"/>
      <c r="DPU964"/>
      <c r="DPV964"/>
      <c r="DPW964"/>
      <c r="DPX964"/>
      <c r="DPY964"/>
      <c r="DPZ964"/>
      <c r="DQA964"/>
      <c r="DQB964"/>
      <c r="DQC964"/>
      <c r="DQD964"/>
      <c r="DQE964"/>
      <c r="DQF964"/>
      <c r="DQG964"/>
      <c r="DQH964"/>
      <c r="DQI964"/>
      <c r="DQJ964"/>
      <c r="DQK964"/>
      <c r="DQL964"/>
      <c r="DQM964"/>
      <c r="DQN964"/>
      <c r="DQO964"/>
      <c r="DQP964"/>
      <c r="DQQ964"/>
      <c r="DQR964"/>
      <c r="DQS964"/>
      <c r="DQT964"/>
      <c r="DQU964"/>
      <c r="DQV964"/>
      <c r="DQW964"/>
      <c r="DQX964"/>
      <c r="DQY964"/>
      <c r="DQZ964"/>
      <c r="DRA964"/>
      <c r="DRB964"/>
      <c r="DRC964"/>
      <c r="DRD964"/>
      <c r="DRE964"/>
      <c r="DRF964"/>
      <c r="DRG964"/>
      <c r="DRH964"/>
      <c r="DRI964"/>
      <c r="DRJ964"/>
      <c r="DRK964"/>
      <c r="DRL964"/>
      <c r="DRM964"/>
      <c r="DRN964"/>
      <c r="DRO964"/>
      <c r="DRP964"/>
      <c r="DRQ964"/>
      <c r="DRR964"/>
      <c r="DRS964"/>
      <c r="DRT964"/>
      <c r="DRU964"/>
      <c r="DRV964"/>
      <c r="DRW964"/>
      <c r="DRX964"/>
      <c r="DRY964"/>
      <c r="DRZ964"/>
      <c r="DSA964"/>
      <c r="DSB964"/>
      <c r="DSC964"/>
      <c r="DSD964"/>
      <c r="DSE964"/>
      <c r="DSF964"/>
      <c r="DSG964"/>
      <c r="DSH964"/>
      <c r="DSI964"/>
      <c r="DSJ964"/>
      <c r="DSK964"/>
      <c r="DSL964"/>
      <c r="DSM964"/>
      <c r="DSN964"/>
      <c r="DSO964"/>
      <c r="DSP964"/>
      <c r="DSQ964"/>
      <c r="DSR964"/>
      <c r="DSS964"/>
      <c r="DST964"/>
      <c r="DSU964"/>
      <c r="DSV964"/>
      <c r="DSW964"/>
      <c r="DSX964"/>
      <c r="DSY964"/>
      <c r="DSZ964"/>
      <c r="DTA964"/>
      <c r="DTB964"/>
      <c r="DTC964"/>
      <c r="DTD964"/>
      <c r="DTE964"/>
      <c r="DTF964"/>
      <c r="DTG964"/>
      <c r="DTH964"/>
      <c r="DTI964"/>
      <c r="DTJ964"/>
      <c r="DTK964"/>
      <c r="DTL964"/>
      <c r="DTM964"/>
      <c r="DTN964"/>
      <c r="DTO964"/>
      <c r="DTP964"/>
      <c r="DTQ964"/>
      <c r="DTR964"/>
      <c r="DTS964"/>
      <c r="DTT964"/>
      <c r="DTU964"/>
      <c r="DTV964"/>
      <c r="DTW964"/>
      <c r="DTX964"/>
      <c r="DTY964"/>
      <c r="DTZ964"/>
      <c r="DUA964"/>
      <c r="DUB964"/>
      <c r="DUC964"/>
      <c r="DUD964"/>
      <c r="DUE964"/>
      <c r="DUF964"/>
      <c r="DUG964"/>
      <c r="DUH964"/>
      <c r="DUI964"/>
      <c r="DUJ964"/>
      <c r="DUK964"/>
      <c r="DUL964"/>
      <c r="DUM964"/>
      <c r="DUN964"/>
      <c r="DUO964"/>
      <c r="DUP964"/>
      <c r="DUQ964"/>
      <c r="DUR964"/>
      <c r="DUS964"/>
      <c r="DUT964"/>
      <c r="DUU964"/>
      <c r="DUV964"/>
      <c r="DUW964"/>
      <c r="DUX964"/>
      <c r="DUY964"/>
      <c r="DUZ964"/>
      <c r="DVA964"/>
      <c r="DVB964"/>
      <c r="DVC964"/>
      <c r="DVD964"/>
      <c r="DVE964"/>
      <c r="DVF964"/>
      <c r="DVG964"/>
      <c r="DVH964"/>
      <c r="DVI964"/>
      <c r="DVJ964"/>
      <c r="DVK964"/>
      <c r="DVL964"/>
      <c r="DVM964"/>
      <c r="DVN964"/>
      <c r="DVO964"/>
      <c r="DVP964"/>
      <c r="DVQ964"/>
      <c r="DVR964"/>
      <c r="DVS964"/>
      <c r="DVT964"/>
      <c r="DVU964"/>
      <c r="DVV964"/>
      <c r="DVW964"/>
      <c r="DVX964"/>
      <c r="DVY964"/>
      <c r="DVZ964"/>
      <c r="DWA964"/>
      <c r="DWB964"/>
      <c r="DWC964"/>
      <c r="DWD964"/>
      <c r="DWE964"/>
      <c r="DWF964"/>
      <c r="DWG964"/>
      <c r="DWH964"/>
      <c r="DWI964"/>
      <c r="DWJ964"/>
      <c r="DWK964"/>
      <c r="DWL964"/>
      <c r="DWM964"/>
      <c r="DWN964"/>
      <c r="DWO964"/>
      <c r="DWP964"/>
      <c r="DWQ964"/>
      <c r="DWR964"/>
      <c r="DWS964"/>
      <c r="DWT964"/>
      <c r="DWU964"/>
      <c r="DWV964"/>
      <c r="DWW964"/>
      <c r="DWX964"/>
      <c r="DWY964"/>
      <c r="DWZ964"/>
      <c r="DXA964"/>
      <c r="DXB964"/>
      <c r="DXC964"/>
      <c r="DXD964"/>
      <c r="DXE964"/>
      <c r="DXF964"/>
      <c r="DXG964"/>
      <c r="DXH964"/>
      <c r="DXI964"/>
      <c r="DXJ964"/>
      <c r="DXK964"/>
      <c r="DXL964"/>
      <c r="DXM964"/>
      <c r="DXN964"/>
      <c r="DXO964"/>
      <c r="DXP964"/>
      <c r="DXQ964"/>
      <c r="DXR964"/>
      <c r="DXS964"/>
      <c r="DXT964"/>
      <c r="DXU964"/>
      <c r="DXV964"/>
      <c r="DXW964"/>
      <c r="DXX964"/>
      <c r="DXY964"/>
      <c r="DXZ964"/>
      <c r="DYA964"/>
      <c r="DYB964"/>
      <c r="DYC964"/>
      <c r="DYD964"/>
      <c r="DYE964"/>
      <c r="DYF964"/>
      <c r="DYG964"/>
      <c r="DYH964"/>
      <c r="DYI964"/>
      <c r="DYJ964"/>
      <c r="DYK964"/>
      <c r="DYL964"/>
      <c r="DYM964"/>
      <c r="DYN964"/>
      <c r="DYO964"/>
      <c r="DYP964"/>
      <c r="DYQ964"/>
      <c r="DYR964"/>
      <c r="DYS964"/>
      <c r="DYT964"/>
      <c r="DYU964"/>
      <c r="DYV964"/>
      <c r="DYW964"/>
      <c r="DYX964"/>
      <c r="DYY964"/>
      <c r="DYZ964"/>
      <c r="DZA964"/>
      <c r="DZB964"/>
      <c r="DZC964"/>
      <c r="DZD964"/>
      <c r="DZE964"/>
      <c r="DZF964"/>
      <c r="DZG964"/>
      <c r="DZH964"/>
      <c r="DZI964"/>
      <c r="DZJ964"/>
      <c r="DZK964"/>
      <c r="DZL964"/>
      <c r="DZM964"/>
      <c r="DZN964"/>
      <c r="DZO964"/>
      <c r="DZP964"/>
      <c r="DZQ964"/>
      <c r="DZR964"/>
      <c r="DZS964"/>
      <c r="DZT964"/>
      <c r="DZU964"/>
      <c r="DZV964"/>
      <c r="DZW964"/>
      <c r="DZX964"/>
      <c r="DZY964"/>
      <c r="DZZ964"/>
      <c r="EAA964"/>
      <c r="EAB964"/>
      <c r="EAC964"/>
      <c r="EAD964"/>
      <c r="EAE964"/>
      <c r="EAF964"/>
      <c r="EAG964"/>
      <c r="EAH964"/>
      <c r="EAI964"/>
      <c r="EAJ964"/>
      <c r="EAK964"/>
      <c r="EAL964"/>
      <c r="EAM964"/>
      <c r="EAN964"/>
      <c r="EAO964"/>
      <c r="EAP964"/>
      <c r="EAQ964"/>
      <c r="EAR964"/>
      <c r="EAS964"/>
      <c r="EAT964"/>
      <c r="EAU964"/>
      <c r="EAV964"/>
      <c r="EAW964"/>
      <c r="EAX964"/>
      <c r="EAY964"/>
      <c r="EAZ964"/>
      <c r="EBA964"/>
      <c r="EBB964"/>
      <c r="EBC964"/>
      <c r="EBD964"/>
      <c r="EBE964"/>
      <c r="EBF964"/>
      <c r="EBG964"/>
      <c r="EBH964"/>
      <c r="EBI964"/>
      <c r="EBJ964"/>
      <c r="EBK964"/>
      <c r="EBL964"/>
      <c r="EBM964"/>
      <c r="EBN964"/>
      <c r="EBO964"/>
      <c r="EBP964"/>
      <c r="EBQ964"/>
      <c r="EBR964"/>
      <c r="EBS964"/>
      <c r="EBT964"/>
      <c r="EBU964"/>
      <c r="EBV964"/>
      <c r="EBW964"/>
      <c r="EBX964"/>
      <c r="EBY964"/>
      <c r="EBZ964"/>
      <c r="ECA964"/>
      <c r="ECB964"/>
      <c r="ECC964"/>
      <c r="ECD964"/>
      <c r="ECE964"/>
      <c r="ECF964"/>
      <c r="ECG964"/>
      <c r="ECH964"/>
      <c r="ECI964"/>
      <c r="ECJ964"/>
      <c r="ECK964"/>
      <c r="ECL964"/>
      <c r="ECM964"/>
      <c r="ECN964"/>
      <c r="ECO964"/>
      <c r="ECP964"/>
      <c r="ECQ964"/>
      <c r="ECR964"/>
      <c r="ECS964"/>
      <c r="ECT964"/>
      <c r="ECU964"/>
      <c r="ECV964"/>
      <c r="ECW964"/>
      <c r="ECX964"/>
      <c r="ECY964"/>
      <c r="ECZ964"/>
      <c r="EDA964"/>
      <c r="EDB964"/>
      <c r="EDC964"/>
      <c r="EDD964"/>
      <c r="EDE964"/>
      <c r="EDF964"/>
      <c r="EDG964"/>
      <c r="EDH964"/>
      <c r="EDI964"/>
      <c r="EDJ964"/>
      <c r="EDK964"/>
      <c r="EDL964"/>
      <c r="EDM964"/>
      <c r="EDN964"/>
      <c r="EDO964"/>
      <c r="EDP964"/>
      <c r="EDQ964"/>
      <c r="EDR964"/>
      <c r="EDS964"/>
      <c r="EDT964"/>
      <c r="EDU964"/>
      <c r="EDV964"/>
      <c r="EDW964"/>
      <c r="EDX964"/>
      <c r="EDY964"/>
      <c r="EDZ964"/>
      <c r="EEA964"/>
      <c r="EEB964"/>
      <c r="EEC964"/>
      <c r="EED964"/>
      <c r="EEE964"/>
      <c r="EEF964"/>
      <c r="EEG964"/>
      <c r="EEH964"/>
      <c r="EEI964"/>
      <c r="EEJ964"/>
      <c r="EEK964"/>
      <c r="EEL964"/>
      <c r="EEM964"/>
      <c r="EEN964"/>
      <c r="EEO964"/>
      <c r="EEP964"/>
      <c r="EEQ964"/>
      <c r="EER964"/>
      <c r="EES964"/>
      <c r="EET964"/>
      <c r="EEU964"/>
      <c r="EEV964"/>
      <c r="EEW964"/>
      <c r="EEX964"/>
      <c r="EEY964"/>
      <c r="EEZ964"/>
      <c r="EFA964"/>
      <c r="EFB964"/>
      <c r="EFC964"/>
      <c r="EFD964"/>
      <c r="EFE964"/>
      <c r="EFF964"/>
      <c r="EFG964"/>
      <c r="EFH964"/>
      <c r="EFI964"/>
      <c r="EFJ964"/>
      <c r="EFK964"/>
      <c r="EFL964"/>
      <c r="EFM964"/>
      <c r="EFN964"/>
      <c r="EFO964"/>
      <c r="EFP964"/>
      <c r="EFQ964"/>
      <c r="EFR964"/>
      <c r="EFS964"/>
      <c r="EFT964"/>
      <c r="EFU964"/>
      <c r="EFV964"/>
      <c r="EFW964"/>
      <c r="EFX964"/>
      <c r="EFY964"/>
      <c r="EFZ964"/>
      <c r="EGA964"/>
      <c r="EGB964"/>
      <c r="EGC964"/>
      <c r="EGD964"/>
      <c r="EGE964"/>
      <c r="EGF964"/>
      <c r="EGG964"/>
      <c r="EGH964"/>
      <c r="EGI964"/>
      <c r="EGJ964"/>
      <c r="EGK964"/>
      <c r="EGL964"/>
      <c r="EGM964"/>
      <c r="EGN964"/>
      <c r="EGO964"/>
      <c r="EGP964"/>
      <c r="EGQ964"/>
      <c r="EGR964"/>
      <c r="EGS964"/>
      <c r="EGT964"/>
      <c r="EGU964"/>
      <c r="EGV964"/>
      <c r="EGW964"/>
      <c r="EGX964"/>
      <c r="EGY964"/>
      <c r="EGZ964"/>
      <c r="EHA964"/>
      <c r="EHB964"/>
      <c r="EHC964"/>
      <c r="EHD964"/>
      <c r="EHE964"/>
      <c r="EHF964"/>
      <c r="EHG964"/>
      <c r="EHH964"/>
      <c r="EHI964"/>
      <c r="EHJ964"/>
      <c r="EHK964"/>
      <c r="EHL964"/>
      <c r="EHM964"/>
      <c r="EHN964"/>
      <c r="EHO964"/>
      <c r="EHP964"/>
      <c r="EHQ964"/>
      <c r="EHR964"/>
      <c r="EHS964"/>
      <c r="EHT964"/>
      <c r="EHU964"/>
      <c r="EHV964"/>
      <c r="EHW964"/>
      <c r="EHX964"/>
      <c r="EHY964"/>
      <c r="EHZ964"/>
      <c r="EIA964"/>
      <c r="EIB964"/>
      <c r="EIC964"/>
      <c r="EID964"/>
      <c r="EIE964"/>
      <c r="EIF964"/>
      <c r="EIG964"/>
      <c r="EIH964"/>
      <c r="EII964"/>
      <c r="EIJ964"/>
      <c r="EIK964"/>
      <c r="EIL964"/>
      <c r="EIM964"/>
      <c r="EIN964"/>
      <c r="EIO964"/>
      <c r="EIP964"/>
      <c r="EIQ964"/>
      <c r="EIR964"/>
      <c r="EIS964"/>
      <c r="EIT964"/>
      <c r="EIU964"/>
      <c r="EIV964"/>
      <c r="EIW964"/>
      <c r="EIX964"/>
      <c r="EIY964"/>
      <c r="EIZ964"/>
      <c r="EJA964"/>
      <c r="EJB964"/>
      <c r="EJC964"/>
      <c r="EJD964"/>
      <c r="EJE964"/>
      <c r="EJF964"/>
      <c r="EJG964"/>
      <c r="EJH964"/>
      <c r="EJI964"/>
      <c r="EJJ964"/>
      <c r="EJK964"/>
      <c r="EJL964"/>
      <c r="EJM964"/>
      <c r="EJN964"/>
      <c r="EJO964"/>
      <c r="EJP964"/>
      <c r="EJQ964"/>
      <c r="EJR964"/>
      <c r="EJS964"/>
      <c r="EJT964"/>
      <c r="EJU964"/>
      <c r="EJV964"/>
      <c r="EJW964"/>
      <c r="EJX964"/>
      <c r="EJY964"/>
      <c r="EJZ964"/>
      <c r="EKA964"/>
      <c r="EKB964"/>
      <c r="EKC964"/>
      <c r="EKD964"/>
      <c r="EKE964"/>
      <c r="EKF964"/>
      <c r="EKG964"/>
      <c r="EKH964"/>
      <c r="EKI964"/>
      <c r="EKJ964"/>
      <c r="EKK964"/>
      <c r="EKL964"/>
      <c r="EKM964"/>
      <c r="EKN964"/>
      <c r="EKO964"/>
      <c r="EKP964"/>
      <c r="EKQ964"/>
      <c r="EKR964"/>
      <c r="EKS964"/>
      <c r="EKT964"/>
      <c r="EKU964"/>
      <c r="EKV964"/>
      <c r="EKW964"/>
      <c r="EKX964"/>
      <c r="EKY964"/>
      <c r="EKZ964"/>
      <c r="ELA964"/>
      <c r="ELB964"/>
      <c r="ELC964"/>
      <c r="ELD964"/>
      <c r="ELE964"/>
      <c r="ELF964"/>
      <c r="ELG964"/>
      <c r="ELH964"/>
      <c r="ELI964"/>
      <c r="ELJ964"/>
      <c r="ELK964"/>
      <c r="ELL964"/>
      <c r="ELM964"/>
      <c r="ELN964"/>
      <c r="ELO964"/>
      <c r="ELP964"/>
      <c r="ELQ964"/>
      <c r="ELR964"/>
      <c r="ELS964"/>
      <c r="ELT964"/>
      <c r="ELU964"/>
      <c r="ELV964"/>
      <c r="ELW964"/>
      <c r="ELX964"/>
      <c r="ELY964"/>
      <c r="ELZ964"/>
      <c r="EMA964"/>
      <c r="EMB964"/>
      <c r="EMC964"/>
      <c r="EMD964"/>
      <c r="EME964"/>
      <c r="EMF964"/>
      <c r="EMG964"/>
      <c r="EMH964"/>
      <c r="EMI964"/>
      <c r="EMJ964"/>
      <c r="EMK964"/>
      <c r="EML964"/>
      <c r="EMM964"/>
      <c r="EMN964"/>
      <c r="EMO964"/>
      <c r="EMP964"/>
      <c r="EMQ964"/>
      <c r="EMR964"/>
      <c r="EMS964"/>
      <c r="EMT964"/>
      <c r="EMU964"/>
      <c r="EMV964"/>
      <c r="EMW964"/>
      <c r="EMX964"/>
      <c r="EMY964"/>
      <c r="EMZ964"/>
      <c r="ENA964"/>
      <c r="ENB964"/>
      <c r="ENC964"/>
      <c r="END964"/>
      <c r="ENE964"/>
      <c r="ENF964"/>
      <c r="ENG964"/>
      <c r="ENH964"/>
      <c r="ENI964"/>
      <c r="ENJ964"/>
      <c r="ENK964"/>
      <c r="ENL964"/>
      <c r="ENM964"/>
      <c r="ENN964"/>
      <c r="ENO964"/>
      <c r="ENP964"/>
      <c r="ENQ964"/>
      <c r="ENR964"/>
      <c r="ENS964"/>
      <c r="ENT964"/>
      <c r="ENU964"/>
      <c r="ENV964"/>
      <c r="ENW964"/>
      <c r="ENX964"/>
      <c r="ENY964"/>
      <c r="ENZ964"/>
      <c r="EOA964"/>
      <c r="EOB964"/>
      <c r="EOC964"/>
      <c r="EOD964"/>
      <c r="EOE964"/>
      <c r="EOF964"/>
      <c r="EOG964"/>
      <c r="EOH964"/>
      <c r="EOI964"/>
      <c r="EOJ964"/>
      <c r="EOK964"/>
      <c r="EOL964"/>
      <c r="EOM964"/>
      <c r="EON964"/>
      <c r="EOO964"/>
      <c r="EOP964"/>
      <c r="EOQ964"/>
      <c r="EOR964"/>
      <c r="EOS964"/>
      <c r="EOT964"/>
      <c r="EOU964"/>
      <c r="EOV964"/>
      <c r="EOW964"/>
      <c r="EOX964"/>
      <c r="EOY964"/>
      <c r="EOZ964"/>
      <c r="EPA964"/>
      <c r="EPB964"/>
      <c r="EPC964"/>
      <c r="EPD964"/>
      <c r="EPE964"/>
      <c r="EPF964"/>
      <c r="EPG964"/>
      <c r="EPH964"/>
      <c r="EPI964"/>
      <c r="EPJ964"/>
      <c r="EPK964"/>
      <c r="EPL964"/>
      <c r="EPM964"/>
      <c r="EPN964"/>
      <c r="EPO964"/>
      <c r="EPP964"/>
      <c r="EPQ964"/>
      <c r="EPR964"/>
      <c r="EPS964"/>
      <c r="EPT964"/>
      <c r="EPU964"/>
      <c r="EPV964"/>
      <c r="EPW964"/>
      <c r="EPX964"/>
      <c r="EPY964"/>
      <c r="EPZ964"/>
      <c r="EQA964"/>
      <c r="EQB964"/>
      <c r="EQC964"/>
      <c r="EQD964"/>
      <c r="EQE964"/>
      <c r="EQF964"/>
      <c r="EQG964"/>
      <c r="EQH964"/>
      <c r="EQI964"/>
      <c r="EQJ964"/>
      <c r="EQK964"/>
      <c r="EQL964"/>
      <c r="EQM964"/>
      <c r="EQN964"/>
      <c r="EQO964"/>
      <c r="EQP964"/>
      <c r="EQQ964"/>
      <c r="EQR964"/>
      <c r="EQS964"/>
      <c r="EQT964"/>
      <c r="EQU964"/>
      <c r="EQV964"/>
      <c r="EQW964"/>
      <c r="EQX964"/>
      <c r="EQY964"/>
      <c r="EQZ964"/>
      <c r="ERA964"/>
      <c r="ERB964"/>
      <c r="ERC964"/>
      <c r="ERD964"/>
      <c r="ERE964"/>
      <c r="ERF964"/>
      <c r="ERG964"/>
      <c r="ERH964"/>
      <c r="ERI964"/>
      <c r="ERJ964"/>
      <c r="ERK964"/>
      <c r="ERL964"/>
      <c r="ERM964"/>
      <c r="ERN964"/>
      <c r="ERO964"/>
      <c r="ERP964"/>
      <c r="ERQ964"/>
      <c r="ERR964"/>
      <c r="ERS964"/>
      <c r="ERT964"/>
      <c r="ERU964"/>
      <c r="ERV964"/>
      <c r="ERW964"/>
      <c r="ERX964"/>
      <c r="ERY964"/>
      <c r="ERZ964"/>
      <c r="ESA964"/>
      <c r="ESB964"/>
      <c r="ESC964"/>
      <c r="ESD964"/>
      <c r="ESE964"/>
      <c r="ESF964"/>
      <c r="ESG964"/>
      <c r="ESH964"/>
      <c r="ESI964"/>
      <c r="ESJ964"/>
      <c r="ESK964"/>
      <c r="ESL964"/>
      <c r="ESM964"/>
      <c r="ESN964"/>
      <c r="ESO964"/>
      <c r="ESP964"/>
      <c r="ESQ964"/>
      <c r="ESR964"/>
      <c r="ESS964"/>
      <c r="EST964"/>
      <c r="ESU964"/>
      <c r="ESV964"/>
      <c r="ESW964"/>
      <c r="ESX964"/>
      <c r="ESY964"/>
      <c r="ESZ964"/>
      <c r="ETA964"/>
      <c r="ETB964"/>
      <c r="ETC964"/>
      <c r="ETD964"/>
      <c r="ETE964"/>
      <c r="ETF964"/>
      <c r="ETG964"/>
      <c r="ETH964"/>
      <c r="ETI964"/>
      <c r="ETJ964"/>
      <c r="ETK964"/>
      <c r="ETL964"/>
      <c r="ETM964"/>
      <c r="ETN964"/>
      <c r="ETO964"/>
      <c r="ETP964"/>
      <c r="ETQ964"/>
      <c r="ETR964"/>
      <c r="ETS964"/>
      <c r="ETT964"/>
      <c r="ETU964"/>
      <c r="ETV964"/>
      <c r="ETW964"/>
      <c r="ETX964"/>
      <c r="ETY964"/>
      <c r="ETZ964"/>
      <c r="EUA964"/>
      <c r="EUB964"/>
      <c r="EUC964"/>
      <c r="EUD964"/>
      <c r="EUE964"/>
      <c r="EUF964"/>
      <c r="EUG964"/>
      <c r="EUH964"/>
      <c r="EUI964"/>
      <c r="EUJ964"/>
      <c r="EUK964"/>
      <c r="EUL964"/>
      <c r="EUM964"/>
      <c r="EUN964"/>
      <c r="EUO964"/>
      <c r="EUP964"/>
      <c r="EUQ964"/>
      <c r="EUR964"/>
      <c r="EUS964"/>
      <c r="EUT964"/>
      <c r="EUU964"/>
      <c r="EUV964"/>
      <c r="EUW964"/>
      <c r="EUX964"/>
      <c r="EUY964"/>
      <c r="EUZ964"/>
      <c r="EVA964"/>
      <c r="EVB964"/>
      <c r="EVC964"/>
      <c r="EVD964"/>
      <c r="EVE964"/>
      <c r="EVF964"/>
      <c r="EVG964"/>
      <c r="EVH964"/>
      <c r="EVI964"/>
      <c r="EVJ964"/>
      <c r="EVK964"/>
      <c r="EVL964"/>
      <c r="EVM964"/>
      <c r="EVN964"/>
      <c r="EVO964"/>
      <c r="EVP964"/>
      <c r="EVQ964"/>
      <c r="EVR964"/>
      <c r="EVS964"/>
      <c r="EVT964"/>
      <c r="EVU964"/>
      <c r="EVV964"/>
      <c r="EVW964"/>
      <c r="EVX964"/>
      <c r="EVY964"/>
      <c r="EVZ964"/>
      <c r="EWA964"/>
      <c r="EWB964"/>
      <c r="EWC964"/>
      <c r="EWD964"/>
      <c r="EWE964"/>
      <c r="EWF964"/>
      <c r="EWG964"/>
      <c r="EWH964"/>
      <c r="EWI964"/>
      <c r="EWJ964"/>
      <c r="EWK964"/>
      <c r="EWL964"/>
      <c r="EWM964"/>
      <c r="EWN964"/>
      <c r="EWO964"/>
      <c r="EWP964"/>
      <c r="EWQ964"/>
      <c r="EWR964"/>
      <c r="EWS964"/>
      <c r="EWT964"/>
      <c r="EWU964"/>
      <c r="EWV964"/>
      <c r="EWW964"/>
      <c r="EWX964"/>
      <c r="EWY964"/>
      <c r="EWZ964"/>
      <c r="EXA964"/>
      <c r="EXB964"/>
      <c r="EXC964"/>
      <c r="EXD964"/>
      <c r="EXE964"/>
      <c r="EXF964"/>
      <c r="EXG964"/>
      <c r="EXH964"/>
      <c r="EXI964"/>
      <c r="EXJ964"/>
      <c r="EXK964"/>
      <c r="EXL964"/>
      <c r="EXM964"/>
      <c r="EXN964"/>
      <c r="EXO964"/>
      <c r="EXP964"/>
      <c r="EXQ964"/>
      <c r="EXR964"/>
      <c r="EXS964"/>
      <c r="EXT964"/>
      <c r="EXU964"/>
      <c r="EXV964"/>
      <c r="EXW964"/>
      <c r="EXX964"/>
      <c r="EXY964"/>
      <c r="EXZ964"/>
      <c r="EYA964"/>
      <c r="EYB964"/>
      <c r="EYC964"/>
      <c r="EYD964"/>
      <c r="EYE964"/>
      <c r="EYF964"/>
      <c r="EYG964"/>
      <c r="EYH964"/>
      <c r="EYI964"/>
      <c r="EYJ964"/>
      <c r="EYK964"/>
      <c r="EYL964"/>
      <c r="EYM964"/>
      <c r="EYN964"/>
      <c r="EYO964"/>
      <c r="EYP964"/>
      <c r="EYQ964"/>
      <c r="EYR964"/>
      <c r="EYS964"/>
      <c r="EYT964"/>
      <c r="EYU964"/>
      <c r="EYV964"/>
      <c r="EYW964"/>
      <c r="EYX964"/>
      <c r="EYY964"/>
      <c r="EYZ964"/>
      <c r="EZA964"/>
      <c r="EZB964"/>
      <c r="EZC964"/>
      <c r="EZD964"/>
      <c r="EZE964"/>
      <c r="EZF964"/>
      <c r="EZG964"/>
      <c r="EZH964"/>
      <c r="EZI964"/>
      <c r="EZJ964"/>
      <c r="EZK964"/>
      <c r="EZL964"/>
      <c r="EZM964"/>
      <c r="EZN964"/>
      <c r="EZO964"/>
      <c r="EZP964"/>
      <c r="EZQ964"/>
      <c r="EZR964"/>
      <c r="EZS964"/>
      <c r="EZT964"/>
      <c r="EZU964"/>
      <c r="EZV964"/>
      <c r="EZW964"/>
      <c r="EZX964"/>
      <c r="EZY964"/>
      <c r="EZZ964"/>
      <c r="FAA964"/>
      <c r="FAB964"/>
      <c r="FAC964"/>
      <c r="FAD964"/>
      <c r="FAE964"/>
      <c r="FAF964"/>
      <c r="FAG964"/>
      <c r="FAH964"/>
      <c r="FAI964"/>
      <c r="FAJ964"/>
      <c r="FAK964"/>
      <c r="FAL964"/>
      <c r="FAM964"/>
      <c r="FAN964"/>
      <c r="FAO964"/>
      <c r="FAP964"/>
      <c r="FAQ964"/>
      <c r="FAR964"/>
      <c r="FAS964"/>
      <c r="FAT964"/>
      <c r="FAU964"/>
      <c r="FAV964"/>
      <c r="FAW964"/>
      <c r="FAX964"/>
      <c r="FAY964"/>
      <c r="FAZ964"/>
      <c r="FBA964"/>
      <c r="FBB964"/>
      <c r="FBC964"/>
      <c r="FBD964"/>
      <c r="FBE964"/>
      <c r="FBF964"/>
      <c r="FBG964"/>
      <c r="FBH964"/>
      <c r="FBI964"/>
      <c r="FBJ964"/>
      <c r="FBK964"/>
      <c r="FBL964"/>
      <c r="FBM964"/>
      <c r="FBN964"/>
      <c r="FBO964"/>
      <c r="FBP964"/>
      <c r="FBQ964"/>
      <c r="FBR964"/>
      <c r="FBS964"/>
      <c r="FBT964"/>
      <c r="FBU964"/>
      <c r="FBV964"/>
      <c r="FBW964"/>
      <c r="FBX964"/>
      <c r="FBY964"/>
      <c r="FBZ964"/>
      <c r="FCA964"/>
      <c r="FCB964"/>
      <c r="FCC964"/>
      <c r="FCD964"/>
      <c r="FCE964"/>
      <c r="FCF964"/>
      <c r="FCG964"/>
      <c r="FCH964"/>
      <c r="FCI964"/>
      <c r="FCJ964"/>
      <c r="FCK964"/>
      <c r="FCL964"/>
      <c r="FCM964"/>
      <c r="FCN964"/>
      <c r="FCO964"/>
      <c r="FCP964"/>
      <c r="FCQ964"/>
      <c r="FCR964"/>
      <c r="FCS964"/>
      <c r="FCT964"/>
      <c r="FCU964"/>
      <c r="FCV964"/>
      <c r="FCW964"/>
      <c r="FCX964"/>
      <c r="FCY964"/>
      <c r="FCZ964"/>
      <c r="FDA964"/>
      <c r="FDB964"/>
      <c r="FDC964"/>
      <c r="FDD964"/>
      <c r="FDE964"/>
      <c r="FDF964"/>
      <c r="FDG964"/>
      <c r="FDH964"/>
      <c r="FDI964"/>
      <c r="FDJ964"/>
      <c r="FDK964"/>
      <c r="FDL964"/>
      <c r="FDM964"/>
      <c r="FDN964"/>
      <c r="FDO964"/>
      <c r="FDP964"/>
      <c r="FDQ964"/>
      <c r="FDR964"/>
      <c r="FDS964"/>
      <c r="FDT964"/>
      <c r="FDU964"/>
      <c r="FDV964"/>
      <c r="FDW964"/>
      <c r="FDX964"/>
      <c r="FDY964"/>
      <c r="FDZ964"/>
      <c r="FEA964"/>
      <c r="FEB964"/>
      <c r="FEC964"/>
      <c r="FED964"/>
      <c r="FEE964"/>
      <c r="FEF964"/>
      <c r="FEG964"/>
      <c r="FEH964"/>
      <c r="FEI964"/>
      <c r="FEJ964"/>
      <c r="FEK964"/>
      <c r="FEL964"/>
      <c r="FEM964"/>
      <c r="FEN964"/>
      <c r="FEO964"/>
      <c r="FEP964"/>
      <c r="FEQ964"/>
      <c r="FER964"/>
      <c r="FES964"/>
      <c r="FET964"/>
      <c r="FEU964"/>
      <c r="FEV964"/>
      <c r="FEW964"/>
      <c r="FEX964"/>
      <c r="FEY964"/>
      <c r="FEZ964"/>
      <c r="FFA964"/>
      <c r="FFB964"/>
      <c r="FFC964"/>
      <c r="FFD964"/>
      <c r="FFE964"/>
      <c r="FFF964"/>
      <c r="FFG964"/>
      <c r="FFH964"/>
      <c r="FFI964"/>
      <c r="FFJ964"/>
      <c r="FFK964"/>
      <c r="FFL964"/>
      <c r="FFM964"/>
      <c r="FFN964"/>
      <c r="FFO964"/>
      <c r="FFP964"/>
      <c r="FFQ964"/>
      <c r="FFR964"/>
      <c r="FFS964"/>
      <c r="FFT964"/>
      <c r="FFU964"/>
      <c r="FFV964"/>
      <c r="FFW964"/>
      <c r="FFX964"/>
      <c r="FFY964"/>
      <c r="FFZ964"/>
      <c r="FGA964"/>
      <c r="FGB964"/>
      <c r="FGC964"/>
      <c r="FGD964"/>
      <c r="FGE964"/>
      <c r="FGF964"/>
      <c r="FGG964"/>
      <c r="FGH964"/>
      <c r="FGI964"/>
      <c r="FGJ964"/>
      <c r="FGK964"/>
      <c r="FGL964"/>
      <c r="FGM964"/>
      <c r="FGN964"/>
      <c r="FGO964"/>
      <c r="FGP964"/>
      <c r="FGQ964"/>
      <c r="FGR964"/>
      <c r="FGS964"/>
      <c r="FGT964"/>
      <c r="FGU964"/>
      <c r="FGV964"/>
      <c r="FGW964"/>
      <c r="FGX964"/>
      <c r="FGY964"/>
      <c r="FGZ964"/>
      <c r="FHA964"/>
      <c r="FHB964"/>
      <c r="FHC964"/>
      <c r="FHD964"/>
      <c r="FHE964"/>
      <c r="FHF964"/>
      <c r="FHG964"/>
      <c r="FHH964"/>
      <c r="FHI964"/>
      <c r="FHJ964"/>
      <c r="FHK964"/>
      <c r="FHL964"/>
      <c r="FHM964"/>
      <c r="FHN964"/>
      <c r="FHO964"/>
      <c r="FHP964"/>
      <c r="FHQ964"/>
      <c r="FHR964"/>
      <c r="FHS964"/>
      <c r="FHT964"/>
      <c r="FHU964"/>
      <c r="FHV964"/>
      <c r="FHW964"/>
      <c r="FHX964"/>
      <c r="FHY964"/>
      <c r="FHZ964"/>
      <c r="FIA964"/>
      <c r="FIB964"/>
      <c r="FIC964"/>
      <c r="FID964"/>
      <c r="FIE964"/>
      <c r="FIF964"/>
      <c r="FIG964"/>
      <c r="FIH964"/>
      <c r="FII964"/>
      <c r="FIJ964"/>
      <c r="FIK964"/>
      <c r="FIL964"/>
      <c r="FIM964"/>
      <c r="FIN964"/>
      <c r="FIO964"/>
      <c r="FIP964"/>
      <c r="FIQ964"/>
      <c r="FIR964"/>
      <c r="FIS964"/>
      <c r="FIT964"/>
      <c r="FIU964"/>
      <c r="FIV964"/>
      <c r="FIW964"/>
      <c r="FIX964"/>
      <c r="FIY964"/>
      <c r="FIZ964"/>
      <c r="FJA964"/>
      <c r="FJB964"/>
      <c r="FJC964"/>
      <c r="FJD964"/>
      <c r="FJE964"/>
      <c r="FJF964"/>
      <c r="FJG964"/>
      <c r="FJH964"/>
      <c r="FJI964"/>
      <c r="FJJ964"/>
      <c r="FJK964"/>
      <c r="FJL964"/>
      <c r="FJM964"/>
      <c r="FJN964"/>
      <c r="FJO964"/>
      <c r="FJP964"/>
      <c r="FJQ964"/>
      <c r="FJR964"/>
      <c r="FJS964"/>
      <c r="FJT964"/>
      <c r="FJU964"/>
      <c r="FJV964"/>
      <c r="FJW964"/>
      <c r="FJX964"/>
      <c r="FJY964"/>
      <c r="FJZ964"/>
      <c r="FKA964"/>
      <c r="FKB964"/>
      <c r="FKC964"/>
      <c r="FKD964"/>
      <c r="FKE964"/>
      <c r="FKF964"/>
      <c r="FKG964"/>
      <c r="FKH964"/>
      <c r="FKI964"/>
      <c r="FKJ964"/>
      <c r="FKK964"/>
      <c r="FKL964"/>
      <c r="FKM964"/>
      <c r="FKN964"/>
      <c r="FKO964"/>
      <c r="FKP964"/>
      <c r="FKQ964"/>
      <c r="FKR964"/>
      <c r="FKS964"/>
      <c r="FKT964"/>
      <c r="FKU964"/>
      <c r="FKV964"/>
      <c r="FKW964"/>
      <c r="FKX964"/>
      <c r="FKY964"/>
      <c r="FKZ964"/>
      <c r="FLA964"/>
      <c r="FLB964"/>
      <c r="FLC964"/>
      <c r="FLD964"/>
      <c r="FLE964"/>
      <c r="FLF964"/>
      <c r="FLG964"/>
      <c r="FLH964"/>
      <c r="FLI964"/>
      <c r="FLJ964"/>
      <c r="FLK964"/>
      <c r="FLL964"/>
      <c r="FLM964"/>
      <c r="FLN964"/>
      <c r="FLO964"/>
      <c r="FLP964"/>
      <c r="FLQ964"/>
      <c r="FLR964"/>
      <c r="FLS964"/>
      <c r="FLT964"/>
      <c r="FLU964"/>
      <c r="FLV964"/>
      <c r="FLW964"/>
      <c r="FLX964"/>
      <c r="FLY964"/>
      <c r="FLZ964"/>
      <c r="FMA964"/>
      <c r="FMB964"/>
      <c r="FMC964"/>
      <c r="FMD964"/>
      <c r="FME964"/>
      <c r="FMF964"/>
      <c r="FMG964"/>
      <c r="FMH964"/>
      <c r="FMI964"/>
      <c r="FMJ964"/>
      <c r="FMK964"/>
      <c r="FML964"/>
      <c r="FMM964"/>
      <c r="FMN964"/>
      <c r="FMO964"/>
      <c r="FMP964"/>
      <c r="FMQ964"/>
      <c r="FMR964"/>
      <c r="FMS964"/>
      <c r="FMT964"/>
      <c r="FMU964"/>
      <c r="FMV964"/>
      <c r="FMW964"/>
      <c r="FMX964"/>
      <c r="FMY964"/>
      <c r="FMZ964"/>
      <c r="FNA964"/>
      <c r="FNB964"/>
      <c r="FNC964"/>
      <c r="FND964"/>
      <c r="FNE964"/>
      <c r="FNF964"/>
      <c r="FNG964"/>
      <c r="FNH964"/>
      <c r="FNI964"/>
      <c r="FNJ964"/>
      <c r="FNK964"/>
      <c r="FNL964"/>
      <c r="FNM964"/>
      <c r="FNN964"/>
      <c r="FNO964"/>
      <c r="FNP964"/>
      <c r="FNQ964"/>
      <c r="FNR964"/>
      <c r="FNS964"/>
      <c r="FNT964"/>
      <c r="FNU964"/>
      <c r="FNV964"/>
      <c r="FNW964"/>
      <c r="FNX964"/>
      <c r="FNY964"/>
      <c r="FNZ964"/>
      <c r="FOA964"/>
      <c r="FOB964"/>
      <c r="FOC964"/>
      <c r="FOD964"/>
      <c r="FOE964"/>
      <c r="FOF964"/>
      <c r="FOG964"/>
      <c r="FOH964"/>
      <c r="FOI964"/>
      <c r="FOJ964"/>
      <c r="FOK964"/>
      <c r="FOL964"/>
      <c r="FOM964"/>
      <c r="FON964"/>
      <c r="FOO964"/>
      <c r="FOP964"/>
      <c r="FOQ964"/>
      <c r="FOR964"/>
      <c r="FOS964"/>
      <c r="FOT964"/>
      <c r="FOU964"/>
      <c r="FOV964"/>
      <c r="FOW964"/>
      <c r="FOX964"/>
      <c r="FOY964"/>
      <c r="FOZ964"/>
      <c r="FPA964"/>
      <c r="FPB964"/>
      <c r="FPC964"/>
      <c r="FPD964"/>
      <c r="FPE964"/>
      <c r="FPF964"/>
      <c r="FPG964"/>
      <c r="FPH964"/>
      <c r="FPI964"/>
      <c r="FPJ964"/>
      <c r="FPK964"/>
      <c r="FPL964"/>
      <c r="FPM964"/>
      <c r="FPN964"/>
      <c r="FPO964"/>
      <c r="FPP964"/>
      <c r="FPQ964"/>
      <c r="FPR964"/>
      <c r="FPS964"/>
      <c r="FPT964"/>
      <c r="FPU964"/>
      <c r="FPV964"/>
      <c r="FPW964"/>
      <c r="FPX964"/>
      <c r="FPY964"/>
      <c r="FPZ964"/>
      <c r="FQA964"/>
      <c r="FQB964"/>
      <c r="FQC964"/>
      <c r="FQD964"/>
      <c r="FQE964"/>
      <c r="FQF964"/>
      <c r="FQG964"/>
      <c r="FQH964"/>
      <c r="FQI964"/>
      <c r="FQJ964"/>
      <c r="FQK964"/>
      <c r="FQL964"/>
      <c r="FQM964"/>
      <c r="FQN964"/>
      <c r="FQO964"/>
      <c r="FQP964"/>
      <c r="FQQ964"/>
      <c r="FQR964"/>
      <c r="FQS964"/>
      <c r="FQT964"/>
      <c r="FQU964"/>
      <c r="FQV964"/>
      <c r="FQW964"/>
      <c r="FQX964"/>
      <c r="FQY964"/>
      <c r="FQZ964"/>
      <c r="FRA964"/>
      <c r="FRB964"/>
      <c r="FRC964"/>
      <c r="FRD964"/>
      <c r="FRE964"/>
      <c r="FRF964"/>
      <c r="FRG964"/>
      <c r="FRH964"/>
      <c r="FRI964"/>
      <c r="FRJ964"/>
      <c r="FRK964"/>
      <c r="FRL964"/>
      <c r="FRM964"/>
      <c r="FRN964"/>
      <c r="FRO964"/>
      <c r="FRP964"/>
      <c r="FRQ964"/>
      <c r="FRR964"/>
      <c r="FRS964"/>
      <c r="FRT964"/>
      <c r="FRU964"/>
      <c r="FRV964"/>
      <c r="FRW964"/>
      <c r="FRX964"/>
      <c r="FRY964"/>
      <c r="FRZ964"/>
      <c r="FSA964"/>
      <c r="FSB964"/>
      <c r="FSC964"/>
      <c r="FSD964"/>
      <c r="FSE964"/>
      <c r="FSF964"/>
      <c r="FSG964"/>
      <c r="FSH964"/>
      <c r="FSI964"/>
      <c r="FSJ964"/>
      <c r="FSK964"/>
      <c r="FSL964"/>
      <c r="FSM964"/>
      <c r="FSN964"/>
      <c r="FSO964"/>
      <c r="FSP964"/>
      <c r="FSQ964"/>
      <c r="FSR964"/>
      <c r="FSS964"/>
      <c r="FST964"/>
      <c r="FSU964"/>
      <c r="FSV964"/>
      <c r="FSW964"/>
      <c r="FSX964"/>
      <c r="FSY964"/>
      <c r="FSZ964"/>
      <c r="FTA964"/>
      <c r="FTB964"/>
      <c r="FTC964"/>
      <c r="FTD964"/>
      <c r="FTE964"/>
      <c r="FTF964"/>
      <c r="FTG964"/>
      <c r="FTH964"/>
      <c r="FTI964"/>
      <c r="FTJ964"/>
      <c r="FTK964"/>
      <c r="FTL964"/>
      <c r="FTM964"/>
      <c r="FTN964"/>
      <c r="FTO964"/>
      <c r="FTP964"/>
      <c r="FTQ964"/>
      <c r="FTR964"/>
      <c r="FTS964"/>
      <c r="FTT964"/>
      <c r="FTU964"/>
      <c r="FTV964"/>
      <c r="FTW964"/>
      <c r="FTX964"/>
      <c r="FTY964"/>
      <c r="FTZ964"/>
      <c r="FUA964"/>
      <c r="FUB964"/>
      <c r="FUC964"/>
      <c r="FUD964"/>
      <c r="FUE964"/>
      <c r="FUF964"/>
      <c r="FUG964"/>
      <c r="FUH964"/>
      <c r="FUI964"/>
      <c r="FUJ964"/>
      <c r="FUK964"/>
      <c r="FUL964"/>
      <c r="FUM964"/>
      <c r="FUN964"/>
      <c r="FUO964"/>
      <c r="FUP964"/>
      <c r="FUQ964"/>
      <c r="FUR964"/>
      <c r="FUS964"/>
      <c r="FUT964"/>
      <c r="FUU964"/>
      <c r="FUV964"/>
      <c r="FUW964"/>
      <c r="FUX964"/>
      <c r="FUY964"/>
      <c r="FUZ964"/>
      <c r="FVA964"/>
      <c r="FVB964"/>
      <c r="FVC964"/>
      <c r="FVD964"/>
      <c r="FVE964"/>
      <c r="FVF964"/>
      <c r="FVG964"/>
      <c r="FVH964"/>
      <c r="FVI964"/>
      <c r="FVJ964"/>
      <c r="FVK964"/>
      <c r="FVL964"/>
      <c r="FVM964"/>
      <c r="FVN964"/>
      <c r="FVO964"/>
      <c r="FVP964"/>
      <c r="FVQ964"/>
      <c r="FVR964"/>
      <c r="FVS964"/>
      <c r="FVT964"/>
      <c r="FVU964"/>
      <c r="FVV964"/>
      <c r="FVW964"/>
      <c r="FVX964"/>
      <c r="FVY964"/>
      <c r="FVZ964"/>
      <c r="FWA964"/>
      <c r="FWB964"/>
      <c r="FWC964"/>
      <c r="FWD964"/>
      <c r="FWE964"/>
      <c r="FWF964"/>
      <c r="FWG964"/>
      <c r="FWH964"/>
      <c r="FWI964"/>
      <c r="FWJ964"/>
      <c r="FWK964"/>
      <c r="FWL964"/>
      <c r="FWM964"/>
      <c r="FWN964"/>
      <c r="FWO964"/>
      <c r="FWP964"/>
      <c r="FWQ964"/>
      <c r="FWR964"/>
      <c r="FWS964"/>
      <c r="FWT964"/>
      <c r="FWU964"/>
      <c r="FWV964"/>
      <c r="FWW964"/>
      <c r="FWX964"/>
      <c r="FWY964"/>
      <c r="FWZ964"/>
      <c r="FXA964"/>
      <c r="FXB964"/>
      <c r="FXC964"/>
      <c r="FXD964"/>
      <c r="FXE964"/>
      <c r="FXF964"/>
      <c r="FXG964"/>
      <c r="FXH964"/>
      <c r="FXI964"/>
      <c r="FXJ964"/>
      <c r="FXK964"/>
      <c r="FXL964"/>
      <c r="FXM964"/>
      <c r="FXN964"/>
      <c r="FXO964"/>
      <c r="FXP964"/>
      <c r="FXQ964"/>
      <c r="FXR964"/>
      <c r="FXS964"/>
      <c r="FXT964"/>
      <c r="FXU964"/>
      <c r="FXV964"/>
      <c r="FXW964"/>
      <c r="FXX964"/>
      <c r="FXY964"/>
      <c r="FXZ964"/>
      <c r="FYA964"/>
      <c r="FYB964"/>
      <c r="FYC964"/>
      <c r="FYD964"/>
      <c r="FYE964"/>
      <c r="FYF964"/>
      <c r="FYG964"/>
      <c r="FYH964"/>
      <c r="FYI964"/>
      <c r="FYJ964"/>
      <c r="FYK964"/>
      <c r="FYL964"/>
      <c r="FYM964"/>
      <c r="FYN964"/>
      <c r="FYO964"/>
      <c r="FYP964"/>
      <c r="FYQ964"/>
      <c r="FYR964"/>
      <c r="FYS964"/>
      <c r="FYT964"/>
      <c r="FYU964"/>
      <c r="FYV964"/>
      <c r="FYW964"/>
      <c r="FYX964"/>
      <c r="FYY964"/>
      <c r="FYZ964"/>
      <c r="FZA964"/>
      <c r="FZB964"/>
      <c r="FZC964"/>
      <c r="FZD964"/>
      <c r="FZE964"/>
      <c r="FZF964"/>
      <c r="FZG964"/>
      <c r="FZH964"/>
      <c r="FZI964"/>
      <c r="FZJ964"/>
      <c r="FZK964"/>
      <c r="FZL964"/>
      <c r="FZM964"/>
      <c r="FZN964"/>
      <c r="FZO964"/>
      <c r="FZP964"/>
      <c r="FZQ964"/>
      <c r="FZR964"/>
      <c r="FZS964"/>
      <c r="FZT964"/>
      <c r="FZU964"/>
      <c r="FZV964"/>
      <c r="FZW964"/>
      <c r="FZX964"/>
      <c r="FZY964"/>
      <c r="FZZ964"/>
      <c r="GAA964"/>
      <c r="GAB964"/>
      <c r="GAC964"/>
      <c r="GAD964"/>
      <c r="GAE964"/>
      <c r="GAF964"/>
      <c r="GAG964"/>
      <c r="GAH964"/>
      <c r="GAI964"/>
      <c r="GAJ964"/>
      <c r="GAK964"/>
      <c r="GAL964"/>
      <c r="GAM964"/>
      <c r="GAN964"/>
      <c r="GAO964"/>
      <c r="GAP964"/>
      <c r="GAQ964"/>
      <c r="GAR964"/>
      <c r="GAS964"/>
      <c r="GAT964"/>
      <c r="GAU964"/>
      <c r="GAV964"/>
      <c r="GAW964"/>
      <c r="GAX964"/>
      <c r="GAY964"/>
      <c r="GAZ964"/>
      <c r="GBA964"/>
      <c r="GBB964"/>
      <c r="GBC964"/>
      <c r="GBD964"/>
      <c r="GBE964"/>
      <c r="GBF964"/>
      <c r="GBG964"/>
      <c r="GBH964"/>
      <c r="GBI964"/>
      <c r="GBJ964"/>
      <c r="GBK964"/>
      <c r="GBL964"/>
      <c r="GBM964"/>
      <c r="GBN964"/>
      <c r="GBO964"/>
      <c r="GBP964"/>
      <c r="GBQ964"/>
      <c r="GBR964"/>
      <c r="GBS964"/>
      <c r="GBT964"/>
      <c r="GBU964"/>
      <c r="GBV964"/>
      <c r="GBW964"/>
      <c r="GBX964"/>
      <c r="GBY964"/>
      <c r="GBZ964"/>
      <c r="GCA964"/>
      <c r="GCB964"/>
      <c r="GCC964"/>
      <c r="GCD964"/>
      <c r="GCE964"/>
      <c r="GCF964"/>
      <c r="GCG964"/>
      <c r="GCH964"/>
      <c r="GCI964"/>
      <c r="GCJ964"/>
      <c r="GCK964"/>
      <c r="GCL964"/>
      <c r="GCM964"/>
      <c r="GCN964"/>
      <c r="GCO964"/>
      <c r="GCP964"/>
      <c r="GCQ964"/>
      <c r="GCR964"/>
      <c r="GCS964"/>
      <c r="GCT964"/>
      <c r="GCU964"/>
      <c r="GCV964"/>
      <c r="GCW964"/>
      <c r="GCX964"/>
      <c r="GCY964"/>
      <c r="GCZ964"/>
      <c r="GDA964"/>
      <c r="GDB964"/>
      <c r="GDC964"/>
      <c r="GDD964"/>
      <c r="GDE964"/>
      <c r="GDF964"/>
      <c r="GDG964"/>
      <c r="GDH964"/>
      <c r="GDI964"/>
      <c r="GDJ964"/>
      <c r="GDK964"/>
      <c r="GDL964"/>
      <c r="GDM964"/>
      <c r="GDN964"/>
      <c r="GDO964"/>
      <c r="GDP964"/>
      <c r="GDQ964"/>
      <c r="GDR964"/>
      <c r="GDS964"/>
      <c r="GDT964"/>
      <c r="GDU964"/>
      <c r="GDV964"/>
      <c r="GDW964"/>
      <c r="GDX964"/>
      <c r="GDY964"/>
      <c r="GDZ964"/>
      <c r="GEA964"/>
      <c r="GEB964"/>
      <c r="GEC964"/>
      <c r="GED964"/>
      <c r="GEE964"/>
      <c r="GEF964"/>
      <c r="GEG964"/>
      <c r="GEH964"/>
      <c r="GEI964"/>
      <c r="GEJ964"/>
      <c r="GEK964"/>
      <c r="GEL964"/>
      <c r="GEM964"/>
      <c r="GEN964"/>
      <c r="GEO964"/>
      <c r="GEP964"/>
      <c r="GEQ964"/>
      <c r="GER964"/>
      <c r="GES964"/>
      <c r="GET964"/>
      <c r="GEU964"/>
      <c r="GEV964"/>
      <c r="GEW964"/>
      <c r="GEX964"/>
      <c r="GEY964"/>
      <c r="GEZ964"/>
      <c r="GFA964"/>
      <c r="GFB964"/>
      <c r="GFC964"/>
      <c r="GFD964"/>
      <c r="GFE964"/>
      <c r="GFF964"/>
      <c r="GFG964"/>
      <c r="GFH964"/>
      <c r="GFI964"/>
      <c r="GFJ964"/>
      <c r="GFK964"/>
      <c r="GFL964"/>
      <c r="GFM964"/>
      <c r="GFN964"/>
      <c r="GFO964"/>
      <c r="GFP964"/>
      <c r="GFQ964"/>
      <c r="GFR964"/>
      <c r="GFS964"/>
      <c r="GFT964"/>
      <c r="GFU964"/>
      <c r="GFV964"/>
      <c r="GFW964"/>
      <c r="GFX964"/>
      <c r="GFY964"/>
      <c r="GFZ964"/>
      <c r="GGA964"/>
      <c r="GGB964"/>
      <c r="GGC964"/>
      <c r="GGD964"/>
      <c r="GGE964"/>
      <c r="GGF964"/>
      <c r="GGG964"/>
      <c r="GGH964"/>
      <c r="GGI964"/>
      <c r="GGJ964"/>
      <c r="GGK964"/>
      <c r="GGL964"/>
      <c r="GGM964"/>
      <c r="GGN964"/>
      <c r="GGO964"/>
      <c r="GGP964"/>
      <c r="GGQ964"/>
      <c r="GGR964"/>
      <c r="GGS964"/>
      <c r="GGT964"/>
      <c r="GGU964"/>
      <c r="GGV964"/>
      <c r="GGW964"/>
      <c r="GGX964"/>
      <c r="GGY964"/>
      <c r="GGZ964"/>
      <c r="GHA964"/>
      <c r="GHB964"/>
      <c r="GHC964"/>
      <c r="GHD964"/>
      <c r="GHE964"/>
      <c r="GHF964"/>
      <c r="GHG964"/>
      <c r="GHH964"/>
      <c r="GHI964"/>
      <c r="GHJ964"/>
      <c r="GHK964"/>
      <c r="GHL964"/>
      <c r="GHM964"/>
      <c r="GHN964"/>
      <c r="GHO964"/>
      <c r="GHP964"/>
      <c r="GHQ964"/>
      <c r="GHR964"/>
      <c r="GHS964"/>
      <c r="GHT964"/>
      <c r="GHU964"/>
      <c r="GHV964"/>
      <c r="GHW964"/>
      <c r="GHX964"/>
      <c r="GHY964"/>
      <c r="GHZ964"/>
      <c r="GIA964"/>
      <c r="GIB964"/>
      <c r="GIC964"/>
      <c r="GID964"/>
      <c r="GIE964"/>
      <c r="GIF964"/>
      <c r="GIG964"/>
      <c r="GIH964"/>
      <c r="GII964"/>
      <c r="GIJ964"/>
      <c r="GIK964"/>
      <c r="GIL964"/>
      <c r="GIM964"/>
      <c r="GIN964"/>
      <c r="GIO964"/>
      <c r="GIP964"/>
      <c r="GIQ964"/>
      <c r="GIR964"/>
      <c r="GIS964"/>
      <c r="GIT964"/>
      <c r="GIU964"/>
      <c r="GIV964"/>
      <c r="GIW964"/>
      <c r="GIX964"/>
      <c r="GIY964"/>
      <c r="GIZ964"/>
      <c r="GJA964"/>
      <c r="GJB964"/>
      <c r="GJC964"/>
      <c r="GJD964"/>
      <c r="GJE964"/>
      <c r="GJF964"/>
      <c r="GJG964"/>
      <c r="GJH964"/>
      <c r="GJI964"/>
      <c r="GJJ964"/>
      <c r="GJK964"/>
      <c r="GJL964"/>
      <c r="GJM964"/>
      <c r="GJN964"/>
      <c r="GJO964"/>
      <c r="GJP964"/>
      <c r="GJQ964"/>
      <c r="GJR964"/>
      <c r="GJS964"/>
      <c r="GJT964"/>
      <c r="GJU964"/>
      <c r="GJV964"/>
      <c r="GJW964"/>
      <c r="GJX964"/>
      <c r="GJY964"/>
      <c r="GJZ964"/>
      <c r="GKA964"/>
      <c r="GKB964"/>
      <c r="GKC964"/>
      <c r="GKD964"/>
      <c r="GKE964"/>
      <c r="GKF964"/>
      <c r="GKG964"/>
      <c r="GKH964"/>
      <c r="GKI964"/>
      <c r="GKJ964"/>
      <c r="GKK964"/>
      <c r="GKL964"/>
      <c r="GKM964"/>
      <c r="GKN964"/>
      <c r="GKO964"/>
      <c r="GKP964"/>
      <c r="GKQ964"/>
      <c r="GKR964"/>
      <c r="GKS964"/>
      <c r="GKT964"/>
      <c r="GKU964"/>
      <c r="GKV964"/>
      <c r="GKW964"/>
      <c r="GKX964"/>
      <c r="GKY964"/>
      <c r="GKZ964"/>
      <c r="GLA964"/>
      <c r="GLB964"/>
      <c r="GLC964"/>
      <c r="GLD964"/>
      <c r="GLE964"/>
      <c r="GLF964"/>
      <c r="GLG964"/>
      <c r="GLH964"/>
      <c r="GLI964"/>
      <c r="GLJ964"/>
      <c r="GLK964"/>
      <c r="GLL964"/>
      <c r="GLM964"/>
      <c r="GLN964"/>
      <c r="GLO964"/>
      <c r="GLP964"/>
      <c r="GLQ964"/>
      <c r="GLR964"/>
      <c r="GLS964"/>
      <c r="GLT964"/>
      <c r="GLU964"/>
      <c r="GLV964"/>
      <c r="GLW964"/>
      <c r="GLX964"/>
      <c r="GLY964"/>
      <c r="GLZ964"/>
      <c r="GMA964"/>
      <c r="GMB964"/>
      <c r="GMC964"/>
      <c r="GMD964"/>
      <c r="GME964"/>
      <c r="GMF964"/>
      <c r="GMG964"/>
      <c r="GMH964"/>
      <c r="GMI964"/>
      <c r="GMJ964"/>
      <c r="GMK964"/>
      <c r="GML964"/>
      <c r="GMM964"/>
      <c r="GMN964"/>
      <c r="GMO964"/>
      <c r="GMP964"/>
      <c r="GMQ964"/>
      <c r="GMR964"/>
      <c r="GMS964"/>
      <c r="GMT964"/>
      <c r="GMU964"/>
      <c r="GMV964"/>
      <c r="GMW964"/>
      <c r="GMX964"/>
      <c r="GMY964"/>
      <c r="GMZ964"/>
      <c r="GNA964"/>
      <c r="GNB964"/>
      <c r="GNC964"/>
      <c r="GND964"/>
      <c r="GNE964"/>
      <c r="GNF964"/>
      <c r="GNG964"/>
      <c r="GNH964"/>
      <c r="GNI964"/>
      <c r="GNJ964"/>
      <c r="GNK964"/>
      <c r="GNL964"/>
      <c r="GNM964"/>
      <c r="GNN964"/>
      <c r="GNO964"/>
      <c r="GNP964"/>
      <c r="GNQ964"/>
      <c r="GNR964"/>
      <c r="GNS964"/>
      <c r="GNT964"/>
      <c r="GNU964"/>
      <c r="GNV964"/>
      <c r="GNW964"/>
      <c r="GNX964"/>
      <c r="GNY964"/>
      <c r="GNZ964"/>
      <c r="GOA964"/>
      <c r="GOB964"/>
      <c r="GOC964"/>
      <c r="GOD964"/>
      <c r="GOE964"/>
      <c r="GOF964"/>
      <c r="GOG964"/>
      <c r="GOH964"/>
      <c r="GOI964"/>
      <c r="GOJ964"/>
      <c r="GOK964"/>
      <c r="GOL964"/>
      <c r="GOM964"/>
      <c r="GON964"/>
      <c r="GOO964"/>
      <c r="GOP964"/>
      <c r="GOQ964"/>
      <c r="GOR964"/>
      <c r="GOS964"/>
      <c r="GOT964"/>
      <c r="GOU964"/>
      <c r="GOV964"/>
      <c r="GOW964"/>
      <c r="GOX964"/>
      <c r="GOY964"/>
      <c r="GOZ964"/>
      <c r="GPA964"/>
      <c r="GPB964"/>
      <c r="GPC964"/>
      <c r="GPD964"/>
      <c r="GPE964"/>
      <c r="GPF964"/>
      <c r="GPG964"/>
      <c r="GPH964"/>
      <c r="GPI964"/>
      <c r="GPJ964"/>
      <c r="GPK964"/>
      <c r="GPL964"/>
      <c r="GPM964"/>
      <c r="GPN964"/>
      <c r="GPO964"/>
      <c r="GPP964"/>
      <c r="GPQ964"/>
      <c r="GPR964"/>
      <c r="GPS964"/>
      <c r="GPT964"/>
      <c r="GPU964"/>
      <c r="GPV964"/>
      <c r="GPW964"/>
      <c r="GPX964"/>
      <c r="GPY964"/>
      <c r="GPZ964"/>
      <c r="GQA964"/>
      <c r="GQB964"/>
      <c r="GQC964"/>
      <c r="GQD964"/>
      <c r="GQE964"/>
      <c r="GQF964"/>
      <c r="GQG964"/>
      <c r="GQH964"/>
      <c r="GQI964"/>
      <c r="GQJ964"/>
      <c r="GQK964"/>
      <c r="GQL964"/>
      <c r="GQM964"/>
      <c r="GQN964"/>
      <c r="GQO964"/>
      <c r="GQP964"/>
      <c r="GQQ964"/>
      <c r="GQR964"/>
      <c r="GQS964"/>
      <c r="GQT964"/>
      <c r="GQU964"/>
      <c r="GQV964"/>
      <c r="GQW964"/>
      <c r="GQX964"/>
      <c r="GQY964"/>
      <c r="GQZ964"/>
      <c r="GRA964"/>
      <c r="GRB964"/>
      <c r="GRC964"/>
      <c r="GRD964"/>
      <c r="GRE964"/>
      <c r="GRF964"/>
      <c r="GRG964"/>
      <c r="GRH964"/>
      <c r="GRI964"/>
      <c r="GRJ964"/>
      <c r="GRK964"/>
      <c r="GRL964"/>
      <c r="GRM964"/>
      <c r="GRN964"/>
      <c r="GRO964"/>
      <c r="GRP964"/>
      <c r="GRQ964"/>
      <c r="GRR964"/>
      <c r="GRS964"/>
      <c r="GRT964"/>
      <c r="GRU964"/>
      <c r="GRV964"/>
      <c r="GRW964"/>
      <c r="GRX964"/>
      <c r="GRY964"/>
      <c r="GRZ964"/>
      <c r="GSA964"/>
      <c r="GSB964"/>
      <c r="GSC964"/>
      <c r="GSD964"/>
      <c r="GSE964"/>
      <c r="GSF964"/>
      <c r="GSG964"/>
      <c r="GSH964"/>
      <c r="GSI964"/>
      <c r="GSJ964"/>
      <c r="GSK964"/>
      <c r="GSL964"/>
      <c r="GSM964"/>
      <c r="GSN964"/>
      <c r="GSO964"/>
      <c r="GSP964"/>
      <c r="GSQ964"/>
      <c r="GSR964"/>
      <c r="GSS964"/>
      <c r="GST964"/>
      <c r="GSU964"/>
      <c r="GSV964"/>
      <c r="GSW964"/>
      <c r="GSX964"/>
      <c r="GSY964"/>
      <c r="GSZ964"/>
      <c r="GTA964"/>
      <c r="GTB964"/>
      <c r="GTC964"/>
      <c r="GTD964"/>
      <c r="GTE964"/>
      <c r="GTF964"/>
      <c r="GTG964"/>
      <c r="GTH964"/>
      <c r="GTI964"/>
      <c r="GTJ964"/>
      <c r="GTK964"/>
      <c r="GTL964"/>
      <c r="GTM964"/>
      <c r="GTN964"/>
      <c r="GTO964"/>
      <c r="GTP964"/>
      <c r="GTQ964"/>
      <c r="GTR964"/>
      <c r="GTS964"/>
      <c r="GTT964"/>
      <c r="GTU964"/>
      <c r="GTV964"/>
      <c r="GTW964"/>
      <c r="GTX964"/>
      <c r="GTY964"/>
      <c r="GTZ964"/>
      <c r="GUA964"/>
      <c r="GUB964"/>
      <c r="GUC964"/>
      <c r="GUD964"/>
      <c r="GUE964"/>
      <c r="GUF964"/>
      <c r="GUG964"/>
      <c r="GUH964"/>
      <c r="GUI964"/>
      <c r="GUJ964"/>
      <c r="GUK964"/>
      <c r="GUL964"/>
      <c r="GUM964"/>
      <c r="GUN964"/>
      <c r="GUO964"/>
      <c r="GUP964"/>
      <c r="GUQ964"/>
      <c r="GUR964"/>
      <c r="GUS964"/>
      <c r="GUT964"/>
      <c r="GUU964"/>
      <c r="GUV964"/>
      <c r="GUW964"/>
      <c r="GUX964"/>
      <c r="GUY964"/>
      <c r="GUZ964"/>
      <c r="GVA964"/>
      <c r="GVB964"/>
      <c r="GVC964"/>
      <c r="GVD964"/>
      <c r="GVE964"/>
      <c r="GVF964"/>
      <c r="GVG964"/>
      <c r="GVH964"/>
      <c r="GVI964"/>
      <c r="GVJ964"/>
      <c r="GVK964"/>
      <c r="GVL964"/>
      <c r="GVM964"/>
      <c r="GVN964"/>
      <c r="GVO964"/>
      <c r="GVP964"/>
      <c r="GVQ964"/>
      <c r="GVR964"/>
      <c r="GVS964"/>
      <c r="GVT964"/>
      <c r="GVU964"/>
      <c r="GVV964"/>
      <c r="GVW964"/>
      <c r="GVX964"/>
      <c r="GVY964"/>
      <c r="GVZ964"/>
      <c r="GWA964"/>
      <c r="GWB964"/>
      <c r="GWC964"/>
      <c r="GWD964"/>
      <c r="GWE964"/>
      <c r="GWF964"/>
      <c r="GWG964"/>
      <c r="GWH964"/>
      <c r="GWI964"/>
      <c r="GWJ964"/>
      <c r="GWK964"/>
      <c r="GWL964"/>
      <c r="GWM964"/>
      <c r="GWN964"/>
      <c r="GWO964"/>
      <c r="GWP964"/>
      <c r="GWQ964"/>
      <c r="GWR964"/>
      <c r="GWS964"/>
      <c r="GWT964"/>
      <c r="GWU964"/>
      <c r="GWV964"/>
      <c r="GWW964"/>
      <c r="GWX964"/>
      <c r="GWY964"/>
      <c r="GWZ964"/>
      <c r="GXA964"/>
      <c r="GXB964"/>
      <c r="GXC964"/>
      <c r="GXD964"/>
      <c r="GXE964"/>
      <c r="GXF964"/>
      <c r="GXG964"/>
      <c r="GXH964"/>
      <c r="GXI964"/>
      <c r="GXJ964"/>
      <c r="GXK964"/>
      <c r="GXL964"/>
      <c r="GXM964"/>
      <c r="GXN964"/>
      <c r="GXO964"/>
      <c r="GXP964"/>
      <c r="GXQ964"/>
      <c r="GXR964"/>
      <c r="GXS964"/>
      <c r="GXT964"/>
      <c r="GXU964"/>
      <c r="GXV964"/>
      <c r="GXW964"/>
      <c r="GXX964"/>
      <c r="GXY964"/>
      <c r="GXZ964"/>
      <c r="GYA964"/>
      <c r="GYB964"/>
      <c r="GYC964"/>
      <c r="GYD964"/>
      <c r="GYE964"/>
      <c r="GYF964"/>
      <c r="GYG964"/>
      <c r="GYH964"/>
      <c r="GYI964"/>
      <c r="GYJ964"/>
      <c r="GYK964"/>
      <c r="GYL964"/>
      <c r="GYM964"/>
      <c r="GYN964"/>
      <c r="GYO964"/>
      <c r="GYP964"/>
      <c r="GYQ964"/>
      <c r="GYR964"/>
      <c r="GYS964"/>
      <c r="GYT964"/>
      <c r="GYU964"/>
      <c r="GYV964"/>
      <c r="GYW964"/>
      <c r="GYX964"/>
      <c r="GYY964"/>
      <c r="GYZ964"/>
      <c r="GZA964"/>
      <c r="GZB964"/>
      <c r="GZC964"/>
      <c r="GZD964"/>
      <c r="GZE964"/>
      <c r="GZF964"/>
      <c r="GZG964"/>
      <c r="GZH964"/>
      <c r="GZI964"/>
      <c r="GZJ964"/>
      <c r="GZK964"/>
      <c r="GZL964"/>
      <c r="GZM964"/>
      <c r="GZN964"/>
      <c r="GZO964"/>
      <c r="GZP964"/>
      <c r="GZQ964"/>
      <c r="GZR964"/>
      <c r="GZS964"/>
      <c r="GZT964"/>
      <c r="GZU964"/>
      <c r="GZV964"/>
      <c r="GZW964"/>
      <c r="GZX964"/>
      <c r="GZY964"/>
      <c r="GZZ964"/>
      <c r="HAA964"/>
      <c r="HAB964"/>
      <c r="HAC964"/>
      <c r="HAD964"/>
      <c r="HAE964"/>
      <c r="HAF964"/>
      <c r="HAG964"/>
      <c r="HAH964"/>
      <c r="HAI964"/>
      <c r="HAJ964"/>
      <c r="HAK964"/>
      <c r="HAL964"/>
      <c r="HAM964"/>
      <c r="HAN964"/>
      <c r="HAO964"/>
      <c r="HAP964"/>
      <c r="HAQ964"/>
      <c r="HAR964"/>
      <c r="HAS964"/>
      <c r="HAT964"/>
      <c r="HAU964"/>
      <c r="HAV964"/>
      <c r="HAW964"/>
      <c r="HAX964"/>
      <c r="HAY964"/>
      <c r="HAZ964"/>
      <c r="HBA964"/>
      <c r="HBB964"/>
      <c r="HBC964"/>
      <c r="HBD964"/>
      <c r="HBE964"/>
      <c r="HBF964"/>
      <c r="HBG964"/>
      <c r="HBH964"/>
      <c r="HBI964"/>
      <c r="HBJ964"/>
      <c r="HBK964"/>
      <c r="HBL964"/>
      <c r="HBM964"/>
      <c r="HBN964"/>
      <c r="HBO964"/>
      <c r="HBP964"/>
      <c r="HBQ964"/>
      <c r="HBR964"/>
      <c r="HBS964"/>
      <c r="HBT964"/>
      <c r="HBU964"/>
      <c r="HBV964"/>
      <c r="HBW964"/>
      <c r="HBX964"/>
      <c r="HBY964"/>
      <c r="HBZ964"/>
      <c r="HCA964"/>
      <c r="HCB964"/>
      <c r="HCC964"/>
      <c r="HCD964"/>
      <c r="HCE964"/>
      <c r="HCF964"/>
      <c r="HCG964"/>
      <c r="HCH964"/>
      <c r="HCI964"/>
      <c r="HCJ964"/>
      <c r="HCK964"/>
      <c r="HCL964"/>
      <c r="HCM964"/>
      <c r="HCN964"/>
      <c r="HCO964"/>
      <c r="HCP964"/>
      <c r="HCQ964"/>
      <c r="HCR964"/>
      <c r="HCS964"/>
      <c r="HCT964"/>
      <c r="HCU964"/>
      <c r="HCV964"/>
      <c r="HCW964"/>
      <c r="HCX964"/>
      <c r="HCY964"/>
      <c r="HCZ964"/>
      <c r="HDA964"/>
      <c r="HDB964"/>
      <c r="HDC964"/>
      <c r="HDD964"/>
      <c r="HDE964"/>
      <c r="HDF964"/>
      <c r="HDG964"/>
      <c r="HDH964"/>
      <c r="HDI964"/>
      <c r="HDJ964"/>
      <c r="HDK964"/>
      <c r="HDL964"/>
      <c r="HDM964"/>
      <c r="HDN964"/>
      <c r="HDO964"/>
      <c r="HDP964"/>
      <c r="HDQ964"/>
      <c r="HDR964"/>
      <c r="HDS964"/>
      <c r="HDT964"/>
      <c r="HDU964"/>
      <c r="HDV964"/>
      <c r="HDW964"/>
      <c r="HDX964"/>
      <c r="HDY964"/>
      <c r="HDZ964"/>
      <c r="HEA964"/>
      <c r="HEB964"/>
      <c r="HEC964"/>
      <c r="HED964"/>
      <c r="HEE964"/>
      <c r="HEF964"/>
      <c r="HEG964"/>
      <c r="HEH964"/>
      <c r="HEI964"/>
      <c r="HEJ964"/>
      <c r="HEK964"/>
      <c r="HEL964"/>
      <c r="HEM964"/>
      <c r="HEN964"/>
      <c r="HEO964"/>
      <c r="HEP964"/>
      <c r="HEQ964"/>
      <c r="HER964"/>
      <c r="HES964"/>
      <c r="HET964"/>
      <c r="HEU964"/>
      <c r="HEV964"/>
      <c r="HEW964"/>
      <c r="HEX964"/>
      <c r="HEY964"/>
      <c r="HEZ964"/>
      <c r="HFA964"/>
      <c r="HFB964"/>
      <c r="HFC964"/>
      <c r="HFD964"/>
      <c r="HFE964"/>
      <c r="HFF964"/>
      <c r="HFG964"/>
      <c r="HFH964"/>
      <c r="HFI964"/>
      <c r="HFJ964"/>
      <c r="HFK964"/>
      <c r="HFL964"/>
      <c r="HFM964"/>
      <c r="HFN964"/>
      <c r="HFO964"/>
      <c r="HFP964"/>
      <c r="HFQ964"/>
      <c r="HFR964"/>
      <c r="HFS964"/>
      <c r="HFT964"/>
      <c r="HFU964"/>
      <c r="HFV964"/>
      <c r="HFW964"/>
      <c r="HFX964"/>
      <c r="HFY964"/>
      <c r="HFZ964"/>
      <c r="HGA964"/>
      <c r="HGB964"/>
      <c r="HGC964"/>
      <c r="HGD964"/>
      <c r="HGE964"/>
      <c r="HGF964"/>
      <c r="HGG964"/>
      <c r="HGH964"/>
      <c r="HGI964"/>
      <c r="HGJ964"/>
      <c r="HGK964"/>
      <c r="HGL964"/>
      <c r="HGM964"/>
      <c r="HGN964"/>
      <c r="HGO964"/>
      <c r="HGP964"/>
      <c r="HGQ964"/>
      <c r="HGR964"/>
      <c r="HGS964"/>
      <c r="HGT964"/>
      <c r="HGU964"/>
      <c r="HGV964"/>
      <c r="HGW964"/>
      <c r="HGX964"/>
      <c r="HGY964"/>
      <c r="HGZ964"/>
      <c r="HHA964"/>
      <c r="HHB964"/>
      <c r="HHC964"/>
      <c r="HHD964"/>
      <c r="HHE964"/>
      <c r="HHF964"/>
      <c r="HHG964"/>
      <c r="HHH964"/>
      <c r="HHI964"/>
      <c r="HHJ964"/>
      <c r="HHK964"/>
      <c r="HHL964"/>
      <c r="HHM964"/>
      <c r="HHN964"/>
      <c r="HHO964"/>
      <c r="HHP964"/>
      <c r="HHQ964"/>
      <c r="HHR964"/>
      <c r="HHS964"/>
      <c r="HHT964"/>
      <c r="HHU964"/>
      <c r="HHV964"/>
      <c r="HHW964"/>
      <c r="HHX964"/>
      <c r="HHY964"/>
      <c r="HHZ964"/>
      <c r="HIA964"/>
      <c r="HIB964"/>
      <c r="HIC964"/>
      <c r="HID964"/>
      <c r="HIE964"/>
      <c r="HIF964"/>
      <c r="HIG964"/>
      <c r="HIH964"/>
      <c r="HII964"/>
      <c r="HIJ964"/>
      <c r="HIK964"/>
      <c r="HIL964"/>
      <c r="HIM964"/>
      <c r="HIN964"/>
      <c r="HIO964"/>
      <c r="HIP964"/>
      <c r="HIQ964"/>
      <c r="HIR964"/>
      <c r="HIS964"/>
      <c r="HIT964"/>
      <c r="HIU964"/>
      <c r="HIV964"/>
      <c r="HIW964"/>
      <c r="HIX964"/>
      <c r="HIY964"/>
      <c r="HIZ964"/>
      <c r="HJA964"/>
      <c r="HJB964"/>
      <c r="HJC964"/>
      <c r="HJD964"/>
      <c r="HJE964"/>
      <c r="HJF964"/>
      <c r="HJG964"/>
      <c r="HJH964"/>
      <c r="HJI964"/>
      <c r="HJJ964"/>
      <c r="HJK964"/>
      <c r="HJL964"/>
      <c r="HJM964"/>
      <c r="HJN964"/>
      <c r="HJO964"/>
      <c r="HJP964"/>
      <c r="HJQ964"/>
      <c r="HJR964"/>
      <c r="HJS964"/>
      <c r="HJT964"/>
      <c r="HJU964"/>
      <c r="HJV964"/>
      <c r="HJW964"/>
      <c r="HJX964"/>
      <c r="HJY964"/>
      <c r="HJZ964"/>
      <c r="HKA964"/>
      <c r="HKB964"/>
      <c r="HKC964"/>
      <c r="HKD964"/>
      <c r="HKE964"/>
      <c r="HKF964"/>
      <c r="HKG964"/>
      <c r="HKH964"/>
      <c r="HKI964"/>
      <c r="HKJ964"/>
      <c r="HKK964"/>
      <c r="HKL964"/>
      <c r="HKM964"/>
      <c r="HKN964"/>
      <c r="HKO964"/>
      <c r="HKP964"/>
      <c r="HKQ964"/>
      <c r="HKR964"/>
      <c r="HKS964"/>
      <c r="HKT964"/>
      <c r="HKU964"/>
      <c r="HKV964"/>
      <c r="HKW964"/>
      <c r="HKX964"/>
      <c r="HKY964"/>
      <c r="HKZ964"/>
      <c r="HLA964"/>
      <c r="HLB964"/>
      <c r="HLC964"/>
      <c r="HLD964"/>
      <c r="HLE964"/>
      <c r="HLF964"/>
      <c r="HLG964"/>
      <c r="HLH964"/>
      <c r="HLI964"/>
      <c r="HLJ964"/>
      <c r="HLK964"/>
      <c r="HLL964"/>
      <c r="HLM964"/>
      <c r="HLN964"/>
      <c r="HLO964"/>
      <c r="HLP964"/>
      <c r="HLQ964"/>
      <c r="HLR964"/>
      <c r="HLS964"/>
      <c r="HLT964"/>
      <c r="HLU964"/>
      <c r="HLV964"/>
      <c r="HLW964"/>
      <c r="HLX964"/>
      <c r="HLY964"/>
      <c r="HLZ964"/>
      <c r="HMA964"/>
      <c r="HMB964"/>
      <c r="HMC964"/>
      <c r="HMD964"/>
      <c r="HME964"/>
      <c r="HMF964"/>
      <c r="HMG964"/>
      <c r="HMH964"/>
      <c r="HMI964"/>
      <c r="HMJ964"/>
      <c r="HMK964"/>
      <c r="HML964"/>
      <c r="HMM964"/>
      <c r="HMN964"/>
      <c r="HMO964"/>
      <c r="HMP964"/>
      <c r="HMQ964"/>
      <c r="HMR964"/>
      <c r="HMS964"/>
      <c r="HMT964"/>
      <c r="HMU964"/>
      <c r="HMV964"/>
      <c r="HMW964"/>
      <c r="HMX964"/>
      <c r="HMY964"/>
      <c r="HMZ964"/>
      <c r="HNA964"/>
      <c r="HNB964"/>
      <c r="HNC964"/>
      <c r="HND964"/>
      <c r="HNE964"/>
      <c r="HNF964"/>
      <c r="HNG964"/>
      <c r="HNH964"/>
      <c r="HNI964"/>
      <c r="HNJ964"/>
      <c r="HNK964"/>
      <c r="HNL964"/>
      <c r="HNM964"/>
      <c r="HNN964"/>
      <c r="HNO964"/>
      <c r="HNP964"/>
      <c r="HNQ964"/>
      <c r="HNR964"/>
      <c r="HNS964"/>
      <c r="HNT964"/>
      <c r="HNU964"/>
      <c r="HNV964"/>
      <c r="HNW964"/>
      <c r="HNX964"/>
      <c r="HNY964"/>
      <c r="HNZ964"/>
      <c r="HOA964"/>
      <c r="HOB964"/>
      <c r="HOC964"/>
      <c r="HOD964"/>
      <c r="HOE964"/>
      <c r="HOF964"/>
      <c r="HOG964"/>
      <c r="HOH964"/>
      <c r="HOI964"/>
      <c r="HOJ964"/>
      <c r="HOK964"/>
      <c r="HOL964"/>
      <c r="HOM964"/>
      <c r="HON964"/>
      <c r="HOO964"/>
      <c r="HOP964"/>
      <c r="HOQ964"/>
      <c r="HOR964"/>
      <c r="HOS964"/>
      <c r="HOT964"/>
      <c r="HOU964"/>
      <c r="HOV964"/>
      <c r="HOW964"/>
      <c r="HOX964"/>
      <c r="HOY964"/>
      <c r="HOZ964"/>
      <c r="HPA964"/>
      <c r="HPB964"/>
      <c r="HPC964"/>
      <c r="HPD964"/>
      <c r="HPE964"/>
      <c r="HPF964"/>
      <c r="HPG964"/>
      <c r="HPH964"/>
      <c r="HPI964"/>
      <c r="HPJ964"/>
      <c r="HPK964"/>
      <c r="HPL964"/>
      <c r="HPM964"/>
      <c r="HPN964"/>
      <c r="HPO964"/>
      <c r="HPP964"/>
      <c r="HPQ964"/>
      <c r="HPR964"/>
      <c r="HPS964"/>
      <c r="HPT964"/>
      <c r="HPU964"/>
      <c r="HPV964"/>
      <c r="HPW964"/>
      <c r="HPX964"/>
      <c r="HPY964"/>
      <c r="HPZ964"/>
      <c r="HQA964"/>
      <c r="HQB964"/>
      <c r="HQC964"/>
      <c r="HQD964"/>
      <c r="HQE964"/>
      <c r="HQF964"/>
      <c r="HQG964"/>
      <c r="HQH964"/>
      <c r="HQI964"/>
      <c r="HQJ964"/>
      <c r="HQK964"/>
      <c r="HQL964"/>
      <c r="HQM964"/>
      <c r="HQN964"/>
      <c r="HQO964"/>
      <c r="HQP964"/>
      <c r="HQQ964"/>
      <c r="HQR964"/>
      <c r="HQS964"/>
      <c r="HQT964"/>
      <c r="HQU964"/>
      <c r="HQV964"/>
      <c r="HQW964"/>
      <c r="HQX964"/>
      <c r="HQY964"/>
      <c r="HQZ964"/>
      <c r="HRA964"/>
      <c r="HRB964"/>
      <c r="HRC964"/>
      <c r="HRD964"/>
      <c r="HRE964"/>
      <c r="HRF964"/>
      <c r="HRG964"/>
      <c r="HRH964"/>
      <c r="HRI964"/>
      <c r="HRJ964"/>
      <c r="HRK964"/>
      <c r="HRL964"/>
      <c r="HRM964"/>
      <c r="HRN964"/>
      <c r="HRO964"/>
      <c r="HRP964"/>
      <c r="HRQ964"/>
      <c r="HRR964"/>
      <c r="HRS964"/>
      <c r="HRT964"/>
      <c r="HRU964"/>
      <c r="HRV964"/>
      <c r="HRW964"/>
      <c r="HRX964"/>
      <c r="HRY964"/>
      <c r="HRZ964"/>
      <c r="HSA964"/>
      <c r="HSB964"/>
      <c r="HSC964"/>
      <c r="HSD964"/>
      <c r="HSE964"/>
      <c r="HSF964"/>
      <c r="HSG964"/>
      <c r="HSH964"/>
      <c r="HSI964"/>
      <c r="HSJ964"/>
      <c r="HSK964"/>
      <c r="HSL964"/>
      <c r="HSM964"/>
      <c r="HSN964"/>
      <c r="HSO964"/>
      <c r="HSP964"/>
      <c r="HSQ964"/>
      <c r="HSR964"/>
      <c r="HSS964"/>
      <c r="HST964"/>
      <c r="HSU964"/>
      <c r="HSV964"/>
      <c r="HSW964"/>
      <c r="HSX964"/>
      <c r="HSY964"/>
      <c r="HSZ964"/>
      <c r="HTA964"/>
      <c r="HTB964"/>
      <c r="HTC964"/>
      <c r="HTD964"/>
      <c r="HTE964"/>
      <c r="HTF964"/>
      <c r="HTG964"/>
      <c r="HTH964"/>
      <c r="HTI964"/>
      <c r="HTJ964"/>
      <c r="HTK964"/>
      <c r="HTL964"/>
      <c r="HTM964"/>
      <c r="HTN964"/>
      <c r="HTO964"/>
      <c r="HTP964"/>
      <c r="HTQ964"/>
      <c r="HTR964"/>
      <c r="HTS964"/>
      <c r="HTT964"/>
      <c r="HTU964"/>
      <c r="HTV964"/>
      <c r="HTW964"/>
      <c r="HTX964"/>
      <c r="HTY964"/>
      <c r="HTZ964"/>
      <c r="HUA964"/>
      <c r="HUB964"/>
      <c r="HUC964"/>
      <c r="HUD964"/>
      <c r="HUE964"/>
      <c r="HUF964"/>
      <c r="HUG964"/>
      <c r="HUH964"/>
      <c r="HUI964"/>
      <c r="HUJ964"/>
      <c r="HUK964"/>
      <c r="HUL964"/>
      <c r="HUM964"/>
      <c r="HUN964"/>
      <c r="HUO964"/>
      <c r="HUP964"/>
      <c r="HUQ964"/>
      <c r="HUR964"/>
      <c r="HUS964"/>
      <c r="HUT964"/>
      <c r="HUU964"/>
      <c r="HUV964"/>
      <c r="HUW964"/>
      <c r="HUX964"/>
      <c r="HUY964"/>
      <c r="HUZ964"/>
      <c r="HVA964"/>
      <c r="HVB964"/>
      <c r="HVC964"/>
      <c r="HVD964"/>
      <c r="HVE964"/>
      <c r="HVF964"/>
      <c r="HVG964"/>
      <c r="HVH964"/>
      <c r="HVI964"/>
      <c r="HVJ964"/>
      <c r="HVK964"/>
      <c r="HVL964"/>
      <c r="HVM964"/>
      <c r="HVN964"/>
      <c r="HVO964"/>
      <c r="HVP964"/>
      <c r="HVQ964"/>
      <c r="HVR964"/>
      <c r="HVS964"/>
      <c r="HVT964"/>
      <c r="HVU964"/>
      <c r="HVV964"/>
      <c r="HVW964"/>
      <c r="HVX964"/>
      <c r="HVY964"/>
      <c r="HVZ964"/>
      <c r="HWA964"/>
      <c r="HWB964"/>
      <c r="HWC964"/>
      <c r="HWD964"/>
      <c r="HWE964"/>
      <c r="HWF964"/>
      <c r="HWG964"/>
      <c r="HWH964"/>
      <c r="HWI964"/>
      <c r="HWJ964"/>
      <c r="HWK964"/>
      <c r="HWL964"/>
      <c r="HWM964"/>
      <c r="HWN964"/>
      <c r="HWO964"/>
      <c r="HWP964"/>
      <c r="HWQ964"/>
      <c r="HWR964"/>
      <c r="HWS964"/>
      <c r="HWT964"/>
      <c r="HWU964"/>
      <c r="HWV964"/>
      <c r="HWW964"/>
      <c r="HWX964"/>
      <c r="HWY964"/>
      <c r="HWZ964"/>
      <c r="HXA964"/>
      <c r="HXB964"/>
      <c r="HXC964"/>
      <c r="HXD964"/>
      <c r="HXE964"/>
      <c r="HXF964"/>
      <c r="HXG964"/>
      <c r="HXH964"/>
      <c r="HXI964"/>
      <c r="HXJ964"/>
      <c r="HXK964"/>
      <c r="HXL964"/>
      <c r="HXM964"/>
      <c r="HXN964"/>
      <c r="HXO964"/>
      <c r="HXP964"/>
      <c r="HXQ964"/>
      <c r="HXR964"/>
      <c r="HXS964"/>
      <c r="HXT964"/>
      <c r="HXU964"/>
      <c r="HXV964"/>
      <c r="HXW964"/>
      <c r="HXX964"/>
      <c r="HXY964"/>
      <c r="HXZ964"/>
      <c r="HYA964"/>
      <c r="HYB964"/>
      <c r="HYC964"/>
      <c r="HYD964"/>
      <c r="HYE964"/>
      <c r="HYF964"/>
      <c r="HYG964"/>
      <c r="HYH964"/>
      <c r="HYI964"/>
      <c r="HYJ964"/>
      <c r="HYK964"/>
      <c r="HYL964"/>
      <c r="HYM964"/>
      <c r="HYN964"/>
      <c r="HYO964"/>
      <c r="HYP964"/>
      <c r="HYQ964"/>
      <c r="HYR964"/>
      <c r="HYS964"/>
      <c r="HYT964"/>
      <c r="HYU964"/>
      <c r="HYV964"/>
      <c r="HYW964"/>
      <c r="HYX964"/>
      <c r="HYY964"/>
      <c r="HYZ964"/>
      <c r="HZA964"/>
      <c r="HZB964"/>
      <c r="HZC964"/>
      <c r="HZD964"/>
      <c r="HZE964"/>
      <c r="HZF964"/>
      <c r="HZG964"/>
      <c r="HZH964"/>
      <c r="HZI964"/>
      <c r="HZJ964"/>
      <c r="HZK964"/>
      <c r="HZL964"/>
      <c r="HZM964"/>
      <c r="HZN964"/>
      <c r="HZO964"/>
      <c r="HZP964"/>
      <c r="HZQ964"/>
      <c r="HZR964"/>
      <c r="HZS964"/>
      <c r="HZT964"/>
      <c r="HZU964"/>
      <c r="HZV964"/>
      <c r="HZW964"/>
      <c r="HZX964"/>
      <c r="HZY964"/>
      <c r="HZZ964"/>
      <c r="IAA964"/>
      <c r="IAB964"/>
      <c r="IAC964"/>
      <c r="IAD964"/>
      <c r="IAE964"/>
      <c r="IAF964"/>
      <c r="IAG964"/>
      <c r="IAH964"/>
      <c r="IAI964"/>
      <c r="IAJ964"/>
      <c r="IAK964"/>
      <c r="IAL964"/>
      <c r="IAM964"/>
      <c r="IAN964"/>
      <c r="IAO964"/>
      <c r="IAP964"/>
      <c r="IAQ964"/>
      <c r="IAR964"/>
      <c r="IAS964"/>
      <c r="IAT964"/>
      <c r="IAU964"/>
      <c r="IAV964"/>
      <c r="IAW964"/>
      <c r="IAX964"/>
      <c r="IAY964"/>
      <c r="IAZ964"/>
      <c r="IBA964"/>
      <c r="IBB964"/>
      <c r="IBC964"/>
      <c r="IBD964"/>
      <c r="IBE964"/>
      <c r="IBF964"/>
      <c r="IBG964"/>
      <c r="IBH964"/>
      <c r="IBI964"/>
      <c r="IBJ964"/>
      <c r="IBK964"/>
      <c r="IBL964"/>
      <c r="IBM964"/>
      <c r="IBN964"/>
      <c r="IBO964"/>
      <c r="IBP964"/>
      <c r="IBQ964"/>
      <c r="IBR964"/>
      <c r="IBS964"/>
      <c r="IBT964"/>
      <c r="IBU964"/>
      <c r="IBV964"/>
      <c r="IBW964"/>
      <c r="IBX964"/>
      <c r="IBY964"/>
      <c r="IBZ964"/>
      <c r="ICA964"/>
      <c r="ICB964"/>
      <c r="ICC964"/>
      <c r="ICD964"/>
      <c r="ICE964"/>
      <c r="ICF964"/>
      <c r="ICG964"/>
      <c r="ICH964"/>
      <c r="ICI964"/>
      <c r="ICJ964"/>
      <c r="ICK964"/>
      <c r="ICL964"/>
      <c r="ICM964"/>
      <c r="ICN964"/>
      <c r="ICO964"/>
      <c r="ICP964"/>
      <c r="ICQ964"/>
      <c r="ICR964"/>
      <c r="ICS964"/>
      <c r="ICT964"/>
      <c r="ICU964"/>
      <c r="ICV964"/>
      <c r="ICW964"/>
      <c r="ICX964"/>
      <c r="ICY964"/>
      <c r="ICZ964"/>
      <c r="IDA964"/>
      <c r="IDB964"/>
      <c r="IDC964"/>
      <c r="IDD964"/>
      <c r="IDE964"/>
      <c r="IDF964"/>
      <c r="IDG964"/>
      <c r="IDH964"/>
      <c r="IDI964"/>
      <c r="IDJ964"/>
      <c r="IDK964"/>
      <c r="IDL964"/>
      <c r="IDM964"/>
      <c r="IDN964"/>
      <c r="IDO964"/>
      <c r="IDP964"/>
      <c r="IDQ964"/>
      <c r="IDR964"/>
      <c r="IDS964"/>
      <c r="IDT964"/>
      <c r="IDU964"/>
      <c r="IDV964"/>
      <c r="IDW964"/>
      <c r="IDX964"/>
      <c r="IDY964"/>
      <c r="IDZ964"/>
      <c r="IEA964"/>
      <c r="IEB964"/>
      <c r="IEC964"/>
      <c r="IED964"/>
      <c r="IEE964"/>
      <c r="IEF964"/>
      <c r="IEG964"/>
      <c r="IEH964"/>
      <c r="IEI964"/>
      <c r="IEJ964"/>
      <c r="IEK964"/>
      <c r="IEL964"/>
      <c r="IEM964"/>
      <c r="IEN964"/>
      <c r="IEO964"/>
      <c r="IEP964"/>
      <c r="IEQ964"/>
      <c r="IER964"/>
      <c r="IES964"/>
      <c r="IET964"/>
      <c r="IEU964"/>
      <c r="IEV964"/>
      <c r="IEW964"/>
      <c r="IEX964"/>
      <c r="IEY964"/>
      <c r="IEZ964"/>
      <c r="IFA964"/>
      <c r="IFB964"/>
      <c r="IFC964"/>
      <c r="IFD964"/>
      <c r="IFE964"/>
      <c r="IFF964"/>
      <c r="IFG964"/>
      <c r="IFH964"/>
      <c r="IFI964"/>
      <c r="IFJ964"/>
      <c r="IFK964"/>
      <c r="IFL964"/>
      <c r="IFM964"/>
      <c r="IFN964"/>
      <c r="IFO964"/>
      <c r="IFP964"/>
      <c r="IFQ964"/>
      <c r="IFR964"/>
      <c r="IFS964"/>
      <c r="IFT964"/>
      <c r="IFU964"/>
      <c r="IFV964"/>
      <c r="IFW964"/>
      <c r="IFX964"/>
      <c r="IFY964"/>
      <c r="IFZ964"/>
      <c r="IGA964"/>
      <c r="IGB964"/>
      <c r="IGC964"/>
      <c r="IGD964"/>
      <c r="IGE964"/>
      <c r="IGF964"/>
      <c r="IGG964"/>
      <c r="IGH964"/>
      <c r="IGI964"/>
      <c r="IGJ964"/>
      <c r="IGK964"/>
      <c r="IGL964"/>
      <c r="IGM964"/>
      <c r="IGN964"/>
      <c r="IGO964"/>
      <c r="IGP964"/>
      <c r="IGQ964"/>
      <c r="IGR964"/>
      <c r="IGS964"/>
      <c r="IGT964"/>
      <c r="IGU964"/>
      <c r="IGV964"/>
      <c r="IGW964"/>
      <c r="IGX964"/>
      <c r="IGY964"/>
      <c r="IGZ964"/>
      <c r="IHA964"/>
      <c r="IHB964"/>
      <c r="IHC964"/>
      <c r="IHD964"/>
      <c r="IHE964"/>
      <c r="IHF964"/>
      <c r="IHG964"/>
      <c r="IHH964"/>
      <c r="IHI964"/>
      <c r="IHJ964"/>
      <c r="IHK964"/>
      <c r="IHL964"/>
      <c r="IHM964"/>
      <c r="IHN964"/>
      <c r="IHO964"/>
      <c r="IHP964"/>
      <c r="IHQ964"/>
      <c r="IHR964"/>
      <c r="IHS964"/>
      <c r="IHT964"/>
      <c r="IHU964"/>
      <c r="IHV964"/>
      <c r="IHW964"/>
      <c r="IHX964"/>
      <c r="IHY964"/>
      <c r="IHZ964"/>
      <c r="IIA964"/>
      <c r="IIB964"/>
      <c r="IIC964"/>
      <c r="IID964"/>
      <c r="IIE964"/>
      <c r="IIF964"/>
      <c r="IIG964"/>
      <c r="IIH964"/>
      <c r="III964"/>
      <c r="IIJ964"/>
      <c r="IIK964"/>
      <c r="IIL964"/>
      <c r="IIM964"/>
      <c r="IIN964"/>
      <c r="IIO964"/>
      <c r="IIP964"/>
      <c r="IIQ964"/>
      <c r="IIR964"/>
      <c r="IIS964"/>
      <c r="IIT964"/>
      <c r="IIU964"/>
      <c r="IIV964"/>
      <c r="IIW964"/>
      <c r="IIX964"/>
      <c r="IIY964"/>
      <c r="IIZ964"/>
      <c r="IJA964"/>
      <c r="IJB964"/>
      <c r="IJC964"/>
      <c r="IJD964"/>
      <c r="IJE964"/>
      <c r="IJF964"/>
      <c r="IJG964"/>
      <c r="IJH964"/>
      <c r="IJI964"/>
      <c r="IJJ964"/>
      <c r="IJK964"/>
      <c r="IJL964"/>
      <c r="IJM964"/>
      <c r="IJN964"/>
      <c r="IJO964"/>
      <c r="IJP964"/>
      <c r="IJQ964"/>
      <c r="IJR964"/>
      <c r="IJS964"/>
      <c r="IJT964"/>
      <c r="IJU964"/>
      <c r="IJV964"/>
      <c r="IJW964"/>
      <c r="IJX964"/>
      <c r="IJY964"/>
      <c r="IJZ964"/>
      <c r="IKA964"/>
      <c r="IKB964"/>
      <c r="IKC964"/>
      <c r="IKD964"/>
      <c r="IKE964"/>
      <c r="IKF964"/>
      <c r="IKG964"/>
      <c r="IKH964"/>
      <c r="IKI964"/>
      <c r="IKJ964"/>
      <c r="IKK964"/>
      <c r="IKL964"/>
      <c r="IKM964"/>
      <c r="IKN964"/>
      <c r="IKO964"/>
      <c r="IKP964"/>
      <c r="IKQ964"/>
      <c r="IKR964"/>
      <c r="IKS964"/>
      <c r="IKT964"/>
      <c r="IKU964"/>
      <c r="IKV964"/>
      <c r="IKW964"/>
      <c r="IKX964"/>
      <c r="IKY964"/>
      <c r="IKZ964"/>
      <c r="ILA964"/>
      <c r="ILB964"/>
      <c r="ILC964"/>
      <c r="ILD964"/>
      <c r="ILE964"/>
      <c r="ILF964"/>
      <c r="ILG964"/>
      <c r="ILH964"/>
      <c r="ILI964"/>
      <c r="ILJ964"/>
      <c r="ILK964"/>
      <c r="ILL964"/>
      <c r="ILM964"/>
      <c r="ILN964"/>
      <c r="ILO964"/>
      <c r="ILP964"/>
      <c r="ILQ964"/>
      <c r="ILR964"/>
      <c r="ILS964"/>
      <c r="ILT964"/>
      <c r="ILU964"/>
      <c r="ILV964"/>
      <c r="ILW964"/>
      <c r="ILX964"/>
      <c r="ILY964"/>
      <c r="ILZ964"/>
      <c r="IMA964"/>
      <c r="IMB964"/>
      <c r="IMC964"/>
      <c r="IMD964"/>
      <c r="IME964"/>
      <c r="IMF964"/>
      <c r="IMG964"/>
      <c r="IMH964"/>
      <c r="IMI964"/>
      <c r="IMJ964"/>
      <c r="IMK964"/>
      <c r="IML964"/>
      <c r="IMM964"/>
      <c r="IMN964"/>
      <c r="IMO964"/>
      <c r="IMP964"/>
      <c r="IMQ964"/>
      <c r="IMR964"/>
      <c r="IMS964"/>
      <c r="IMT964"/>
      <c r="IMU964"/>
      <c r="IMV964"/>
      <c r="IMW964"/>
      <c r="IMX964"/>
      <c r="IMY964"/>
      <c r="IMZ964"/>
      <c r="INA964"/>
      <c r="INB964"/>
      <c r="INC964"/>
      <c r="IND964"/>
      <c r="INE964"/>
      <c r="INF964"/>
      <c r="ING964"/>
      <c r="INH964"/>
      <c r="INI964"/>
      <c r="INJ964"/>
      <c r="INK964"/>
      <c r="INL964"/>
      <c r="INM964"/>
      <c r="INN964"/>
      <c r="INO964"/>
      <c r="INP964"/>
      <c r="INQ964"/>
      <c r="INR964"/>
      <c r="INS964"/>
      <c r="INT964"/>
      <c r="INU964"/>
      <c r="INV964"/>
      <c r="INW964"/>
      <c r="INX964"/>
      <c r="INY964"/>
      <c r="INZ964"/>
      <c r="IOA964"/>
      <c r="IOB964"/>
      <c r="IOC964"/>
      <c r="IOD964"/>
      <c r="IOE964"/>
      <c r="IOF964"/>
      <c r="IOG964"/>
      <c r="IOH964"/>
      <c r="IOI964"/>
      <c r="IOJ964"/>
      <c r="IOK964"/>
      <c r="IOL964"/>
      <c r="IOM964"/>
      <c r="ION964"/>
      <c r="IOO964"/>
      <c r="IOP964"/>
      <c r="IOQ964"/>
      <c r="IOR964"/>
      <c r="IOS964"/>
      <c r="IOT964"/>
      <c r="IOU964"/>
      <c r="IOV964"/>
      <c r="IOW964"/>
      <c r="IOX964"/>
      <c r="IOY964"/>
      <c r="IOZ964"/>
      <c r="IPA964"/>
      <c r="IPB964"/>
      <c r="IPC964"/>
      <c r="IPD964"/>
      <c r="IPE964"/>
      <c r="IPF964"/>
      <c r="IPG964"/>
      <c r="IPH964"/>
      <c r="IPI964"/>
      <c r="IPJ964"/>
      <c r="IPK964"/>
      <c r="IPL964"/>
      <c r="IPM964"/>
      <c r="IPN964"/>
      <c r="IPO964"/>
      <c r="IPP964"/>
      <c r="IPQ964"/>
      <c r="IPR964"/>
      <c r="IPS964"/>
      <c r="IPT964"/>
      <c r="IPU964"/>
      <c r="IPV964"/>
      <c r="IPW964"/>
      <c r="IPX964"/>
      <c r="IPY964"/>
      <c r="IPZ964"/>
      <c r="IQA964"/>
      <c r="IQB964"/>
      <c r="IQC964"/>
      <c r="IQD964"/>
      <c r="IQE964"/>
      <c r="IQF964"/>
      <c r="IQG964"/>
      <c r="IQH964"/>
      <c r="IQI964"/>
      <c r="IQJ964"/>
      <c r="IQK964"/>
      <c r="IQL964"/>
      <c r="IQM964"/>
      <c r="IQN964"/>
      <c r="IQO964"/>
      <c r="IQP964"/>
      <c r="IQQ964"/>
      <c r="IQR964"/>
      <c r="IQS964"/>
      <c r="IQT964"/>
      <c r="IQU964"/>
      <c r="IQV964"/>
      <c r="IQW964"/>
      <c r="IQX964"/>
      <c r="IQY964"/>
      <c r="IQZ964"/>
      <c r="IRA964"/>
      <c r="IRB964"/>
      <c r="IRC964"/>
      <c r="IRD964"/>
      <c r="IRE964"/>
      <c r="IRF964"/>
      <c r="IRG964"/>
      <c r="IRH964"/>
      <c r="IRI964"/>
      <c r="IRJ964"/>
      <c r="IRK964"/>
      <c r="IRL964"/>
      <c r="IRM964"/>
      <c r="IRN964"/>
      <c r="IRO964"/>
      <c r="IRP964"/>
      <c r="IRQ964"/>
      <c r="IRR964"/>
      <c r="IRS964"/>
      <c r="IRT964"/>
      <c r="IRU964"/>
      <c r="IRV964"/>
      <c r="IRW964"/>
      <c r="IRX964"/>
      <c r="IRY964"/>
      <c r="IRZ964"/>
      <c r="ISA964"/>
      <c r="ISB964"/>
      <c r="ISC964"/>
      <c r="ISD964"/>
      <c r="ISE964"/>
      <c r="ISF964"/>
      <c r="ISG964"/>
      <c r="ISH964"/>
      <c r="ISI964"/>
      <c r="ISJ964"/>
      <c r="ISK964"/>
      <c r="ISL964"/>
      <c r="ISM964"/>
      <c r="ISN964"/>
      <c r="ISO964"/>
      <c r="ISP964"/>
      <c r="ISQ964"/>
      <c r="ISR964"/>
      <c r="ISS964"/>
      <c r="IST964"/>
      <c r="ISU964"/>
      <c r="ISV964"/>
      <c r="ISW964"/>
      <c r="ISX964"/>
      <c r="ISY964"/>
      <c r="ISZ964"/>
      <c r="ITA964"/>
      <c r="ITB964"/>
      <c r="ITC964"/>
      <c r="ITD964"/>
      <c r="ITE964"/>
      <c r="ITF964"/>
      <c r="ITG964"/>
      <c r="ITH964"/>
      <c r="ITI964"/>
      <c r="ITJ964"/>
      <c r="ITK964"/>
      <c r="ITL964"/>
      <c r="ITM964"/>
      <c r="ITN964"/>
      <c r="ITO964"/>
      <c r="ITP964"/>
      <c r="ITQ964"/>
      <c r="ITR964"/>
      <c r="ITS964"/>
      <c r="ITT964"/>
      <c r="ITU964"/>
      <c r="ITV964"/>
      <c r="ITW964"/>
      <c r="ITX964"/>
      <c r="ITY964"/>
      <c r="ITZ964"/>
      <c r="IUA964"/>
      <c r="IUB964"/>
      <c r="IUC964"/>
      <c r="IUD964"/>
      <c r="IUE964"/>
      <c r="IUF964"/>
      <c r="IUG964"/>
      <c r="IUH964"/>
      <c r="IUI964"/>
      <c r="IUJ964"/>
      <c r="IUK964"/>
      <c r="IUL964"/>
      <c r="IUM964"/>
      <c r="IUN964"/>
      <c r="IUO964"/>
      <c r="IUP964"/>
      <c r="IUQ964"/>
      <c r="IUR964"/>
      <c r="IUS964"/>
      <c r="IUT964"/>
      <c r="IUU964"/>
      <c r="IUV964"/>
      <c r="IUW964"/>
      <c r="IUX964"/>
      <c r="IUY964"/>
      <c r="IUZ964"/>
      <c r="IVA964"/>
      <c r="IVB964"/>
      <c r="IVC964"/>
      <c r="IVD964"/>
      <c r="IVE964"/>
      <c r="IVF964"/>
      <c r="IVG964"/>
      <c r="IVH964"/>
      <c r="IVI964"/>
      <c r="IVJ964"/>
      <c r="IVK964"/>
      <c r="IVL964"/>
      <c r="IVM964"/>
      <c r="IVN964"/>
      <c r="IVO964"/>
      <c r="IVP964"/>
      <c r="IVQ964"/>
      <c r="IVR964"/>
      <c r="IVS964"/>
      <c r="IVT964"/>
      <c r="IVU964"/>
      <c r="IVV964"/>
      <c r="IVW964"/>
      <c r="IVX964"/>
      <c r="IVY964"/>
      <c r="IVZ964"/>
      <c r="IWA964"/>
      <c r="IWB964"/>
      <c r="IWC964"/>
      <c r="IWD964"/>
      <c r="IWE964"/>
      <c r="IWF964"/>
      <c r="IWG964"/>
      <c r="IWH964"/>
      <c r="IWI964"/>
      <c r="IWJ964"/>
      <c r="IWK964"/>
      <c r="IWL964"/>
      <c r="IWM964"/>
      <c r="IWN964"/>
      <c r="IWO964"/>
      <c r="IWP964"/>
      <c r="IWQ964"/>
      <c r="IWR964"/>
      <c r="IWS964"/>
      <c r="IWT964"/>
      <c r="IWU964"/>
      <c r="IWV964"/>
      <c r="IWW964"/>
      <c r="IWX964"/>
      <c r="IWY964"/>
      <c r="IWZ964"/>
      <c r="IXA964"/>
      <c r="IXB964"/>
      <c r="IXC964"/>
      <c r="IXD964"/>
      <c r="IXE964"/>
      <c r="IXF964"/>
      <c r="IXG964"/>
      <c r="IXH964"/>
      <c r="IXI964"/>
      <c r="IXJ964"/>
      <c r="IXK964"/>
      <c r="IXL964"/>
      <c r="IXM964"/>
      <c r="IXN964"/>
      <c r="IXO964"/>
      <c r="IXP964"/>
      <c r="IXQ964"/>
      <c r="IXR964"/>
      <c r="IXS964"/>
      <c r="IXT964"/>
      <c r="IXU964"/>
      <c r="IXV964"/>
      <c r="IXW964"/>
      <c r="IXX964"/>
      <c r="IXY964"/>
      <c r="IXZ964"/>
      <c r="IYA964"/>
      <c r="IYB964"/>
      <c r="IYC964"/>
      <c r="IYD964"/>
      <c r="IYE964"/>
      <c r="IYF964"/>
      <c r="IYG964"/>
      <c r="IYH964"/>
      <c r="IYI964"/>
      <c r="IYJ964"/>
      <c r="IYK964"/>
      <c r="IYL964"/>
      <c r="IYM964"/>
      <c r="IYN964"/>
      <c r="IYO964"/>
      <c r="IYP964"/>
      <c r="IYQ964"/>
      <c r="IYR964"/>
      <c r="IYS964"/>
      <c r="IYT964"/>
      <c r="IYU964"/>
      <c r="IYV964"/>
      <c r="IYW964"/>
      <c r="IYX964"/>
      <c r="IYY964"/>
      <c r="IYZ964"/>
      <c r="IZA964"/>
      <c r="IZB964"/>
      <c r="IZC964"/>
      <c r="IZD964"/>
      <c r="IZE964"/>
      <c r="IZF964"/>
      <c r="IZG964"/>
      <c r="IZH964"/>
      <c r="IZI964"/>
      <c r="IZJ964"/>
      <c r="IZK964"/>
      <c r="IZL964"/>
      <c r="IZM964"/>
      <c r="IZN964"/>
      <c r="IZO964"/>
      <c r="IZP964"/>
      <c r="IZQ964"/>
      <c r="IZR964"/>
      <c r="IZS964"/>
      <c r="IZT964"/>
      <c r="IZU964"/>
      <c r="IZV964"/>
      <c r="IZW964"/>
      <c r="IZX964"/>
      <c r="IZY964"/>
      <c r="IZZ964"/>
      <c r="JAA964"/>
      <c r="JAB964"/>
      <c r="JAC964"/>
      <c r="JAD964"/>
      <c r="JAE964"/>
      <c r="JAF964"/>
      <c r="JAG964"/>
      <c r="JAH964"/>
      <c r="JAI964"/>
      <c r="JAJ964"/>
      <c r="JAK964"/>
      <c r="JAL964"/>
      <c r="JAM964"/>
      <c r="JAN964"/>
      <c r="JAO964"/>
      <c r="JAP964"/>
      <c r="JAQ964"/>
      <c r="JAR964"/>
      <c r="JAS964"/>
      <c r="JAT964"/>
      <c r="JAU964"/>
      <c r="JAV964"/>
      <c r="JAW964"/>
      <c r="JAX964"/>
      <c r="JAY964"/>
      <c r="JAZ964"/>
      <c r="JBA964"/>
      <c r="JBB964"/>
      <c r="JBC964"/>
      <c r="JBD964"/>
      <c r="JBE964"/>
      <c r="JBF964"/>
      <c r="JBG964"/>
      <c r="JBH964"/>
      <c r="JBI964"/>
      <c r="JBJ964"/>
      <c r="JBK964"/>
      <c r="JBL964"/>
      <c r="JBM964"/>
      <c r="JBN964"/>
      <c r="JBO964"/>
      <c r="JBP964"/>
      <c r="JBQ964"/>
      <c r="JBR964"/>
      <c r="JBS964"/>
      <c r="JBT964"/>
      <c r="JBU964"/>
      <c r="JBV964"/>
      <c r="JBW964"/>
      <c r="JBX964"/>
      <c r="JBY964"/>
      <c r="JBZ964"/>
      <c r="JCA964"/>
      <c r="JCB964"/>
      <c r="JCC964"/>
      <c r="JCD964"/>
      <c r="JCE964"/>
      <c r="JCF964"/>
      <c r="JCG964"/>
      <c r="JCH964"/>
      <c r="JCI964"/>
      <c r="JCJ964"/>
      <c r="JCK964"/>
      <c r="JCL964"/>
      <c r="JCM964"/>
      <c r="JCN964"/>
      <c r="JCO964"/>
      <c r="JCP964"/>
      <c r="JCQ964"/>
      <c r="JCR964"/>
      <c r="JCS964"/>
      <c r="JCT964"/>
      <c r="JCU964"/>
      <c r="JCV964"/>
      <c r="JCW964"/>
      <c r="JCX964"/>
      <c r="JCY964"/>
      <c r="JCZ964"/>
      <c r="JDA964"/>
      <c r="JDB964"/>
      <c r="JDC964"/>
      <c r="JDD964"/>
      <c r="JDE964"/>
      <c r="JDF964"/>
      <c r="JDG964"/>
      <c r="JDH964"/>
      <c r="JDI964"/>
      <c r="JDJ964"/>
      <c r="JDK964"/>
      <c r="JDL964"/>
      <c r="JDM964"/>
      <c r="JDN964"/>
      <c r="JDO964"/>
      <c r="JDP964"/>
      <c r="JDQ964"/>
      <c r="JDR964"/>
      <c r="JDS964"/>
      <c r="JDT964"/>
      <c r="JDU964"/>
      <c r="JDV964"/>
      <c r="JDW964"/>
      <c r="JDX964"/>
      <c r="JDY964"/>
      <c r="JDZ964"/>
      <c r="JEA964"/>
      <c r="JEB964"/>
      <c r="JEC964"/>
      <c r="JED964"/>
      <c r="JEE964"/>
      <c r="JEF964"/>
      <c r="JEG964"/>
      <c r="JEH964"/>
      <c r="JEI964"/>
      <c r="JEJ964"/>
      <c r="JEK964"/>
      <c r="JEL964"/>
      <c r="JEM964"/>
      <c r="JEN964"/>
      <c r="JEO964"/>
      <c r="JEP964"/>
      <c r="JEQ964"/>
      <c r="JER964"/>
      <c r="JES964"/>
      <c r="JET964"/>
      <c r="JEU964"/>
      <c r="JEV964"/>
      <c r="JEW964"/>
      <c r="JEX964"/>
      <c r="JEY964"/>
      <c r="JEZ964"/>
      <c r="JFA964"/>
      <c r="JFB964"/>
      <c r="JFC964"/>
      <c r="JFD964"/>
      <c r="JFE964"/>
      <c r="JFF964"/>
      <c r="JFG964"/>
      <c r="JFH964"/>
      <c r="JFI964"/>
      <c r="JFJ964"/>
      <c r="JFK964"/>
      <c r="JFL964"/>
      <c r="JFM964"/>
      <c r="JFN964"/>
      <c r="JFO964"/>
      <c r="JFP964"/>
      <c r="JFQ964"/>
      <c r="JFR964"/>
      <c r="JFS964"/>
      <c r="JFT964"/>
      <c r="JFU964"/>
      <c r="JFV964"/>
      <c r="JFW964"/>
      <c r="JFX964"/>
      <c r="JFY964"/>
      <c r="JFZ964"/>
      <c r="JGA964"/>
      <c r="JGB964"/>
      <c r="JGC964"/>
      <c r="JGD964"/>
      <c r="JGE964"/>
      <c r="JGF964"/>
      <c r="JGG964"/>
      <c r="JGH964"/>
      <c r="JGI964"/>
      <c r="JGJ964"/>
      <c r="JGK964"/>
      <c r="JGL964"/>
      <c r="JGM964"/>
      <c r="JGN964"/>
      <c r="JGO964"/>
      <c r="JGP964"/>
      <c r="JGQ964"/>
      <c r="JGR964"/>
      <c r="JGS964"/>
      <c r="JGT964"/>
      <c r="JGU964"/>
      <c r="JGV964"/>
      <c r="JGW964"/>
      <c r="JGX964"/>
      <c r="JGY964"/>
      <c r="JGZ964"/>
      <c r="JHA964"/>
      <c r="JHB964"/>
      <c r="JHC964"/>
      <c r="JHD964"/>
      <c r="JHE964"/>
      <c r="JHF964"/>
      <c r="JHG964"/>
      <c r="JHH964"/>
      <c r="JHI964"/>
      <c r="JHJ964"/>
      <c r="JHK964"/>
      <c r="JHL964"/>
      <c r="JHM964"/>
      <c r="JHN964"/>
      <c r="JHO964"/>
      <c r="JHP964"/>
      <c r="JHQ964"/>
      <c r="JHR964"/>
      <c r="JHS964"/>
      <c r="JHT964"/>
      <c r="JHU964"/>
      <c r="JHV964"/>
      <c r="JHW964"/>
      <c r="JHX964"/>
      <c r="JHY964"/>
      <c r="JHZ964"/>
      <c r="JIA964"/>
      <c r="JIB964"/>
      <c r="JIC964"/>
      <c r="JID964"/>
      <c r="JIE964"/>
      <c r="JIF964"/>
      <c r="JIG964"/>
      <c r="JIH964"/>
      <c r="JII964"/>
      <c r="JIJ964"/>
      <c r="JIK964"/>
      <c r="JIL964"/>
      <c r="JIM964"/>
      <c r="JIN964"/>
      <c r="JIO964"/>
      <c r="JIP964"/>
      <c r="JIQ964"/>
      <c r="JIR964"/>
      <c r="JIS964"/>
      <c r="JIT964"/>
      <c r="JIU964"/>
      <c r="JIV964"/>
      <c r="JIW964"/>
      <c r="JIX964"/>
      <c r="JIY964"/>
      <c r="JIZ964"/>
      <c r="JJA964"/>
      <c r="JJB964"/>
      <c r="JJC964"/>
      <c r="JJD964"/>
      <c r="JJE964"/>
      <c r="JJF964"/>
      <c r="JJG964"/>
      <c r="JJH964"/>
      <c r="JJI964"/>
      <c r="JJJ964"/>
      <c r="JJK964"/>
      <c r="JJL964"/>
      <c r="JJM964"/>
      <c r="JJN964"/>
      <c r="JJO964"/>
      <c r="JJP964"/>
      <c r="JJQ964"/>
      <c r="JJR964"/>
      <c r="JJS964"/>
      <c r="JJT964"/>
      <c r="JJU964"/>
      <c r="JJV964"/>
      <c r="JJW964"/>
      <c r="JJX964"/>
      <c r="JJY964"/>
      <c r="JJZ964"/>
      <c r="JKA964"/>
      <c r="JKB964"/>
      <c r="JKC964"/>
      <c r="JKD964"/>
      <c r="JKE964"/>
      <c r="JKF964"/>
      <c r="JKG964"/>
      <c r="JKH964"/>
      <c r="JKI964"/>
      <c r="JKJ964"/>
      <c r="JKK964"/>
      <c r="JKL964"/>
      <c r="JKM964"/>
      <c r="JKN964"/>
      <c r="JKO964"/>
      <c r="JKP964"/>
      <c r="JKQ964"/>
      <c r="JKR964"/>
      <c r="JKS964"/>
      <c r="JKT964"/>
      <c r="JKU964"/>
      <c r="JKV964"/>
      <c r="JKW964"/>
      <c r="JKX964"/>
      <c r="JKY964"/>
      <c r="JKZ964"/>
      <c r="JLA964"/>
      <c r="JLB964"/>
      <c r="JLC964"/>
      <c r="JLD964"/>
      <c r="JLE964"/>
      <c r="JLF964"/>
      <c r="JLG964"/>
      <c r="JLH964"/>
      <c r="JLI964"/>
      <c r="JLJ964"/>
      <c r="JLK964"/>
      <c r="JLL964"/>
      <c r="JLM964"/>
      <c r="JLN964"/>
      <c r="JLO964"/>
      <c r="JLP964"/>
      <c r="JLQ964"/>
      <c r="JLR964"/>
      <c r="JLS964"/>
      <c r="JLT964"/>
      <c r="JLU964"/>
      <c r="JLV964"/>
      <c r="JLW964"/>
      <c r="JLX964"/>
      <c r="JLY964"/>
      <c r="JLZ964"/>
      <c r="JMA964"/>
      <c r="JMB964"/>
      <c r="JMC964"/>
      <c r="JMD964"/>
      <c r="JME964"/>
      <c r="JMF964"/>
      <c r="JMG964"/>
      <c r="JMH964"/>
      <c r="JMI964"/>
      <c r="JMJ964"/>
      <c r="JMK964"/>
      <c r="JML964"/>
      <c r="JMM964"/>
      <c r="JMN964"/>
      <c r="JMO964"/>
      <c r="JMP964"/>
      <c r="JMQ964"/>
      <c r="JMR964"/>
      <c r="JMS964"/>
      <c r="JMT964"/>
      <c r="JMU964"/>
      <c r="JMV964"/>
      <c r="JMW964"/>
      <c r="JMX964"/>
      <c r="JMY964"/>
      <c r="JMZ964"/>
      <c r="JNA964"/>
      <c r="JNB964"/>
      <c r="JNC964"/>
      <c r="JND964"/>
      <c r="JNE964"/>
      <c r="JNF964"/>
      <c r="JNG964"/>
      <c r="JNH964"/>
      <c r="JNI964"/>
      <c r="JNJ964"/>
      <c r="JNK964"/>
      <c r="JNL964"/>
      <c r="JNM964"/>
      <c r="JNN964"/>
      <c r="JNO964"/>
      <c r="JNP964"/>
      <c r="JNQ964"/>
      <c r="JNR964"/>
      <c r="JNS964"/>
      <c r="JNT964"/>
      <c r="JNU964"/>
      <c r="JNV964"/>
      <c r="JNW964"/>
      <c r="JNX964"/>
      <c r="JNY964"/>
      <c r="JNZ964"/>
      <c r="JOA964"/>
      <c r="JOB964"/>
      <c r="JOC964"/>
      <c r="JOD964"/>
      <c r="JOE964"/>
      <c r="JOF964"/>
      <c r="JOG964"/>
      <c r="JOH964"/>
      <c r="JOI964"/>
      <c r="JOJ964"/>
      <c r="JOK964"/>
      <c r="JOL964"/>
      <c r="JOM964"/>
      <c r="JON964"/>
      <c r="JOO964"/>
      <c r="JOP964"/>
      <c r="JOQ964"/>
      <c r="JOR964"/>
      <c r="JOS964"/>
      <c r="JOT964"/>
      <c r="JOU964"/>
      <c r="JOV964"/>
      <c r="JOW964"/>
      <c r="JOX964"/>
      <c r="JOY964"/>
      <c r="JOZ964"/>
      <c r="JPA964"/>
      <c r="JPB964"/>
      <c r="JPC964"/>
      <c r="JPD964"/>
      <c r="JPE964"/>
      <c r="JPF964"/>
      <c r="JPG964"/>
      <c r="JPH964"/>
      <c r="JPI964"/>
      <c r="JPJ964"/>
      <c r="JPK964"/>
      <c r="JPL964"/>
      <c r="JPM964"/>
      <c r="JPN964"/>
      <c r="JPO964"/>
      <c r="JPP964"/>
      <c r="JPQ964"/>
      <c r="JPR964"/>
      <c r="JPS964"/>
      <c r="JPT964"/>
      <c r="JPU964"/>
      <c r="JPV964"/>
      <c r="JPW964"/>
      <c r="JPX964"/>
      <c r="JPY964"/>
      <c r="JPZ964"/>
      <c r="JQA964"/>
      <c r="JQB964"/>
      <c r="JQC964"/>
      <c r="JQD964"/>
      <c r="JQE964"/>
      <c r="JQF964"/>
      <c r="JQG964"/>
      <c r="JQH964"/>
      <c r="JQI964"/>
      <c r="JQJ964"/>
      <c r="JQK964"/>
      <c r="JQL964"/>
      <c r="JQM964"/>
      <c r="JQN964"/>
      <c r="JQO964"/>
      <c r="JQP964"/>
      <c r="JQQ964"/>
      <c r="JQR964"/>
      <c r="JQS964"/>
      <c r="JQT964"/>
      <c r="JQU964"/>
      <c r="JQV964"/>
      <c r="JQW964"/>
      <c r="JQX964"/>
      <c r="JQY964"/>
      <c r="JQZ964"/>
      <c r="JRA964"/>
      <c r="JRB964"/>
      <c r="JRC964"/>
      <c r="JRD964"/>
      <c r="JRE964"/>
      <c r="JRF964"/>
      <c r="JRG964"/>
      <c r="JRH964"/>
      <c r="JRI964"/>
      <c r="JRJ964"/>
      <c r="JRK964"/>
      <c r="JRL964"/>
      <c r="JRM964"/>
      <c r="JRN964"/>
      <c r="JRO964"/>
      <c r="JRP964"/>
      <c r="JRQ964"/>
      <c r="JRR964"/>
      <c r="JRS964"/>
      <c r="JRT964"/>
      <c r="JRU964"/>
      <c r="JRV964"/>
      <c r="JRW964"/>
      <c r="JRX964"/>
      <c r="JRY964"/>
      <c r="JRZ964"/>
      <c r="JSA964"/>
      <c r="JSB964"/>
      <c r="JSC964"/>
      <c r="JSD964"/>
      <c r="JSE964"/>
      <c r="JSF964"/>
      <c r="JSG964"/>
      <c r="JSH964"/>
      <c r="JSI964"/>
      <c r="JSJ964"/>
      <c r="JSK964"/>
      <c r="JSL964"/>
      <c r="JSM964"/>
      <c r="JSN964"/>
      <c r="JSO964"/>
      <c r="JSP964"/>
      <c r="JSQ964"/>
      <c r="JSR964"/>
      <c r="JSS964"/>
      <c r="JST964"/>
      <c r="JSU964"/>
      <c r="JSV964"/>
      <c r="JSW964"/>
      <c r="JSX964"/>
      <c r="JSY964"/>
      <c r="JSZ964"/>
      <c r="JTA964"/>
      <c r="JTB964"/>
      <c r="JTC964"/>
      <c r="JTD964"/>
      <c r="JTE964"/>
      <c r="JTF964"/>
      <c r="JTG964"/>
      <c r="JTH964"/>
      <c r="JTI964"/>
      <c r="JTJ964"/>
      <c r="JTK964"/>
      <c r="JTL964"/>
      <c r="JTM964"/>
      <c r="JTN964"/>
      <c r="JTO964"/>
      <c r="JTP964"/>
      <c r="JTQ964"/>
      <c r="JTR964"/>
      <c r="JTS964"/>
      <c r="JTT964"/>
      <c r="JTU964"/>
      <c r="JTV964"/>
      <c r="JTW964"/>
      <c r="JTX964"/>
      <c r="JTY964"/>
      <c r="JTZ964"/>
      <c r="JUA964"/>
      <c r="JUB964"/>
      <c r="JUC964"/>
      <c r="JUD964"/>
      <c r="JUE964"/>
      <c r="JUF964"/>
      <c r="JUG964"/>
      <c r="JUH964"/>
      <c r="JUI964"/>
      <c r="JUJ964"/>
      <c r="JUK964"/>
      <c r="JUL964"/>
      <c r="JUM964"/>
      <c r="JUN964"/>
      <c r="JUO964"/>
      <c r="JUP964"/>
      <c r="JUQ964"/>
      <c r="JUR964"/>
      <c r="JUS964"/>
      <c r="JUT964"/>
      <c r="JUU964"/>
      <c r="JUV964"/>
      <c r="JUW964"/>
      <c r="JUX964"/>
      <c r="JUY964"/>
      <c r="JUZ964"/>
      <c r="JVA964"/>
      <c r="JVB964"/>
      <c r="JVC964"/>
      <c r="JVD964"/>
      <c r="JVE964"/>
      <c r="JVF964"/>
      <c r="JVG964"/>
      <c r="JVH964"/>
      <c r="JVI964"/>
      <c r="JVJ964"/>
      <c r="JVK964"/>
      <c r="JVL964"/>
      <c r="JVM964"/>
      <c r="JVN964"/>
      <c r="JVO964"/>
      <c r="JVP964"/>
      <c r="JVQ964"/>
      <c r="JVR964"/>
      <c r="JVS964"/>
      <c r="JVT964"/>
      <c r="JVU964"/>
      <c r="JVV964"/>
      <c r="JVW964"/>
      <c r="JVX964"/>
      <c r="JVY964"/>
      <c r="JVZ964"/>
      <c r="JWA964"/>
      <c r="JWB964"/>
      <c r="JWC964"/>
      <c r="JWD964"/>
      <c r="JWE964"/>
      <c r="JWF964"/>
      <c r="JWG964"/>
      <c r="JWH964"/>
      <c r="JWI964"/>
      <c r="JWJ964"/>
      <c r="JWK964"/>
      <c r="JWL964"/>
      <c r="JWM964"/>
      <c r="JWN964"/>
      <c r="JWO964"/>
      <c r="JWP964"/>
      <c r="JWQ964"/>
      <c r="JWR964"/>
      <c r="JWS964"/>
      <c r="JWT964"/>
      <c r="JWU964"/>
      <c r="JWV964"/>
      <c r="JWW964"/>
      <c r="JWX964"/>
      <c r="JWY964"/>
      <c r="JWZ964"/>
      <c r="JXA964"/>
      <c r="JXB964"/>
      <c r="JXC964"/>
      <c r="JXD964"/>
      <c r="JXE964"/>
      <c r="JXF964"/>
      <c r="JXG964"/>
      <c r="JXH964"/>
      <c r="JXI964"/>
      <c r="JXJ964"/>
      <c r="JXK964"/>
      <c r="JXL964"/>
      <c r="JXM964"/>
      <c r="JXN964"/>
      <c r="JXO964"/>
      <c r="JXP964"/>
      <c r="JXQ964"/>
      <c r="JXR964"/>
      <c r="JXS964"/>
      <c r="JXT964"/>
      <c r="JXU964"/>
      <c r="JXV964"/>
      <c r="JXW964"/>
      <c r="JXX964"/>
      <c r="JXY964"/>
      <c r="JXZ964"/>
      <c r="JYA964"/>
      <c r="JYB964"/>
      <c r="JYC964"/>
      <c r="JYD964"/>
      <c r="JYE964"/>
      <c r="JYF964"/>
      <c r="JYG964"/>
      <c r="JYH964"/>
      <c r="JYI964"/>
      <c r="JYJ964"/>
      <c r="JYK964"/>
      <c r="JYL964"/>
      <c r="JYM964"/>
      <c r="JYN964"/>
      <c r="JYO964"/>
      <c r="JYP964"/>
      <c r="JYQ964"/>
      <c r="JYR964"/>
      <c r="JYS964"/>
      <c r="JYT964"/>
      <c r="JYU964"/>
      <c r="JYV964"/>
      <c r="JYW964"/>
      <c r="JYX964"/>
      <c r="JYY964"/>
      <c r="JYZ964"/>
      <c r="JZA964"/>
      <c r="JZB964"/>
      <c r="JZC964"/>
      <c r="JZD964"/>
      <c r="JZE964"/>
      <c r="JZF964"/>
      <c r="JZG964"/>
      <c r="JZH964"/>
      <c r="JZI964"/>
      <c r="JZJ964"/>
      <c r="JZK964"/>
      <c r="JZL964"/>
      <c r="JZM964"/>
      <c r="JZN964"/>
      <c r="JZO964"/>
      <c r="JZP964"/>
      <c r="JZQ964"/>
      <c r="JZR964"/>
      <c r="JZS964"/>
      <c r="JZT964"/>
      <c r="JZU964"/>
      <c r="JZV964"/>
      <c r="JZW964"/>
      <c r="JZX964"/>
      <c r="JZY964"/>
      <c r="JZZ964"/>
      <c r="KAA964"/>
      <c r="KAB964"/>
      <c r="KAC964"/>
      <c r="KAD964"/>
      <c r="KAE964"/>
      <c r="KAF964"/>
      <c r="KAG964"/>
      <c r="KAH964"/>
      <c r="KAI964"/>
      <c r="KAJ964"/>
      <c r="KAK964"/>
      <c r="KAL964"/>
      <c r="KAM964"/>
      <c r="KAN964"/>
      <c r="KAO964"/>
      <c r="KAP964"/>
      <c r="KAQ964"/>
      <c r="KAR964"/>
      <c r="KAS964"/>
      <c r="KAT964"/>
      <c r="KAU964"/>
      <c r="KAV964"/>
      <c r="KAW964"/>
      <c r="KAX964"/>
      <c r="KAY964"/>
      <c r="KAZ964"/>
      <c r="KBA964"/>
      <c r="KBB964"/>
      <c r="KBC964"/>
      <c r="KBD964"/>
      <c r="KBE964"/>
      <c r="KBF964"/>
      <c r="KBG964"/>
      <c r="KBH964"/>
      <c r="KBI964"/>
      <c r="KBJ964"/>
      <c r="KBK964"/>
      <c r="KBL964"/>
      <c r="KBM964"/>
      <c r="KBN964"/>
      <c r="KBO964"/>
      <c r="KBP964"/>
      <c r="KBQ964"/>
      <c r="KBR964"/>
      <c r="KBS964"/>
      <c r="KBT964"/>
      <c r="KBU964"/>
      <c r="KBV964"/>
      <c r="KBW964"/>
      <c r="KBX964"/>
      <c r="KBY964"/>
      <c r="KBZ964"/>
      <c r="KCA964"/>
      <c r="KCB964"/>
      <c r="KCC964"/>
      <c r="KCD964"/>
      <c r="KCE964"/>
      <c r="KCF964"/>
      <c r="KCG964"/>
      <c r="KCH964"/>
      <c r="KCI964"/>
      <c r="KCJ964"/>
      <c r="KCK964"/>
      <c r="KCL964"/>
      <c r="KCM964"/>
      <c r="KCN964"/>
      <c r="KCO964"/>
      <c r="KCP964"/>
      <c r="KCQ964"/>
      <c r="KCR964"/>
      <c r="KCS964"/>
      <c r="KCT964"/>
      <c r="KCU964"/>
      <c r="KCV964"/>
      <c r="KCW964"/>
      <c r="KCX964"/>
      <c r="KCY964"/>
      <c r="KCZ964"/>
      <c r="KDA964"/>
      <c r="KDB964"/>
      <c r="KDC964"/>
      <c r="KDD964"/>
      <c r="KDE964"/>
      <c r="KDF964"/>
      <c r="KDG964"/>
      <c r="KDH964"/>
      <c r="KDI964"/>
      <c r="KDJ964"/>
      <c r="KDK964"/>
      <c r="KDL964"/>
      <c r="KDM964"/>
      <c r="KDN964"/>
      <c r="KDO964"/>
      <c r="KDP964"/>
      <c r="KDQ964"/>
      <c r="KDR964"/>
      <c r="KDS964"/>
      <c r="KDT964"/>
      <c r="KDU964"/>
      <c r="KDV964"/>
      <c r="KDW964"/>
      <c r="KDX964"/>
      <c r="KDY964"/>
      <c r="KDZ964"/>
      <c r="KEA964"/>
      <c r="KEB964"/>
      <c r="KEC964"/>
      <c r="KED964"/>
      <c r="KEE964"/>
      <c r="KEF964"/>
      <c r="KEG964"/>
      <c r="KEH964"/>
      <c r="KEI964"/>
      <c r="KEJ964"/>
      <c r="KEK964"/>
      <c r="KEL964"/>
      <c r="KEM964"/>
      <c r="KEN964"/>
      <c r="KEO964"/>
      <c r="KEP964"/>
      <c r="KEQ964"/>
      <c r="KER964"/>
      <c r="KES964"/>
      <c r="KET964"/>
      <c r="KEU964"/>
      <c r="KEV964"/>
      <c r="KEW964"/>
      <c r="KEX964"/>
      <c r="KEY964"/>
      <c r="KEZ964"/>
      <c r="KFA964"/>
      <c r="KFB964"/>
      <c r="KFC964"/>
      <c r="KFD964"/>
      <c r="KFE964"/>
      <c r="KFF964"/>
      <c r="KFG964"/>
      <c r="KFH964"/>
      <c r="KFI964"/>
      <c r="KFJ964"/>
      <c r="KFK964"/>
      <c r="KFL964"/>
      <c r="KFM964"/>
      <c r="KFN964"/>
      <c r="KFO964"/>
      <c r="KFP964"/>
      <c r="KFQ964"/>
      <c r="KFR964"/>
      <c r="KFS964"/>
      <c r="KFT964"/>
      <c r="KFU964"/>
      <c r="KFV964"/>
      <c r="KFW964"/>
      <c r="KFX964"/>
      <c r="KFY964"/>
      <c r="KFZ964"/>
      <c r="KGA964"/>
      <c r="KGB964"/>
      <c r="KGC964"/>
      <c r="KGD964"/>
      <c r="KGE964"/>
      <c r="KGF964"/>
      <c r="KGG964"/>
      <c r="KGH964"/>
      <c r="KGI964"/>
      <c r="KGJ964"/>
      <c r="KGK964"/>
      <c r="KGL964"/>
      <c r="KGM964"/>
      <c r="KGN964"/>
      <c r="KGO964"/>
      <c r="KGP964"/>
      <c r="KGQ964"/>
      <c r="KGR964"/>
      <c r="KGS964"/>
      <c r="KGT964"/>
      <c r="KGU964"/>
      <c r="KGV964"/>
      <c r="KGW964"/>
      <c r="KGX964"/>
      <c r="KGY964"/>
      <c r="KGZ964"/>
      <c r="KHA964"/>
      <c r="KHB964"/>
      <c r="KHC964"/>
      <c r="KHD964"/>
      <c r="KHE964"/>
      <c r="KHF964"/>
      <c r="KHG964"/>
      <c r="KHH964"/>
      <c r="KHI964"/>
      <c r="KHJ964"/>
      <c r="KHK964"/>
      <c r="KHL964"/>
      <c r="KHM964"/>
      <c r="KHN964"/>
      <c r="KHO964"/>
      <c r="KHP964"/>
      <c r="KHQ964"/>
      <c r="KHR964"/>
      <c r="KHS964"/>
      <c r="KHT964"/>
      <c r="KHU964"/>
      <c r="KHV964"/>
      <c r="KHW964"/>
      <c r="KHX964"/>
      <c r="KHY964"/>
      <c r="KHZ964"/>
      <c r="KIA964"/>
      <c r="KIB964"/>
      <c r="KIC964"/>
      <c r="KID964"/>
      <c r="KIE964"/>
      <c r="KIF964"/>
      <c r="KIG964"/>
      <c r="KIH964"/>
      <c r="KII964"/>
      <c r="KIJ964"/>
      <c r="KIK964"/>
      <c r="KIL964"/>
      <c r="KIM964"/>
      <c r="KIN964"/>
      <c r="KIO964"/>
      <c r="KIP964"/>
      <c r="KIQ964"/>
      <c r="KIR964"/>
      <c r="KIS964"/>
      <c r="KIT964"/>
      <c r="KIU964"/>
      <c r="KIV964"/>
      <c r="KIW964"/>
      <c r="KIX964"/>
      <c r="KIY964"/>
      <c r="KIZ964"/>
      <c r="KJA964"/>
      <c r="KJB964"/>
      <c r="KJC964"/>
      <c r="KJD964"/>
      <c r="KJE964"/>
      <c r="KJF964"/>
      <c r="KJG964"/>
      <c r="KJH964"/>
      <c r="KJI964"/>
      <c r="KJJ964"/>
      <c r="KJK964"/>
      <c r="KJL964"/>
      <c r="KJM964"/>
      <c r="KJN964"/>
      <c r="KJO964"/>
      <c r="KJP964"/>
      <c r="KJQ964"/>
      <c r="KJR964"/>
      <c r="KJS964"/>
      <c r="KJT964"/>
      <c r="KJU964"/>
      <c r="KJV964"/>
      <c r="KJW964"/>
      <c r="KJX964"/>
      <c r="KJY964"/>
      <c r="KJZ964"/>
      <c r="KKA964"/>
      <c r="KKB964"/>
      <c r="KKC964"/>
      <c r="KKD964"/>
      <c r="KKE964"/>
      <c r="KKF964"/>
      <c r="KKG964"/>
      <c r="KKH964"/>
      <c r="KKI964"/>
      <c r="KKJ964"/>
      <c r="KKK964"/>
      <c r="KKL964"/>
      <c r="KKM964"/>
      <c r="KKN964"/>
      <c r="KKO964"/>
      <c r="KKP964"/>
      <c r="KKQ964"/>
      <c r="KKR964"/>
      <c r="KKS964"/>
      <c r="KKT964"/>
      <c r="KKU964"/>
      <c r="KKV964"/>
      <c r="KKW964"/>
      <c r="KKX964"/>
      <c r="KKY964"/>
      <c r="KKZ964"/>
      <c r="KLA964"/>
      <c r="KLB964"/>
      <c r="KLC964"/>
      <c r="KLD964"/>
      <c r="KLE964"/>
      <c r="KLF964"/>
      <c r="KLG964"/>
      <c r="KLH964"/>
      <c r="KLI964"/>
      <c r="KLJ964"/>
      <c r="KLK964"/>
      <c r="KLL964"/>
      <c r="KLM964"/>
      <c r="KLN964"/>
      <c r="KLO964"/>
      <c r="KLP964"/>
      <c r="KLQ964"/>
      <c r="KLR964"/>
      <c r="KLS964"/>
      <c r="KLT964"/>
      <c r="KLU964"/>
      <c r="KLV964"/>
      <c r="KLW964"/>
      <c r="KLX964"/>
      <c r="KLY964"/>
      <c r="KLZ964"/>
      <c r="KMA964"/>
      <c r="KMB964"/>
      <c r="KMC964"/>
      <c r="KMD964"/>
      <c r="KME964"/>
      <c r="KMF964"/>
      <c r="KMG964"/>
      <c r="KMH964"/>
      <c r="KMI964"/>
      <c r="KMJ964"/>
      <c r="KMK964"/>
      <c r="KML964"/>
      <c r="KMM964"/>
      <c r="KMN964"/>
      <c r="KMO964"/>
      <c r="KMP964"/>
      <c r="KMQ964"/>
      <c r="KMR964"/>
      <c r="KMS964"/>
      <c r="KMT964"/>
      <c r="KMU964"/>
      <c r="KMV964"/>
      <c r="KMW964"/>
      <c r="KMX964"/>
      <c r="KMY964"/>
      <c r="KMZ964"/>
      <c r="KNA964"/>
      <c r="KNB964"/>
      <c r="KNC964"/>
      <c r="KND964"/>
      <c r="KNE964"/>
      <c r="KNF964"/>
      <c r="KNG964"/>
      <c r="KNH964"/>
      <c r="KNI964"/>
      <c r="KNJ964"/>
      <c r="KNK964"/>
      <c r="KNL964"/>
      <c r="KNM964"/>
      <c r="KNN964"/>
      <c r="KNO964"/>
      <c r="KNP964"/>
      <c r="KNQ964"/>
      <c r="KNR964"/>
      <c r="KNS964"/>
      <c r="KNT964"/>
      <c r="KNU964"/>
      <c r="KNV964"/>
      <c r="KNW964"/>
      <c r="KNX964"/>
      <c r="KNY964"/>
      <c r="KNZ964"/>
      <c r="KOA964"/>
      <c r="KOB964"/>
      <c r="KOC964"/>
      <c r="KOD964"/>
      <c r="KOE964"/>
      <c r="KOF964"/>
      <c r="KOG964"/>
      <c r="KOH964"/>
      <c r="KOI964"/>
      <c r="KOJ964"/>
      <c r="KOK964"/>
      <c r="KOL964"/>
      <c r="KOM964"/>
      <c r="KON964"/>
      <c r="KOO964"/>
      <c r="KOP964"/>
      <c r="KOQ964"/>
      <c r="KOR964"/>
      <c r="KOS964"/>
      <c r="KOT964"/>
      <c r="KOU964"/>
      <c r="KOV964"/>
      <c r="KOW964"/>
      <c r="KOX964"/>
      <c r="KOY964"/>
      <c r="KOZ964"/>
      <c r="KPA964"/>
      <c r="KPB964"/>
      <c r="KPC964"/>
      <c r="KPD964"/>
      <c r="KPE964"/>
      <c r="KPF964"/>
      <c r="KPG964"/>
      <c r="KPH964"/>
      <c r="KPI964"/>
      <c r="KPJ964"/>
      <c r="KPK964"/>
      <c r="KPL964"/>
      <c r="KPM964"/>
      <c r="KPN964"/>
      <c r="KPO964"/>
      <c r="KPP964"/>
      <c r="KPQ964"/>
      <c r="KPR964"/>
      <c r="KPS964"/>
      <c r="KPT964"/>
      <c r="KPU964"/>
      <c r="KPV964"/>
      <c r="KPW964"/>
      <c r="KPX964"/>
      <c r="KPY964"/>
      <c r="KPZ964"/>
      <c r="KQA964"/>
      <c r="KQB964"/>
      <c r="KQC964"/>
      <c r="KQD964"/>
      <c r="KQE964"/>
      <c r="KQF964"/>
      <c r="KQG964"/>
      <c r="KQH964"/>
      <c r="KQI964"/>
      <c r="KQJ964"/>
      <c r="KQK964"/>
      <c r="KQL964"/>
      <c r="KQM964"/>
      <c r="KQN964"/>
      <c r="KQO964"/>
      <c r="KQP964"/>
      <c r="KQQ964"/>
      <c r="KQR964"/>
      <c r="KQS964"/>
      <c r="KQT964"/>
      <c r="KQU964"/>
      <c r="KQV964"/>
      <c r="KQW964"/>
      <c r="KQX964"/>
      <c r="KQY964"/>
      <c r="KQZ964"/>
      <c r="KRA964"/>
      <c r="KRB964"/>
      <c r="KRC964"/>
      <c r="KRD964"/>
      <c r="KRE964"/>
      <c r="KRF964"/>
      <c r="KRG964"/>
      <c r="KRH964"/>
      <c r="KRI964"/>
      <c r="KRJ964"/>
      <c r="KRK964"/>
      <c r="KRL964"/>
      <c r="KRM964"/>
      <c r="KRN964"/>
      <c r="KRO964"/>
      <c r="KRP964"/>
      <c r="KRQ964"/>
      <c r="KRR964"/>
      <c r="KRS964"/>
      <c r="KRT964"/>
      <c r="KRU964"/>
      <c r="KRV964"/>
      <c r="KRW964"/>
      <c r="KRX964"/>
      <c r="KRY964"/>
      <c r="KRZ964"/>
      <c r="KSA964"/>
      <c r="KSB964"/>
      <c r="KSC964"/>
      <c r="KSD964"/>
      <c r="KSE964"/>
      <c r="KSF964"/>
      <c r="KSG964"/>
      <c r="KSH964"/>
      <c r="KSI964"/>
      <c r="KSJ964"/>
      <c r="KSK964"/>
      <c r="KSL964"/>
      <c r="KSM964"/>
      <c r="KSN964"/>
      <c r="KSO964"/>
      <c r="KSP964"/>
      <c r="KSQ964"/>
      <c r="KSR964"/>
      <c r="KSS964"/>
      <c r="KST964"/>
      <c r="KSU964"/>
      <c r="KSV964"/>
      <c r="KSW964"/>
      <c r="KSX964"/>
      <c r="KSY964"/>
      <c r="KSZ964"/>
      <c r="KTA964"/>
      <c r="KTB964"/>
      <c r="KTC964"/>
      <c r="KTD964"/>
      <c r="KTE964"/>
      <c r="KTF964"/>
      <c r="KTG964"/>
      <c r="KTH964"/>
      <c r="KTI964"/>
      <c r="KTJ964"/>
      <c r="KTK964"/>
      <c r="KTL964"/>
      <c r="KTM964"/>
      <c r="KTN964"/>
      <c r="KTO964"/>
      <c r="KTP964"/>
      <c r="KTQ964"/>
      <c r="KTR964"/>
      <c r="KTS964"/>
      <c r="KTT964"/>
      <c r="KTU964"/>
      <c r="KTV964"/>
      <c r="KTW964"/>
      <c r="KTX964"/>
      <c r="KTY964"/>
      <c r="KTZ964"/>
      <c r="KUA964"/>
      <c r="KUB964"/>
      <c r="KUC964"/>
      <c r="KUD964"/>
      <c r="KUE964"/>
      <c r="KUF964"/>
      <c r="KUG964"/>
      <c r="KUH964"/>
      <c r="KUI964"/>
      <c r="KUJ964"/>
      <c r="KUK964"/>
      <c r="KUL964"/>
      <c r="KUM964"/>
      <c r="KUN964"/>
      <c r="KUO964"/>
      <c r="KUP964"/>
      <c r="KUQ964"/>
      <c r="KUR964"/>
      <c r="KUS964"/>
      <c r="KUT964"/>
      <c r="KUU964"/>
      <c r="KUV964"/>
      <c r="KUW964"/>
      <c r="KUX964"/>
      <c r="KUY964"/>
      <c r="KUZ964"/>
      <c r="KVA964"/>
      <c r="KVB964"/>
      <c r="KVC964"/>
      <c r="KVD964"/>
      <c r="KVE964"/>
      <c r="KVF964"/>
      <c r="KVG964"/>
      <c r="KVH964"/>
      <c r="KVI964"/>
      <c r="KVJ964"/>
      <c r="KVK964"/>
      <c r="KVL964"/>
      <c r="KVM964"/>
      <c r="KVN964"/>
      <c r="KVO964"/>
      <c r="KVP964"/>
      <c r="KVQ964"/>
      <c r="KVR964"/>
      <c r="KVS964"/>
      <c r="KVT964"/>
      <c r="KVU964"/>
      <c r="KVV964"/>
      <c r="KVW964"/>
      <c r="KVX964"/>
      <c r="KVY964"/>
      <c r="KVZ964"/>
      <c r="KWA964"/>
      <c r="KWB964"/>
      <c r="KWC964"/>
      <c r="KWD964"/>
      <c r="KWE964"/>
      <c r="KWF964"/>
      <c r="KWG964"/>
      <c r="KWH964"/>
      <c r="KWI964"/>
      <c r="KWJ964"/>
      <c r="KWK964"/>
      <c r="KWL964"/>
      <c r="KWM964"/>
      <c r="KWN964"/>
      <c r="KWO964"/>
      <c r="KWP964"/>
      <c r="KWQ964"/>
      <c r="KWR964"/>
      <c r="KWS964"/>
      <c r="KWT964"/>
      <c r="KWU964"/>
      <c r="KWV964"/>
      <c r="KWW964"/>
      <c r="KWX964"/>
      <c r="KWY964"/>
      <c r="KWZ964"/>
      <c r="KXA964"/>
      <c r="KXB964"/>
      <c r="KXC964"/>
      <c r="KXD964"/>
      <c r="KXE964"/>
      <c r="KXF964"/>
      <c r="KXG964"/>
      <c r="KXH964"/>
      <c r="KXI964"/>
      <c r="KXJ964"/>
      <c r="KXK964"/>
      <c r="KXL964"/>
      <c r="KXM964"/>
      <c r="KXN964"/>
      <c r="KXO964"/>
      <c r="KXP964"/>
      <c r="KXQ964"/>
      <c r="KXR964"/>
      <c r="KXS964"/>
      <c r="KXT964"/>
      <c r="KXU964"/>
      <c r="KXV964"/>
      <c r="KXW964"/>
      <c r="KXX964"/>
      <c r="KXY964"/>
      <c r="KXZ964"/>
      <c r="KYA964"/>
      <c r="KYB964"/>
      <c r="KYC964"/>
      <c r="KYD964"/>
      <c r="KYE964"/>
      <c r="KYF964"/>
      <c r="KYG964"/>
      <c r="KYH964"/>
      <c r="KYI964"/>
      <c r="KYJ964"/>
      <c r="KYK964"/>
      <c r="KYL964"/>
      <c r="KYM964"/>
      <c r="KYN964"/>
      <c r="KYO964"/>
      <c r="KYP964"/>
      <c r="KYQ964"/>
      <c r="KYR964"/>
      <c r="KYS964"/>
      <c r="KYT964"/>
      <c r="KYU964"/>
      <c r="KYV964"/>
      <c r="KYW964"/>
      <c r="KYX964"/>
      <c r="KYY964"/>
      <c r="KYZ964"/>
      <c r="KZA964"/>
      <c r="KZB964"/>
      <c r="KZC964"/>
      <c r="KZD964"/>
      <c r="KZE964"/>
      <c r="KZF964"/>
      <c r="KZG964"/>
      <c r="KZH964"/>
      <c r="KZI964"/>
      <c r="KZJ964"/>
      <c r="KZK964"/>
      <c r="KZL964"/>
      <c r="KZM964"/>
      <c r="KZN964"/>
      <c r="KZO964"/>
      <c r="KZP964"/>
      <c r="KZQ964"/>
      <c r="KZR964"/>
      <c r="KZS964"/>
      <c r="KZT964"/>
      <c r="KZU964"/>
      <c r="KZV964"/>
      <c r="KZW964"/>
      <c r="KZX964"/>
      <c r="KZY964"/>
      <c r="KZZ964"/>
      <c r="LAA964"/>
      <c r="LAB964"/>
      <c r="LAC964"/>
      <c r="LAD964"/>
      <c r="LAE964"/>
      <c r="LAF964"/>
      <c r="LAG964"/>
      <c r="LAH964"/>
      <c r="LAI964"/>
      <c r="LAJ964"/>
      <c r="LAK964"/>
      <c r="LAL964"/>
      <c r="LAM964"/>
      <c r="LAN964"/>
      <c r="LAO964"/>
      <c r="LAP964"/>
      <c r="LAQ964"/>
      <c r="LAR964"/>
      <c r="LAS964"/>
      <c r="LAT964"/>
      <c r="LAU964"/>
      <c r="LAV964"/>
      <c r="LAW964"/>
      <c r="LAX964"/>
      <c r="LAY964"/>
      <c r="LAZ964"/>
      <c r="LBA964"/>
      <c r="LBB964"/>
      <c r="LBC964"/>
      <c r="LBD964"/>
      <c r="LBE964"/>
      <c r="LBF964"/>
      <c r="LBG964"/>
      <c r="LBH964"/>
      <c r="LBI964"/>
      <c r="LBJ964"/>
      <c r="LBK964"/>
      <c r="LBL964"/>
      <c r="LBM964"/>
      <c r="LBN964"/>
      <c r="LBO964"/>
      <c r="LBP964"/>
      <c r="LBQ964"/>
      <c r="LBR964"/>
      <c r="LBS964"/>
      <c r="LBT964"/>
      <c r="LBU964"/>
      <c r="LBV964"/>
      <c r="LBW964"/>
      <c r="LBX964"/>
      <c r="LBY964"/>
      <c r="LBZ964"/>
      <c r="LCA964"/>
      <c r="LCB964"/>
      <c r="LCC964"/>
      <c r="LCD964"/>
      <c r="LCE964"/>
      <c r="LCF964"/>
      <c r="LCG964"/>
      <c r="LCH964"/>
      <c r="LCI964"/>
      <c r="LCJ964"/>
      <c r="LCK964"/>
      <c r="LCL964"/>
      <c r="LCM964"/>
      <c r="LCN964"/>
      <c r="LCO964"/>
      <c r="LCP964"/>
      <c r="LCQ964"/>
      <c r="LCR964"/>
      <c r="LCS964"/>
      <c r="LCT964"/>
      <c r="LCU964"/>
      <c r="LCV964"/>
      <c r="LCW964"/>
      <c r="LCX964"/>
      <c r="LCY964"/>
      <c r="LCZ964"/>
      <c r="LDA964"/>
      <c r="LDB964"/>
      <c r="LDC964"/>
      <c r="LDD964"/>
      <c r="LDE964"/>
      <c r="LDF964"/>
      <c r="LDG964"/>
      <c r="LDH964"/>
      <c r="LDI964"/>
      <c r="LDJ964"/>
      <c r="LDK964"/>
      <c r="LDL964"/>
      <c r="LDM964"/>
      <c r="LDN964"/>
      <c r="LDO964"/>
      <c r="LDP964"/>
      <c r="LDQ964"/>
      <c r="LDR964"/>
      <c r="LDS964"/>
      <c r="LDT964"/>
      <c r="LDU964"/>
      <c r="LDV964"/>
      <c r="LDW964"/>
      <c r="LDX964"/>
      <c r="LDY964"/>
      <c r="LDZ964"/>
      <c r="LEA964"/>
      <c r="LEB964"/>
      <c r="LEC964"/>
      <c r="LED964"/>
      <c r="LEE964"/>
      <c r="LEF964"/>
      <c r="LEG964"/>
      <c r="LEH964"/>
      <c r="LEI964"/>
      <c r="LEJ964"/>
      <c r="LEK964"/>
      <c r="LEL964"/>
      <c r="LEM964"/>
      <c r="LEN964"/>
      <c r="LEO964"/>
      <c r="LEP964"/>
      <c r="LEQ964"/>
      <c r="LER964"/>
      <c r="LES964"/>
      <c r="LET964"/>
      <c r="LEU964"/>
      <c r="LEV964"/>
      <c r="LEW964"/>
      <c r="LEX964"/>
      <c r="LEY964"/>
      <c r="LEZ964"/>
      <c r="LFA964"/>
      <c r="LFB964"/>
      <c r="LFC964"/>
      <c r="LFD964"/>
      <c r="LFE964"/>
      <c r="LFF964"/>
      <c r="LFG964"/>
      <c r="LFH964"/>
      <c r="LFI964"/>
      <c r="LFJ964"/>
      <c r="LFK964"/>
      <c r="LFL964"/>
      <c r="LFM964"/>
      <c r="LFN964"/>
      <c r="LFO964"/>
      <c r="LFP964"/>
      <c r="LFQ964"/>
      <c r="LFR964"/>
      <c r="LFS964"/>
      <c r="LFT964"/>
      <c r="LFU964"/>
      <c r="LFV964"/>
      <c r="LFW964"/>
      <c r="LFX964"/>
      <c r="LFY964"/>
      <c r="LFZ964"/>
      <c r="LGA964"/>
      <c r="LGB964"/>
      <c r="LGC964"/>
      <c r="LGD964"/>
      <c r="LGE964"/>
      <c r="LGF964"/>
      <c r="LGG964"/>
      <c r="LGH964"/>
      <c r="LGI964"/>
      <c r="LGJ964"/>
      <c r="LGK964"/>
      <c r="LGL964"/>
      <c r="LGM964"/>
      <c r="LGN964"/>
      <c r="LGO964"/>
      <c r="LGP964"/>
      <c r="LGQ964"/>
      <c r="LGR964"/>
      <c r="LGS964"/>
      <c r="LGT964"/>
      <c r="LGU964"/>
      <c r="LGV964"/>
      <c r="LGW964"/>
      <c r="LGX964"/>
      <c r="LGY964"/>
      <c r="LGZ964"/>
      <c r="LHA964"/>
      <c r="LHB964"/>
      <c r="LHC964"/>
      <c r="LHD964"/>
      <c r="LHE964"/>
      <c r="LHF964"/>
      <c r="LHG964"/>
      <c r="LHH964"/>
      <c r="LHI964"/>
      <c r="LHJ964"/>
      <c r="LHK964"/>
      <c r="LHL964"/>
      <c r="LHM964"/>
      <c r="LHN964"/>
      <c r="LHO964"/>
      <c r="LHP964"/>
      <c r="LHQ964"/>
      <c r="LHR964"/>
      <c r="LHS964"/>
      <c r="LHT964"/>
      <c r="LHU964"/>
      <c r="LHV964"/>
      <c r="LHW964"/>
      <c r="LHX964"/>
      <c r="LHY964"/>
      <c r="LHZ964"/>
      <c r="LIA964"/>
      <c r="LIB964"/>
      <c r="LIC964"/>
      <c r="LID964"/>
      <c r="LIE964"/>
      <c r="LIF964"/>
      <c r="LIG964"/>
      <c r="LIH964"/>
      <c r="LII964"/>
      <c r="LIJ964"/>
      <c r="LIK964"/>
      <c r="LIL964"/>
      <c r="LIM964"/>
      <c r="LIN964"/>
      <c r="LIO964"/>
      <c r="LIP964"/>
      <c r="LIQ964"/>
      <c r="LIR964"/>
      <c r="LIS964"/>
      <c r="LIT964"/>
      <c r="LIU964"/>
      <c r="LIV964"/>
      <c r="LIW964"/>
      <c r="LIX964"/>
      <c r="LIY964"/>
      <c r="LIZ964"/>
      <c r="LJA964"/>
      <c r="LJB964"/>
      <c r="LJC964"/>
      <c r="LJD964"/>
      <c r="LJE964"/>
      <c r="LJF964"/>
      <c r="LJG964"/>
      <c r="LJH964"/>
      <c r="LJI964"/>
      <c r="LJJ964"/>
      <c r="LJK964"/>
      <c r="LJL964"/>
      <c r="LJM964"/>
      <c r="LJN964"/>
      <c r="LJO964"/>
      <c r="LJP964"/>
      <c r="LJQ964"/>
      <c r="LJR964"/>
      <c r="LJS964"/>
      <c r="LJT964"/>
      <c r="LJU964"/>
      <c r="LJV964"/>
      <c r="LJW964"/>
      <c r="LJX964"/>
      <c r="LJY964"/>
      <c r="LJZ964"/>
      <c r="LKA964"/>
      <c r="LKB964"/>
      <c r="LKC964"/>
      <c r="LKD964"/>
      <c r="LKE964"/>
      <c r="LKF964"/>
      <c r="LKG964"/>
      <c r="LKH964"/>
      <c r="LKI964"/>
      <c r="LKJ964"/>
      <c r="LKK964"/>
      <c r="LKL964"/>
      <c r="LKM964"/>
      <c r="LKN964"/>
      <c r="LKO964"/>
      <c r="LKP964"/>
      <c r="LKQ964"/>
      <c r="LKR964"/>
      <c r="LKS964"/>
      <c r="LKT964"/>
      <c r="LKU964"/>
      <c r="LKV964"/>
      <c r="LKW964"/>
      <c r="LKX964"/>
      <c r="LKY964"/>
      <c r="LKZ964"/>
      <c r="LLA964"/>
      <c r="LLB964"/>
      <c r="LLC964"/>
      <c r="LLD964"/>
      <c r="LLE964"/>
      <c r="LLF964"/>
      <c r="LLG964"/>
      <c r="LLH964"/>
      <c r="LLI964"/>
      <c r="LLJ964"/>
      <c r="LLK964"/>
      <c r="LLL964"/>
      <c r="LLM964"/>
      <c r="LLN964"/>
      <c r="LLO964"/>
      <c r="LLP964"/>
      <c r="LLQ964"/>
      <c r="LLR964"/>
      <c r="LLS964"/>
      <c r="LLT964"/>
      <c r="LLU964"/>
      <c r="LLV964"/>
      <c r="LLW964"/>
      <c r="LLX964"/>
      <c r="LLY964"/>
      <c r="LLZ964"/>
      <c r="LMA964"/>
      <c r="LMB964"/>
      <c r="LMC964"/>
      <c r="LMD964"/>
      <c r="LME964"/>
      <c r="LMF964"/>
      <c r="LMG964"/>
      <c r="LMH964"/>
      <c r="LMI964"/>
      <c r="LMJ964"/>
      <c r="LMK964"/>
      <c r="LML964"/>
      <c r="LMM964"/>
      <c r="LMN964"/>
      <c r="LMO964"/>
      <c r="LMP964"/>
      <c r="LMQ964"/>
      <c r="LMR964"/>
      <c r="LMS964"/>
      <c r="LMT964"/>
      <c r="LMU964"/>
      <c r="LMV964"/>
      <c r="LMW964"/>
      <c r="LMX964"/>
      <c r="LMY964"/>
      <c r="LMZ964"/>
      <c r="LNA964"/>
      <c r="LNB964"/>
      <c r="LNC964"/>
      <c r="LND964"/>
      <c r="LNE964"/>
      <c r="LNF964"/>
      <c r="LNG964"/>
      <c r="LNH964"/>
      <c r="LNI964"/>
      <c r="LNJ964"/>
      <c r="LNK964"/>
      <c r="LNL964"/>
      <c r="LNM964"/>
      <c r="LNN964"/>
      <c r="LNO964"/>
      <c r="LNP964"/>
      <c r="LNQ964"/>
      <c r="LNR964"/>
      <c r="LNS964"/>
      <c r="LNT964"/>
      <c r="LNU964"/>
      <c r="LNV964"/>
      <c r="LNW964"/>
      <c r="LNX964"/>
      <c r="LNY964"/>
      <c r="LNZ964"/>
      <c r="LOA964"/>
      <c r="LOB964"/>
      <c r="LOC964"/>
      <c r="LOD964"/>
      <c r="LOE964"/>
      <c r="LOF964"/>
      <c r="LOG964"/>
      <c r="LOH964"/>
      <c r="LOI964"/>
      <c r="LOJ964"/>
      <c r="LOK964"/>
      <c r="LOL964"/>
      <c r="LOM964"/>
      <c r="LON964"/>
      <c r="LOO964"/>
      <c r="LOP964"/>
      <c r="LOQ964"/>
      <c r="LOR964"/>
      <c r="LOS964"/>
      <c r="LOT964"/>
      <c r="LOU964"/>
      <c r="LOV964"/>
      <c r="LOW964"/>
      <c r="LOX964"/>
      <c r="LOY964"/>
      <c r="LOZ964"/>
      <c r="LPA964"/>
      <c r="LPB964"/>
      <c r="LPC964"/>
      <c r="LPD964"/>
      <c r="LPE964"/>
      <c r="LPF964"/>
      <c r="LPG964"/>
      <c r="LPH964"/>
      <c r="LPI964"/>
      <c r="LPJ964"/>
      <c r="LPK964"/>
      <c r="LPL964"/>
      <c r="LPM964"/>
      <c r="LPN964"/>
      <c r="LPO964"/>
      <c r="LPP964"/>
      <c r="LPQ964"/>
      <c r="LPR964"/>
      <c r="LPS964"/>
      <c r="LPT964"/>
      <c r="LPU964"/>
      <c r="LPV964"/>
      <c r="LPW964"/>
      <c r="LPX964"/>
      <c r="LPY964"/>
      <c r="LPZ964"/>
      <c r="LQA964"/>
      <c r="LQB964"/>
      <c r="LQC964"/>
      <c r="LQD964"/>
      <c r="LQE964"/>
      <c r="LQF964"/>
      <c r="LQG964"/>
      <c r="LQH964"/>
      <c r="LQI964"/>
      <c r="LQJ964"/>
      <c r="LQK964"/>
      <c r="LQL964"/>
      <c r="LQM964"/>
      <c r="LQN964"/>
      <c r="LQO964"/>
      <c r="LQP964"/>
      <c r="LQQ964"/>
      <c r="LQR964"/>
      <c r="LQS964"/>
      <c r="LQT964"/>
      <c r="LQU964"/>
      <c r="LQV964"/>
      <c r="LQW964"/>
      <c r="LQX964"/>
      <c r="LQY964"/>
      <c r="LQZ964"/>
      <c r="LRA964"/>
      <c r="LRB964"/>
      <c r="LRC964"/>
      <c r="LRD964"/>
      <c r="LRE964"/>
      <c r="LRF964"/>
      <c r="LRG964"/>
      <c r="LRH964"/>
      <c r="LRI964"/>
      <c r="LRJ964"/>
      <c r="LRK964"/>
      <c r="LRL964"/>
      <c r="LRM964"/>
      <c r="LRN964"/>
      <c r="LRO964"/>
      <c r="LRP964"/>
      <c r="LRQ964"/>
      <c r="LRR964"/>
      <c r="LRS964"/>
      <c r="LRT964"/>
      <c r="LRU964"/>
      <c r="LRV964"/>
      <c r="LRW964"/>
      <c r="LRX964"/>
      <c r="LRY964"/>
      <c r="LRZ964"/>
      <c r="LSA964"/>
      <c r="LSB964"/>
      <c r="LSC964"/>
      <c r="LSD964"/>
      <c r="LSE964"/>
      <c r="LSF964"/>
      <c r="LSG964"/>
      <c r="LSH964"/>
      <c r="LSI964"/>
      <c r="LSJ964"/>
      <c r="LSK964"/>
      <c r="LSL964"/>
      <c r="LSM964"/>
      <c r="LSN964"/>
      <c r="LSO964"/>
      <c r="LSP964"/>
      <c r="LSQ964"/>
      <c r="LSR964"/>
      <c r="LSS964"/>
      <c r="LST964"/>
      <c r="LSU964"/>
      <c r="LSV964"/>
      <c r="LSW964"/>
      <c r="LSX964"/>
      <c r="LSY964"/>
      <c r="LSZ964"/>
      <c r="LTA964"/>
      <c r="LTB964"/>
      <c r="LTC964"/>
      <c r="LTD964"/>
      <c r="LTE964"/>
      <c r="LTF964"/>
      <c r="LTG964"/>
      <c r="LTH964"/>
      <c r="LTI964"/>
      <c r="LTJ964"/>
      <c r="LTK964"/>
      <c r="LTL964"/>
      <c r="LTM964"/>
      <c r="LTN964"/>
      <c r="LTO964"/>
      <c r="LTP964"/>
      <c r="LTQ964"/>
      <c r="LTR964"/>
      <c r="LTS964"/>
      <c r="LTT964"/>
      <c r="LTU964"/>
      <c r="LTV964"/>
      <c r="LTW964"/>
      <c r="LTX964"/>
      <c r="LTY964"/>
      <c r="LTZ964"/>
      <c r="LUA964"/>
      <c r="LUB964"/>
      <c r="LUC964"/>
      <c r="LUD964"/>
      <c r="LUE964"/>
      <c r="LUF964"/>
      <c r="LUG964"/>
      <c r="LUH964"/>
      <c r="LUI964"/>
      <c r="LUJ964"/>
      <c r="LUK964"/>
      <c r="LUL964"/>
      <c r="LUM964"/>
      <c r="LUN964"/>
      <c r="LUO964"/>
      <c r="LUP964"/>
      <c r="LUQ964"/>
      <c r="LUR964"/>
      <c r="LUS964"/>
      <c r="LUT964"/>
      <c r="LUU964"/>
      <c r="LUV964"/>
      <c r="LUW964"/>
      <c r="LUX964"/>
      <c r="LUY964"/>
      <c r="LUZ964"/>
      <c r="LVA964"/>
      <c r="LVB964"/>
      <c r="LVC964"/>
      <c r="LVD964"/>
      <c r="LVE964"/>
      <c r="LVF964"/>
      <c r="LVG964"/>
      <c r="LVH964"/>
      <c r="LVI964"/>
      <c r="LVJ964"/>
      <c r="LVK964"/>
      <c r="LVL964"/>
      <c r="LVM964"/>
      <c r="LVN964"/>
      <c r="LVO964"/>
      <c r="LVP964"/>
      <c r="LVQ964"/>
      <c r="LVR964"/>
      <c r="LVS964"/>
      <c r="LVT964"/>
      <c r="LVU964"/>
      <c r="LVV964"/>
      <c r="LVW964"/>
      <c r="LVX964"/>
      <c r="LVY964"/>
      <c r="LVZ964"/>
      <c r="LWA964"/>
      <c r="LWB964"/>
      <c r="LWC964"/>
      <c r="LWD964"/>
      <c r="LWE964"/>
      <c r="LWF964"/>
      <c r="LWG964"/>
      <c r="LWH964"/>
      <c r="LWI964"/>
      <c r="LWJ964"/>
      <c r="LWK964"/>
      <c r="LWL964"/>
      <c r="LWM964"/>
      <c r="LWN964"/>
      <c r="LWO964"/>
      <c r="LWP964"/>
      <c r="LWQ964"/>
      <c r="LWR964"/>
      <c r="LWS964"/>
      <c r="LWT964"/>
      <c r="LWU964"/>
      <c r="LWV964"/>
      <c r="LWW964"/>
      <c r="LWX964"/>
      <c r="LWY964"/>
      <c r="LWZ964"/>
      <c r="LXA964"/>
      <c r="LXB964"/>
      <c r="LXC964"/>
      <c r="LXD964"/>
      <c r="LXE964"/>
      <c r="LXF964"/>
      <c r="LXG964"/>
      <c r="LXH964"/>
      <c r="LXI964"/>
      <c r="LXJ964"/>
      <c r="LXK964"/>
      <c r="LXL964"/>
      <c r="LXM964"/>
      <c r="LXN964"/>
      <c r="LXO964"/>
      <c r="LXP964"/>
      <c r="LXQ964"/>
      <c r="LXR964"/>
      <c r="LXS964"/>
      <c r="LXT964"/>
      <c r="LXU964"/>
      <c r="LXV964"/>
      <c r="LXW964"/>
      <c r="LXX964"/>
      <c r="LXY964"/>
      <c r="LXZ964"/>
      <c r="LYA964"/>
      <c r="LYB964"/>
      <c r="LYC964"/>
      <c r="LYD964"/>
      <c r="LYE964"/>
      <c r="LYF964"/>
      <c r="LYG964"/>
      <c r="LYH964"/>
      <c r="LYI964"/>
      <c r="LYJ964"/>
      <c r="LYK964"/>
      <c r="LYL964"/>
      <c r="LYM964"/>
      <c r="LYN964"/>
      <c r="LYO964"/>
      <c r="LYP964"/>
      <c r="LYQ964"/>
      <c r="LYR964"/>
      <c r="LYS964"/>
      <c r="LYT964"/>
      <c r="LYU964"/>
      <c r="LYV964"/>
      <c r="LYW964"/>
      <c r="LYX964"/>
      <c r="LYY964"/>
      <c r="LYZ964"/>
      <c r="LZA964"/>
      <c r="LZB964"/>
      <c r="LZC964"/>
      <c r="LZD964"/>
      <c r="LZE964"/>
      <c r="LZF964"/>
      <c r="LZG964"/>
      <c r="LZH964"/>
      <c r="LZI964"/>
      <c r="LZJ964"/>
      <c r="LZK964"/>
      <c r="LZL964"/>
      <c r="LZM964"/>
      <c r="LZN964"/>
      <c r="LZO964"/>
      <c r="LZP964"/>
      <c r="LZQ964"/>
      <c r="LZR964"/>
      <c r="LZS964"/>
      <c r="LZT964"/>
      <c r="LZU964"/>
      <c r="LZV964"/>
      <c r="LZW964"/>
      <c r="LZX964"/>
      <c r="LZY964"/>
      <c r="LZZ964"/>
      <c r="MAA964"/>
      <c r="MAB964"/>
      <c r="MAC964"/>
      <c r="MAD964"/>
      <c r="MAE964"/>
      <c r="MAF964"/>
      <c r="MAG964"/>
      <c r="MAH964"/>
      <c r="MAI964"/>
      <c r="MAJ964"/>
      <c r="MAK964"/>
      <c r="MAL964"/>
      <c r="MAM964"/>
      <c r="MAN964"/>
      <c r="MAO964"/>
      <c r="MAP964"/>
      <c r="MAQ964"/>
      <c r="MAR964"/>
      <c r="MAS964"/>
      <c r="MAT964"/>
      <c r="MAU964"/>
      <c r="MAV964"/>
      <c r="MAW964"/>
      <c r="MAX964"/>
      <c r="MAY964"/>
      <c r="MAZ964"/>
      <c r="MBA964"/>
      <c r="MBB964"/>
      <c r="MBC964"/>
      <c r="MBD964"/>
      <c r="MBE964"/>
      <c r="MBF964"/>
      <c r="MBG964"/>
      <c r="MBH964"/>
      <c r="MBI964"/>
      <c r="MBJ964"/>
      <c r="MBK964"/>
      <c r="MBL964"/>
      <c r="MBM964"/>
      <c r="MBN964"/>
      <c r="MBO964"/>
      <c r="MBP964"/>
      <c r="MBQ964"/>
      <c r="MBR964"/>
      <c r="MBS964"/>
      <c r="MBT964"/>
      <c r="MBU964"/>
      <c r="MBV964"/>
      <c r="MBW964"/>
      <c r="MBX964"/>
      <c r="MBY964"/>
      <c r="MBZ964"/>
      <c r="MCA964"/>
      <c r="MCB964"/>
      <c r="MCC964"/>
      <c r="MCD964"/>
      <c r="MCE964"/>
      <c r="MCF964"/>
      <c r="MCG964"/>
      <c r="MCH964"/>
      <c r="MCI964"/>
      <c r="MCJ964"/>
      <c r="MCK964"/>
      <c r="MCL964"/>
      <c r="MCM964"/>
      <c r="MCN964"/>
      <c r="MCO964"/>
      <c r="MCP964"/>
      <c r="MCQ964"/>
      <c r="MCR964"/>
      <c r="MCS964"/>
      <c r="MCT964"/>
      <c r="MCU964"/>
      <c r="MCV964"/>
      <c r="MCW964"/>
      <c r="MCX964"/>
      <c r="MCY964"/>
      <c r="MCZ964"/>
      <c r="MDA964"/>
      <c r="MDB964"/>
      <c r="MDC964"/>
      <c r="MDD964"/>
      <c r="MDE964"/>
      <c r="MDF964"/>
      <c r="MDG964"/>
      <c r="MDH964"/>
      <c r="MDI964"/>
      <c r="MDJ964"/>
      <c r="MDK964"/>
      <c r="MDL964"/>
      <c r="MDM964"/>
      <c r="MDN964"/>
      <c r="MDO964"/>
      <c r="MDP964"/>
      <c r="MDQ964"/>
      <c r="MDR964"/>
      <c r="MDS964"/>
      <c r="MDT964"/>
      <c r="MDU964"/>
      <c r="MDV964"/>
      <c r="MDW964"/>
      <c r="MDX964"/>
      <c r="MDY964"/>
      <c r="MDZ964"/>
      <c r="MEA964"/>
      <c r="MEB964"/>
      <c r="MEC964"/>
      <c r="MED964"/>
      <c r="MEE964"/>
      <c r="MEF964"/>
      <c r="MEG964"/>
      <c r="MEH964"/>
      <c r="MEI964"/>
      <c r="MEJ964"/>
      <c r="MEK964"/>
      <c r="MEL964"/>
      <c r="MEM964"/>
      <c r="MEN964"/>
      <c r="MEO964"/>
      <c r="MEP964"/>
      <c r="MEQ964"/>
      <c r="MER964"/>
      <c r="MES964"/>
      <c r="MET964"/>
      <c r="MEU964"/>
      <c r="MEV964"/>
      <c r="MEW964"/>
      <c r="MEX964"/>
      <c r="MEY964"/>
      <c r="MEZ964"/>
      <c r="MFA964"/>
      <c r="MFB964"/>
      <c r="MFC964"/>
      <c r="MFD964"/>
      <c r="MFE964"/>
      <c r="MFF964"/>
      <c r="MFG964"/>
      <c r="MFH964"/>
      <c r="MFI964"/>
      <c r="MFJ964"/>
      <c r="MFK964"/>
      <c r="MFL964"/>
      <c r="MFM964"/>
      <c r="MFN964"/>
      <c r="MFO964"/>
      <c r="MFP964"/>
      <c r="MFQ964"/>
      <c r="MFR964"/>
      <c r="MFS964"/>
      <c r="MFT964"/>
      <c r="MFU964"/>
      <c r="MFV964"/>
      <c r="MFW964"/>
      <c r="MFX964"/>
      <c r="MFY964"/>
      <c r="MFZ964"/>
      <c r="MGA964"/>
      <c r="MGB964"/>
      <c r="MGC964"/>
      <c r="MGD964"/>
      <c r="MGE964"/>
      <c r="MGF964"/>
      <c r="MGG964"/>
      <c r="MGH964"/>
      <c r="MGI964"/>
      <c r="MGJ964"/>
      <c r="MGK964"/>
      <c r="MGL964"/>
      <c r="MGM964"/>
      <c r="MGN964"/>
      <c r="MGO964"/>
      <c r="MGP964"/>
      <c r="MGQ964"/>
      <c r="MGR964"/>
      <c r="MGS964"/>
      <c r="MGT964"/>
      <c r="MGU964"/>
      <c r="MGV964"/>
      <c r="MGW964"/>
      <c r="MGX964"/>
      <c r="MGY964"/>
      <c r="MGZ964"/>
      <c r="MHA964"/>
      <c r="MHB964"/>
      <c r="MHC964"/>
      <c r="MHD964"/>
      <c r="MHE964"/>
      <c r="MHF964"/>
      <c r="MHG964"/>
      <c r="MHH964"/>
      <c r="MHI964"/>
      <c r="MHJ964"/>
      <c r="MHK964"/>
      <c r="MHL964"/>
      <c r="MHM964"/>
      <c r="MHN964"/>
      <c r="MHO964"/>
      <c r="MHP964"/>
      <c r="MHQ964"/>
      <c r="MHR964"/>
      <c r="MHS964"/>
      <c r="MHT964"/>
      <c r="MHU964"/>
      <c r="MHV964"/>
      <c r="MHW964"/>
      <c r="MHX964"/>
      <c r="MHY964"/>
      <c r="MHZ964"/>
      <c r="MIA964"/>
      <c r="MIB964"/>
      <c r="MIC964"/>
      <c r="MID964"/>
      <c r="MIE964"/>
      <c r="MIF964"/>
      <c r="MIG964"/>
      <c r="MIH964"/>
      <c r="MII964"/>
      <c r="MIJ964"/>
      <c r="MIK964"/>
      <c r="MIL964"/>
      <c r="MIM964"/>
      <c r="MIN964"/>
      <c r="MIO964"/>
      <c r="MIP964"/>
      <c r="MIQ964"/>
      <c r="MIR964"/>
      <c r="MIS964"/>
      <c r="MIT964"/>
      <c r="MIU964"/>
      <c r="MIV964"/>
      <c r="MIW964"/>
      <c r="MIX964"/>
      <c r="MIY964"/>
      <c r="MIZ964"/>
      <c r="MJA964"/>
      <c r="MJB964"/>
      <c r="MJC964"/>
      <c r="MJD964"/>
      <c r="MJE964"/>
      <c r="MJF964"/>
      <c r="MJG964"/>
      <c r="MJH964"/>
      <c r="MJI964"/>
      <c r="MJJ964"/>
      <c r="MJK964"/>
      <c r="MJL964"/>
      <c r="MJM964"/>
      <c r="MJN964"/>
      <c r="MJO964"/>
      <c r="MJP964"/>
      <c r="MJQ964"/>
      <c r="MJR964"/>
      <c r="MJS964"/>
      <c r="MJT964"/>
      <c r="MJU964"/>
      <c r="MJV964"/>
      <c r="MJW964"/>
      <c r="MJX964"/>
      <c r="MJY964"/>
      <c r="MJZ964"/>
      <c r="MKA964"/>
      <c r="MKB964"/>
      <c r="MKC964"/>
      <c r="MKD964"/>
      <c r="MKE964"/>
      <c r="MKF964"/>
      <c r="MKG964"/>
      <c r="MKH964"/>
      <c r="MKI964"/>
      <c r="MKJ964"/>
      <c r="MKK964"/>
      <c r="MKL964"/>
      <c r="MKM964"/>
      <c r="MKN964"/>
      <c r="MKO964"/>
      <c r="MKP964"/>
      <c r="MKQ964"/>
      <c r="MKR964"/>
      <c r="MKS964"/>
      <c r="MKT964"/>
      <c r="MKU964"/>
      <c r="MKV964"/>
      <c r="MKW964"/>
      <c r="MKX964"/>
      <c r="MKY964"/>
      <c r="MKZ964"/>
      <c r="MLA964"/>
      <c r="MLB964"/>
      <c r="MLC964"/>
      <c r="MLD964"/>
      <c r="MLE964"/>
      <c r="MLF964"/>
      <c r="MLG964"/>
      <c r="MLH964"/>
      <c r="MLI964"/>
      <c r="MLJ964"/>
      <c r="MLK964"/>
      <c r="MLL964"/>
      <c r="MLM964"/>
      <c r="MLN964"/>
      <c r="MLO964"/>
      <c r="MLP964"/>
      <c r="MLQ964"/>
      <c r="MLR964"/>
      <c r="MLS964"/>
      <c r="MLT964"/>
      <c r="MLU964"/>
      <c r="MLV964"/>
      <c r="MLW964"/>
      <c r="MLX964"/>
      <c r="MLY964"/>
      <c r="MLZ964"/>
      <c r="MMA964"/>
      <c r="MMB964"/>
      <c r="MMC964"/>
      <c r="MMD964"/>
      <c r="MME964"/>
      <c r="MMF964"/>
      <c r="MMG964"/>
      <c r="MMH964"/>
      <c r="MMI964"/>
      <c r="MMJ964"/>
      <c r="MMK964"/>
      <c r="MML964"/>
      <c r="MMM964"/>
      <c r="MMN964"/>
      <c r="MMO964"/>
      <c r="MMP964"/>
      <c r="MMQ964"/>
      <c r="MMR964"/>
      <c r="MMS964"/>
      <c r="MMT964"/>
      <c r="MMU964"/>
      <c r="MMV964"/>
      <c r="MMW964"/>
      <c r="MMX964"/>
      <c r="MMY964"/>
      <c r="MMZ964"/>
      <c r="MNA964"/>
      <c r="MNB964"/>
      <c r="MNC964"/>
      <c r="MND964"/>
      <c r="MNE964"/>
      <c r="MNF964"/>
      <c r="MNG964"/>
      <c r="MNH964"/>
      <c r="MNI964"/>
      <c r="MNJ964"/>
      <c r="MNK964"/>
      <c r="MNL964"/>
      <c r="MNM964"/>
      <c r="MNN964"/>
      <c r="MNO964"/>
      <c r="MNP964"/>
      <c r="MNQ964"/>
      <c r="MNR964"/>
      <c r="MNS964"/>
      <c r="MNT964"/>
      <c r="MNU964"/>
      <c r="MNV964"/>
      <c r="MNW964"/>
      <c r="MNX964"/>
      <c r="MNY964"/>
      <c r="MNZ964"/>
      <c r="MOA964"/>
      <c r="MOB964"/>
      <c r="MOC964"/>
      <c r="MOD964"/>
      <c r="MOE964"/>
      <c r="MOF964"/>
      <c r="MOG964"/>
      <c r="MOH964"/>
      <c r="MOI964"/>
      <c r="MOJ964"/>
      <c r="MOK964"/>
      <c r="MOL964"/>
      <c r="MOM964"/>
      <c r="MON964"/>
      <c r="MOO964"/>
      <c r="MOP964"/>
      <c r="MOQ964"/>
      <c r="MOR964"/>
      <c r="MOS964"/>
      <c r="MOT964"/>
      <c r="MOU964"/>
      <c r="MOV964"/>
      <c r="MOW964"/>
      <c r="MOX964"/>
      <c r="MOY964"/>
      <c r="MOZ964"/>
      <c r="MPA964"/>
      <c r="MPB964"/>
      <c r="MPC964"/>
      <c r="MPD964"/>
      <c r="MPE964"/>
      <c r="MPF964"/>
      <c r="MPG964"/>
      <c r="MPH964"/>
      <c r="MPI964"/>
      <c r="MPJ964"/>
      <c r="MPK964"/>
      <c r="MPL964"/>
      <c r="MPM964"/>
      <c r="MPN964"/>
      <c r="MPO964"/>
      <c r="MPP964"/>
      <c r="MPQ964"/>
      <c r="MPR964"/>
      <c r="MPS964"/>
      <c r="MPT964"/>
      <c r="MPU964"/>
      <c r="MPV964"/>
      <c r="MPW964"/>
      <c r="MPX964"/>
      <c r="MPY964"/>
      <c r="MPZ964"/>
      <c r="MQA964"/>
      <c r="MQB964"/>
      <c r="MQC964"/>
      <c r="MQD964"/>
      <c r="MQE964"/>
      <c r="MQF964"/>
      <c r="MQG964"/>
      <c r="MQH964"/>
      <c r="MQI964"/>
      <c r="MQJ964"/>
      <c r="MQK964"/>
      <c r="MQL964"/>
      <c r="MQM964"/>
      <c r="MQN964"/>
      <c r="MQO964"/>
      <c r="MQP964"/>
      <c r="MQQ964"/>
      <c r="MQR964"/>
      <c r="MQS964"/>
      <c r="MQT964"/>
      <c r="MQU964"/>
      <c r="MQV964"/>
      <c r="MQW964"/>
      <c r="MQX964"/>
      <c r="MQY964"/>
      <c r="MQZ964"/>
      <c r="MRA964"/>
      <c r="MRB964"/>
      <c r="MRC964"/>
      <c r="MRD964"/>
      <c r="MRE964"/>
      <c r="MRF964"/>
      <c r="MRG964"/>
      <c r="MRH964"/>
      <c r="MRI964"/>
      <c r="MRJ964"/>
      <c r="MRK964"/>
      <c r="MRL964"/>
      <c r="MRM964"/>
      <c r="MRN964"/>
      <c r="MRO964"/>
      <c r="MRP964"/>
      <c r="MRQ964"/>
      <c r="MRR964"/>
      <c r="MRS964"/>
      <c r="MRT964"/>
      <c r="MRU964"/>
      <c r="MRV964"/>
      <c r="MRW964"/>
      <c r="MRX964"/>
      <c r="MRY964"/>
      <c r="MRZ964"/>
      <c r="MSA964"/>
      <c r="MSB964"/>
      <c r="MSC964"/>
      <c r="MSD964"/>
      <c r="MSE964"/>
      <c r="MSF964"/>
      <c r="MSG964"/>
      <c r="MSH964"/>
      <c r="MSI964"/>
      <c r="MSJ964"/>
      <c r="MSK964"/>
      <c r="MSL964"/>
      <c r="MSM964"/>
      <c r="MSN964"/>
      <c r="MSO964"/>
      <c r="MSP964"/>
      <c r="MSQ964"/>
      <c r="MSR964"/>
      <c r="MSS964"/>
      <c r="MST964"/>
      <c r="MSU964"/>
      <c r="MSV964"/>
      <c r="MSW964"/>
      <c r="MSX964"/>
      <c r="MSY964"/>
      <c r="MSZ964"/>
      <c r="MTA964"/>
      <c r="MTB964"/>
      <c r="MTC964"/>
      <c r="MTD964"/>
      <c r="MTE964"/>
      <c r="MTF964"/>
      <c r="MTG964"/>
      <c r="MTH964"/>
      <c r="MTI964"/>
      <c r="MTJ964"/>
      <c r="MTK964"/>
      <c r="MTL964"/>
      <c r="MTM964"/>
      <c r="MTN964"/>
      <c r="MTO964"/>
      <c r="MTP964"/>
      <c r="MTQ964"/>
      <c r="MTR964"/>
      <c r="MTS964"/>
      <c r="MTT964"/>
      <c r="MTU964"/>
      <c r="MTV964"/>
      <c r="MTW964"/>
      <c r="MTX964"/>
      <c r="MTY964"/>
      <c r="MTZ964"/>
      <c r="MUA964"/>
      <c r="MUB964"/>
      <c r="MUC964"/>
      <c r="MUD964"/>
      <c r="MUE964"/>
      <c r="MUF964"/>
      <c r="MUG964"/>
      <c r="MUH964"/>
      <c r="MUI964"/>
      <c r="MUJ964"/>
      <c r="MUK964"/>
      <c r="MUL964"/>
      <c r="MUM964"/>
      <c r="MUN964"/>
      <c r="MUO964"/>
      <c r="MUP964"/>
      <c r="MUQ964"/>
      <c r="MUR964"/>
      <c r="MUS964"/>
      <c r="MUT964"/>
      <c r="MUU964"/>
      <c r="MUV964"/>
      <c r="MUW964"/>
      <c r="MUX964"/>
      <c r="MUY964"/>
      <c r="MUZ964"/>
      <c r="MVA964"/>
      <c r="MVB964"/>
      <c r="MVC964"/>
      <c r="MVD964"/>
      <c r="MVE964"/>
      <c r="MVF964"/>
      <c r="MVG964"/>
      <c r="MVH964"/>
      <c r="MVI964"/>
      <c r="MVJ964"/>
      <c r="MVK964"/>
      <c r="MVL964"/>
      <c r="MVM964"/>
      <c r="MVN964"/>
      <c r="MVO964"/>
      <c r="MVP964"/>
      <c r="MVQ964"/>
      <c r="MVR964"/>
      <c r="MVS964"/>
      <c r="MVT964"/>
      <c r="MVU964"/>
      <c r="MVV964"/>
      <c r="MVW964"/>
      <c r="MVX964"/>
      <c r="MVY964"/>
      <c r="MVZ964"/>
      <c r="MWA964"/>
      <c r="MWB964"/>
      <c r="MWC964"/>
      <c r="MWD964"/>
      <c r="MWE964"/>
      <c r="MWF964"/>
      <c r="MWG964"/>
      <c r="MWH964"/>
      <c r="MWI964"/>
      <c r="MWJ964"/>
      <c r="MWK964"/>
      <c r="MWL964"/>
      <c r="MWM964"/>
      <c r="MWN964"/>
      <c r="MWO964"/>
      <c r="MWP964"/>
      <c r="MWQ964"/>
      <c r="MWR964"/>
      <c r="MWS964"/>
      <c r="MWT964"/>
      <c r="MWU964"/>
      <c r="MWV964"/>
      <c r="MWW964"/>
      <c r="MWX964"/>
      <c r="MWY964"/>
      <c r="MWZ964"/>
      <c r="MXA964"/>
      <c r="MXB964"/>
      <c r="MXC964"/>
      <c r="MXD964"/>
      <c r="MXE964"/>
      <c r="MXF964"/>
      <c r="MXG964"/>
      <c r="MXH964"/>
      <c r="MXI964"/>
      <c r="MXJ964"/>
      <c r="MXK964"/>
      <c r="MXL964"/>
      <c r="MXM964"/>
      <c r="MXN964"/>
      <c r="MXO964"/>
      <c r="MXP964"/>
      <c r="MXQ964"/>
      <c r="MXR964"/>
      <c r="MXS964"/>
      <c r="MXT964"/>
      <c r="MXU964"/>
      <c r="MXV964"/>
      <c r="MXW964"/>
      <c r="MXX964"/>
      <c r="MXY964"/>
      <c r="MXZ964"/>
      <c r="MYA964"/>
      <c r="MYB964"/>
      <c r="MYC964"/>
      <c r="MYD964"/>
      <c r="MYE964"/>
      <c r="MYF964"/>
      <c r="MYG964"/>
      <c r="MYH964"/>
      <c r="MYI964"/>
      <c r="MYJ964"/>
      <c r="MYK964"/>
      <c r="MYL964"/>
      <c r="MYM964"/>
      <c r="MYN964"/>
      <c r="MYO964"/>
      <c r="MYP964"/>
      <c r="MYQ964"/>
      <c r="MYR964"/>
      <c r="MYS964"/>
      <c r="MYT964"/>
      <c r="MYU964"/>
      <c r="MYV964"/>
      <c r="MYW964"/>
      <c r="MYX964"/>
      <c r="MYY964"/>
      <c r="MYZ964"/>
      <c r="MZA964"/>
      <c r="MZB964"/>
      <c r="MZC964"/>
      <c r="MZD964"/>
      <c r="MZE964"/>
      <c r="MZF964"/>
      <c r="MZG964"/>
      <c r="MZH964"/>
      <c r="MZI964"/>
      <c r="MZJ964"/>
      <c r="MZK964"/>
      <c r="MZL964"/>
      <c r="MZM964"/>
      <c r="MZN964"/>
      <c r="MZO964"/>
      <c r="MZP964"/>
      <c r="MZQ964"/>
      <c r="MZR964"/>
      <c r="MZS964"/>
      <c r="MZT964"/>
      <c r="MZU964"/>
      <c r="MZV964"/>
      <c r="MZW964"/>
      <c r="MZX964"/>
      <c r="MZY964"/>
      <c r="MZZ964"/>
      <c r="NAA964"/>
      <c r="NAB964"/>
      <c r="NAC964"/>
      <c r="NAD964"/>
      <c r="NAE964"/>
      <c r="NAF964"/>
      <c r="NAG964"/>
      <c r="NAH964"/>
      <c r="NAI964"/>
      <c r="NAJ964"/>
      <c r="NAK964"/>
      <c r="NAL964"/>
      <c r="NAM964"/>
      <c r="NAN964"/>
      <c r="NAO964"/>
      <c r="NAP964"/>
      <c r="NAQ964"/>
      <c r="NAR964"/>
      <c r="NAS964"/>
      <c r="NAT964"/>
      <c r="NAU964"/>
      <c r="NAV964"/>
      <c r="NAW964"/>
      <c r="NAX964"/>
      <c r="NAY964"/>
      <c r="NAZ964"/>
      <c r="NBA964"/>
      <c r="NBB964"/>
      <c r="NBC964"/>
      <c r="NBD964"/>
      <c r="NBE964"/>
      <c r="NBF964"/>
      <c r="NBG964"/>
      <c r="NBH964"/>
      <c r="NBI964"/>
      <c r="NBJ964"/>
      <c r="NBK964"/>
      <c r="NBL964"/>
      <c r="NBM964"/>
      <c r="NBN964"/>
      <c r="NBO964"/>
      <c r="NBP964"/>
      <c r="NBQ964"/>
      <c r="NBR964"/>
      <c r="NBS964"/>
      <c r="NBT964"/>
      <c r="NBU964"/>
      <c r="NBV964"/>
      <c r="NBW964"/>
      <c r="NBX964"/>
      <c r="NBY964"/>
      <c r="NBZ964"/>
      <c r="NCA964"/>
      <c r="NCB964"/>
      <c r="NCC964"/>
      <c r="NCD964"/>
      <c r="NCE964"/>
      <c r="NCF964"/>
      <c r="NCG964"/>
      <c r="NCH964"/>
      <c r="NCI964"/>
      <c r="NCJ964"/>
      <c r="NCK964"/>
      <c r="NCL964"/>
      <c r="NCM964"/>
      <c r="NCN964"/>
      <c r="NCO964"/>
      <c r="NCP964"/>
      <c r="NCQ964"/>
      <c r="NCR964"/>
      <c r="NCS964"/>
      <c r="NCT964"/>
      <c r="NCU964"/>
      <c r="NCV964"/>
      <c r="NCW964"/>
      <c r="NCX964"/>
      <c r="NCY964"/>
      <c r="NCZ964"/>
      <c r="NDA964"/>
      <c r="NDB964"/>
      <c r="NDC964"/>
      <c r="NDD964"/>
      <c r="NDE964"/>
      <c r="NDF964"/>
      <c r="NDG964"/>
      <c r="NDH964"/>
      <c r="NDI964"/>
      <c r="NDJ964"/>
      <c r="NDK964"/>
      <c r="NDL964"/>
      <c r="NDM964"/>
      <c r="NDN964"/>
      <c r="NDO964"/>
      <c r="NDP964"/>
      <c r="NDQ964"/>
      <c r="NDR964"/>
      <c r="NDS964"/>
      <c r="NDT964"/>
      <c r="NDU964"/>
      <c r="NDV964"/>
      <c r="NDW964"/>
      <c r="NDX964"/>
      <c r="NDY964"/>
      <c r="NDZ964"/>
      <c r="NEA964"/>
      <c r="NEB964"/>
      <c r="NEC964"/>
      <c r="NED964"/>
      <c r="NEE964"/>
      <c r="NEF964"/>
      <c r="NEG964"/>
      <c r="NEH964"/>
      <c r="NEI964"/>
      <c r="NEJ964"/>
      <c r="NEK964"/>
      <c r="NEL964"/>
      <c r="NEM964"/>
      <c r="NEN964"/>
      <c r="NEO964"/>
      <c r="NEP964"/>
      <c r="NEQ964"/>
      <c r="NER964"/>
      <c r="NES964"/>
      <c r="NET964"/>
      <c r="NEU964"/>
      <c r="NEV964"/>
      <c r="NEW964"/>
      <c r="NEX964"/>
      <c r="NEY964"/>
      <c r="NEZ964"/>
      <c r="NFA964"/>
      <c r="NFB964"/>
      <c r="NFC964"/>
      <c r="NFD964"/>
      <c r="NFE964"/>
      <c r="NFF964"/>
      <c r="NFG964"/>
      <c r="NFH964"/>
      <c r="NFI964"/>
      <c r="NFJ964"/>
      <c r="NFK964"/>
      <c r="NFL964"/>
      <c r="NFM964"/>
      <c r="NFN964"/>
      <c r="NFO964"/>
      <c r="NFP964"/>
      <c r="NFQ964"/>
      <c r="NFR964"/>
      <c r="NFS964"/>
      <c r="NFT964"/>
      <c r="NFU964"/>
      <c r="NFV964"/>
      <c r="NFW964"/>
      <c r="NFX964"/>
      <c r="NFY964"/>
      <c r="NFZ964"/>
      <c r="NGA964"/>
      <c r="NGB964"/>
      <c r="NGC964"/>
      <c r="NGD964"/>
      <c r="NGE964"/>
      <c r="NGF964"/>
      <c r="NGG964"/>
      <c r="NGH964"/>
      <c r="NGI964"/>
      <c r="NGJ964"/>
      <c r="NGK964"/>
      <c r="NGL964"/>
      <c r="NGM964"/>
      <c r="NGN964"/>
      <c r="NGO964"/>
      <c r="NGP964"/>
      <c r="NGQ964"/>
      <c r="NGR964"/>
      <c r="NGS964"/>
      <c r="NGT964"/>
      <c r="NGU964"/>
      <c r="NGV964"/>
      <c r="NGW964"/>
      <c r="NGX964"/>
      <c r="NGY964"/>
      <c r="NGZ964"/>
      <c r="NHA964"/>
      <c r="NHB964"/>
      <c r="NHC964"/>
      <c r="NHD964"/>
      <c r="NHE964"/>
      <c r="NHF964"/>
      <c r="NHG964"/>
      <c r="NHH964"/>
      <c r="NHI964"/>
      <c r="NHJ964"/>
      <c r="NHK964"/>
      <c r="NHL964"/>
      <c r="NHM964"/>
      <c r="NHN964"/>
      <c r="NHO964"/>
      <c r="NHP964"/>
      <c r="NHQ964"/>
      <c r="NHR964"/>
      <c r="NHS964"/>
      <c r="NHT964"/>
      <c r="NHU964"/>
      <c r="NHV964"/>
      <c r="NHW964"/>
      <c r="NHX964"/>
      <c r="NHY964"/>
      <c r="NHZ964"/>
      <c r="NIA964"/>
      <c r="NIB964"/>
      <c r="NIC964"/>
      <c r="NID964"/>
      <c r="NIE964"/>
      <c r="NIF964"/>
      <c r="NIG964"/>
      <c r="NIH964"/>
      <c r="NII964"/>
      <c r="NIJ964"/>
      <c r="NIK964"/>
      <c r="NIL964"/>
      <c r="NIM964"/>
      <c r="NIN964"/>
      <c r="NIO964"/>
      <c r="NIP964"/>
      <c r="NIQ964"/>
      <c r="NIR964"/>
      <c r="NIS964"/>
      <c r="NIT964"/>
      <c r="NIU964"/>
      <c r="NIV964"/>
      <c r="NIW964"/>
      <c r="NIX964"/>
      <c r="NIY964"/>
      <c r="NIZ964"/>
      <c r="NJA964"/>
      <c r="NJB964"/>
      <c r="NJC964"/>
      <c r="NJD964"/>
      <c r="NJE964"/>
      <c r="NJF964"/>
      <c r="NJG964"/>
      <c r="NJH964"/>
      <c r="NJI964"/>
      <c r="NJJ964"/>
      <c r="NJK964"/>
      <c r="NJL964"/>
      <c r="NJM964"/>
      <c r="NJN964"/>
      <c r="NJO964"/>
      <c r="NJP964"/>
      <c r="NJQ964"/>
      <c r="NJR964"/>
      <c r="NJS964"/>
      <c r="NJT964"/>
      <c r="NJU964"/>
      <c r="NJV964"/>
      <c r="NJW964"/>
      <c r="NJX964"/>
      <c r="NJY964"/>
      <c r="NJZ964"/>
      <c r="NKA964"/>
      <c r="NKB964"/>
      <c r="NKC964"/>
      <c r="NKD964"/>
      <c r="NKE964"/>
      <c r="NKF964"/>
      <c r="NKG964"/>
      <c r="NKH964"/>
      <c r="NKI964"/>
      <c r="NKJ964"/>
      <c r="NKK964"/>
      <c r="NKL964"/>
      <c r="NKM964"/>
      <c r="NKN964"/>
      <c r="NKO964"/>
      <c r="NKP964"/>
      <c r="NKQ964"/>
      <c r="NKR964"/>
      <c r="NKS964"/>
      <c r="NKT964"/>
      <c r="NKU964"/>
      <c r="NKV964"/>
      <c r="NKW964"/>
      <c r="NKX964"/>
      <c r="NKY964"/>
      <c r="NKZ964"/>
      <c r="NLA964"/>
      <c r="NLB964"/>
      <c r="NLC964"/>
      <c r="NLD964"/>
      <c r="NLE964"/>
      <c r="NLF964"/>
      <c r="NLG964"/>
      <c r="NLH964"/>
      <c r="NLI964"/>
      <c r="NLJ964"/>
      <c r="NLK964"/>
      <c r="NLL964"/>
      <c r="NLM964"/>
      <c r="NLN964"/>
      <c r="NLO964"/>
      <c r="NLP964"/>
      <c r="NLQ964"/>
      <c r="NLR964"/>
      <c r="NLS964"/>
      <c r="NLT964"/>
      <c r="NLU964"/>
      <c r="NLV964"/>
      <c r="NLW964"/>
      <c r="NLX964"/>
      <c r="NLY964"/>
      <c r="NLZ964"/>
      <c r="NMA964"/>
      <c r="NMB964"/>
      <c r="NMC964"/>
      <c r="NMD964"/>
      <c r="NME964"/>
      <c r="NMF964"/>
      <c r="NMG964"/>
      <c r="NMH964"/>
      <c r="NMI964"/>
      <c r="NMJ964"/>
      <c r="NMK964"/>
      <c r="NML964"/>
      <c r="NMM964"/>
      <c r="NMN964"/>
      <c r="NMO964"/>
      <c r="NMP964"/>
      <c r="NMQ964"/>
      <c r="NMR964"/>
      <c r="NMS964"/>
      <c r="NMT964"/>
      <c r="NMU964"/>
      <c r="NMV964"/>
      <c r="NMW964"/>
      <c r="NMX964"/>
      <c r="NMY964"/>
      <c r="NMZ964"/>
      <c r="NNA964"/>
      <c r="NNB964"/>
      <c r="NNC964"/>
      <c r="NND964"/>
      <c r="NNE964"/>
      <c r="NNF964"/>
      <c r="NNG964"/>
      <c r="NNH964"/>
      <c r="NNI964"/>
      <c r="NNJ964"/>
      <c r="NNK964"/>
      <c r="NNL964"/>
      <c r="NNM964"/>
      <c r="NNN964"/>
      <c r="NNO964"/>
      <c r="NNP964"/>
      <c r="NNQ964"/>
      <c r="NNR964"/>
      <c r="NNS964"/>
      <c r="NNT964"/>
      <c r="NNU964"/>
      <c r="NNV964"/>
      <c r="NNW964"/>
      <c r="NNX964"/>
      <c r="NNY964"/>
      <c r="NNZ964"/>
      <c r="NOA964"/>
      <c r="NOB964"/>
      <c r="NOC964"/>
      <c r="NOD964"/>
      <c r="NOE964"/>
      <c r="NOF964"/>
      <c r="NOG964"/>
      <c r="NOH964"/>
      <c r="NOI964"/>
      <c r="NOJ964"/>
      <c r="NOK964"/>
      <c r="NOL964"/>
      <c r="NOM964"/>
      <c r="NON964"/>
      <c r="NOO964"/>
      <c r="NOP964"/>
      <c r="NOQ964"/>
      <c r="NOR964"/>
      <c r="NOS964"/>
      <c r="NOT964"/>
      <c r="NOU964"/>
      <c r="NOV964"/>
      <c r="NOW964"/>
      <c r="NOX964"/>
      <c r="NOY964"/>
      <c r="NOZ964"/>
      <c r="NPA964"/>
      <c r="NPB964"/>
      <c r="NPC964"/>
      <c r="NPD964"/>
      <c r="NPE964"/>
      <c r="NPF964"/>
      <c r="NPG964"/>
      <c r="NPH964"/>
      <c r="NPI964"/>
      <c r="NPJ964"/>
      <c r="NPK964"/>
      <c r="NPL964"/>
      <c r="NPM964"/>
      <c r="NPN964"/>
      <c r="NPO964"/>
      <c r="NPP964"/>
      <c r="NPQ964"/>
      <c r="NPR964"/>
      <c r="NPS964"/>
      <c r="NPT964"/>
      <c r="NPU964"/>
      <c r="NPV964"/>
      <c r="NPW964"/>
      <c r="NPX964"/>
      <c r="NPY964"/>
      <c r="NPZ964"/>
      <c r="NQA964"/>
      <c r="NQB964"/>
      <c r="NQC964"/>
      <c r="NQD964"/>
      <c r="NQE964"/>
      <c r="NQF964"/>
      <c r="NQG964"/>
      <c r="NQH964"/>
      <c r="NQI964"/>
      <c r="NQJ964"/>
      <c r="NQK964"/>
      <c r="NQL964"/>
      <c r="NQM964"/>
      <c r="NQN964"/>
      <c r="NQO964"/>
      <c r="NQP964"/>
      <c r="NQQ964"/>
      <c r="NQR964"/>
      <c r="NQS964"/>
      <c r="NQT964"/>
      <c r="NQU964"/>
      <c r="NQV964"/>
      <c r="NQW964"/>
      <c r="NQX964"/>
      <c r="NQY964"/>
      <c r="NQZ964"/>
      <c r="NRA964"/>
      <c r="NRB964"/>
      <c r="NRC964"/>
      <c r="NRD964"/>
      <c r="NRE964"/>
      <c r="NRF964"/>
      <c r="NRG964"/>
      <c r="NRH964"/>
      <c r="NRI964"/>
      <c r="NRJ964"/>
      <c r="NRK964"/>
      <c r="NRL964"/>
      <c r="NRM964"/>
      <c r="NRN964"/>
      <c r="NRO964"/>
      <c r="NRP964"/>
      <c r="NRQ964"/>
      <c r="NRR964"/>
      <c r="NRS964"/>
      <c r="NRT964"/>
      <c r="NRU964"/>
      <c r="NRV964"/>
      <c r="NRW964"/>
      <c r="NRX964"/>
      <c r="NRY964"/>
      <c r="NRZ964"/>
      <c r="NSA964"/>
      <c r="NSB964"/>
      <c r="NSC964"/>
      <c r="NSD964"/>
      <c r="NSE964"/>
      <c r="NSF964"/>
      <c r="NSG964"/>
      <c r="NSH964"/>
      <c r="NSI964"/>
      <c r="NSJ964"/>
      <c r="NSK964"/>
      <c r="NSL964"/>
      <c r="NSM964"/>
      <c r="NSN964"/>
      <c r="NSO964"/>
      <c r="NSP964"/>
      <c r="NSQ964"/>
      <c r="NSR964"/>
      <c r="NSS964"/>
      <c r="NST964"/>
      <c r="NSU964"/>
      <c r="NSV964"/>
      <c r="NSW964"/>
      <c r="NSX964"/>
      <c r="NSY964"/>
      <c r="NSZ964"/>
      <c r="NTA964"/>
      <c r="NTB964"/>
      <c r="NTC964"/>
      <c r="NTD964"/>
      <c r="NTE964"/>
      <c r="NTF964"/>
      <c r="NTG964"/>
      <c r="NTH964"/>
      <c r="NTI964"/>
      <c r="NTJ964"/>
      <c r="NTK964"/>
      <c r="NTL964"/>
      <c r="NTM964"/>
      <c r="NTN964"/>
      <c r="NTO964"/>
      <c r="NTP964"/>
      <c r="NTQ964"/>
      <c r="NTR964"/>
      <c r="NTS964"/>
      <c r="NTT964"/>
      <c r="NTU964"/>
      <c r="NTV964"/>
      <c r="NTW964"/>
      <c r="NTX964"/>
      <c r="NTY964"/>
      <c r="NTZ964"/>
      <c r="NUA964"/>
      <c r="NUB964"/>
      <c r="NUC964"/>
      <c r="NUD964"/>
      <c r="NUE964"/>
      <c r="NUF964"/>
      <c r="NUG964"/>
      <c r="NUH964"/>
      <c r="NUI964"/>
      <c r="NUJ964"/>
      <c r="NUK964"/>
      <c r="NUL964"/>
      <c r="NUM964"/>
      <c r="NUN964"/>
      <c r="NUO964"/>
      <c r="NUP964"/>
      <c r="NUQ964"/>
      <c r="NUR964"/>
      <c r="NUS964"/>
      <c r="NUT964"/>
      <c r="NUU964"/>
      <c r="NUV964"/>
      <c r="NUW964"/>
      <c r="NUX964"/>
      <c r="NUY964"/>
      <c r="NUZ964"/>
      <c r="NVA964"/>
      <c r="NVB964"/>
      <c r="NVC964"/>
      <c r="NVD964"/>
      <c r="NVE964"/>
      <c r="NVF964"/>
      <c r="NVG964"/>
      <c r="NVH964"/>
      <c r="NVI964"/>
      <c r="NVJ964"/>
      <c r="NVK964"/>
      <c r="NVL964"/>
      <c r="NVM964"/>
      <c r="NVN964"/>
      <c r="NVO964"/>
      <c r="NVP964"/>
      <c r="NVQ964"/>
      <c r="NVR964"/>
      <c r="NVS964"/>
      <c r="NVT964"/>
      <c r="NVU964"/>
      <c r="NVV964"/>
      <c r="NVW964"/>
      <c r="NVX964"/>
      <c r="NVY964"/>
      <c r="NVZ964"/>
      <c r="NWA964"/>
      <c r="NWB964"/>
      <c r="NWC964"/>
      <c r="NWD964"/>
      <c r="NWE964"/>
      <c r="NWF964"/>
      <c r="NWG964"/>
      <c r="NWH964"/>
      <c r="NWI964"/>
      <c r="NWJ964"/>
      <c r="NWK964"/>
      <c r="NWL964"/>
      <c r="NWM964"/>
      <c r="NWN964"/>
      <c r="NWO964"/>
      <c r="NWP964"/>
      <c r="NWQ964"/>
      <c r="NWR964"/>
      <c r="NWS964"/>
      <c r="NWT964"/>
      <c r="NWU964"/>
      <c r="NWV964"/>
      <c r="NWW964"/>
      <c r="NWX964"/>
      <c r="NWY964"/>
      <c r="NWZ964"/>
      <c r="NXA964"/>
      <c r="NXB964"/>
      <c r="NXC964"/>
      <c r="NXD964"/>
      <c r="NXE964"/>
      <c r="NXF964"/>
      <c r="NXG964"/>
      <c r="NXH964"/>
      <c r="NXI964"/>
      <c r="NXJ964"/>
      <c r="NXK964"/>
      <c r="NXL964"/>
      <c r="NXM964"/>
      <c r="NXN964"/>
      <c r="NXO964"/>
      <c r="NXP964"/>
      <c r="NXQ964"/>
      <c r="NXR964"/>
      <c r="NXS964"/>
      <c r="NXT964"/>
      <c r="NXU964"/>
      <c r="NXV964"/>
      <c r="NXW964"/>
      <c r="NXX964"/>
      <c r="NXY964"/>
      <c r="NXZ964"/>
      <c r="NYA964"/>
      <c r="NYB964"/>
      <c r="NYC964"/>
      <c r="NYD964"/>
      <c r="NYE964"/>
      <c r="NYF964"/>
      <c r="NYG964"/>
      <c r="NYH964"/>
      <c r="NYI964"/>
      <c r="NYJ964"/>
      <c r="NYK964"/>
      <c r="NYL964"/>
      <c r="NYM964"/>
      <c r="NYN964"/>
      <c r="NYO964"/>
      <c r="NYP964"/>
      <c r="NYQ964"/>
      <c r="NYR964"/>
      <c r="NYS964"/>
      <c r="NYT964"/>
      <c r="NYU964"/>
      <c r="NYV964"/>
      <c r="NYW964"/>
      <c r="NYX964"/>
      <c r="NYY964"/>
      <c r="NYZ964"/>
      <c r="NZA964"/>
      <c r="NZB964"/>
      <c r="NZC964"/>
      <c r="NZD964"/>
      <c r="NZE964"/>
      <c r="NZF964"/>
      <c r="NZG964"/>
      <c r="NZH964"/>
      <c r="NZI964"/>
      <c r="NZJ964"/>
      <c r="NZK964"/>
      <c r="NZL964"/>
      <c r="NZM964"/>
      <c r="NZN964"/>
      <c r="NZO964"/>
      <c r="NZP964"/>
      <c r="NZQ964"/>
      <c r="NZR964"/>
      <c r="NZS964"/>
      <c r="NZT964"/>
      <c r="NZU964"/>
      <c r="NZV964"/>
      <c r="NZW964"/>
      <c r="NZX964"/>
      <c r="NZY964"/>
      <c r="NZZ964"/>
      <c r="OAA964"/>
      <c r="OAB964"/>
      <c r="OAC964"/>
      <c r="OAD964"/>
      <c r="OAE964"/>
      <c r="OAF964"/>
      <c r="OAG964"/>
      <c r="OAH964"/>
      <c r="OAI964"/>
      <c r="OAJ964"/>
      <c r="OAK964"/>
      <c r="OAL964"/>
      <c r="OAM964"/>
      <c r="OAN964"/>
      <c r="OAO964"/>
      <c r="OAP964"/>
      <c r="OAQ964"/>
      <c r="OAR964"/>
      <c r="OAS964"/>
      <c r="OAT964"/>
      <c r="OAU964"/>
      <c r="OAV964"/>
      <c r="OAW964"/>
      <c r="OAX964"/>
      <c r="OAY964"/>
      <c r="OAZ964"/>
      <c r="OBA964"/>
      <c r="OBB964"/>
      <c r="OBC964"/>
      <c r="OBD964"/>
      <c r="OBE964"/>
      <c r="OBF964"/>
      <c r="OBG964"/>
      <c r="OBH964"/>
      <c r="OBI964"/>
      <c r="OBJ964"/>
      <c r="OBK964"/>
      <c r="OBL964"/>
      <c r="OBM964"/>
      <c r="OBN964"/>
      <c r="OBO964"/>
      <c r="OBP964"/>
      <c r="OBQ964"/>
      <c r="OBR964"/>
      <c r="OBS964"/>
      <c r="OBT964"/>
      <c r="OBU964"/>
      <c r="OBV964"/>
      <c r="OBW964"/>
      <c r="OBX964"/>
      <c r="OBY964"/>
      <c r="OBZ964"/>
      <c r="OCA964"/>
      <c r="OCB964"/>
      <c r="OCC964"/>
      <c r="OCD964"/>
      <c r="OCE964"/>
      <c r="OCF964"/>
      <c r="OCG964"/>
      <c r="OCH964"/>
      <c r="OCI964"/>
      <c r="OCJ964"/>
      <c r="OCK964"/>
      <c r="OCL964"/>
      <c r="OCM964"/>
      <c r="OCN964"/>
      <c r="OCO964"/>
      <c r="OCP964"/>
      <c r="OCQ964"/>
      <c r="OCR964"/>
      <c r="OCS964"/>
      <c r="OCT964"/>
      <c r="OCU964"/>
      <c r="OCV964"/>
      <c r="OCW964"/>
      <c r="OCX964"/>
      <c r="OCY964"/>
      <c r="OCZ964"/>
      <c r="ODA964"/>
      <c r="ODB964"/>
      <c r="ODC964"/>
      <c r="ODD964"/>
      <c r="ODE964"/>
      <c r="ODF964"/>
      <c r="ODG964"/>
      <c r="ODH964"/>
      <c r="ODI964"/>
      <c r="ODJ964"/>
      <c r="ODK964"/>
      <c r="ODL964"/>
      <c r="ODM964"/>
      <c r="ODN964"/>
      <c r="ODO964"/>
      <c r="ODP964"/>
      <c r="ODQ964"/>
      <c r="ODR964"/>
      <c r="ODS964"/>
      <c r="ODT964"/>
      <c r="ODU964"/>
      <c r="ODV964"/>
      <c r="ODW964"/>
      <c r="ODX964"/>
      <c r="ODY964"/>
      <c r="ODZ964"/>
      <c r="OEA964"/>
      <c r="OEB964"/>
      <c r="OEC964"/>
      <c r="OED964"/>
      <c r="OEE964"/>
      <c r="OEF964"/>
      <c r="OEG964"/>
      <c r="OEH964"/>
      <c r="OEI964"/>
      <c r="OEJ964"/>
      <c r="OEK964"/>
      <c r="OEL964"/>
      <c r="OEM964"/>
      <c r="OEN964"/>
      <c r="OEO964"/>
      <c r="OEP964"/>
      <c r="OEQ964"/>
      <c r="OER964"/>
      <c r="OES964"/>
      <c r="OET964"/>
      <c r="OEU964"/>
      <c r="OEV964"/>
      <c r="OEW964"/>
      <c r="OEX964"/>
      <c r="OEY964"/>
      <c r="OEZ964"/>
      <c r="OFA964"/>
      <c r="OFB964"/>
      <c r="OFC964"/>
      <c r="OFD964"/>
      <c r="OFE964"/>
      <c r="OFF964"/>
      <c r="OFG964"/>
      <c r="OFH964"/>
      <c r="OFI964"/>
      <c r="OFJ964"/>
      <c r="OFK964"/>
      <c r="OFL964"/>
      <c r="OFM964"/>
      <c r="OFN964"/>
      <c r="OFO964"/>
      <c r="OFP964"/>
      <c r="OFQ964"/>
      <c r="OFR964"/>
      <c r="OFS964"/>
      <c r="OFT964"/>
      <c r="OFU964"/>
      <c r="OFV964"/>
      <c r="OFW964"/>
      <c r="OFX964"/>
      <c r="OFY964"/>
      <c r="OFZ964"/>
      <c r="OGA964"/>
      <c r="OGB964"/>
      <c r="OGC964"/>
      <c r="OGD964"/>
      <c r="OGE964"/>
      <c r="OGF964"/>
      <c r="OGG964"/>
      <c r="OGH964"/>
      <c r="OGI964"/>
      <c r="OGJ964"/>
      <c r="OGK964"/>
      <c r="OGL964"/>
      <c r="OGM964"/>
      <c r="OGN964"/>
      <c r="OGO964"/>
      <c r="OGP964"/>
      <c r="OGQ964"/>
      <c r="OGR964"/>
      <c r="OGS964"/>
      <c r="OGT964"/>
      <c r="OGU964"/>
      <c r="OGV964"/>
      <c r="OGW964"/>
      <c r="OGX964"/>
      <c r="OGY964"/>
      <c r="OGZ964"/>
      <c r="OHA964"/>
      <c r="OHB964"/>
      <c r="OHC964"/>
      <c r="OHD964"/>
      <c r="OHE964"/>
      <c r="OHF964"/>
      <c r="OHG964"/>
      <c r="OHH964"/>
      <c r="OHI964"/>
      <c r="OHJ964"/>
      <c r="OHK964"/>
      <c r="OHL964"/>
      <c r="OHM964"/>
      <c r="OHN964"/>
      <c r="OHO964"/>
      <c r="OHP964"/>
      <c r="OHQ964"/>
      <c r="OHR964"/>
      <c r="OHS964"/>
      <c r="OHT964"/>
      <c r="OHU964"/>
      <c r="OHV964"/>
      <c r="OHW964"/>
      <c r="OHX964"/>
      <c r="OHY964"/>
      <c r="OHZ964"/>
      <c r="OIA964"/>
      <c r="OIB964"/>
      <c r="OIC964"/>
      <c r="OID964"/>
      <c r="OIE964"/>
      <c r="OIF964"/>
      <c r="OIG964"/>
      <c r="OIH964"/>
      <c r="OII964"/>
      <c r="OIJ964"/>
      <c r="OIK964"/>
      <c r="OIL964"/>
      <c r="OIM964"/>
      <c r="OIN964"/>
      <c r="OIO964"/>
      <c r="OIP964"/>
      <c r="OIQ964"/>
      <c r="OIR964"/>
      <c r="OIS964"/>
      <c r="OIT964"/>
      <c r="OIU964"/>
      <c r="OIV964"/>
      <c r="OIW964"/>
      <c r="OIX964"/>
      <c r="OIY964"/>
      <c r="OIZ964"/>
      <c r="OJA964"/>
      <c r="OJB964"/>
      <c r="OJC964"/>
      <c r="OJD964"/>
      <c r="OJE964"/>
      <c r="OJF964"/>
      <c r="OJG964"/>
      <c r="OJH964"/>
      <c r="OJI964"/>
      <c r="OJJ964"/>
      <c r="OJK964"/>
      <c r="OJL964"/>
      <c r="OJM964"/>
      <c r="OJN964"/>
      <c r="OJO964"/>
      <c r="OJP964"/>
      <c r="OJQ964"/>
      <c r="OJR964"/>
      <c r="OJS964"/>
      <c r="OJT964"/>
      <c r="OJU964"/>
      <c r="OJV964"/>
      <c r="OJW964"/>
      <c r="OJX964"/>
      <c r="OJY964"/>
      <c r="OJZ964"/>
      <c r="OKA964"/>
      <c r="OKB964"/>
      <c r="OKC964"/>
      <c r="OKD964"/>
      <c r="OKE964"/>
      <c r="OKF964"/>
      <c r="OKG964"/>
      <c r="OKH964"/>
      <c r="OKI964"/>
      <c r="OKJ964"/>
      <c r="OKK964"/>
      <c r="OKL964"/>
      <c r="OKM964"/>
      <c r="OKN964"/>
      <c r="OKO964"/>
      <c r="OKP964"/>
      <c r="OKQ964"/>
      <c r="OKR964"/>
      <c r="OKS964"/>
      <c r="OKT964"/>
      <c r="OKU964"/>
      <c r="OKV964"/>
      <c r="OKW964"/>
      <c r="OKX964"/>
      <c r="OKY964"/>
      <c r="OKZ964"/>
      <c r="OLA964"/>
      <c r="OLB964"/>
      <c r="OLC964"/>
      <c r="OLD964"/>
      <c r="OLE964"/>
      <c r="OLF964"/>
      <c r="OLG964"/>
      <c r="OLH964"/>
      <c r="OLI964"/>
      <c r="OLJ964"/>
      <c r="OLK964"/>
      <c r="OLL964"/>
      <c r="OLM964"/>
      <c r="OLN964"/>
      <c r="OLO964"/>
      <c r="OLP964"/>
      <c r="OLQ964"/>
      <c r="OLR964"/>
      <c r="OLS964"/>
      <c r="OLT964"/>
      <c r="OLU964"/>
      <c r="OLV964"/>
      <c r="OLW964"/>
      <c r="OLX964"/>
      <c r="OLY964"/>
      <c r="OLZ964"/>
      <c r="OMA964"/>
      <c r="OMB964"/>
      <c r="OMC964"/>
      <c r="OMD964"/>
      <c r="OME964"/>
      <c r="OMF964"/>
      <c r="OMG964"/>
      <c r="OMH964"/>
      <c r="OMI964"/>
      <c r="OMJ964"/>
      <c r="OMK964"/>
      <c r="OML964"/>
      <c r="OMM964"/>
      <c r="OMN964"/>
      <c r="OMO964"/>
      <c r="OMP964"/>
      <c r="OMQ964"/>
      <c r="OMR964"/>
      <c r="OMS964"/>
      <c r="OMT964"/>
      <c r="OMU964"/>
      <c r="OMV964"/>
      <c r="OMW964"/>
      <c r="OMX964"/>
      <c r="OMY964"/>
      <c r="OMZ964"/>
      <c r="ONA964"/>
      <c r="ONB964"/>
      <c r="ONC964"/>
      <c r="OND964"/>
      <c r="ONE964"/>
      <c r="ONF964"/>
      <c r="ONG964"/>
      <c r="ONH964"/>
      <c r="ONI964"/>
      <c r="ONJ964"/>
      <c r="ONK964"/>
      <c r="ONL964"/>
      <c r="ONM964"/>
      <c r="ONN964"/>
      <c r="ONO964"/>
      <c r="ONP964"/>
      <c r="ONQ964"/>
      <c r="ONR964"/>
      <c r="ONS964"/>
      <c r="ONT964"/>
      <c r="ONU964"/>
      <c r="ONV964"/>
      <c r="ONW964"/>
      <c r="ONX964"/>
      <c r="ONY964"/>
      <c r="ONZ964"/>
      <c r="OOA964"/>
      <c r="OOB964"/>
      <c r="OOC964"/>
      <c r="OOD964"/>
      <c r="OOE964"/>
      <c r="OOF964"/>
      <c r="OOG964"/>
      <c r="OOH964"/>
      <c r="OOI964"/>
      <c r="OOJ964"/>
      <c r="OOK964"/>
      <c r="OOL964"/>
      <c r="OOM964"/>
      <c r="OON964"/>
      <c r="OOO964"/>
      <c r="OOP964"/>
      <c r="OOQ964"/>
      <c r="OOR964"/>
      <c r="OOS964"/>
      <c r="OOT964"/>
      <c r="OOU964"/>
      <c r="OOV964"/>
      <c r="OOW964"/>
      <c r="OOX964"/>
      <c r="OOY964"/>
      <c r="OOZ964"/>
      <c r="OPA964"/>
      <c r="OPB964"/>
      <c r="OPC964"/>
      <c r="OPD964"/>
      <c r="OPE964"/>
      <c r="OPF964"/>
      <c r="OPG964"/>
      <c r="OPH964"/>
      <c r="OPI964"/>
      <c r="OPJ964"/>
      <c r="OPK964"/>
      <c r="OPL964"/>
      <c r="OPM964"/>
      <c r="OPN964"/>
      <c r="OPO964"/>
      <c r="OPP964"/>
      <c r="OPQ964"/>
      <c r="OPR964"/>
      <c r="OPS964"/>
      <c r="OPT964"/>
      <c r="OPU964"/>
      <c r="OPV964"/>
      <c r="OPW964"/>
      <c r="OPX964"/>
      <c r="OPY964"/>
      <c r="OPZ964"/>
      <c r="OQA964"/>
      <c r="OQB964"/>
      <c r="OQC964"/>
      <c r="OQD964"/>
      <c r="OQE964"/>
      <c r="OQF964"/>
      <c r="OQG964"/>
      <c r="OQH964"/>
      <c r="OQI964"/>
      <c r="OQJ964"/>
      <c r="OQK964"/>
      <c r="OQL964"/>
      <c r="OQM964"/>
      <c r="OQN964"/>
      <c r="OQO964"/>
      <c r="OQP964"/>
      <c r="OQQ964"/>
      <c r="OQR964"/>
      <c r="OQS964"/>
      <c r="OQT964"/>
      <c r="OQU964"/>
      <c r="OQV964"/>
      <c r="OQW964"/>
      <c r="OQX964"/>
      <c r="OQY964"/>
      <c r="OQZ964"/>
      <c r="ORA964"/>
      <c r="ORB964"/>
      <c r="ORC964"/>
      <c r="ORD964"/>
      <c r="ORE964"/>
      <c r="ORF964"/>
      <c r="ORG964"/>
      <c r="ORH964"/>
      <c r="ORI964"/>
      <c r="ORJ964"/>
      <c r="ORK964"/>
      <c r="ORL964"/>
      <c r="ORM964"/>
      <c r="ORN964"/>
      <c r="ORO964"/>
      <c r="ORP964"/>
      <c r="ORQ964"/>
      <c r="ORR964"/>
      <c r="ORS964"/>
      <c r="ORT964"/>
      <c r="ORU964"/>
      <c r="ORV964"/>
      <c r="ORW964"/>
      <c r="ORX964"/>
      <c r="ORY964"/>
      <c r="ORZ964"/>
      <c r="OSA964"/>
      <c r="OSB964"/>
      <c r="OSC964"/>
      <c r="OSD964"/>
      <c r="OSE964"/>
      <c r="OSF964"/>
      <c r="OSG964"/>
      <c r="OSH964"/>
      <c r="OSI964"/>
      <c r="OSJ964"/>
      <c r="OSK964"/>
      <c r="OSL964"/>
      <c r="OSM964"/>
      <c r="OSN964"/>
      <c r="OSO964"/>
      <c r="OSP964"/>
      <c r="OSQ964"/>
      <c r="OSR964"/>
      <c r="OSS964"/>
      <c r="OST964"/>
      <c r="OSU964"/>
      <c r="OSV964"/>
      <c r="OSW964"/>
      <c r="OSX964"/>
      <c r="OSY964"/>
      <c r="OSZ964"/>
      <c r="OTA964"/>
      <c r="OTB964"/>
      <c r="OTC964"/>
      <c r="OTD964"/>
      <c r="OTE964"/>
      <c r="OTF964"/>
      <c r="OTG964"/>
      <c r="OTH964"/>
      <c r="OTI964"/>
      <c r="OTJ964"/>
      <c r="OTK964"/>
      <c r="OTL964"/>
      <c r="OTM964"/>
      <c r="OTN964"/>
      <c r="OTO964"/>
      <c r="OTP964"/>
      <c r="OTQ964"/>
      <c r="OTR964"/>
      <c r="OTS964"/>
      <c r="OTT964"/>
      <c r="OTU964"/>
      <c r="OTV964"/>
      <c r="OTW964"/>
      <c r="OTX964"/>
      <c r="OTY964"/>
      <c r="OTZ964"/>
      <c r="OUA964"/>
      <c r="OUB964"/>
      <c r="OUC964"/>
      <c r="OUD964"/>
      <c r="OUE964"/>
      <c r="OUF964"/>
      <c r="OUG964"/>
      <c r="OUH964"/>
      <c r="OUI964"/>
      <c r="OUJ964"/>
      <c r="OUK964"/>
      <c r="OUL964"/>
      <c r="OUM964"/>
      <c r="OUN964"/>
      <c r="OUO964"/>
      <c r="OUP964"/>
      <c r="OUQ964"/>
      <c r="OUR964"/>
      <c r="OUS964"/>
      <c r="OUT964"/>
      <c r="OUU964"/>
      <c r="OUV964"/>
      <c r="OUW964"/>
      <c r="OUX964"/>
      <c r="OUY964"/>
      <c r="OUZ964"/>
      <c r="OVA964"/>
      <c r="OVB964"/>
      <c r="OVC964"/>
      <c r="OVD964"/>
      <c r="OVE964"/>
      <c r="OVF964"/>
      <c r="OVG964"/>
      <c r="OVH964"/>
      <c r="OVI964"/>
      <c r="OVJ964"/>
      <c r="OVK964"/>
      <c r="OVL964"/>
      <c r="OVM964"/>
      <c r="OVN964"/>
      <c r="OVO964"/>
      <c r="OVP964"/>
      <c r="OVQ964"/>
      <c r="OVR964"/>
      <c r="OVS964"/>
      <c r="OVT964"/>
      <c r="OVU964"/>
      <c r="OVV964"/>
      <c r="OVW964"/>
      <c r="OVX964"/>
      <c r="OVY964"/>
      <c r="OVZ964"/>
      <c r="OWA964"/>
      <c r="OWB964"/>
      <c r="OWC964"/>
      <c r="OWD964"/>
      <c r="OWE964"/>
      <c r="OWF964"/>
      <c r="OWG964"/>
      <c r="OWH964"/>
      <c r="OWI964"/>
      <c r="OWJ964"/>
      <c r="OWK964"/>
      <c r="OWL964"/>
      <c r="OWM964"/>
      <c r="OWN964"/>
      <c r="OWO964"/>
      <c r="OWP964"/>
      <c r="OWQ964"/>
      <c r="OWR964"/>
      <c r="OWS964"/>
      <c r="OWT964"/>
      <c r="OWU964"/>
      <c r="OWV964"/>
      <c r="OWW964"/>
      <c r="OWX964"/>
      <c r="OWY964"/>
      <c r="OWZ964"/>
      <c r="OXA964"/>
      <c r="OXB964"/>
      <c r="OXC964"/>
      <c r="OXD964"/>
      <c r="OXE964"/>
      <c r="OXF964"/>
      <c r="OXG964"/>
      <c r="OXH964"/>
      <c r="OXI964"/>
      <c r="OXJ964"/>
      <c r="OXK964"/>
      <c r="OXL964"/>
      <c r="OXM964"/>
      <c r="OXN964"/>
      <c r="OXO964"/>
      <c r="OXP964"/>
      <c r="OXQ964"/>
      <c r="OXR964"/>
      <c r="OXS964"/>
      <c r="OXT964"/>
      <c r="OXU964"/>
      <c r="OXV964"/>
      <c r="OXW964"/>
      <c r="OXX964"/>
      <c r="OXY964"/>
      <c r="OXZ964"/>
      <c r="OYA964"/>
      <c r="OYB964"/>
      <c r="OYC964"/>
      <c r="OYD964"/>
      <c r="OYE964"/>
      <c r="OYF964"/>
      <c r="OYG964"/>
      <c r="OYH964"/>
      <c r="OYI964"/>
      <c r="OYJ964"/>
      <c r="OYK964"/>
      <c r="OYL964"/>
      <c r="OYM964"/>
      <c r="OYN964"/>
      <c r="OYO964"/>
      <c r="OYP964"/>
      <c r="OYQ964"/>
      <c r="OYR964"/>
      <c r="OYS964"/>
      <c r="OYT964"/>
      <c r="OYU964"/>
      <c r="OYV964"/>
      <c r="OYW964"/>
      <c r="OYX964"/>
      <c r="OYY964"/>
      <c r="OYZ964"/>
      <c r="OZA964"/>
      <c r="OZB964"/>
      <c r="OZC964"/>
      <c r="OZD964"/>
      <c r="OZE964"/>
      <c r="OZF964"/>
      <c r="OZG964"/>
      <c r="OZH964"/>
      <c r="OZI964"/>
      <c r="OZJ964"/>
      <c r="OZK964"/>
      <c r="OZL964"/>
      <c r="OZM964"/>
      <c r="OZN964"/>
      <c r="OZO964"/>
      <c r="OZP964"/>
      <c r="OZQ964"/>
      <c r="OZR964"/>
      <c r="OZS964"/>
      <c r="OZT964"/>
      <c r="OZU964"/>
      <c r="OZV964"/>
      <c r="OZW964"/>
      <c r="OZX964"/>
      <c r="OZY964"/>
      <c r="OZZ964"/>
      <c r="PAA964"/>
      <c r="PAB964"/>
      <c r="PAC964"/>
      <c r="PAD964"/>
      <c r="PAE964"/>
      <c r="PAF964"/>
      <c r="PAG964"/>
      <c r="PAH964"/>
      <c r="PAI964"/>
      <c r="PAJ964"/>
      <c r="PAK964"/>
      <c r="PAL964"/>
      <c r="PAM964"/>
      <c r="PAN964"/>
      <c r="PAO964"/>
      <c r="PAP964"/>
      <c r="PAQ964"/>
      <c r="PAR964"/>
      <c r="PAS964"/>
      <c r="PAT964"/>
      <c r="PAU964"/>
      <c r="PAV964"/>
      <c r="PAW964"/>
      <c r="PAX964"/>
      <c r="PAY964"/>
      <c r="PAZ964"/>
      <c r="PBA964"/>
      <c r="PBB964"/>
      <c r="PBC964"/>
      <c r="PBD964"/>
      <c r="PBE964"/>
      <c r="PBF964"/>
      <c r="PBG964"/>
      <c r="PBH964"/>
      <c r="PBI964"/>
      <c r="PBJ964"/>
      <c r="PBK964"/>
      <c r="PBL964"/>
      <c r="PBM964"/>
      <c r="PBN964"/>
      <c r="PBO964"/>
      <c r="PBP964"/>
      <c r="PBQ964"/>
      <c r="PBR964"/>
      <c r="PBS964"/>
      <c r="PBT964"/>
      <c r="PBU964"/>
      <c r="PBV964"/>
      <c r="PBW964"/>
      <c r="PBX964"/>
      <c r="PBY964"/>
      <c r="PBZ964"/>
      <c r="PCA964"/>
      <c r="PCB964"/>
      <c r="PCC964"/>
      <c r="PCD964"/>
      <c r="PCE964"/>
      <c r="PCF964"/>
      <c r="PCG964"/>
      <c r="PCH964"/>
      <c r="PCI964"/>
      <c r="PCJ964"/>
      <c r="PCK964"/>
      <c r="PCL964"/>
      <c r="PCM964"/>
      <c r="PCN964"/>
      <c r="PCO964"/>
      <c r="PCP964"/>
      <c r="PCQ964"/>
      <c r="PCR964"/>
      <c r="PCS964"/>
      <c r="PCT964"/>
      <c r="PCU964"/>
      <c r="PCV964"/>
      <c r="PCW964"/>
      <c r="PCX964"/>
      <c r="PCY964"/>
      <c r="PCZ964"/>
      <c r="PDA964"/>
      <c r="PDB964"/>
      <c r="PDC964"/>
      <c r="PDD964"/>
      <c r="PDE964"/>
      <c r="PDF964"/>
      <c r="PDG964"/>
      <c r="PDH964"/>
      <c r="PDI964"/>
      <c r="PDJ964"/>
      <c r="PDK964"/>
      <c r="PDL964"/>
      <c r="PDM964"/>
      <c r="PDN964"/>
      <c r="PDO964"/>
      <c r="PDP964"/>
      <c r="PDQ964"/>
      <c r="PDR964"/>
      <c r="PDS964"/>
      <c r="PDT964"/>
      <c r="PDU964"/>
      <c r="PDV964"/>
      <c r="PDW964"/>
      <c r="PDX964"/>
      <c r="PDY964"/>
      <c r="PDZ964"/>
      <c r="PEA964"/>
      <c r="PEB964"/>
      <c r="PEC964"/>
      <c r="PED964"/>
      <c r="PEE964"/>
      <c r="PEF964"/>
      <c r="PEG964"/>
      <c r="PEH964"/>
      <c r="PEI964"/>
      <c r="PEJ964"/>
      <c r="PEK964"/>
      <c r="PEL964"/>
      <c r="PEM964"/>
      <c r="PEN964"/>
      <c r="PEO964"/>
      <c r="PEP964"/>
      <c r="PEQ964"/>
      <c r="PER964"/>
      <c r="PES964"/>
      <c r="PET964"/>
      <c r="PEU964"/>
      <c r="PEV964"/>
      <c r="PEW964"/>
      <c r="PEX964"/>
      <c r="PEY964"/>
      <c r="PEZ964"/>
      <c r="PFA964"/>
      <c r="PFB964"/>
      <c r="PFC964"/>
      <c r="PFD964"/>
      <c r="PFE964"/>
      <c r="PFF964"/>
      <c r="PFG964"/>
      <c r="PFH964"/>
      <c r="PFI964"/>
      <c r="PFJ964"/>
      <c r="PFK964"/>
      <c r="PFL964"/>
      <c r="PFM964"/>
      <c r="PFN964"/>
      <c r="PFO964"/>
      <c r="PFP964"/>
      <c r="PFQ964"/>
      <c r="PFR964"/>
      <c r="PFS964"/>
      <c r="PFT964"/>
      <c r="PFU964"/>
      <c r="PFV964"/>
      <c r="PFW964"/>
      <c r="PFX964"/>
      <c r="PFY964"/>
      <c r="PFZ964"/>
      <c r="PGA964"/>
      <c r="PGB964"/>
      <c r="PGC964"/>
      <c r="PGD964"/>
      <c r="PGE964"/>
      <c r="PGF964"/>
      <c r="PGG964"/>
      <c r="PGH964"/>
      <c r="PGI964"/>
      <c r="PGJ964"/>
      <c r="PGK964"/>
      <c r="PGL964"/>
      <c r="PGM964"/>
      <c r="PGN964"/>
      <c r="PGO964"/>
      <c r="PGP964"/>
      <c r="PGQ964"/>
      <c r="PGR964"/>
      <c r="PGS964"/>
      <c r="PGT964"/>
      <c r="PGU964"/>
      <c r="PGV964"/>
      <c r="PGW964"/>
      <c r="PGX964"/>
      <c r="PGY964"/>
      <c r="PGZ964"/>
      <c r="PHA964"/>
      <c r="PHB964"/>
      <c r="PHC964"/>
      <c r="PHD964"/>
      <c r="PHE964"/>
      <c r="PHF964"/>
      <c r="PHG964"/>
      <c r="PHH964"/>
      <c r="PHI964"/>
      <c r="PHJ964"/>
      <c r="PHK964"/>
      <c r="PHL964"/>
      <c r="PHM964"/>
      <c r="PHN964"/>
      <c r="PHO964"/>
      <c r="PHP964"/>
      <c r="PHQ964"/>
      <c r="PHR964"/>
      <c r="PHS964"/>
      <c r="PHT964"/>
      <c r="PHU964"/>
      <c r="PHV964"/>
      <c r="PHW964"/>
      <c r="PHX964"/>
      <c r="PHY964"/>
      <c r="PHZ964"/>
      <c r="PIA964"/>
      <c r="PIB964"/>
      <c r="PIC964"/>
      <c r="PID964"/>
      <c r="PIE964"/>
      <c r="PIF964"/>
      <c r="PIG964"/>
      <c r="PIH964"/>
      <c r="PII964"/>
      <c r="PIJ964"/>
      <c r="PIK964"/>
      <c r="PIL964"/>
      <c r="PIM964"/>
      <c r="PIN964"/>
      <c r="PIO964"/>
      <c r="PIP964"/>
      <c r="PIQ964"/>
      <c r="PIR964"/>
      <c r="PIS964"/>
      <c r="PIT964"/>
      <c r="PIU964"/>
      <c r="PIV964"/>
      <c r="PIW964"/>
      <c r="PIX964"/>
      <c r="PIY964"/>
      <c r="PIZ964"/>
      <c r="PJA964"/>
      <c r="PJB964"/>
      <c r="PJC964"/>
      <c r="PJD964"/>
      <c r="PJE964"/>
      <c r="PJF964"/>
      <c r="PJG964"/>
      <c r="PJH964"/>
      <c r="PJI964"/>
      <c r="PJJ964"/>
      <c r="PJK964"/>
      <c r="PJL964"/>
      <c r="PJM964"/>
      <c r="PJN964"/>
      <c r="PJO964"/>
      <c r="PJP964"/>
      <c r="PJQ964"/>
      <c r="PJR964"/>
      <c r="PJS964"/>
      <c r="PJT964"/>
      <c r="PJU964"/>
      <c r="PJV964"/>
      <c r="PJW964"/>
      <c r="PJX964"/>
      <c r="PJY964"/>
      <c r="PJZ964"/>
      <c r="PKA964"/>
      <c r="PKB964"/>
      <c r="PKC964"/>
      <c r="PKD964"/>
      <c r="PKE964"/>
      <c r="PKF964"/>
      <c r="PKG964"/>
      <c r="PKH964"/>
      <c r="PKI964"/>
      <c r="PKJ964"/>
      <c r="PKK964"/>
      <c r="PKL964"/>
      <c r="PKM964"/>
      <c r="PKN964"/>
      <c r="PKO964"/>
      <c r="PKP964"/>
      <c r="PKQ964"/>
      <c r="PKR964"/>
      <c r="PKS964"/>
      <c r="PKT964"/>
      <c r="PKU964"/>
      <c r="PKV964"/>
      <c r="PKW964"/>
      <c r="PKX964"/>
      <c r="PKY964"/>
      <c r="PKZ964"/>
      <c r="PLA964"/>
      <c r="PLB964"/>
      <c r="PLC964"/>
      <c r="PLD964"/>
      <c r="PLE964"/>
      <c r="PLF964"/>
      <c r="PLG964"/>
      <c r="PLH964"/>
      <c r="PLI964"/>
      <c r="PLJ964"/>
      <c r="PLK964"/>
      <c r="PLL964"/>
      <c r="PLM964"/>
      <c r="PLN964"/>
      <c r="PLO964"/>
      <c r="PLP964"/>
      <c r="PLQ964"/>
      <c r="PLR964"/>
      <c r="PLS964"/>
      <c r="PLT964"/>
      <c r="PLU964"/>
      <c r="PLV964"/>
      <c r="PLW964"/>
      <c r="PLX964"/>
      <c r="PLY964"/>
      <c r="PLZ964"/>
      <c r="PMA964"/>
      <c r="PMB964"/>
      <c r="PMC964"/>
      <c r="PMD964"/>
      <c r="PME964"/>
      <c r="PMF964"/>
      <c r="PMG964"/>
      <c r="PMH964"/>
      <c r="PMI964"/>
      <c r="PMJ964"/>
      <c r="PMK964"/>
      <c r="PML964"/>
      <c r="PMM964"/>
      <c r="PMN964"/>
      <c r="PMO964"/>
      <c r="PMP964"/>
      <c r="PMQ964"/>
      <c r="PMR964"/>
      <c r="PMS964"/>
      <c r="PMT964"/>
      <c r="PMU964"/>
      <c r="PMV964"/>
      <c r="PMW964"/>
      <c r="PMX964"/>
      <c r="PMY964"/>
      <c r="PMZ964"/>
      <c r="PNA964"/>
      <c r="PNB964"/>
      <c r="PNC964"/>
      <c r="PND964"/>
      <c r="PNE964"/>
      <c r="PNF964"/>
      <c r="PNG964"/>
      <c r="PNH964"/>
      <c r="PNI964"/>
      <c r="PNJ964"/>
      <c r="PNK964"/>
      <c r="PNL964"/>
      <c r="PNM964"/>
      <c r="PNN964"/>
      <c r="PNO964"/>
      <c r="PNP964"/>
      <c r="PNQ964"/>
      <c r="PNR964"/>
      <c r="PNS964"/>
      <c r="PNT964"/>
      <c r="PNU964"/>
      <c r="PNV964"/>
      <c r="PNW964"/>
      <c r="PNX964"/>
      <c r="PNY964"/>
      <c r="PNZ964"/>
      <c r="POA964"/>
      <c r="POB964"/>
      <c r="POC964"/>
      <c r="POD964"/>
      <c r="POE964"/>
      <c r="POF964"/>
      <c r="POG964"/>
      <c r="POH964"/>
      <c r="POI964"/>
      <c r="POJ964"/>
      <c r="POK964"/>
      <c r="POL964"/>
      <c r="POM964"/>
      <c r="PON964"/>
      <c r="POO964"/>
      <c r="POP964"/>
      <c r="POQ964"/>
      <c r="POR964"/>
      <c r="POS964"/>
      <c r="POT964"/>
      <c r="POU964"/>
      <c r="POV964"/>
      <c r="POW964"/>
      <c r="POX964"/>
      <c r="POY964"/>
      <c r="POZ964"/>
      <c r="PPA964"/>
      <c r="PPB964"/>
      <c r="PPC964"/>
      <c r="PPD964"/>
      <c r="PPE964"/>
      <c r="PPF964"/>
      <c r="PPG964"/>
      <c r="PPH964"/>
      <c r="PPI964"/>
      <c r="PPJ964"/>
      <c r="PPK964"/>
      <c r="PPL964"/>
      <c r="PPM964"/>
      <c r="PPN964"/>
      <c r="PPO964"/>
      <c r="PPP964"/>
      <c r="PPQ964"/>
      <c r="PPR964"/>
      <c r="PPS964"/>
      <c r="PPT964"/>
      <c r="PPU964"/>
      <c r="PPV964"/>
      <c r="PPW964"/>
      <c r="PPX964"/>
      <c r="PPY964"/>
      <c r="PPZ964"/>
      <c r="PQA964"/>
      <c r="PQB964"/>
      <c r="PQC964"/>
      <c r="PQD964"/>
      <c r="PQE964"/>
      <c r="PQF964"/>
      <c r="PQG964"/>
      <c r="PQH964"/>
      <c r="PQI964"/>
      <c r="PQJ964"/>
      <c r="PQK964"/>
      <c r="PQL964"/>
      <c r="PQM964"/>
      <c r="PQN964"/>
      <c r="PQO964"/>
      <c r="PQP964"/>
      <c r="PQQ964"/>
      <c r="PQR964"/>
      <c r="PQS964"/>
      <c r="PQT964"/>
      <c r="PQU964"/>
      <c r="PQV964"/>
      <c r="PQW964"/>
      <c r="PQX964"/>
      <c r="PQY964"/>
      <c r="PQZ964"/>
      <c r="PRA964"/>
      <c r="PRB964"/>
      <c r="PRC964"/>
      <c r="PRD964"/>
      <c r="PRE964"/>
      <c r="PRF964"/>
      <c r="PRG964"/>
      <c r="PRH964"/>
      <c r="PRI964"/>
      <c r="PRJ964"/>
      <c r="PRK964"/>
      <c r="PRL964"/>
      <c r="PRM964"/>
      <c r="PRN964"/>
      <c r="PRO964"/>
      <c r="PRP964"/>
      <c r="PRQ964"/>
      <c r="PRR964"/>
      <c r="PRS964"/>
      <c r="PRT964"/>
      <c r="PRU964"/>
      <c r="PRV964"/>
      <c r="PRW964"/>
      <c r="PRX964"/>
      <c r="PRY964"/>
      <c r="PRZ964"/>
      <c r="PSA964"/>
      <c r="PSB964"/>
      <c r="PSC964"/>
      <c r="PSD964"/>
      <c r="PSE964"/>
      <c r="PSF964"/>
      <c r="PSG964"/>
      <c r="PSH964"/>
      <c r="PSI964"/>
      <c r="PSJ964"/>
      <c r="PSK964"/>
      <c r="PSL964"/>
      <c r="PSM964"/>
      <c r="PSN964"/>
      <c r="PSO964"/>
      <c r="PSP964"/>
      <c r="PSQ964"/>
      <c r="PSR964"/>
      <c r="PSS964"/>
      <c r="PST964"/>
      <c r="PSU964"/>
      <c r="PSV964"/>
      <c r="PSW964"/>
      <c r="PSX964"/>
      <c r="PSY964"/>
      <c r="PSZ964"/>
      <c r="PTA964"/>
      <c r="PTB964"/>
      <c r="PTC964"/>
      <c r="PTD964"/>
      <c r="PTE964"/>
      <c r="PTF964"/>
      <c r="PTG964"/>
      <c r="PTH964"/>
      <c r="PTI964"/>
      <c r="PTJ964"/>
      <c r="PTK964"/>
      <c r="PTL964"/>
      <c r="PTM964"/>
      <c r="PTN964"/>
      <c r="PTO964"/>
      <c r="PTP964"/>
      <c r="PTQ964"/>
      <c r="PTR964"/>
      <c r="PTS964"/>
      <c r="PTT964"/>
      <c r="PTU964"/>
      <c r="PTV964"/>
      <c r="PTW964"/>
      <c r="PTX964"/>
      <c r="PTY964"/>
      <c r="PTZ964"/>
      <c r="PUA964"/>
      <c r="PUB964"/>
      <c r="PUC964"/>
      <c r="PUD964"/>
      <c r="PUE964"/>
      <c r="PUF964"/>
      <c r="PUG964"/>
      <c r="PUH964"/>
      <c r="PUI964"/>
      <c r="PUJ964"/>
      <c r="PUK964"/>
      <c r="PUL964"/>
      <c r="PUM964"/>
      <c r="PUN964"/>
      <c r="PUO964"/>
      <c r="PUP964"/>
      <c r="PUQ964"/>
      <c r="PUR964"/>
      <c r="PUS964"/>
      <c r="PUT964"/>
      <c r="PUU964"/>
      <c r="PUV964"/>
      <c r="PUW964"/>
      <c r="PUX964"/>
      <c r="PUY964"/>
      <c r="PUZ964"/>
      <c r="PVA964"/>
      <c r="PVB964"/>
      <c r="PVC964"/>
      <c r="PVD964"/>
      <c r="PVE964"/>
      <c r="PVF964"/>
      <c r="PVG964"/>
      <c r="PVH964"/>
      <c r="PVI964"/>
      <c r="PVJ964"/>
      <c r="PVK964"/>
      <c r="PVL964"/>
      <c r="PVM964"/>
      <c r="PVN964"/>
      <c r="PVO964"/>
      <c r="PVP964"/>
      <c r="PVQ964"/>
      <c r="PVR964"/>
      <c r="PVS964"/>
      <c r="PVT964"/>
      <c r="PVU964"/>
      <c r="PVV964"/>
      <c r="PVW964"/>
      <c r="PVX964"/>
      <c r="PVY964"/>
      <c r="PVZ964"/>
      <c r="PWA964"/>
      <c r="PWB964"/>
      <c r="PWC964"/>
      <c r="PWD964"/>
      <c r="PWE964"/>
      <c r="PWF964"/>
      <c r="PWG964"/>
      <c r="PWH964"/>
      <c r="PWI964"/>
      <c r="PWJ964"/>
      <c r="PWK964"/>
      <c r="PWL964"/>
      <c r="PWM964"/>
      <c r="PWN964"/>
      <c r="PWO964"/>
      <c r="PWP964"/>
      <c r="PWQ964"/>
      <c r="PWR964"/>
      <c r="PWS964"/>
      <c r="PWT964"/>
      <c r="PWU964"/>
      <c r="PWV964"/>
      <c r="PWW964"/>
      <c r="PWX964"/>
      <c r="PWY964"/>
      <c r="PWZ964"/>
      <c r="PXA964"/>
      <c r="PXB964"/>
      <c r="PXC964"/>
      <c r="PXD964"/>
      <c r="PXE964"/>
      <c r="PXF964"/>
      <c r="PXG964"/>
      <c r="PXH964"/>
      <c r="PXI964"/>
      <c r="PXJ964"/>
      <c r="PXK964"/>
      <c r="PXL964"/>
      <c r="PXM964"/>
      <c r="PXN964"/>
      <c r="PXO964"/>
      <c r="PXP964"/>
      <c r="PXQ964"/>
      <c r="PXR964"/>
      <c r="PXS964"/>
      <c r="PXT964"/>
      <c r="PXU964"/>
      <c r="PXV964"/>
      <c r="PXW964"/>
      <c r="PXX964"/>
      <c r="PXY964"/>
      <c r="PXZ964"/>
      <c r="PYA964"/>
      <c r="PYB964"/>
      <c r="PYC964"/>
      <c r="PYD964"/>
      <c r="PYE964"/>
      <c r="PYF964"/>
      <c r="PYG964"/>
      <c r="PYH964"/>
      <c r="PYI964"/>
      <c r="PYJ964"/>
      <c r="PYK964"/>
      <c r="PYL964"/>
      <c r="PYM964"/>
      <c r="PYN964"/>
      <c r="PYO964"/>
      <c r="PYP964"/>
      <c r="PYQ964"/>
      <c r="PYR964"/>
      <c r="PYS964"/>
      <c r="PYT964"/>
      <c r="PYU964"/>
      <c r="PYV964"/>
      <c r="PYW964"/>
      <c r="PYX964"/>
      <c r="PYY964"/>
      <c r="PYZ964"/>
      <c r="PZA964"/>
      <c r="PZB964"/>
      <c r="PZC964"/>
      <c r="PZD964"/>
      <c r="PZE964"/>
      <c r="PZF964"/>
      <c r="PZG964"/>
      <c r="PZH964"/>
      <c r="PZI964"/>
      <c r="PZJ964"/>
      <c r="PZK964"/>
      <c r="PZL964"/>
      <c r="PZM964"/>
      <c r="PZN964"/>
      <c r="PZO964"/>
      <c r="PZP964"/>
      <c r="PZQ964"/>
      <c r="PZR964"/>
      <c r="PZS964"/>
      <c r="PZT964"/>
      <c r="PZU964"/>
      <c r="PZV964"/>
      <c r="PZW964"/>
      <c r="PZX964"/>
      <c r="PZY964"/>
      <c r="PZZ964"/>
      <c r="QAA964"/>
      <c r="QAB964"/>
      <c r="QAC964"/>
      <c r="QAD964"/>
      <c r="QAE964"/>
      <c r="QAF964"/>
      <c r="QAG964"/>
      <c r="QAH964"/>
      <c r="QAI964"/>
      <c r="QAJ964"/>
      <c r="QAK964"/>
      <c r="QAL964"/>
      <c r="QAM964"/>
      <c r="QAN964"/>
      <c r="QAO964"/>
      <c r="QAP964"/>
      <c r="QAQ964"/>
      <c r="QAR964"/>
      <c r="QAS964"/>
      <c r="QAT964"/>
      <c r="QAU964"/>
      <c r="QAV964"/>
      <c r="QAW964"/>
      <c r="QAX964"/>
      <c r="QAY964"/>
      <c r="QAZ964"/>
      <c r="QBA964"/>
      <c r="QBB964"/>
      <c r="QBC964"/>
      <c r="QBD964"/>
      <c r="QBE964"/>
      <c r="QBF964"/>
      <c r="QBG964"/>
      <c r="QBH964"/>
      <c r="QBI964"/>
      <c r="QBJ964"/>
      <c r="QBK964"/>
      <c r="QBL964"/>
      <c r="QBM964"/>
      <c r="QBN964"/>
      <c r="QBO964"/>
      <c r="QBP964"/>
      <c r="QBQ964"/>
      <c r="QBR964"/>
      <c r="QBS964"/>
      <c r="QBT964"/>
      <c r="QBU964"/>
      <c r="QBV964"/>
      <c r="QBW964"/>
      <c r="QBX964"/>
      <c r="QBY964"/>
      <c r="QBZ964"/>
      <c r="QCA964"/>
      <c r="QCB964"/>
      <c r="QCC964"/>
      <c r="QCD964"/>
      <c r="QCE964"/>
      <c r="QCF964"/>
      <c r="QCG964"/>
      <c r="QCH964"/>
      <c r="QCI964"/>
      <c r="QCJ964"/>
      <c r="QCK964"/>
      <c r="QCL964"/>
      <c r="QCM964"/>
      <c r="QCN964"/>
      <c r="QCO964"/>
      <c r="QCP964"/>
      <c r="QCQ964"/>
      <c r="QCR964"/>
      <c r="QCS964"/>
      <c r="QCT964"/>
      <c r="QCU964"/>
      <c r="QCV964"/>
      <c r="QCW964"/>
      <c r="QCX964"/>
      <c r="QCY964"/>
      <c r="QCZ964"/>
      <c r="QDA964"/>
      <c r="QDB964"/>
      <c r="QDC964"/>
      <c r="QDD964"/>
      <c r="QDE964"/>
      <c r="QDF964"/>
      <c r="QDG964"/>
      <c r="QDH964"/>
      <c r="QDI964"/>
      <c r="QDJ964"/>
      <c r="QDK964"/>
      <c r="QDL964"/>
      <c r="QDM964"/>
      <c r="QDN964"/>
      <c r="QDO964"/>
      <c r="QDP964"/>
      <c r="QDQ964"/>
      <c r="QDR964"/>
      <c r="QDS964"/>
      <c r="QDT964"/>
      <c r="QDU964"/>
      <c r="QDV964"/>
      <c r="QDW964"/>
      <c r="QDX964"/>
      <c r="QDY964"/>
      <c r="QDZ964"/>
      <c r="QEA964"/>
      <c r="QEB964"/>
      <c r="QEC964"/>
      <c r="QED964"/>
      <c r="QEE964"/>
      <c r="QEF964"/>
      <c r="QEG964"/>
      <c r="QEH964"/>
      <c r="QEI964"/>
      <c r="QEJ964"/>
      <c r="QEK964"/>
      <c r="QEL964"/>
      <c r="QEM964"/>
      <c r="QEN964"/>
      <c r="QEO964"/>
      <c r="QEP964"/>
      <c r="QEQ964"/>
      <c r="QER964"/>
      <c r="QES964"/>
      <c r="QET964"/>
      <c r="QEU964"/>
      <c r="QEV964"/>
      <c r="QEW964"/>
      <c r="QEX964"/>
      <c r="QEY964"/>
      <c r="QEZ964"/>
      <c r="QFA964"/>
      <c r="QFB964"/>
      <c r="QFC964"/>
      <c r="QFD964"/>
      <c r="QFE964"/>
      <c r="QFF964"/>
      <c r="QFG964"/>
      <c r="QFH964"/>
      <c r="QFI964"/>
      <c r="QFJ964"/>
      <c r="QFK964"/>
      <c r="QFL964"/>
      <c r="QFM964"/>
      <c r="QFN964"/>
      <c r="QFO964"/>
      <c r="QFP964"/>
      <c r="QFQ964"/>
      <c r="QFR964"/>
      <c r="QFS964"/>
      <c r="QFT964"/>
      <c r="QFU964"/>
      <c r="QFV964"/>
      <c r="QFW964"/>
      <c r="QFX964"/>
      <c r="QFY964"/>
      <c r="QFZ964"/>
      <c r="QGA964"/>
      <c r="QGB964"/>
      <c r="QGC964"/>
      <c r="QGD964"/>
      <c r="QGE964"/>
      <c r="QGF964"/>
      <c r="QGG964"/>
      <c r="QGH964"/>
      <c r="QGI964"/>
      <c r="QGJ964"/>
      <c r="QGK964"/>
      <c r="QGL964"/>
      <c r="QGM964"/>
      <c r="QGN964"/>
      <c r="QGO964"/>
      <c r="QGP964"/>
      <c r="QGQ964"/>
      <c r="QGR964"/>
      <c r="QGS964"/>
      <c r="QGT964"/>
      <c r="QGU964"/>
      <c r="QGV964"/>
      <c r="QGW964"/>
      <c r="QGX964"/>
      <c r="QGY964"/>
      <c r="QGZ964"/>
      <c r="QHA964"/>
      <c r="QHB964"/>
      <c r="QHC964"/>
      <c r="QHD964"/>
      <c r="QHE964"/>
      <c r="QHF964"/>
      <c r="QHG964"/>
      <c r="QHH964"/>
      <c r="QHI964"/>
      <c r="QHJ964"/>
      <c r="QHK964"/>
      <c r="QHL964"/>
      <c r="QHM964"/>
      <c r="QHN964"/>
      <c r="QHO964"/>
      <c r="QHP964"/>
      <c r="QHQ964"/>
      <c r="QHR964"/>
      <c r="QHS964"/>
      <c r="QHT964"/>
      <c r="QHU964"/>
      <c r="QHV964"/>
      <c r="QHW964"/>
      <c r="QHX964"/>
      <c r="QHY964"/>
      <c r="QHZ964"/>
      <c r="QIA964"/>
      <c r="QIB964"/>
      <c r="QIC964"/>
      <c r="QID964"/>
      <c r="QIE964"/>
      <c r="QIF964"/>
      <c r="QIG964"/>
      <c r="QIH964"/>
      <c r="QII964"/>
      <c r="QIJ964"/>
      <c r="QIK964"/>
      <c r="QIL964"/>
      <c r="QIM964"/>
      <c r="QIN964"/>
      <c r="QIO964"/>
      <c r="QIP964"/>
      <c r="QIQ964"/>
      <c r="QIR964"/>
      <c r="QIS964"/>
      <c r="QIT964"/>
      <c r="QIU964"/>
      <c r="QIV964"/>
      <c r="QIW964"/>
      <c r="QIX964"/>
      <c r="QIY964"/>
      <c r="QIZ964"/>
      <c r="QJA964"/>
      <c r="QJB964"/>
      <c r="QJC964"/>
      <c r="QJD964"/>
      <c r="QJE964"/>
      <c r="QJF964"/>
      <c r="QJG964"/>
      <c r="QJH964"/>
      <c r="QJI964"/>
      <c r="QJJ964"/>
      <c r="QJK964"/>
      <c r="QJL964"/>
      <c r="QJM964"/>
      <c r="QJN964"/>
      <c r="QJO964"/>
      <c r="QJP964"/>
      <c r="QJQ964"/>
      <c r="QJR964"/>
      <c r="QJS964"/>
      <c r="QJT964"/>
      <c r="QJU964"/>
      <c r="QJV964"/>
      <c r="QJW964"/>
      <c r="QJX964"/>
      <c r="QJY964"/>
      <c r="QJZ964"/>
      <c r="QKA964"/>
      <c r="QKB964"/>
      <c r="QKC964"/>
      <c r="QKD964"/>
      <c r="QKE964"/>
      <c r="QKF964"/>
      <c r="QKG964"/>
      <c r="QKH964"/>
      <c r="QKI964"/>
      <c r="QKJ964"/>
      <c r="QKK964"/>
      <c r="QKL964"/>
      <c r="QKM964"/>
      <c r="QKN964"/>
      <c r="QKO964"/>
      <c r="QKP964"/>
      <c r="QKQ964"/>
      <c r="QKR964"/>
      <c r="QKS964"/>
      <c r="QKT964"/>
      <c r="QKU964"/>
      <c r="QKV964"/>
      <c r="QKW964"/>
      <c r="QKX964"/>
      <c r="QKY964"/>
      <c r="QKZ964"/>
      <c r="QLA964"/>
      <c r="QLB964"/>
      <c r="QLC964"/>
      <c r="QLD964"/>
      <c r="QLE964"/>
      <c r="QLF964"/>
      <c r="QLG964"/>
      <c r="QLH964"/>
      <c r="QLI964"/>
      <c r="QLJ964"/>
      <c r="QLK964"/>
      <c r="QLL964"/>
      <c r="QLM964"/>
      <c r="QLN964"/>
      <c r="QLO964"/>
      <c r="QLP964"/>
      <c r="QLQ964"/>
      <c r="QLR964"/>
      <c r="QLS964"/>
      <c r="QLT964"/>
      <c r="QLU964"/>
      <c r="QLV964"/>
      <c r="QLW964"/>
      <c r="QLX964"/>
      <c r="QLY964"/>
      <c r="QLZ964"/>
      <c r="QMA964"/>
      <c r="QMB964"/>
      <c r="QMC964"/>
      <c r="QMD964"/>
      <c r="QME964"/>
      <c r="QMF964"/>
      <c r="QMG964"/>
      <c r="QMH964"/>
      <c r="QMI964"/>
      <c r="QMJ964"/>
      <c r="QMK964"/>
      <c r="QML964"/>
      <c r="QMM964"/>
      <c r="QMN964"/>
      <c r="QMO964"/>
      <c r="QMP964"/>
      <c r="QMQ964"/>
      <c r="QMR964"/>
      <c r="QMS964"/>
      <c r="QMT964"/>
      <c r="QMU964"/>
      <c r="QMV964"/>
      <c r="QMW964"/>
      <c r="QMX964"/>
      <c r="QMY964"/>
      <c r="QMZ964"/>
      <c r="QNA964"/>
      <c r="QNB964"/>
      <c r="QNC964"/>
      <c r="QND964"/>
      <c r="QNE964"/>
      <c r="QNF964"/>
      <c r="QNG964"/>
      <c r="QNH964"/>
      <c r="QNI964"/>
      <c r="QNJ964"/>
      <c r="QNK964"/>
      <c r="QNL964"/>
      <c r="QNM964"/>
      <c r="QNN964"/>
      <c r="QNO964"/>
      <c r="QNP964"/>
      <c r="QNQ964"/>
      <c r="QNR964"/>
      <c r="QNS964"/>
      <c r="QNT964"/>
      <c r="QNU964"/>
      <c r="QNV964"/>
      <c r="QNW964"/>
      <c r="QNX964"/>
      <c r="QNY964"/>
      <c r="QNZ964"/>
      <c r="QOA964"/>
      <c r="QOB964"/>
      <c r="QOC964"/>
      <c r="QOD964"/>
      <c r="QOE964"/>
      <c r="QOF964"/>
      <c r="QOG964"/>
      <c r="QOH964"/>
      <c r="QOI964"/>
      <c r="QOJ964"/>
      <c r="QOK964"/>
      <c r="QOL964"/>
      <c r="QOM964"/>
      <c r="QON964"/>
      <c r="QOO964"/>
      <c r="QOP964"/>
      <c r="QOQ964"/>
      <c r="QOR964"/>
      <c r="QOS964"/>
      <c r="QOT964"/>
      <c r="QOU964"/>
      <c r="QOV964"/>
      <c r="QOW964"/>
      <c r="QOX964"/>
      <c r="QOY964"/>
      <c r="QOZ964"/>
      <c r="QPA964"/>
      <c r="QPB964"/>
      <c r="QPC964"/>
      <c r="QPD964"/>
      <c r="QPE964"/>
      <c r="QPF964"/>
      <c r="QPG964"/>
      <c r="QPH964"/>
      <c r="QPI964"/>
      <c r="QPJ964"/>
      <c r="QPK964"/>
      <c r="QPL964"/>
      <c r="QPM964"/>
      <c r="QPN964"/>
      <c r="QPO964"/>
      <c r="QPP964"/>
      <c r="QPQ964"/>
      <c r="QPR964"/>
      <c r="QPS964"/>
      <c r="QPT964"/>
      <c r="QPU964"/>
      <c r="QPV964"/>
      <c r="QPW964"/>
      <c r="QPX964"/>
      <c r="QPY964"/>
      <c r="QPZ964"/>
      <c r="QQA964"/>
      <c r="QQB964"/>
      <c r="QQC964"/>
      <c r="QQD964"/>
      <c r="QQE964"/>
      <c r="QQF964"/>
      <c r="QQG964"/>
      <c r="QQH964"/>
      <c r="QQI964"/>
      <c r="QQJ964"/>
      <c r="QQK964"/>
      <c r="QQL964"/>
      <c r="QQM964"/>
      <c r="QQN964"/>
      <c r="QQO964"/>
      <c r="QQP964"/>
      <c r="QQQ964"/>
      <c r="QQR964"/>
      <c r="QQS964"/>
      <c r="QQT964"/>
      <c r="QQU964"/>
      <c r="QQV964"/>
      <c r="QQW964"/>
      <c r="QQX964"/>
      <c r="QQY964"/>
      <c r="QQZ964"/>
      <c r="QRA964"/>
      <c r="QRB964"/>
      <c r="QRC964"/>
      <c r="QRD964"/>
      <c r="QRE964"/>
      <c r="QRF964"/>
      <c r="QRG964"/>
      <c r="QRH964"/>
      <c r="QRI964"/>
      <c r="QRJ964"/>
      <c r="QRK964"/>
      <c r="QRL964"/>
      <c r="QRM964"/>
      <c r="QRN964"/>
      <c r="QRO964"/>
      <c r="QRP964"/>
      <c r="QRQ964"/>
      <c r="QRR964"/>
      <c r="QRS964"/>
      <c r="QRT964"/>
      <c r="QRU964"/>
      <c r="QRV964"/>
      <c r="QRW964"/>
      <c r="QRX964"/>
      <c r="QRY964"/>
      <c r="QRZ964"/>
      <c r="QSA964"/>
      <c r="QSB964"/>
      <c r="QSC964"/>
      <c r="QSD964"/>
      <c r="QSE964"/>
      <c r="QSF964"/>
      <c r="QSG964"/>
      <c r="QSH964"/>
      <c r="QSI964"/>
      <c r="QSJ964"/>
      <c r="QSK964"/>
      <c r="QSL964"/>
      <c r="QSM964"/>
      <c r="QSN964"/>
      <c r="QSO964"/>
      <c r="QSP964"/>
      <c r="QSQ964"/>
      <c r="QSR964"/>
      <c r="QSS964"/>
      <c r="QST964"/>
      <c r="QSU964"/>
      <c r="QSV964"/>
      <c r="QSW964"/>
      <c r="QSX964"/>
      <c r="QSY964"/>
      <c r="QSZ964"/>
      <c r="QTA964"/>
      <c r="QTB964"/>
      <c r="QTC964"/>
      <c r="QTD964"/>
      <c r="QTE964"/>
      <c r="QTF964"/>
      <c r="QTG964"/>
      <c r="QTH964"/>
      <c r="QTI964"/>
      <c r="QTJ964"/>
      <c r="QTK964"/>
      <c r="QTL964"/>
      <c r="QTM964"/>
      <c r="QTN964"/>
      <c r="QTO964"/>
      <c r="QTP964"/>
      <c r="QTQ964"/>
      <c r="QTR964"/>
      <c r="QTS964"/>
      <c r="QTT964"/>
      <c r="QTU964"/>
      <c r="QTV964"/>
      <c r="QTW964"/>
      <c r="QTX964"/>
      <c r="QTY964"/>
      <c r="QTZ964"/>
      <c r="QUA964"/>
      <c r="QUB964"/>
      <c r="QUC964"/>
      <c r="QUD964"/>
      <c r="QUE964"/>
      <c r="QUF964"/>
      <c r="QUG964"/>
      <c r="QUH964"/>
      <c r="QUI964"/>
      <c r="QUJ964"/>
      <c r="QUK964"/>
      <c r="QUL964"/>
      <c r="QUM964"/>
      <c r="QUN964"/>
      <c r="QUO964"/>
      <c r="QUP964"/>
      <c r="QUQ964"/>
      <c r="QUR964"/>
      <c r="QUS964"/>
      <c r="QUT964"/>
      <c r="QUU964"/>
      <c r="QUV964"/>
      <c r="QUW964"/>
      <c r="QUX964"/>
      <c r="QUY964"/>
      <c r="QUZ964"/>
      <c r="QVA964"/>
      <c r="QVB964"/>
      <c r="QVC964"/>
      <c r="QVD964"/>
      <c r="QVE964"/>
      <c r="QVF964"/>
      <c r="QVG964"/>
      <c r="QVH964"/>
      <c r="QVI964"/>
      <c r="QVJ964"/>
      <c r="QVK964"/>
      <c r="QVL964"/>
      <c r="QVM964"/>
      <c r="QVN964"/>
      <c r="QVO964"/>
      <c r="QVP964"/>
      <c r="QVQ964"/>
      <c r="QVR964"/>
      <c r="QVS964"/>
      <c r="QVT964"/>
      <c r="QVU964"/>
      <c r="QVV964"/>
      <c r="QVW964"/>
      <c r="QVX964"/>
      <c r="QVY964"/>
      <c r="QVZ964"/>
      <c r="QWA964"/>
      <c r="QWB964"/>
      <c r="QWC964"/>
      <c r="QWD964"/>
      <c r="QWE964"/>
      <c r="QWF964"/>
      <c r="QWG964"/>
      <c r="QWH964"/>
      <c r="QWI964"/>
      <c r="QWJ964"/>
      <c r="QWK964"/>
      <c r="QWL964"/>
      <c r="QWM964"/>
      <c r="QWN964"/>
      <c r="QWO964"/>
      <c r="QWP964"/>
      <c r="QWQ964"/>
      <c r="QWR964"/>
      <c r="QWS964"/>
      <c r="QWT964"/>
      <c r="QWU964"/>
      <c r="QWV964"/>
      <c r="QWW964"/>
      <c r="QWX964"/>
      <c r="QWY964"/>
      <c r="QWZ964"/>
      <c r="QXA964"/>
      <c r="QXB964"/>
      <c r="QXC964"/>
      <c r="QXD964"/>
      <c r="QXE964"/>
      <c r="QXF964"/>
      <c r="QXG964"/>
      <c r="QXH964"/>
      <c r="QXI964"/>
      <c r="QXJ964"/>
      <c r="QXK964"/>
      <c r="QXL964"/>
      <c r="QXM964"/>
      <c r="QXN964"/>
      <c r="QXO964"/>
      <c r="QXP964"/>
      <c r="QXQ964"/>
      <c r="QXR964"/>
      <c r="QXS964"/>
      <c r="QXT964"/>
      <c r="QXU964"/>
      <c r="QXV964"/>
      <c r="QXW964"/>
      <c r="QXX964"/>
      <c r="QXY964"/>
      <c r="QXZ964"/>
      <c r="QYA964"/>
      <c r="QYB964"/>
      <c r="QYC964"/>
      <c r="QYD964"/>
      <c r="QYE964"/>
      <c r="QYF964"/>
      <c r="QYG964"/>
      <c r="QYH964"/>
      <c r="QYI964"/>
      <c r="QYJ964"/>
      <c r="QYK964"/>
      <c r="QYL964"/>
      <c r="QYM964"/>
      <c r="QYN964"/>
      <c r="QYO964"/>
      <c r="QYP964"/>
      <c r="QYQ964"/>
      <c r="QYR964"/>
      <c r="QYS964"/>
      <c r="QYT964"/>
      <c r="QYU964"/>
      <c r="QYV964"/>
      <c r="QYW964"/>
      <c r="QYX964"/>
      <c r="QYY964"/>
      <c r="QYZ964"/>
      <c r="QZA964"/>
      <c r="QZB964"/>
      <c r="QZC964"/>
      <c r="QZD964"/>
      <c r="QZE964"/>
      <c r="QZF964"/>
      <c r="QZG964"/>
      <c r="QZH964"/>
      <c r="QZI964"/>
      <c r="QZJ964"/>
      <c r="QZK964"/>
      <c r="QZL964"/>
      <c r="QZM964"/>
      <c r="QZN964"/>
      <c r="QZO964"/>
      <c r="QZP964"/>
      <c r="QZQ964"/>
      <c r="QZR964"/>
      <c r="QZS964"/>
      <c r="QZT964"/>
      <c r="QZU964"/>
      <c r="QZV964"/>
      <c r="QZW964"/>
      <c r="QZX964"/>
      <c r="QZY964"/>
      <c r="QZZ964"/>
      <c r="RAA964"/>
      <c r="RAB964"/>
      <c r="RAC964"/>
      <c r="RAD964"/>
      <c r="RAE964"/>
      <c r="RAF964"/>
      <c r="RAG964"/>
      <c r="RAH964"/>
      <c r="RAI964"/>
      <c r="RAJ964"/>
      <c r="RAK964"/>
      <c r="RAL964"/>
      <c r="RAM964"/>
      <c r="RAN964"/>
      <c r="RAO964"/>
      <c r="RAP964"/>
      <c r="RAQ964"/>
      <c r="RAR964"/>
      <c r="RAS964"/>
      <c r="RAT964"/>
      <c r="RAU964"/>
      <c r="RAV964"/>
      <c r="RAW964"/>
      <c r="RAX964"/>
      <c r="RAY964"/>
      <c r="RAZ964"/>
      <c r="RBA964"/>
      <c r="RBB964"/>
      <c r="RBC964"/>
      <c r="RBD964"/>
      <c r="RBE964"/>
      <c r="RBF964"/>
      <c r="RBG964"/>
      <c r="RBH964"/>
      <c r="RBI964"/>
      <c r="RBJ964"/>
      <c r="RBK964"/>
      <c r="RBL964"/>
      <c r="RBM964"/>
      <c r="RBN964"/>
      <c r="RBO964"/>
      <c r="RBP964"/>
      <c r="RBQ964"/>
      <c r="RBR964"/>
      <c r="RBS964"/>
      <c r="RBT964"/>
      <c r="RBU964"/>
      <c r="RBV964"/>
      <c r="RBW964"/>
      <c r="RBX964"/>
      <c r="RBY964"/>
      <c r="RBZ964"/>
      <c r="RCA964"/>
      <c r="RCB964"/>
      <c r="RCC964"/>
      <c r="RCD964"/>
      <c r="RCE964"/>
      <c r="RCF964"/>
      <c r="RCG964"/>
      <c r="RCH964"/>
      <c r="RCI964"/>
      <c r="RCJ964"/>
      <c r="RCK964"/>
      <c r="RCL964"/>
      <c r="RCM964"/>
      <c r="RCN964"/>
      <c r="RCO964"/>
      <c r="RCP964"/>
      <c r="RCQ964"/>
      <c r="RCR964"/>
      <c r="RCS964"/>
      <c r="RCT964"/>
      <c r="RCU964"/>
      <c r="RCV964"/>
      <c r="RCW964"/>
      <c r="RCX964"/>
      <c r="RCY964"/>
      <c r="RCZ964"/>
      <c r="RDA964"/>
      <c r="RDB964"/>
      <c r="RDC964"/>
      <c r="RDD964"/>
      <c r="RDE964"/>
      <c r="RDF964"/>
      <c r="RDG964"/>
      <c r="RDH964"/>
      <c r="RDI964"/>
      <c r="RDJ964"/>
      <c r="RDK964"/>
      <c r="RDL964"/>
      <c r="RDM964"/>
      <c r="RDN964"/>
      <c r="RDO964"/>
      <c r="RDP964"/>
      <c r="RDQ964"/>
      <c r="RDR964"/>
      <c r="RDS964"/>
      <c r="RDT964"/>
      <c r="RDU964"/>
      <c r="RDV964"/>
      <c r="RDW964"/>
      <c r="RDX964"/>
      <c r="RDY964"/>
      <c r="RDZ964"/>
      <c r="REA964"/>
      <c r="REB964"/>
      <c r="REC964"/>
      <c r="RED964"/>
      <c r="REE964"/>
      <c r="REF964"/>
      <c r="REG964"/>
      <c r="REH964"/>
      <c r="REI964"/>
      <c r="REJ964"/>
      <c r="REK964"/>
      <c r="REL964"/>
      <c r="REM964"/>
      <c r="REN964"/>
      <c r="REO964"/>
      <c r="REP964"/>
      <c r="REQ964"/>
      <c r="RER964"/>
      <c r="RES964"/>
      <c r="RET964"/>
      <c r="REU964"/>
      <c r="REV964"/>
      <c r="REW964"/>
      <c r="REX964"/>
      <c r="REY964"/>
      <c r="REZ964"/>
      <c r="RFA964"/>
      <c r="RFB964"/>
      <c r="RFC964"/>
      <c r="RFD964"/>
      <c r="RFE964"/>
      <c r="RFF964"/>
      <c r="RFG964"/>
      <c r="RFH964"/>
      <c r="RFI964"/>
      <c r="RFJ964"/>
      <c r="RFK964"/>
      <c r="RFL964"/>
      <c r="RFM964"/>
      <c r="RFN964"/>
      <c r="RFO964"/>
      <c r="RFP964"/>
      <c r="RFQ964"/>
      <c r="RFR964"/>
      <c r="RFS964"/>
      <c r="RFT964"/>
      <c r="RFU964"/>
      <c r="RFV964"/>
      <c r="RFW964"/>
      <c r="RFX964"/>
      <c r="RFY964"/>
      <c r="RFZ964"/>
      <c r="RGA964"/>
      <c r="RGB964"/>
      <c r="RGC964"/>
      <c r="RGD964"/>
      <c r="RGE964"/>
      <c r="RGF964"/>
      <c r="RGG964"/>
      <c r="RGH964"/>
      <c r="RGI964"/>
      <c r="RGJ964"/>
      <c r="RGK964"/>
      <c r="RGL964"/>
      <c r="RGM964"/>
      <c r="RGN964"/>
      <c r="RGO964"/>
      <c r="RGP964"/>
      <c r="RGQ964"/>
      <c r="RGR964"/>
      <c r="RGS964"/>
      <c r="RGT964"/>
      <c r="RGU964"/>
      <c r="RGV964"/>
      <c r="RGW964"/>
      <c r="RGX964"/>
      <c r="RGY964"/>
      <c r="RGZ964"/>
      <c r="RHA964"/>
      <c r="RHB964"/>
      <c r="RHC964"/>
      <c r="RHD964"/>
      <c r="RHE964"/>
      <c r="RHF964"/>
      <c r="RHG964"/>
      <c r="RHH964"/>
      <c r="RHI964"/>
      <c r="RHJ964"/>
      <c r="RHK964"/>
      <c r="RHL964"/>
      <c r="RHM964"/>
      <c r="RHN964"/>
      <c r="RHO964"/>
      <c r="RHP964"/>
      <c r="RHQ964"/>
      <c r="RHR964"/>
      <c r="RHS964"/>
      <c r="RHT964"/>
      <c r="RHU964"/>
      <c r="RHV964"/>
      <c r="RHW964"/>
      <c r="RHX964"/>
      <c r="RHY964"/>
      <c r="RHZ964"/>
      <c r="RIA964"/>
      <c r="RIB964"/>
      <c r="RIC964"/>
      <c r="RID964"/>
      <c r="RIE964"/>
      <c r="RIF964"/>
      <c r="RIG964"/>
      <c r="RIH964"/>
      <c r="RII964"/>
      <c r="RIJ964"/>
      <c r="RIK964"/>
      <c r="RIL964"/>
      <c r="RIM964"/>
      <c r="RIN964"/>
      <c r="RIO964"/>
      <c r="RIP964"/>
      <c r="RIQ964"/>
      <c r="RIR964"/>
      <c r="RIS964"/>
      <c r="RIT964"/>
      <c r="RIU964"/>
      <c r="RIV964"/>
      <c r="RIW964"/>
      <c r="RIX964"/>
      <c r="RIY964"/>
      <c r="RIZ964"/>
      <c r="RJA964"/>
      <c r="RJB964"/>
      <c r="RJC964"/>
      <c r="RJD964"/>
      <c r="RJE964"/>
      <c r="RJF964"/>
      <c r="RJG964"/>
      <c r="RJH964"/>
      <c r="RJI964"/>
      <c r="RJJ964"/>
      <c r="RJK964"/>
      <c r="RJL964"/>
      <c r="RJM964"/>
      <c r="RJN964"/>
      <c r="RJO964"/>
      <c r="RJP964"/>
      <c r="RJQ964"/>
      <c r="RJR964"/>
      <c r="RJS964"/>
      <c r="RJT964"/>
      <c r="RJU964"/>
      <c r="RJV964"/>
      <c r="RJW964"/>
      <c r="RJX964"/>
      <c r="RJY964"/>
      <c r="RJZ964"/>
      <c r="RKA964"/>
      <c r="RKB964"/>
      <c r="RKC964"/>
      <c r="RKD964"/>
      <c r="RKE964"/>
      <c r="RKF964"/>
      <c r="RKG964"/>
      <c r="RKH964"/>
      <c r="RKI964"/>
      <c r="RKJ964"/>
      <c r="RKK964"/>
      <c r="RKL964"/>
      <c r="RKM964"/>
      <c r="RKN964"/>
      <c r="RKO964"/>
      <c r="RKP964"/>
      <c r="RKQ964"/>
      <c r="RKR964"/>
      <c r="RKS964"/>
      <c r="RKT964"/>
      <c r="RKU964"/>
      <c r="RKV964"/>
      <c r="RKW964"/>
      <c r="RKX964"/>
      <c r="RKY964"/>
      <c r="RKZ964"/>
      <c r="RLA964"/>
      <c r="RLB964"/>
      <c r="RLC964"/>
      <c r="RLD964"/>
      <c r="RLE964"/>
      <c r="RLF964"/>
      <c r="RLG964"/>
      <c r="RLH964"/>
      <c r="RLI964"/>
      <c r="RLJ964"/>
      <c r="RLK964"/>
      <c r="RLL964"/>
      <c r="RLM964"/>
      <c r="RLN964"/>
      <c r="RLO964"/>
      <c r="RLP964"/>
      <c r="RLQ964"/>
      <c r="RLR964"/>
      <c r="RLS964"/>
      <c r="RLT964"/>
      <c r="RLU964"/>
      <c r="RLV964"/>
      <c r="RLW964"/>
      <c r="RLX964"/>
      <c r="RLY964"/>
      <c r="RLZ964"/>
      <c r="RMA964"/>
      <c r="RMB964"/>
      <c r="RMC964"/>
      <c r="RMD964"/>
      <c r="RME964"/>
      <c r="RMF964"/>
      <c r="RMG964"/>
      <c r="RMH964"/>
      <c r="RMI964"/>
      <c r="RMJ964"/>
      <c r="RMK964"/>
      <c r="RML964"/>
      <c r="RMM964"/>
      <c r="RMN964"/>
      <c r="RMO964"/>
      <c r="RMP964"/>
      <c r="RMQ964"/>
      <c r="RMR964"/>
      <c r="RMS964"/>
      <c r="RMT964"/>
      <c r="RMU964"/>
      <c r="RMV964"/>
      <c r="RMW964"/>
      <c r="RMX964"/>
      <c r="RMY964"/>
      <c r="RMZ964"/>
      <c r="RNA964"/>
      <c r="RNB964"/>
      <c r="RNC964"/>
      <c r="RND964"/>
      <c r="RNE964"/>
      <c r="RNF964"/>
      <c r="RNG964"/>
      <c r="RNH964"/>
      <c r="RNI964"/>
      <c r="RNJ964"/>
      <c r="RNK964"/>
      <c r="RNL964"/>
      <c r="RNM964"/>
      <c r="RNN964"/>
      <c r="RNO964"/>
      <c r="RNP964"/>
      <c r="RNQ964"/>
      <c r="RNR964"/>
      <c r="RNS964"/>
      <c r="RNT964"/>
      <c r="RNU964"/>
      <c r="RNV964"/>
      <c r="RNW964"/>
      <c r="RNX964"/>
      <c r="RNY964"/>
      <c r="RNZ964"/>
      <c r="ROA964"/>
      <c r="ROB964"/>
      <c r="ROC964"/>
      <c r="ROD964"/>
      <c r="ROE964"/>
      <c r="ROF964"/>
      <c r="ROG964"/>
      <c r="ROH964"/>
      <c r="ROI964"/>
      <c r="ROJ964"/>
      <c r="ROK964"/>
      <c r="ROL964"/>
      <c r="ROM964"/>
      <c r="RON964"/>
      <c r="ROO964"/>
      <c r="ROP964"/>
      <c r="ROQ964"/>
      <c r="ROR964"/>
      <c r="ROS964"/>
      <c r="ROT964"/>
      <c r="ROU964"/>
      <c r="ROV964"/>
      <c r="ROW964"/>
      <c r="ROX964"/>
      <c r="ROY964"/>
      <c r="ROZ964"/>
      <c r="RPA964"/>
      <c r="RPB964"/>
      <c r="RPC964"/>
      <c r="RPD964"/>
      <c r="RPE964"/>
      <c r="RPF964"/>
      <c r="RPG964"/>
      <c r="RPH964"/>
      <c r="RPI964"/>
      <c r="RPJ964"/>
      <c r="RPK964"/>
      <c r="RPL964"/>
      <c r="RPM964"/>
      <c r="RPN964"/>
      <c r="RPO964"/>
      <c r="RPP964"/>
      <c r="RPQ964"/>
      <c r="RPR964"/>
      <c r="RPS964"/>
      <c r="RPT964"/>
      <c r="RPU964"/>
      <c r="RPV964"/>
      <c r="RPW964"/>
      <c r="RPX964"/>
      <c r="RPY964"/>
      <c r="RPZ964"/>
      <c r="RQA964"/>
      <c r="RQB964"/>
      <c r="RQC964"/>
      <c r="RQD964"/>
      <c r="RQE964"/>
      <c r="RQF964"/>
      <c r="RQG964"/>
      <c r="RQH964"/>
      <c r="RQI964"/>
      <c r="RQJ964"/>
      <c r="RQK964"/>
      <c r="RQL964"/>
      <c r="RQM964"/>
      <c r="RQN964"/>
      <c r="RQO964"/>
      <c r="RQP964"/>
      <c r="RQQ964"/>
      <c r="RQR964"/>
      <c r="RQS964"/>
      <c r="RQT964"/>
      <c r="RQU964"/>
      <c r="RQV964"/>
      <c r="RQW964"/>
      <c r="RQX964"/>
      <c r="RQY964"/>
      <c r="RQZ964"/>
      <c r="RRA964"/>
      <c r="RRB964"/>
      <c r="RRC964"/>
      <c r="RRD964"/>
      <c r="RRE964"/>
      <c r="RRF964"/>
      <c r="RRG964"/>
      <c r="RRH964"/>
      <c r="RRI964"/>
      <c r="RRJ964"/>
      <c r="RRK964"/>
      <c r="RRL964"/>
      <c r="RRM964"/>
      <c r="RRN964"/>
      <c r="RRO964"/>
      <c r="RRP964"/>
      <c r="RRQ964"/>
      <c r="RRR964"/>
      <c r="RRS964"/>
      <c r="RRT964"/>
      <c r="RRU964"/>
      <c r="RRV964"/>
      <c r="RRW964"/>
      <c r="RRX964"/>
      <c r="RRY964"/>
      <c r="RRZ964"/>
      <c r="RSA964"/>
      <c r="RSB964"/>
      <c r="RSC964"/>
      <c r="RSD964"/>
      <c r="RSE964"/>
      <c r="RSF964"/>
      <c r="RSG964"/>
      <c r="RSH964"/>
      <c r="RSI964"/>
      <c r="RSJ964"/>
      <c r="RSK964"/>
      <c r="RSL964"/>
      <c r="RSM964"/>
      <c r="RSN964"/>
      <c r="RSO964"/>
      <c r="RSP964"/>
      <c r="RSQ964"/>
      <c r="RSR964"/>
      <c r="RSS964"/>
      <c r="RST964"/>
      <c r="RSU964"/>
      <c r="RSV964"/>
      <c r="RSW964"/>
      <c r="RSX964"/>
      <c r="RSY964"/>
      <c r="RSZ964"/>
      <c r="RTA964"/>
      <c r="RTB964"/>
      <c r="RTC964"/>
      <c r="RTD964"/>
      <c r="RTE964"/>
      <c r="RTF964"/>
      <c r="RTG964"/>
      <c r="RTH964"/>
      <c r="RTI964"/>
      <c r="RTJ964"/>
      <c r="RTK964"/>
      <c r="RTL964"/>
      <c r="RTM964"/>
      <c r="RTN964"/>
      <c r="RTO964"/>
      <c r="RTP964"/>
      <c r="RTQ964"/>
      <c r="RTR964"/>
      <c r="RTS964"/>
      <c r="RTT964"/>
      <c r="RTU964"/>
      <c r="RTV964"/>
      <c r="RTW964"/>
      <c r="RTX964"/>
      <c r="RTY964"/>
      <c r="RTZ964"/>
      <c r="RUA964"/>
      <c r="RUB964"/>
      <c r="RUC964"/>
      <c r="RUD964"/>
      <c r="RUE964"/>
      <c r="RUF964"/>
      <c r="RUG964"/>
      <c r="RUH964"/>
      <c r="RUI964"/>
      <c r="RUJ964"/>
      <c r="RUK964"/>
      <c r="RUL964"/>
      <c r="RUM964"/>
      <c r="RUN964"/>
      <c r="RUO964"/>
      <c r="RUP964"/>
      <c r="RUQ964"/>
      <c r="RUR964"/>
      <c r="RUS964"/>
      <c r="RUT964"/>
      <c r="RUU964"/>
      <c r="RUV964"/>
      <c r="RUW964"/>
      <c r="RUX964"/>
      <c r="RUY964"/>
      <c r="RUZ964"/>
      <c r="RVA964"/>
      <c r="RVB964"/>
      <c r="RVC964"/>
      <c r="RVD964"/>
      <c r="RVE964"/>
      <c r="RVF964"/>
      <c r="RVG964"/>
      <c r="RVH964"/>
      <c r="RVI964"/>
      <c r="RVJ964"/>
      <c r="RVK964"/>
      <c r="RVL964"/>
      <c r="RVM964"/>
      <c r="RVN964"/>
      <c r="RVO964"/>
      <c r="RVP964"/>
      <c r="RVQ964"/>
      <c r="RVR964"/>
      <c r="RVS964"/>
      <c r="RVT964"/>
      <c r="RVU964"/>
      <c r="RVV964"/>
      <c r="RVW964"/>
      <c r="RVX964"/>
      <c r="RVY964"/>
      <c r="RVZ964"/>
      <c r="RWA964"/>
      <c r="RWB964"/>
      <c r="RWC964"/>
      <c r="RWD964"/>
      <c r="RWE964"/>
      <c r="RWF964"/>
      <c r="RWG964"/>
      <c r="RWH964"/>
      <c r="RWI964"/>
      <c r="RWJ964"/>
      <c r="RWK964"/>
      <c r="RWL964"/>
      <c r="RWM964"/>
      <c r="RWN964"/>
      <c r="RWO964"/>
      <c r="RWP964"/>
      <c r="RWQ964"/>
      <c r="RWR964"/>
      <c r="RWS964"/>
      <c r="RWT964"/>
      <c r="RWU964"/>
      <c r="RWV964"/>
      <c r="RWW964"/>
      <c r="RWX964"/>
      <c r="RWY964"/>
      <c r="RWZ964"/>
      <c r="RXA964"/>
      <c r="RXB964"/>
      <c r="RXC964"/>
      <c r="RXD964"/>
      <c r="RXE964"/>
      <c r="RXF964"/>
      <c r="RXG964"/>
      <c r="RXH964"/>
      <c r="RXI964"/>
      <c r="RXJ964"/>
      <c r="RXK964"/>
      <c r="RXL964"/>
      <c r="RXM964"/>
      <c r="RXN964"/>
      <c r="RXO964"/>
      <c r="RXP964"/>
      <c r="RXQ964"/>
      <c r="RXR964"/>
      <c r="RXS964"/>
      <c r="RXT964"/>
      <c r="RXU964"/>
      <c r="RXV964"/>
      <c r="RXW964"/>
      <c r="RXX964"/>
      <c r="RXY964"/>
      <c r="RXZ964"/>
      <c r="RYA964"/>
      <c r="RYB964"/>
      <c r="RYC964"/>
      <c r="RYD964"/>
      <c r="RYE964"/>
      <c r="RYF964"/>
      <c r="RYG964"/>
      <c r="RYH964"/>
      <c r="RYI964"/>
      <c r="RYJ964"/>
      <c r="RYK964"/>
      <c r="RYL964"/>
      <c r="RYM964"/>
      <c r="RYN964"/>
      <c r="RYO964"/>
      <c r="RYP964"/>
      <c r="RYQ964"/>
      <c r="RYR964"/>
      <c r="RYS964"/>
      <c r="RYT964"/>
      <c r="RYU964"/>
      <c r="RYV964"/>
      <c r="RYW964"/>
      <c r="RYX964"/>
      <c r="RYY964"/>
      <c r="RYZ964"/>
      <c r="RZA964"/>
      <c r="RZB964"/>
      <c r="RZC964"/>
      <c r="RZD964"/>
      <c r="RZE964"/>
      <c r="RZF964"/>
      <c r="RZG964"/>
      <c r="RZH964"/>
      <c r="RZI964"/>
      <c r="RZJ964"/>
      <c r="RZK964"/>
      <c r="RZL964"/>
      <c r="RZM964"/>
      <c r="RZN964"/>
      <c r="RZO964"/>
      <c r="RZP964"/>
      <c r="RZQ964"/>
      <c r="RZR964"/>
      <c r="RZS964"/>
      <c r="RZT964"/>
      <c r="RZU964"/>
      <c r="RZV964"/>
      <c r="RZW964"/>
      <c r="RZX964"/>
      <c r="RZY964"/>
      <c r="RZZ964"/>
      <c r="SAA964"/>
      <c r="SAB964"/>
      <c r="SAC964"/>
      <c r="SAD964"/>
      <c r="SAE964"/>
      <c r="SAF964"/>
      <c r="SAG964"/>
      <c r="SAH964"/>
      <c r="SAI964"/>
      <c r="SAJ964"/>
      <c r="SAK964"/>
      <c r="SAL964"/>
      <c r="SAM964"/>
      <c r="SAN964"/>
      <c r="SAO964"/>
      <c r="SAP964"/>
      <c r="SAQ964"/>
      <c r="SAR964"/>
      <c r="SAS964"/>
      <c r="SAT964"/>
      <c r="SAU964"/>
      <c r="SAV964"/>
      <c r="SAW964"/>
      <c r="SAX964"/>
      <c r="SAY964"/>
      <c r="SAZ964"/>
      <c r="SBA964"/>
      <c r="SBB964"/>
      <c r="SBC964"/>
      <c r="SBD964"/>
      <c r="SBE964"/>
      <c r="SBF964"/>
      <c r="SBG964"/>
      <c r="SBH964"/>
      <c r="SBI964"/>
      <c r="SBJ964"/>
      <c r="SBK964"/>
      <c r="SBL964"/>
      <c r="SBM964"/>
      <c r="SBN964"/>
      <c r="SBO964"/>
      <c r="SBP964"/>
      <c r="SBQ964"/>
      <c r="SBR964"/>
      <c r="SBS964"/>
      <c r="SBT964"/>
      <c r="SBU964"/>
      <c r="SBV964"/>
      <c r="SBW964"/>
      <c r="SBX964"/>
      <c r="SBY964"/>
      <c r="SBZ964"/>
      <c r="SCA964"/>
      <c r="SCB964"/>
      <c r="SCC964"/>
      <c r="SCD964"/>
      <c r="SCE964"/>
      <c r="SCF964"/>
      <c r="SCG964"/>
      <c r="SCH964"/>
      <c r="SCI964"/>
      <c r="SCJ964"/>
      <c r="SCK964"/>
      <c r="SCL964"/>
      <c r="SCM964"/>
      <c r="SCN964"/>
      <c r="SCO964"/>
      <c r="SCP964"/>
      <c r="SCQ964"/>
      <c r="SCR964"/>
      <c r="SCS964"/>
      <c r="SCT964"/>
      <c r="SCU964"/>
      <c r="SCV964"/>
      <c r="SCW964"/>
      <c r="SCX964"/>
      <c r="SCY964"/>
      <c r="SCZ964"/>
      <c r="SDA964"/>
      <c r="SDB964"/>
      <c r="SDC964"/>
      <c r="SDD964"/>
      <c r="SDE964"/>
      <c r="SDF964"/>
      <c r="SDG964"/>
      <c r="SDH964"/>
      <c r="SDI964"/>
      <c r="SDJ964"/>
      <c r="SDK964"/>
      <c r="SDL964"/>
      <c r="SDM964"/>
      <c r="SDN964"/>
      <c r="SDO964"/>
      <c r="SDP964"/>
      <c r="SDQ964"/>
      <c r="SDR964"/>
      <c r="SDS964"/>
      <c r="SDT964"/>
      <c r="SDU964"/>
      <c r="SDV964"/>
      <c r="SDW964"/>
      <c r="SDX964"/>
      <c r="SDY964"/>
      <c r="SDZ964"/>
      <c r="SEA964"/>
      <c r="SEB964"/>
      <c r="SEC964"/>
      <c r="SED964"/>
      <c r="SEE964"/>
      <c r="SEF964"/>
      <c r="SEG964"/>
      <c r="SEH964"/>
      <c r="SEI964"/>
      <c r="SEJ964"/>
      <c r="SEK964"/>
      <c r="SEL964"/>
      <c r="SEM964"/>
      <c r="SEN964"/>
      <c r="SEO964"/>
      <c r="SEP964"/>
      <c r="SEQ964"/>
      <c r="SER964"/>
      <c r="SES964"/>
      <c r="SET964"/>
      <c r="SEU964"/>
      <c r="SEV964"/>
      <c r="SEW964"/>
      <c r="SEX964"/>
      <c r="SEY964"/>
      <c r="SEZ964"/>
      <c r="SFA964"/>
      <c r="SFB964"/>
      <c r="SFC964"/>
      <c r="SFD964"/>
      <c r="SFE964"/>
      <c r="SFF964"/>
      <c r="SFG964"/>
      <c r="SFH964"/>
      <c r="SFI964"/>
      <c r="SFJ964"/>
      <c r="SFK964"/>
      <c r="SFL964"/>
      <c r="SFM964"/>
      <c r="SFN964"/>
      <c r="SFO964"/>
      <c r="SFP964"/>
      <c r="SFQ964"/>
      <c r="SFR964"/>
      <c r="SFS964"/>
      <c r="SFT964"/>
      <c r="SFU964"/>
      <c r="SFV964"/>
      <c r="SFW964"/>
      <c r="SFX964"/>
      <c r="SFY964"/>
      <c r="SFZ964"/>
      <c r="SGA964"/>
      <c r="SGB964"/>
      <c r="SGC964"/>
      <c r="SGD964"/>
      <c r="SGE964"/>
      <c r="SGF964"/>
      <c r="SGG964"/>
      <c r="SGH964"/>
      <c r="SGI964"/>
      <c r="SGJ964"/>
      <c r="SGK964"/>
      <c r="SGL964"/>
      <c r="SGM964"/>
      <c r="SGN964"/>
      <c r="SGO964"/>
      <c r="SGP964"/>
      <c r="SGQ964"/>
      <c r="SGR964"/>
      <c r="SGS964"/>
      <c r="SGT964"/>
      <c r="SGU964"/>
      <c r="SGV964"/>
      <c r="SGW964"/>
      <c r="SGX964"/>
      <c r="SGY964"/>
      <c r="SGZ964"/>
      <c r="SHA964"/>
      <c r="SHB964"/>
      <c r="SHC964"/>
      <c r="SHD964"/>
      <c r="SHE964"/>
      <c r="SHF964"/>
      <c r="SHG964"/>
      <c r="SHH964"/>
      <c r="SHI964"/>
      <c r="SHJ964"/>
      <c r="SHK964"/>
      <c r="SHL964"/>
      <c r="SHM964"/>
      <c r="SHN964"/>
      <c r="SHO964"/>
      <c r="SHP964"/>
      <c r="SHQ964"/>
      <c r="SHR964"/>
      <c r="SHS964"/>
      <c r="SHT964"/>
      <c r="SHU964"/>
      <c r="SHV964"/>
      <c r="SHW964"/>
      <c r="SHX964"/>
      <c r="SHY964"/>
      <c r="SHZ964"/>
      <c r="SIA964"/>
      <c r="SIB964"/>
      <c r="SIC964"/>
      <c r="SID964"/>
      <c r="SIE964"/>
      <c r="SIF964"/>
      <c r="SIG964"/>
      <c r="SIH964"/>
      <c r="SII964"/>
      <c r="SIJ964"/>
      <c r="SIK964"/>
      <c r="SIL964"/>
      <c r="SIM964"/>
      <c r="SIN964"/>
      <c r="SIO964"/>
      <c r="SIP964"/>
      <c r="SIQ964"/>
      <c r="SIR964"/>
      <c r="SIS964"/>
      <c r="SIT964"/>
      <c r="SIU964"/>
      <c r="SIV964"/>
      <c r="SIW964"/>
      <c r="SIX964"/>
      <c r="SIY964"/>
      <c r="SIZ964"/>
      <c r="SJA964"/>
      <c r="SJB964"/>
      <c r="SJC964"/>
      <c r="SJD964"/>
      <c r="SJE964"/>
      <c r="SJF964"/>
      <c r="SJG964"/>
      <c r="SJH964"/>
      <c r="SJI964"/>
      <c r="SJJ964"/>
      <c r="SJK964"/>
      <c r="SJL964"/>
      <c r="SJM964"/>
      <c r="SJN964"/>
      <c r="SJO964"/>
      <c r="SJP964"/>
      <c r="SJQ964"/>
      <c r="SJR964"/>
      <c r="SJS964"/>
      <c r="SJT964"/>
      <c r="SJU964"/>
      <c r="SJV964"/>
      <c r="SJW964"/>
      <c r="SJX964"/>
      <c r="SJY964"/>
      <c r="SJZ964"/>
      <c r="SKA964"/>
      <c r="SKB964"/>
      <c r="SKC964"/>
      <c r="SKD964"/>
      <c r="SKE964"/>
      <c r="SKF964"/>
      <c r="SKG964"/>
      <c r="SKH964"/>
      <c r="SKI964"/>
      <c r="SKJ964"/>
      <c r="SKK964"/>
      <c r="SKL964"/>
      <c r="SKM964"/>
      <c r="SKN964"/>
      <c r="SKO964"/>
      <c r="SKP964"/>
      <c r="SKQ964"/>
      <c r="SKR964"/>
      <c r="SKS964"/>
      <c r="SKT964"/>
      <c r="SKU964"/>
      <c r="SKV964"/>
      <c r="SKW964"/>
      <c r="SKX964"/>
      <c r="SKY964"/>
      <c r="SKZ964"/>
      <c r="SLA964"/>
      <c r="SLB964"/>
      <c r="SLC964"/>
      <c r="SLD964"/>
      <c r="SLE964"/>
      <c r="SLF964"/>
      <c r="SLG964"/>
      <c r="SLH964"/>
      <c r="SLI964"/>
      <c r="SLJ964"/>
      <c r="SLK964"/>
      <c r="SLL964"/>
      <c r="SLM964"/>
      <c r="SLN964"/>
      <c r="SLO964"/>
      <c r="SLP964"/>
      <c r="SLQ964"/>
      <c r="SLR964"/>
      <c r="SLS964"/>
      <c r="SLT964"/>
      <c r="SLU964"/>
      <c r="SLV964"/>
      <c r="SLW964"/>
      <c r="SLX964"/>
      <c r="SLY964"/>
      <c r="SLZ964"/>
      <c r="SMA964"/>
      <c r="SMB964"/>
      <c r="SMC964"/>
      <c r="SMD964"/>
      <c r="SME964"/>
      <c r="SMF964"/>
      <c r="SMG964"/>
      <c r="SMH964"/>
      <c r="SMI964"/>
      <c r="SMJ964"/>
      <c r="SMK964"/>
      <c r="SML964"/>
      <c r="SMM964"/>
      <c r="SMN964"/>
      <c r="SMO964"/>
      <c r="SMP964"/>
      <c r="SMQ964"/>
      <c r="SMR964"/>
      <c r="SMS964"/>
      <c r="SMT964"/>
      <c r="SMU964"/>
      <c r="SMV964"/>
      <c r="SMW964"/>
      <c r="SMX964"/>
      <c r="SMY964"/>
      <c r="SMZ964"/>
      <c r="SNA964"/>
      <c r="SNB964"/>
      <c r="SNC964"/>
      <c r="SND964"/>
      <c r="SNE964"/>
      <c r="SNF964"/>
      <c r="SNG964"/>
      <c r="SNH964"/>
      <c r="SNI964"/>
      <c r="SNJ964"/>
      <c r="SNK964"/>
      <c r="SNL964"/>
      <c r="SNM964"/>
      <c r="SNN964"/>
      <c r="SNO964"/>
      <c r="SNP964"/>
      <c r="SNQ964"/>
      <c r="SNR964"/>
      <c r="SNS964"/>
      <c r="SNT964"/>
      <c r="SNU964"/>
      <c r="SNV964"/>
      <c r="SNW964"/>
      <c r="SNX964"/>
      <c r="SNY964"/>
      <c r="SNZ964"/>
      <c r="SOA964"/>
      <c r="SOB964"/>
      <c r="SOC964"/>
      <c r="SOD964"/>
      <c r="SOE964"/>
      <c r="SOF964"/>
      <c r="SOG964"/>
      <c r="SOH964"/>
      <c r="SOI964"/>
      <c r="SOJ964"/>
      <c r="SOK964"/>
      <c r="SOL964"/>
      <c r="SOM964"/>
      <c r="SON964"/>
      <c r="SOO964"/>
      <c r="SOP964"/>
      <c r="SOQ964"/>
      <c r="SOR964"/>
      <c r="SOS964"/>
      <c r="SOT964"/>
      <c r="SOU964"/>
      <c r="SOV964"/>
      <c r="SOW964"/>
      <c r="SOX964"/>
      <c r="SOY964"/>
      <c r="SOZ964"/>
      <c r="SPA964"/>
      <c r="SPB964"/>
      <c r="SPC964"/>
      <c r="SPD964"/>
      <c r="SPE964"/>
      <c r="SPF964"/>
      <c r="SPG964"/>
      <c r="SPH964"/>
      <c r="SPI964"/>
      <c r="SPJ964"/>
      <c r="SPK964"/>
      <c r="SPL964"/>
      <c r="SPM964"/>
      <c r="SPN964"/>
      <c r="SPO964"/>
      <c r="SPP964"/>
      <c r="SPQ964"/>
      <c r="SPR964"/>
      <c r="SPS964"/>
      <c r="SPT964"/>
      <c r="SPU964"/>
      <c r="SPV964"/>
      <c r="SPW964"/>
      <c r="SPX964"/>
      <c r="SPY964"/>
      <c r="SPZ964"/>
      <c r="SQA964"/>
      <c r="SQB964"/>
      <c r="SQC964"/>
      <c r="SQD964"/>
      <c r="SQE964"/>
      <c r="SQF964"/>
      <c r="SQG964"/>
      <c r="SQH964"/>
      <c r="SQI964"/>
      <c r="SQJ964"/>
      <c r="SQK964"/>
      <c r="SQL964"/>
      <c r="SQM964"/>
      <c r="SQN964"/>
      <c r="SQO964"/>
      <c r="SQP964"/>
      <c r="SQQ964"/>
      <c r="SQR964"/>
      <c r="SQS964"/>
      <c r="SQT964"/>
      <c r="SQU964"/>
      <c r="SQV964"/>
      <c r="SQW964"/>
      <c r="SQX964"/>
      <c r="SQY964"/>
      <c r="SQZ964"/>
      <c r="SRA964"/>
      <c r="SRB964"/>
      <c r="SRC964"/>
      <c r="SRD964"/>
      <c r="SRE964"/>
      <c r="SRF964"/>
      <c r="SRG964"/>
      <c r="SRH964"/>
      <c r="SRI964"/>
      <c r="SRJ964"/>
      <c r="SRK964"/>
      <c r="SRL964"/>
      <c r="SRM964"/>
      <c r="SRN964"/>
      <c r="SRO964"/>
      <c r="SRP964"/>
      <c r="SRQ964"/>
      <c r="SRR964"/>
      <c r="SRS964"/>
      <c r="SRT964"/>
      <c r="SRU964"/>
      <c r="SRV964"/>
      <c r="SRW964"/>
      <c r="SRX964"/>
      <c r="SRY964"/>
      <c r="SRZ964"/>
      <c r="SSA964"/>
      <c r="SSB964"/>
      <c r="SSC964"/>
      <c r="SSD964"/>
      <c r="SSE964"/>
      <c r="SSF964"/>
      <c r="SSG964"/>
      <c r="SSH964"/>
      <c r="SSI964"/>
      <c r="SSJ964"/>
      <c r="SSK964"/>
      <c r="SSL964"/>
      <c r="SSM964"/>
      <c r="SSN964"/>
      <c r="SSO964"/>
      <c r="SSP964"/>
      <c r="SSQ964"/>
      <c r="SSR964"/>
      <c r="SSS964"/>
      <c r="SST964"/>
      <c r="SSU964"/>
      <c r="SSV964"/>
      <c r="SSW964"/>
      <c r="SSX964"/>
      <c r="SSY964"/>
      <c r="SSZ964"/>
      <c r="STA964"/>
      <c r="STB964"/>
      <c r="STC964"/>
      <c r="STD964"/>
      <c r="STE964"/>
      <c r="STF964"/>
      <c r="STG964"/>
      <c r="STH964"/>
      <c r="STI964"/>
      <c r="STJ964"/>
      <c r="STK964"/>
      <c r="STL964"/>
      <c r="STM964"/>
      <c r="STN964"/>
      <c r="STO964"/>
      <c r="STP964"/>
      <c r="STQ964"/>
      <c r="STR964"/>
      <c r="STS964"/>
      <c r="STT964"/>
      <c r="STU964"/>
      <c r="STV964"/>
      <c r="STW964"/>
      <c r="STX964"/>
      <c r="STY964"/>
      <c r="STZ964"/>
      <c r="SUA964"/>
      <c r="SUB964"/>
      <c r="SUC964"/>
      <c r="SUD964"/>
      <c r="SUE964"/>
      <c r="SUF964"/>
      <c r="SUG964"/>
      <c r="SUH964"/>
      <c r="SUI964"/>
      <c r="SUJ964"/>
      <c r="SUK964"/>
      <c r="SUL964"/>
      <c r="SUM964"/>
      <c r="SUN964"/>
      <c r="SUO964"/>
      <c r="SUP964"/>
      <c r="SUQ964"/>
      <c r="SUR964"/>
      <c r="SUS964"/>
      <c r="SUT964"/>
      <c r="SUU964"/>
      <c r="SUV964"/>
      <c r="SUW964"/>
      <c r="SUX964"/>
      <c r="SUY964"/>
      <c r="SUZ964"/>
      <c r="SVA964"/>
      <c r="SVB964"/>
      <c r="SVC964"/>
      <c r="SVD964"/>
      <c r="SVE964"/>
      <c r="SVF964"/>
      <c r="SVG964"/>
      <c r="SVH964"/>
      <c r="SVI964"/>
      <c r="SVJ964"/>
      <c r="SVK964"/>
      <c r="SVL964"/>
      <c r="SVM964"/>
      <c r="SVN964"/>
      <c r="SVO964"/>
      <c r="SVP964"/>
      <c r="SVQ964"/>
      <c r="SVR964"/>
      <c r="SVS964"/>
      <c r="SVT964"/>
      <c r="SVU964"/>
      <c r="SVV964"/>
      <c r="SVW964"/>
      <c r="SVX964"/>
      <c r="SVY964"/>
      <c r="SVZ964"/>
      <c r="SWA964"/>
      <c r="SWB964"/>
      <c r="SWC964"/>
      <c r="SWD964"/>
      <c r="SWE964"/>
      <c r="SWF964"/>
      <c r="SWG964"/>
      <c r="SWH964"/>
      <c r="SWI964"/>
      <c r="SWJ964"/>
      <c r="SWK964"/>
      <c r="SWL964"/>
      <c r="SWM964"/>
      <c r="SWN964"/>
      <c r="SWO964"/>
      <c r="SWP964"/>
      <c r="SWQ964"/>
      <c r="SWR964"/>
      <c r="SWS964"/>
      <c r="SWT964"/>
      <c r="SWU964"/>
      <c r="SWV964"/>
      <c r="SWW964"/>
      <c r="SWX964"/>
      <c r="SWY964"/>
      <c r="SWZ964"/>
      <c r="SXA964"/>
      <c r="SXB964"/>
      <c r="SXC964"/>
      <c r="SXD964"/>
      <c r="SXE964"/>
      <c r="SXF964"/>
      <c r="SXG964"/>
      <c r="SXH964"/>
      <c r="SXI964"/>
      <c r="SXJ964"/>
      <c r="SXK964"/>
      <c r="SXL964"/>
      <c r="SXM964"/>
      <c r="SXN964"/>
      <c r="SXO964"/>
      <c r="SXP964"/>
      <c r="SXQ964"/>
      <c r="SXR964"/>
      <c r="SXS964"/>
      <c r="SXT964"/>
      <c r="SXU964"/>
      <c r="SXV964"/>
      <c r="SXW964"/>
      <c r="SXX964"/>
      <c r="SXY964"/>
      <c r="SXZ964"/>
      <c r="SYA964"/>
      <c r="SYB964"/>
      <c r="SYC964"/>
      <c r="SYD964"/>
      <c r="SYE964"/>
      <c r="SYF964"/>
      <c r="SYG964"/>
      <c r="SYH964"/>
      <c r="SYI964"/>
      <c r="SYJ964"/>
      <c r="SYK964"/>
      <c r="SYL964"/>
      <c r="SYM964"/>
      <c r="SYN964"/>
      <c r="SYO964"/>
      <c r="SYP964"/>
      <c r="SYQ964"/>
      <c r="SYR964"/>
      <c r="SYS964"/>
      <c r="SYT964"/>
      <c r="SYU964"/>
      <c r="SYV964"/>
      <c r="SYW964"/>
      <c r="SYX964"/>
      <c r="SYY964"/>
      <c r="SYZ964"/>
      <c r="SZA964"/>
      <c r="SZB964"/>
      <c r="SZC964"/>
      <c r="SZD964"/>
      <c r="SZE964"/>
      <c r="SZF964"/>
      <c r="SZG964"/>
      <c r="SZH964"/>
      <c r="SZI964"/>
      <c r="SZJ964"/>
      <c r="SZK964"/>
      <c r="SZL964"/>
      <c r="SZM964"/>
      <c r="SZN964"/>
      <c r="SZO964"/>
      <c r="SZP964"/>
      <c r="SZQ964"/>
      <c r="SZR964"/>
      <c r="SZS964"/>
      <c r="SZT964"/>
      <c r="SZU964"/>
      <c r="SZV964"/>
      <c r="SZW964"/>
      <c r="SZX964"/>
      <c r="SZY964"/>
      <c r="SZZ964"/>
      <c r="TAA964"/>
      <c r="TAB964"/>
      <c r="TAC964"/>
      <c r="TAD964"/>
      <c r="TAE964"/>
      <c r="TAF964"/>
      <c r="TAG964"/>
      <c r="TAH964"/>
      <c r="TAI964"/>
      <c r="TAJ964"/>
      <c r="TAK964"/>
      <c r="TAL964"/>
      <c r="TAM964"/>
      <c r="TAN964"/>
      <c r="TAO964"/>
      <c r="TAP964"/>
      <c r="TAQ964"/>
      <c r="TAR964"/>
      <c r="TAS964"/>
      <c r="TAT964"/>
      <c r="TAU964"/>
      <c r="TAV964"/>
      <c r="TAW964"/>
      <c r="TAX964"/>
      <c r="TAY964"/>
      <c r="TAZ964"/>
      <c r="TBA964"/>
      <c r="TBB964"/>
      <c r="TBC964"/>
      <c r="TBD964"/>
      <c r="TBE964"/>
      <c r="TBF964"/>
      <c r="TBG964"/>
      <c r="TBH964"/>
      <c r="TBI964"/>
      <c r="TBJ964"/>
      <c r="TBK964"/>
      <c r="TBL964"/>
      <c r="TBM964"/>
      <c r="TBN964"/>
      <c r="TBO964"/>
      <c r="TBP964"/>
      <c r="TBQ964"/>
      <c r="TBR964"/>
      <c r="TBS964"/>
      <c r="TBT964"/>
      <c r="TBU964"/>
      <c r="TBV964"/>
      <c r="TBW964"/>
      <c r="TBX964"/>
      <c r="TBY964"/>
      <c r="TBZ964"/>
      <c r="TCA964"/>
      <c r="TCB964"/>
      <c r="TCC964"/>
      <c r="TCD964"/>
      <c r="TCE964"/>
      <c r="TCF964"/>
      <c r="TCG964"/>
      <c r="TCH964"/>
      <c r="TCI964"/>
      <c r="TCJ964"/>
      <c r="TCK964"/>
      <c r="TCL964"/>
      <c r="TCM964"/>
      <c r="TCN964"/>
      <c r="TCO964"/>
      <c r="TCP964"/>
      <c r="TCQ964"/>
      <c r="TCR964"/>
      <c r="TCS964"/>
      <c r="TCT964"/>
      <c r="TCU964"/>
      <c r="TCV964"/>
      <c r="TCW964"/>
      <c r="TCX964"/>
      <c r="TCY964"/>
      <c r="TCZ964"/>
      <c r="TDA964"/>
      <c r="TDB964"/>
      <c r="TDC964"/>
      <c r="TDD964"/>
      <c r="TDE964"/>
      <c r="TDF964"/>
      <c r="TDG964"/>
      <c r="TDH964"/>
      <c r="TDI964"/>
      <c r="TDJ964"/>
      <c r="TDK964"/>
      <c r="TDL964"/>
      <c r="TDM964"/>
      <c r="TDN964"/>
      <c r="TDO964"/>
      <c r="TDP964"/>
      <c r="TDQ964"/>
      <c r="TDR964"/>
      <c r="TDS964"/>
      <c r="TDT964"/>
      <c r="TDU964"/>
      <c r="TDV964"/>
      <c r="TDW964"/>
      <c r="TDX964"/>
      <c r="TDY964"/>
      <c r="TDZ964"/>
      <c r="TEA964"/>
      <c r="TEB964"/>
      <c r="TEC964"/>
      <c r="TED964"/>
      <c r="TEE964"/>
      <c r="TEF964"/>
      <c r="TEG964"/>
      <c r="TEH964"/>
      <c r="TEI964"/>
      <c r="TEJ964"/>
      <c r="TEK964"/>
      <c r="TEL964"/>
      <c r="TEM964"/>
      <c r="TEN964"/>
      <c r="TEO964"/>
      <c r="TEP964"/>
      <c r="TEQ964"/>
      <c r="TER964"/>
      <c r="TES964"/>
      <c r="TET964"/>
      <c r="TEU964"/>
      <c r="TEV964"/>
      <c r="TEW964"/>
      <c r="TEX964"/>
      <c r="TEY964"/>
      <c r="TEZ964"/>
      <c r="TFA964"/>
      <c r="TFB964"/>
      <c r="TFC964"/>
      <c r="TFD964"/>
      <c r="TFE964"/>
      <c r="TFF964"/>
      <c r="TFG964"/>
      <c r="TFH964"/>
      <c r="TFI964"/>
      <c r="TFJ964"/>
      <c r="TFK964"/>
      <c r="TFL964"/>
      <c r="TFM964"/>
      <c r="TFN964"/>
      <c r="TFO964"/>
      <c r="TFP964"/>
      <c r="TFQ964"/>
      <c r="TFR964"/>
      <c r="TFS964"/>
      <c r="TFT964"/>
      <c r="TFU964"/>
      <c r="TFV964"/>
      <c r="TFW964"/>
      <c r="TFX964"/>
      <c r="TFY964"/>
      <c r="TFZ964"/>
      <c r="TGA964"/>
      <c r="TGB964"/>
      <c r="TGC964"/>
      <c r="TGD964"/>
      <c r="TGE964"/>
      <c r="TGF964"/>
      <c r="TGG964"/>
      <c r="TGH964"/>
      <c r="TGI964"/>
      <c r="TGJ964"/>
      <c r="TGK964"/>
      <c r="TGL964"/>
      <c r="TGM964"/>
      <c r="TGN964"/>
      <c r="TGO964"/>
      <c r="TGP964"/>
      <c r="TGQ964"/>
      <c r="TGR964"/>
      <c r="TGS964"/>
      <c r="TGT964"/>
      <c r="TGU964"/>
      <c r="TGV964"/>
      <c r="TGW964"/>
      <c r="TGX964"/>
      <c r="TGY964"/>
      <c r="TGZ964"/>
      <c r="THA964"/>
      <c r="THB964"/>
      <c r="THC964"/>
      <c r="THD964"/>
      <c r="THE964"/>
      <c r="THF964"/>
      <c r="THG964"/>
      <c r="THH964"/>
      <c r="THI964"/>
      <c r="THJ964"/>
      <c r="THK964"/>
      <c r="THL964"/>
      <c r="THM964"/>
      <c r="THN964"/>
      <c r="THO964"/>
      <c r="THP964"/>
      <c r="THQ964"/>
      <c r="THR964"/>
      <c r="THS964"/>
      <c r="THT964"/>
      <c r="THU964"/>
      <c r="THV964"/>
      <c r="THW964"/>
      <c r="THX964"/>
      <c r="THY964"/>
      <c r="THZ964"/>
      <c r="TIA964"/>
      <c r="TIB964"/>
      <c r="TIC964"/>
      <c r="TID964"/>
      <c r="TIE964"/>
      <c r="TIF964"/>
      <c r="TIG964"/>
      <c r="TIH964"/>
      <c r="TII964"/>
      <c r="TIJ964"/>
      <c r="TIK964"/>
      <c r="TIL964"/>
      <c r="TIM964"/>
      <c r="TIN964"/>
      <c r="TIO964"/>
      <c r="TIP964"/>
      <c r="TIQ964"/>
      <c r="TIR964"/>
      <c r="TIS964"/>
      <c r="TIT964"/>
      <c r="TIU964"/>
      <c r="TIV964"/>
      <c r="TIW964"/>
      <c r="TIX964"/>
      <c r="TIY964"/>
      <c r="TIZ964"/>
      <c r="TJA964"/>
      <c r="TJB964"/>
      <c r="TJC964"/>
      <c r="TJD964"/>
      <c r="TJE964"/>
      <c r="TJF964"/>
      <c r="TJG964"/>
      <c r="TJH964"/>
      <c r="TJI964"/>
      <c r="TJJ964"/>
      <c r="TJK964"/>
      <c r="TJL964"/>
      <c r="TJM964"/>
      <c r="TJN964"/>
      <c r="TJO964"/>
      <c r="TJP964"/>
      <c r="TJQ964"/>
      <c r="TJR964"/>
      <c r="TJS964"/>
      <c r="TJT964"/>
      <c r="TJU964"/>
      <c r="TJV964"/>
      <c r="TJW964"/>
      <c r="TJX964"/>
      <c r="TJY964"/>
      <c r="TJZ964"/>
      <c r="TKA964"/>
      <c r="TKB964"/>
      <c r="TKC964"/>
      <c r="TKD964"/>
      <c r="TKE964"/>
      <c r="TKF964"/>
      <c r="TKG964"/>
      <c r="TKH964"/>
      <c r="TKI964"/>
      <c r="TKJ964"/>
      <c r="TKK964"/>
      <c r="TKL964"/>
      <c r="TKM964"/>
      <c r="TKN964"/>
      <c r="TKO964"/>
      <c r="TKP964"/>
      <c r="TKQ964"/>
      <c r="TKR964"/>
      <c r="TKS964"/>
      <c r="TKT964"/>
      <c r="TKU964"/>
      <c r="TKV964"/>
      <c r="TKW964"/>
      <c r="TKX964"/>
      <c r="TKY964"/>
      <c r="TKZ964"/>
      <c r="TLA964"/>
      <c r="TLB964"/>
      <c r="TLC964"/>
      <c r="TLD964"/>
      <c r="TLE964"/>
      <c r="TLF964"/>
      <c r="TLG964"/>
      <c r="TLH964"/>
      <c r="TLI964"/>
      <c r="TLJ964"/>
      <c r="TLK964"/>
      <c r="TLL964"/>
      <c r="TLM964"/>
      <c r="TLN964"/>
      <c r="TLO964"/>
      <c r="TLP964"/>
      <c r="TLQ964"/>
      <c r="TLR964"/>
      <c r="TLS964"/>
      <c r="TLT964"/>
      <c r="TLU964"/>
      <c r="TLV964"/>
      <c r="TLW964"/>
      <c r="TLX964"/>
      <c r="TLY964"/>
      <c r="TLZ964"/>
      <c r="TMA964"/>
      <c r="TMB964"/>
      <c r="TMC964"/>
      <c r="TMD964"/>
      <c r="TME964"/>
      <c r="TMF964"/>
      <c r="TMG964"/>
      <c r="TMH964"/>
      <c r="TMI964"/>
      <c r="TMJ964"/>
      <c r="TMK964"/>
      <c r="TML964"/>
      <c r="TMM964"/>
      <c r="TMN964"/>
      <c r="TMO964"/>
      <c r="TMP964"/>
      <c r="TMQ964"/>
      <c r="TMR964"/>
      <c r="TMS964"/>
      <c r="TMT964"/>
      <c r="TMU964"/>
      <c r="TMV964"/>
      <c r="TMW964"/>
      <c r="TMX964"/>
      <c r="TMY964"/>
      <c r="TMZ964"/>
      <c r="TNA964"/>
      <c r="TNB964"/>
      <c r="TNC964"/>
      <c r="TND964"/>
      <c r="TNE964"/>
      <c r="TNF964"/>
      <c r="TNG964"/>
      <c r="TNH964"/>
      <c r="TNI964"/>
      <c r="TNJ964"/>
      <c r="TNK964"/>
      <c r="TNL964"/>
      <c r="TNM964"/>
      <c r="TNN964"/>
      <c r="TNO964"/>
      <c r="TNP964"/>
      <c r="TNQ964"/>
      <c r="TNR964"/>
      <c r="TNS964"/>
      <c r="TNT964"/>
      <c r="TNU964"/>
      <c r="TNV964"/>
      <c r="TNW964"/>
      <c r="TNX964"/>
      <c r="TNY964"/>
      <c r="TNZ964"/>
      <c r="TOA964"/>
      <c r="TOB964"/>
      <c r="TOC964"/>
      <c r="TOD964"/>
      <c r="TOE964"/>
      <c r="TOF964"/>
      <c r="TOG964"/>
      <c r="TOH964"/>
      <c r="TOI964"/>
      <c r="TOJ964"/>
      <c r="TOK964"/>
      <c r="TOL964"/>
      <c r="TOM964"/>
      <c r="TON964"/>
      <c r="TOO964"/>
      <c r="TOP964"/>
      <c r="TOQ964"/>
      <c r="TOR964"/>
      <c r="TOS964"/>
      <c r="TOT964"/>
      <c r="TOU964"/>
      <c r="TOV964"/>
      <c r="TOW964"/>
      <c r="TOX964"/>
      <c r="TOY964"/>
      <c r="TOZ964"/>
      <c r="TPA964"/>
      <c r="TPB964"/>
      <c r="TPC964"/>
      <c r="TPD964"/>
      <c r="TPE964"/>
      <c r="TPF964"/>
      <c r="TPG964"/>
      <c r="TPH964"/>
      <c r="TPI964"/>
      <c r="TPJ964"/>
      <c r="TPK964"/>
      <c r="TPL964"/>
      <c r="TPM964"/>
      <c r="TPN964"/>
      <c r="TPO964"/>
      <c r="TPP964"/>
      <c r="TPQ964"/>
      <c r="TPR964"/>
      <c r="TPS964"/>
      <c r="TPT964"/>
      <c r="TPU964"/>
      <c r="TPV964"/>
      <c r="TPW964"/>
      <c r="TPX964"/>
      <c r="TPY964"/>
      <c r="TPZ964"/>
      <c r="TQA964"/>
      <c r="TQB964"/>
      <c r="TQC964"/>
      <c r="TQD964"/>
      <c r="TQE964"/>
      <c r="TQF964"/>
      <c r="TQG964"/>
      <c r="TQH964"/>
      <c r="TQI964"/>
      <c r="TQJ964"/>
      <c r="TQK964"/>
      <c r="TQL964"/>
      <c r="TQM964"/>
      <c r="TQN964"/>
      <c r="TQO964"/>
      <c r="TQP964"/>
      <c r="TQQ964"/>
      <c r="TQR964"/>
      <c r="TQS964"/>
      <c r="TQT964"/>
      <c r="TQU964"/>
      <c r="TQV964"/>
      <c r="TQW964"/>
      <c r="TQX964"/>
      <c r="TQY964"/>
      <c r="TQZ964"/>
      <c r="TRA964"/>
      <c r="TRB964"/>
      <c r="TRC964"/>
      <c r="TRD964"/>
      <c r="TRE964"/>
      <c r="TRF964"/>
      <c r="TRG964"/>
      <c r="TRH964"/>
      <c r="TRI964"/>
      <c r="TRJ964"/>
      <c r="TRK964"/>
      <c r="TRL964"/>
      <c r="TRM964"/>
      <c r="TRN964"/>
      <c r="TRO964"/>
      <c r="TRP964"/>
      <c r="TRQ964"/>
      <c r="TRR964"/>
      <c r="TRS964"/>
      <c r="TRT964"/>
      <c r="TRU964"/>
      <c r="TRV964"/>
      <c r="TRW964"/>
      <c r="TRX964"/>
      <c r="TRY964"/>
      <c r="TRZ964"/>
      <c r="TSA964"/>
      <c r="TSB964"/>
      <c r="TSC964"/>
      <c r="TSD964"/>
      <c r="TSE964"/>
      <c r="TSF964"/>
      <c r="TSG964"/>
      <c r="TSH964"/>
      <c r="TSI964"/>
      <c r="TSJ964"/>
      <c r="TSK964"/>
      <c r="TSL964"/>
      <c r="TSM964"/>
      <c r="TSN964"/>
      <c r="TSO964"/>
      <c r="TSP964"/>
      <c r="TSQ964"/>
      <c r="TSR964"/>
      <c r="TSS964"/>
      <c r="TST964"/>
      <c r="TSU964"/>
      <c r="TSV964"/>
      <c r="TSW964"/>
      <c r="TSX964"/>
      <c r="TSY964"/>
      <c r="TSZ964"/>
      <c r="TTA964"/>
      <c r="TTB964"/>
      <c r="TTC964"/>
      <c r="TTD964"/>
      <c r="TTE964"/>
      <c r="TTF964"/>
      <c r="TTG964"/>
      <c r="TTH964"/>
      <c r="TTI964"/>
      <c r="TTJ964"/>
      <c r="TTK964"/>
      <c r="TTL964"/>
      <c r="TTM964"/>
      <c r="TTN964"/>
      <c r="TTO964"/>
      <c r="TTP964"/>
      <c r="TTQ964"/>
      <c r="TTR964"/>
      <c r="TTS964"/>
      <c r="TTT964"/>
      <c r="TTU964"/>
      <c r="TTV964"/>
      <c r="TTW964"/>
      <c r="TTX964"/>
      <c r="TTY964"/>
      <c r="TTZ964"/>
      <c r="TUA964"/>
      <c r="TUB964"/>
      <c r="TUC964"/>
      <c r="TUD964"/>
      <c r="TUE964"/>
      <c r="TUF964"/>
      <c r="TUG964"/>
      <c r="TUH964"/>
      <c r="TUI964"/>
      <c r="TUJ964"/>
      <c r="TUK964"/>
      <c r="TUL964"/>
      <c r="TUM964"/>
      <c r="TUN964"/>
      <c r="TUO964"/>
      <c r="TUP964"/>
      <c r="TUQ964"/>
      <c r="TUR964"/>
      <c r="TUS964"/>
      <c r="TUT964"/>
      <c r="TUU964"/>
      <c r="TUV964"/>
      <c r="TUW964"/>
      <c r="TUX964"/>
      <c r="TUY964"/>
      <c r="TUZ964"/>
      <c r="TVA964"/>
      <c r="TVB964"/>
      <c r="TVC964"/>
      <c r="TVD964"/>
      <c r="TVE964"/>
      <c r="TVF964"/>
      <c r="TVG964"/>
      <c r="TVH964"/>
      <c r="TVI964"/>
      <c r="TVJ964"/>
      <c r="TVK964"/>
      <c r="TVL964"/>
      <c r="TVM964"/>
      <c r="TVN964"/>
      <c r="TVO964"/>
      <c r="TVP964"/>
      <c r="TVQ964"/>
      <c r="TVR964"/>
      <c r="TVS964"/>
      <c r="TVT964"/>
      <c r="TVU964"/>
      <c r="TVV964"/>
      <c r="TVW964"/>
      <c r="TVX964"/>
      <c r="TVY964"/>
      <c r="TVZ964"/>
      <c r="TWA964"/>
      <c r="TWB964"/>
      <c r="TWC964"/>
      <c r="TWD964"/>
      <c r="TWE964"/>
      <c r="TWF964"/>
      <c r="TWG964"/>
      <c r="TWH964"/>
      <c r="TWI964"/>
      <c r="TWJ964"/>
      <c r="TWK964"/>
      <c r="TWL964"/>
      <c r="TWM964"/>
      <c r="TWN964"/>
      <c r="TWO964"/>
      <c r="TWP964"/>
      <c r="TWQ964"/>
      <c r="TWR964"/>
      <c r="TWS964"/>
      <c r="TWT964"/>
      <c r="TWU964"/>
      <c r="TWV964"/>
      <c r="TWW964"/>
      <c r="TWX964"/>
      <c r="TWY964"/>
      <c r="TWZ964"/>
      <c r="TXA964"/>
      <c r="TXB964"/>
      <c r="TXC964"/>
      <c r="TXD964"/>
      <c r="TXE964"/>
      <c r="TXF964"/>
      <c r="TXG964"/>
      <c r="TXH964"/>
      <c r="TXI964"/>
      <c r="TXJ964"/>
      <c r="TXK964"/>
      <c r="TXL964"/>
      <c r="TXM964"/>
      <c r="TXN964"/>
      <c r="TXO964"/>
      <c r="TXP964"/>
      <c r="TXQ964"/>
      <c r="TXR964"/>
      <c r="TXS964"/>
      <c r="TXT964"/>
      <c r="TXU964"/>
      <c r="TXV964"/>
      <c r="TXW964"/>
      <c r="TXX964"/>
      <c r="TXY964"/>
      <c r="TXZ964"/>
      <c r="TYA964"/>
      <c r="TYB964"/>
      <c r="TYC964"/>
      <c r="TYD964"/>
      <c r="TYE964"/>
      <c r="TYF964"/>
      <c r="TYG964"/>
      <c r="TYH964"/>
      <c r="TYI964"/>
      <c r="TYJ964"/>
      <c r="TYK964"/>
      <c r="TYL964"/>
      <c r="TYM964"/>
      <c r="TYN964"/>
      <c r="TYO964"/>
      <c r="TYP964"/>
      <c r="TYQ964"/>
      <c r="TYR964"/>
      <c r="TYS964"/>
      <c r="TYT964"/>
      <c r="TYU964"/>
      <c r="TYV964"/>
      <c r="TYW964"/>
      <c r="TYX964"/>
      <c r="TYY964"/>
      <c r="TYZ964"/>
      <c r="TZA964"/>
      <c r="TZB964"/>
      <c r="TZC964"/>
      <c r="TZD964"/>
      <c r="TZE964"/>
      <c r="TZF964"/>
      <c r="TZG964"/>
      <c r="TZH964"/>
      <c r="TZI964"/>
      <c r="TZJ964"/>
      <c r="TZK964"/>
      <c r="TZL964"/>
      <c r="TZM964"/>
      <c r="TZN964"/>
      <c r="TZO964"/>
      <c r="TZP964"/>
      <c r="TZQ964"/>
      <c r="TZR964"/>
      <c r="TZS964"/>
      <c r="TZT964"/>
      <c r="TZU964"/>
      <c r="TZV964"/>
      <c r="TZW964"/>
      <c r="TZX964"/>
      <c r="TZY964"/>
      <c r="TZZ964"/>
      <c r="UAA964"/>
      <c r="UAB964"/>
      <c r="UAC964"/>
      <c r="UAD964"/>
      <c r="UAE964"/>
      <c r="UAF964"/>
      <c r="UAG964"/>
      <c r="UAH964"/>
      <c r="UAI964"/>
      <c r="UAJ964"/>
      <c r="UAK964"/>
      <c r="UAL964"/>
      <c r="UAM964"/>
      <c r="UAN964"/>
      <c r="UAO964"/>
      <c r="UAP964"/>
      <c r="UAQ964"/>
      <c r="UAR964"/>
      <c r="UAS964"/>
      <c r="UAT964"/>
      <c r="UAU964"/>
      <c r="UAV964"/>
      <c r="UAW964"/>
      <c r="UAX964"/>
      <c r="UAY964"/>
      <c r="UAZ964"/>
      <c r="UBA964"/>
      <c r="UBB964"/>
      <c r="UBC964"/>
      <c r="UBD964"/>
      <c r="UBE964"/>
      <c r="UBF964"/>
      <c r="UBG964"/>
      <c r="UBH964"/>
      <c r="UBI964"/>
      <c r="UBJ964"/>
      <c r="UBK964"/>
      <c r="UBL964"/>
      <c r="UBM964"/>
      <c r="UBN964"/>
      <c r="UBO964"/>
      <c r="UBP964"/>
      <c r="UBQ964"/>
      <c r="UBR964"/>
      <c r="UBS964"/>
      <c r="UBT964"/>
      <c r="UBU964"/>
      <c r="UBV964"/>
      <c r="UBW964"/>
      <c r="UBX964"/>
      <c r="UBY964"/>
      <c r="UBZ964"/>
      <c r="UCA964"/>
      <c r="UCB964"/>
      <c r="UCC964"/>
      <c r="UCD964"/>
      <c r="UCE964"/>
      <c r="UCF964"/>
      <c r="UCG964"/>
      <c r="UCH964"/>
      <c r="UCI964"/>
      <c r="UCJ964"/>
      <c r="UCK964"/>
      <c r="UCL964"/>
      <c r="UCM964"/>
      <c r="UCN964"/>
      <c r="UCO964"/>
      <c r="UCP964"/>
      <c r="UCQ964"/>
      <c r="UCR964"/>
      <c r="UCS964"/>
      <c r="UCT964"/>
      <c r="UCU964"/>
      <c r="UCV964"/>
      <c r="UCW964"/>
      <c r="UCX964"/>
      <c r="UCY964"/>
      <c r="UCZ964"/>
      <c r="UDA964"/>
      <c r="UDB964"/>
      <c r="UDC964"/>
      <c r="UDD964"/>
      <c r="UDE964"/>
      <c r="UDF964"/>
      <c r="UDG964"/>
      <c r="UDH964"/>
      <c r="UDI964"/>
      <c r="UDJ964"/>
      <c r="UDK964"/>
      <c r="UDL964"/>
      <c r="UDM964"/>
      <c r="UDN964"/>
      <c r="UDO964"/>
      <c r="UDP964"/>
      <c r="UDQ964"/>
      <c r="UDR964"/>
      <c r="UDS964"/>
      <c r="UDT964"/>
      <c r="UDU964"/>
      <c r="UDV964"/>
      <c r="UDW964"/>
      <c r="UDX964"/>
      <c r="UDY964"/>
      <c r="UDZ964"/>
      <c r="UEA964"/>
      <c r="UEB964"/>
      <c r="UEC964"/>
      <c r="UED964"/>
      <c r="UEE964"/>
      <c r="UEF964"/>
      <c r="UEG964"/>
      <c r="UEH964"/>
      <c r="UEI964"/>
      <c r="UEJ964"/>
      <c r="UEK964"/>
      <c r="UEL964"/>
      <c r="UEM964"/>
      <c r="UEN964"/>
      <c r="UEO964"/>
      <c r="UEP964"/>
      <c r="UEQ964"/>
      <c r="UER964"/>
      <c r="UES964"/>
      <c r="UET964"/>
      <c r="UEU964"/>
      <c r="UEV964"/>
      <c r="UEW964"/>
      <c r="UEX964"/>
      <c r="UEY964"/>
      <c r="UEZ964"/>
      <c r="UFA964"/>
      <c r="UFB964"/>
      <c r="UFC964"/>
      <c r="UFD964"/>
      <c r="UFE964"/>
      <c r="UFF964"/>
      <c r="UFG964"/>
      <c r="UFH964"/>
      <c r="UFI964"/>
      <c r="UFJ964"/>
      <c r="UFK964"/>
      <c r="UFL964"/>
      <c r="UFM964"/>
      <c r="UFN964"/>
      <c r="UFO964"/>
      <c r="UFP964"/>
      <c r="UFQ964"/>
      <c r="UFR964"/>
      <c r="UFS964"/>
      <c r="UFT964"/>
      <c r="UFU964"/>
      <c r="UFV964"/>
      <c r="UFW964"/>
      <c r="UFX964"/>
      <c r="UFY964"/>
      <c r="UFZ964"/>
      <c r="UGA964"/>
      <c r="UGB964"/>
      <c r="UGC964"/>
      <c r="UGD964"/>
      <c r="UGE964"/>
      <c r="UGF964"/>
      <c r="UGG964"/>
      <c r="UGH964"/>
      <c r="UGI964"/>
      <c r="UGJ964"/>
      <c r="UGK964"/>
      <c r="UGL964"/>
      <c r="UGM964"/>
      <c r="UGN964"/>
      <c r="UGO964"/>
      <c r="UGP964"/>
      <c r="UGQ964"/>
      <c r="UGR964"/>
      <c r="UGS964"/>
      <c r="UGT964"/>
      <c r="UGU964"/>
      <c r="UGV964"/>
      <c r="UGW964"/>
      <c r="UGX964"/>
      <c r="UGY964"/>
      <c r="UGZ964"/>
      <c r="UHA964"/>
      <c r="UHB964"/>
      <c r="UHC964"/>
      <c r="UHD964"/>
      <c r="UHE964"/>
      <c r="UHF964"/>
      <c r="UHG964"/>
      <c r="UHH964"/>
      <c r="UHI964"/>
      <c r="UHJ964"/>
      <c r="UHK964"/>
      <c r="UHL964"/>
      <c r="UHM964"/>
      <c r="UHN964"/>
      <c r="UHO964"/>
      <c r="UHP964"/>
      <c r="UHQ964"/>
      <c r="UHR964"/>
      <c r="UHS964"/>
      <c r="UHT964"/>
      <c r="UHU964"/>
      <c r="UHV964"/>
      <c r="UHW964"/>
      <c r="UHX964"/>
      <c r="UHY964"/>
      <c r="UHZ964"/>
      <c r="UIA964"/>
      <c r="UIB964"/>
      <c r="UIC964"/>
      <c r="UID964"/>
      <c r="UIE964"/>
      <c r="UIF964"/>
      <c r="UIG964"/>
      <c r="UIH964"/>
      <c r="UII964"/>
      <c r="UIJ964"/>
      <c r="UIK964"/>
      <c r="UIL964"/>
      <c r="UIM964"/>
      <c r="UIN964"/>
      <c r="UIO964"/>
      <c r="UIP964"/>
      <c r="UIQ964"/>
      <c r="UIR964"/>
      <c r="UIS964"/>
      <c r="UIT964"/>
      <c r="UIU964"/>
      <c r="UIV964"/>
      <c r="UIW964"/>
      <c r="UIX964"/>
      <c r="UIY964"/>
      <c r="UIZ964"/>
      <c r="UJA964"/>
      <c r="UJB964"/>
      <c r="UJC964"/>
      <c r="UJD964"/>
      <c r="UJE964"/>
      <c r="UJF964"/>
      <c r="UJG964"/>
      <c r="UJH964"/>
      <c r="UJI964"/>
      <c r="UJJ964"/>
      <c r="UJK964"/>
      <c r="UJL964"/>
      <c r="UJM964"/>
      <c r="UJN964"/>
      <c r="UJO964"/>
      <c r="UJP964"/>
      <c r="UJQ964"/>
      <c r="UJR964"/>
      <c r="UJS964"/>
      <c r="UJT964"/>
      <c r="UJU964"/>
      <c r="UJV964"/>
      <c r="UJW964"/>
      <c r="UJX964"/>
      <c r="UJY964"/>
      <c r="UJZ964"/>
      <c r="UKA964"/>
      <c r="UKB964"/>
      <c r="UKC964"/>
      <c r="UKD964"/>
      <c r="UKE964"/>
      <c r="UKF964"/>
      <c r="UKG964"/>
      <c r="UKH964"/>
      <c r="UKI964"/>
      <c r="UKJ964"/>
      <c r="UKK964"/>
      <c r="UKL964"/>
      <c r="UKM964"/>
      <c r="UKN964"/>
      <c r="UKO964"/>
      <c r="UKP964"/>
      <c r="UKQ964"/>
      <c r="UKR964"/>
      <c r="UKS964"/>
      <c r="UKT964"/>
      <c r="UKU964"/>
      <c r="UKV964"/>
      <c r="UKW964"/>
      <c r="UKX964"/>
      <c r="UKY964"/>
      <c r="UKZ964"/>
      <c r="ULA964"/>
      <c r="ULB964"/>
      <c r="ULC964"/>
      <c r="ULD964"/>
      <c r="ULE964"/>
      <c r="ULF964"/>
      <c r="ULG964"/>
      <c r="ULH964"/>
      <c r="ULI964"/>
      <c r="ULJ964"/>
      <c r="ULK964"/>
      <c r="ULL964"/>
      <c r="ULM964"/>
      <c r="ULN964"/>
      <c r="ULO964"/>
      <c r="ULP964"/>
      <c r="ULQ964"/>
      <c r="ULR964"/>
      <c r="ULS964"/>
      <c r="ULT964"/>
      <c r="ULU964"/>
      <c r="ULV964"/>
      <c r="ULW964"/>
      <c r="ULX964"/>
      <c r="ULY964"/>
      <c r="ULZ964"/>
      <c r="UMA964"/>
      <c r="UMB964"/>
      <c r="UMC964"/>
      <c r="UMD964"/>
      <c r="UME964"/>
      <c r="UMF964"/>
      <c r="UMG964"/>
      <c r="UMH964"/>
      <c r="UMI964"/>
      <c r="UMJ964"/>
      <c r="UMK964"/>
      <c r="UML964"/>
      <c r="UMM964"/>
      <c r="UMN964"/>
      <c r="UMO964"/>
      <c r="UMP964"/>
      <c r="UMQ964"/>
      <c r="UMR964"/>
      <c r="UMS964"/>
      <c r="UMT964"/>
      <c r="UMU964"/>
      <c r="UMV964"/>
      <c r="UMW964"/>
      <c r="UMX964"/>
      <c r="UMY964"/>
      <c r="UMZ964"/>
      <c r="UNA964"/>
      <c r="UNB964"/>
      <c r="UNC964"/>
      <c r="UND964"/>
      <c r="UNE964"/>
      <c r="UNF964"/>
      <c r="UNG964"/>
      <c r="UNH964"/>
      <c r="UNI964"/>
      <c r="UNJ964"/>
      <c r="UNK964"/>
      <c r="UNL964"/>
      <c r="UNM964"/>
      <c r="UNN964"/>
      <c r="UNO964"/>
      <c r="UNP964"/>
      <c r="UNQ964"/>
      <c r="UNR964"/>
      <c r="UNS964"/>
      <c r="UNT964"/>
      <c r="UNU964"/>
      <c r="UNV964"/>
      <c r="UNW964"/>
      <c r="UNX964"/>
      <c r="UNY964"/>
      <c r="UNZ964"/>
      <c r="UOA964"/>
      <c r="UOB964"/>
      <c r="UOC964"/>
      <c r="UOD964"/>
      <c r="UOE964"/>
      <c r="UOF964"/>
      <c r="UOG964"/>
      <c r="UOH964"/>
      <c r="UOI964"/>
      <c r="UOJ964"/>
      <c r="UOK964"/>
      <c r="UOL964"/>
      <c r="UOM964"/>
      <c r="UON964"/>
      <c r="UOO964"/>
      <c r="UOP964"/>
      <c r="UOQ964"/>
      <c r="UOR964"/>
      <c r="UOS964"/>
      <c r="UOT964"/>
      <c r="UOU964"/>
      <c r="UOV964"/>
      <c r="UOW964"/>
      <c r="UOX964"/>
      <c r="UOY964"/>
      <c r="UOZ964"/>
      <c r="UPA964"/>
      <c r="UPB964"/>
      <c r="UPC964"/>
      <c r="UPD964"/>
      <c r="UPE964"/>
      <c r="UPF964"/>
      <c r="UPG964"/>
      <c r="UPH964"/>
      <c r="UPI964"/>
      <c r="UPJ964"/>
      <c r="UPK964"/>
      <c r="UPL964"/>
      <c r="UPM964"/>
      <c r="UPN964"/>
      <c r="UPO964"/>
      <c r="UPP964"/>
      <c r="UPQ964"/>
      <c r="UPR964"/>
      <c r="UPS964"/>
      <c r="UPT964"/>
      <c r="UPU964"/>
      <c r="UPV964"/>
      <c r="UPW964"/>
      <c r="UPX964"/>
      <c r="UPY964"/>
      <c r="UPZ964"/>
      <c r="UQA964"/>
      <c r="UQB964"/>
      <c r="UQC964"/>
      <c r="UQD964"/>
      <c r="UQE964"/>
      <c r="UQF964"/>
      <c r="UQG964"/>
      <c r="UQH964"/>
      <c r="UQI964"/>
      <c r="UQJ964"/>
      <c r="UQK964"/>
      <c r="UQL964"/>
      <c r="UQM964"/>
      <c r="UQN964"/>
      <c r="UQO964"/>
      <c r="UQP964"/>
      <c r="UQQ964"/>
      <c r="UQR964"/>
      <c r="UQS964"/>
      <c r="UQT964"/>
      <c r="UQU964"/>
      <c r="UQV964"/>
      <c r="UQW964"/>
      <c r="UQX964"/>
      <c r="UQY964"/>
      <c r="UQZ964"/>
      <c r="URA964"/>
      <c r="URB964"/>
      <c r="URC964"/>
      <c r="URD964"/>
      <c r="URE964"/>
      <c r="URF964"/>
      <c r="URG964"/>
      <c r="URH964"/>
      <c r="URI964"/>
      <c r="URJ964"/>
      <c r="URK964"/>
      <c r="URL964"/>
      <c r="URM964"/>
      <c r="URN964"/>
      <c r="URO964"/>
      <c r="URP964"/>
      <c r="URQ964"/>
      <c r="URR964"/>
      <c r="URS964"/>
      <c r="URT964"/>
      <c r="URU964"/>
      <c r="URV964"/>
      <c r="URW964"/>
      <c r="URX964"/>
      <c r="URY964"/>
      <c r="URZ964"/>
      <c r="USA964"/>
      <c r="USB964"/>
      <c r="USC964"/>
      <c r="USD964"/>
      <c r="USE964"/>
      <c r="USF964"/>
      <c r="USG964"/>
      <c r="USH964"/>
      <c r="USI964"/>
      <c r="USJ964"/>
      <c r="USK964"/>
      <c r="USL964"/>
      <c r="USM964"/>
      <c r="USN964"/>
      <c r="USO964"/>
      <c r="USP964"/>
      <c r="USQ964"/>
      <c r="USR964"/>
      <c r="USS964"/>
      <c r="UST964"/>
      <c r="USU964"/>
      <c r="USV964"/>
      <c r="USW964"/>
      <c r="USX964"/>
      <c r="USY964"/>
      <c r="USZ964"/>
      <c r="UTA964"/>
      <c r="UTB964"/>
      <c r="UTC964"/>
      <c r="UTD964"/>
      <c r="UTE964"/>
      <c r="UTF964"/>
      <c r="UTG964"/>
      <c r="UTH964"/>
      <c r="UTI964"/>
      <c r="UTJ964"/>
      <c r="UTK964"/>
      <c r="UTL964"/>
      <c r="UTM964"/>
      <c r="UTN964"/>
      <c r="UTO964"/>
      <c r="UTP964"/>
      <c r="UTQ964"/>
      <c r="UTR964"/>
      <c r="UTS964"/>
      <c r="UTT964"/>
      <c r="UTU964"/>
      <c r="UTV964"/>
      <c r="UTW964"/>
      <c r="UTX964"/>
      <c r="UTY964"/>
      <c r="UTZ964"/>
      <c r="UUA964"/>
      <c r="UUB964"/>
      <c r="UUC964"/>
      <c r="UUD964"/>
      <c r="UUE964"/>
      <c r="UUF964"/>
      <c r="UUG964"/>
      <c r="UUH964"/>
      <c r="UUI964"/>
      <c r="UUJ964"/>
      <c r="UUK964"/>
      <c r="UUL964"/>
      <c r="UUM964"/>
      <c r="UUN964"/>
      <c r="UUO964"/>
      <c r="UUP964"/>
      <c r="UUQ964"/>
      <c r="UUR964"/>
      <c r="UUS964"/>
      <c r="UUT964"/>
      <c r="UUU964"/>
      <c r="UUV964"/>
      <c r="UUW964"/>
      <c r="UUX964"/>
      <c r="UUY964"/>
      <c r="UUZ964"/>
      <c r="UVA964"/>
      <c r="UVB964"/>
      <c r="UVC964"/>
      <c r="UVD964"/>
      <c r="UVE964"/>
      <c r="UVF964"/>
      <c r="UVG964"/>
      <c r="UVH964"/>
      <c r="UVI964"/>
      <c r="UVJ964"/>
      <c r="UVK964"/>
      <c r="UVL964"/>
      <c r="UVM964"/>
      <c r="UVN964"/>
      <c r="UVO964"/>
      <c r="UVP964"/>
      <c r="UVQ964"/>
      <c r="UVR964"/>
      <c r="UVS964"/>
      <c r="UVT964"/>
      <c r="UVU964"/>
      <c r="UVV964"/>
      <c r="UVW964"/>
      <c r="UVX964"/>
      <c r="UVY964"/>
      <c r="UVZ964"/>
      <c r="UWA964"/>
      <c r="UWB964"/>
      <c r="UWC964"/>
      <c r="UWD964"/>
      <c r="UWE964"/>
      <c r="UWF964"/>
      <c r="UWG964"/>
      <c r="UWH964"/>
      <c r="UWI964"/>
      <c r="UWJ964"/>
      <c r="UWK964"/>
      <c r="UWL964"/>
      <c r="UWM964"/>
      <c r="UWN964"/>
      <c r="UWO964"/>
      <c r="UWP964"/>
      <c r="UWQ964"/>
      <c r="UWR964"/>
      <c r="UWS964"/>
      <c r="UWT964"/>
      <c r="UWU964"/>
      <c r="UWV964"/>
      <c r="UWW964"/>
      <c r="UWX964"/>
      <c r="UWY964"/>
      <c r="UWZ964"/>
      <c r="UXA964"/>
      <c r="UXB964"/>
      <c r="UXC964"/>
      <c r="UXD964"/>
      <c r="UXE964"/>
      <c r="UXF964"/>
      <c r="UXG964"/>
      <c r="UXH964"/>
      <c r="UXI964"/>
      <c r="UXJ964"/>
      <c r="UXK964"/>
      <c r="UXL964"/>
      <c r="UXM964"/>
      <c r="UXN964"/>
      <c r="UXO964"/>
      <c r="UXP964"/>
      <c r="UXQ964"/>
      <c r="UXR964"/>
      <c r="UXS964"/>
      <c r="UXT964"/>
      <c r="UXU964"/>
      <c r="UXV964"/>
      <c r="UXW964"/>
      <c r="UXX964"/>
      <c r="UXY964"/>
      <c r="UXZ964"/>
      <c r="UYA964"/>
      <c r="UYB964"/>
      <c r="UYC964"/>
      <c r="UYD964"/>
      <c r="UYE964"/>
      <c r="UYF964"/>
      <c r="UYG964"/>
      <c r="UYH964"/>
      <c r="UYI964"/>
      <c r="UYJ964"/>
      <c r="UYK964"/>
      <c r="UYL964"/>
      <c r="UYM964"/>
      <c r="UYN964"/>
      <c r="UYO964"/>
      <c r="UYP964"/>
      <c r="UYQ964"/>
      <c r="UYR964"/>
      <c r="UYS964"/>
      <c r="UYT964"/>
      <c r="UYU964"/>
      <c r="UYV964"/>
      <c r="UYW964"/>
      <c r="UYX964"/>
      <c r="UYY964"/>
      <c r="UYZ964"/>
      <c r="UZA964"/>
      <c r="UZB964"/>
      <c r="UZC964"/>
      <c r="UZD964"/>
      <c r="UZE964"/>
      <c r="UZF964"/>
      <c r="UZG964"/>
      <c r="UZH964"/>
      <c r="UZI964"/>
      <c r="UZJ964"/>
      <c r="UZK964"/>
      <c r="UZL964"/>
      <c r="UZM964"/>
      <c r="UZN964"/>
      <c r="UZO964"/>
      <c r="UZP964"/>
      <c r="UZQ964"/>
      <c r="UZR964"/>
      <c r="UZS964"/>
      <c r="UZT964"/>
      <c r="UZU964"/>
      <c r="UZV964"/>
      <c r="UZW964"/>
      <c r="UZX964"/>
      <c r="UZY964"/>
      <c r="UZZ964"/>
      <c r="VAA964"/>
      <c r="VAB964"/>
      <c r="VAC964"/>
      <c r="VAD964"/>
      <c r="VAE964"/>
      <c r="VAF964"/>
      <c r="VAG964"/>
      <c r="VAH964"/>
      <c r="VAI964"/>
      <c r="VAJ964"/>
      <c r="VAK964"/>
      <c r="VAL964"/>
      <c r="VAM964"/>
      <c r="VAN964"/>
      <c r="VAO964"/>
      <c r="VAP964"/>
      <c r="VAQ964"/>
      <c r="VAR964"/>
      <c r="VAS964"/>
      <c r="VAT964"/>
      <c r="VAU964"/>
      <c r="VAV964"/>
      <c r="VAW964"/>
      <c r="VAX964"/>
      <c r="VAY964"/>
      <c r="VAZ964"/>
      <c r="VBA964"/>
      <c r="VBB964"/>
      <c r="VBC964"/>
      <c r="VBD964"/>
      <c r="VBE964"/>
      <c r="VBF964"/>
      <c r="VBG964"/>
      <c r="VBH964"/>
      <c r="VBI964"/>
      <c r="VBJ964"/>
      <c r="VBK964"/>
      <c r="VBL964"/>
      <c r="VBM964"/>
      <c r="VBN964"/>
      <c r="VBO964"/>
      <c r="VBP964"/>
      <c r="VBQ964"/>
      <c r="VBR964"/>
      <c r="VBS964"/>
      <c r="VBT964"/>
      <c r="VBU964"/>
      <c r="VBV964"/>
      <c r="VBW964"/>
      <c r="VBX964"/>
      <c r="VBY964"/>
      <c r="VBZ964"/>
      <c r="VCA964"/>
      <c r="VCB964"/>
      <c r="VCC964"/>
      <c r="VCD964"/>
      <c r="VCE964"/>
      <c r="VCF964"/>
      <c r="VCG964"/>
      <c r="VCH964"/>
      <c r="VCI964"/>
      <c r="VCJ964"/>
      <c r="VCK964"/>
      <c r="VCL964"/>
      <c r="VCM964"/>
      <c r="VCN964"/>
      <c r="VCO964"/>
      <c r="VCP964"/>
      <c r="VCQ964"/>
      <c r="VCR964"/>
      <c r="VCS964"/>
      <c r="VCT964"/>
      <c r="VCU964"/>
      <c r="VCV964"/>
      <c r="VCW964"/>
      <c r="VCX964"/>
      <c r="VCY964"/>
      <c r="VCZ964"/>
      <c r="VDA964"/>
      <c r="VDB964"/>
      <c r="VDC964"/>
      <c r="VDD964"/>
      <c r="VDE964"/>
      <c r="VDF964"/>
      <c r="VDG964"/>
      <c r="VDH964"/>
      <c r="VDI964"/>
      <c r="VDJ964"/>
      <c r="VDK964"/>
      <c r="VDL964"/>
      <c r="VDM964"/>
      <c r="VDN964"/>
      <c r="VDO964"/>
      <c r="VDP964"/>
      <c r="VDQ964"/>
      <c r="VDR964"/>
      <c r="VDS964"/>
      <c r="VDT964"/>
      <c r="VDU964"/>
      <c r="VDV964"/>
      <c r="VDW964"/>
      <c r="VDX964"/>
      <c r="VDY964"/>
      <c r="VDZ964"/>
      <c r="VEA964"/>
      <c r="VEB964"/>
      <c r="VEC964"/>
      <c r="VED964"/>
      <c r="VEE964"/>
      <c r="VEF964"/>
      <c r="VEG964"/>
      <c r="VEH964"/>
      <c r="VEI964"/>
      <c r="VEJ964"/>
      <c r="VEK964"/>
      <c r="VEL964"/>
      <c r="VEM964"/>
      <c r="VEN964"/>
      <c r="VEO964"/>
      <c r="VEP964"/>
      <c r="VEQ964"/>
      <c r="VER964"/>
      <c r="VES964"/>
      <c r="VET964"/>
      <c r="VEU964"/>
      <c r="VEV964"/>
      <c r="VEW964"/>
      <c r="VEX964"/>
      <c r="VEY964"/>
      <c r="VEZ964"/>
      <c r="VFA964"/>
      <c r="VFB964"/>
      <c r="VFC964"/>
      <c r="VFD964"/>
      <c r="VFE964"/>
      <c r="VFF964"/>
      <c r="VFG964"/>
      <c r="VFH964"/>
      <c r="VFI964"/>
      <c r="VFJ964"/>
      <c r="VFK964"/>
      <c r="VFL964"/>
      <c r="VFM964"/>
      <c r="VFN964"/>
      <c r="VFO964"/>
      <c r="VFP964"/>
      <c r="VFQ964"/>
      <c r="VFR964"/>
      <c r="VFS964"/>
      <c r="VFT964"/>
      <c r="VFU964"/>
      <c r="VFV964"/>
      <c r="VFW964"/>
      <c r="VFX964"/>
      <c r="VFY964"/>
      <c r="VFZ964"/>
      <c r="VGA964"/>
      <c r="VGB964"/>
      <c r="VGC964"/>
      <c r="VGD964"/>
      <c r="VGE964"/>
      <c r="VGF964"/>
      <c r="VGG964"/>
      <c r="VGH964"/>
      <c r="VGI964"/>
      <c r="VGJ964"/>
      <c r="VGK964"/>
      <c r="VGL964"/>
      <c r="VGM964"/>
      <c r="VGN964"/>
      <c r="VGO964"/>
      <c r="VGP964"/>
      <c r="VGQ964"/>
      <c r="VGR964"/>
      <c r="VGS964"/>
      <c r="VGT964"/>
      <c r="VGU964"/>
      <c r="VGV964"/>
      <c r="VGW964"/>
      <c r="VGX964"/>
      <c r="VGY964"/>
      <c r="VGZ964"/>
      <c r="VHA964"/>
      <c r="VHB964"/>
      <c r="VHC964"/>
      <c r="VHD964"/>
      <c r="VHE964"/>
      <c r="VHF964"/>
      <c r="VHG964"/>
      <c r="VHH964"/>
      <c r="VHI964"/>
      <c r="VHJ964"/>
      <c r="VHK964"/>
      <c r="VHL964"/>
      <c r="VHM964"/>
      <c r="VHN964"/>
      <c r="VHO964"/>
      <c r="VHP964"/>
      <c r="VHQ964"/>
      <c r="VHR964"/>
      <c r="VHS964"/>
      <c r="VHT964"/>
      <c r="VHU964"/>
      <c r="VHV964"/>
      <c r="VHW964"/>
      <c r="VHX964"/>
      <c r="VHY964"/>
      <c r="VHZ964"/>
      <c r="VIA964"/>
      <c r="VIB964"/>
      <c r="VIC964"/>
      <c r="VID964"/>
      <c r="VIE964"/>
      <c r="VIF964"/>
      <c r="VIG964"/>
      <c r="VIH964"/>
      <c r="VII964"/>
      <c r="VIJ964"/>
      <c r="VIK964"/>
      <c r="VIL964"/>
      <c r="VIM964"/>
      <c r="VIN964"/>
      <c r="VIO964"/>
      <c r="VIP964"/>
      <c r="VIQ964"/>
      <c r="VIR964"/>
      <c r="VIS964"/>
      <c r="VIT964"/>
      <c r="VIU964"/>
      <c r="VIV964"/>
      <c r="VIW964"/>
      <c r="VIX964"/>
      <c r="VIY964"/>
      <c r="VIZ964"/>
      <c r="VJA964"/>
      <c r="VJB964"/>
      <c r="VJC964"/>
      <c r="VJD964"/>
      <c r="VJE964"/>
      <c r="VJF964"/>
      <c r="VJG964"/>
      <c r="VJH964"/>
      <c r="VJI964"/>
      <c r="VJJ964"/>
      <c r="VJK964"/>
      <c r="VJL964"/>
      <c r="VJM964"/>
      <c r="VJN964"/>
      <c r="VJO964"/>
      <c r="VJP964"/>
      <c r="VJQ964"/>
      <c r="VJR964"/>
      <c r="VJS964"/>
      <c r="VJT964"/>
      <c r="VJU964"/>
      <c r="VJV964"/>
      <c r="VJW964"/>
      <c r="VJX964"/>
      <c r="VJY964"/>
      <c r="VJZ964"/>
      <c r="VKA964"/>
      <c r="VKB964"/>
      <c r="VKC964"/>
      <c r="VKD964"/>
      <c r="VKE964"/>
      <c r="VKF964"/>
      <c r="VKG964"/>
      <c r="VKH964"/>
      <c r="VKI964"/>
      <c r="VKJ964"/>
      <c r="VKK964"/>
      <c r="VKL964"/>
      <c r="VKM964"/>
      <c r="VKN964"/>
      <c r="VKO964"/>
      <c r="VKP964"/>
      <c r="VKQ964"/>
      <c r="VKR964"/>
      <c r="VKS964"/>
      <c r="VKT964"/>
      <c r="VKU964"/>
      <c r="VKV964"/>
      <c r="VKW964"/>
      <c r="VKX964"/>
      <c r="VKY964"/>
      <c r="VKZ964"/>
      <c r="VLA964"/>
      <c r="VLB964"/>
      <c r="VLC964"/>
      <c r="VLD964"/>
      <c r="VLE964"/>
      <c r="VLF964"/>
      <c r="VLG964"/>
      <c r="VLH964"/>
      <c r="VLI964"/>
      <c r="VLJ964"/>
      <c r="VLK964"/>
      <c r="VLL964"/>
      <c r="VLM964"/>
      <c r="VLN964"/>
      <c r="VLO964"/>
      <c r="VLP964"/>
      <c r="VLQ964"/>
      <c r="VLR964"/>
      <c r="VLS964"/>
      <c r="VLT964"/>
      <c r="VLU964"/>
      <c r="VLV964"/>
      <c r="VLW964"/>
      <c r="VLX964"/>
      <c r="VLY964"/>
      <c r="VLZ964"/>
      <c r="VMA964"/>
      <c r="VMB964"/>
      <c r="VMC964"/>
      <c r="VMD964"/>
      <c r="VME964"/>
      <c r="VMF964"/>
      <c r="VMG964"/>
      <c r="VMH964"/>
      <c r="VMI964"/>
      <c r="VMJ964"/>
      <c r="VMK964"/>
      <c r="VML964"/>
      <c r="VMM964"/>
      <c r="VMN964"/>
      <c r="VMO964"/>
      <c r="VMP964"/>
      <c r="VMQ964"/>
      <c r="VMR964"/>
      <c r="VMS964"/>
      <c r="VMT964"/>
      <c r="VMU964"/>
      <c r="VMV964"/>
      <c r="VMW964"/>
      <c r="VMX964"/>
      <c r="VMY964"/>
      <c r="VMZ964"/>
      <c r="VNA964"/>
      <c r="VNB964"/>
      <c r="VNC964"/>
      <c r="VND964"/>
      <c r="VNE964"/>
      <c r="VNF964"/>
      <c r="VNG964"/>
      <c r="VNH964"/>
      <c r="VNI964"/>
      <c r="VNJ964"/>
      <c r="VNK964"/>
      <c r="VNL964"/>
      <c r="VNM964"/>
      <c r="VNN964"/>
      <c r="VNO964"/>
      <c r="VNP964"/>
      <c r="VNQ964"/>
      <c r="VNR964"/>
      <c r="VNS964"/>
      <c r="VNT964"/>
      <c r="VNU964"/>
      <c r="VNV964"/>
      <c r="VNW964"/>
      <c r="VNX964"/>
      <c r="VNY964"/>
      <c r="VNZ964"/>
      <c r="VOA964"/>
      <c r="VOB964"/>
      <c r="VOC964"/>
      <c r="VOD964"/>
      <c r="VOE964"/>
      <c r="VOF964"/>
      <c r="VOG964"/>
      <c r="VOH964"/>
      <c r="VOI964"/>
      <c r="VOJ964"/>
      <c r="VOK964"/>
      <c r="VOL964"/>
      <c r="VOM964"/>
      <c r="VON964"/>
      <c r="VOO964"/>
      <c r="VOP964"/>
      <c r="VOQ964"/>
      <c r="VOR964"/>
      <c r="VOS964"/>
      <c r="VOT964"/>
      <c r="VOU964"/>
      <c r="VOV964"/>
      <c r="VOW964"/>
      <c r="VOX964"/>
      <c r="VOY964"/>
      <c r="VOZ964"/>
      <c r="VPA964"/>
      <c r="VPB964"/>
      <c r="VPC964"/>
      <c r="VPD964"/>
      <c r="VPE964"/>
      <c r="VPF964"/>
      <c r="VPG964"/>
      <c r="VPH964"/>
      <c r="VPI964"/>
      <c r="VPJ964"/>
      <c r="VPK964"/>
      <c r="VPL964"/>
      <c r="VPM964"/>
      <c r="VPN964"/>
      <c r="VPO964"/>
      <c r="VPP964"/>
      <c r="VPQ964"/>
      <c r="VPR964"/>
      <c r="VPS964"/>
      <c r="VPT964"/>
      <c r="VPU964"/>
      <c r="VPV964"/>
      <c r="VPW964"/>
      <c r="VPX964"/>
      <c r="VPY964"/>
      <c r="VPZ964"/>
      <c r="VQA964"/>
      <c r="VQB964"/>
      <c r="VQC964"/>
      <c r="VQD964"/>
      <c r="VQE964"/>
      <c r="VQF964"/>
      <c r="VQG964"/>
      <c r="VQH964"/>
      <c r="VQI964"/>
      <c r="VQJ964"/>
      <c r="VQK964"/>
      <c r="VQL964"/>
      <c r="VQM964"/>
      <c r="VQN964"/>
      <c r="VQO964"/>
      <c r="VQP964"/>
      <c r="VQQ964"/>
      <c r="VQR964"/>
      <c r="VQS964"/>
      <c r="VQT964"/>
      <c r="VQU964"/>
      <c r="VQV964"/>
      <c r="VQW964"/>
      <c r="VQX964"/>
      <c r="VQY964"/>
      <c r="VQZ964"/>
      <c r="VRA964"/>
      <c r="VRB964"/>
      <c r="VRC964"/>
      <c r="VRD964"/>
      <c r="VRE964"/>
      <c r="VRF964"/>
      <c r="VRG964"/>
      <c r="VRH964"/>
      <c r="VRI964"/>
      <c r="VRJ964"/>
      <c r="VRK964"/>
      <c r="VRL964"/>
      <c r="VRM964"/>
      <c r="VRN964"/>
      <c r="VRO964"/>
      <c r="VRP964"/>
      <c r="VRQ964"/>
      <c r="VRR964"/>
      <c r="VRS964"/>
      <c r="VRT964"/>
      <c r="VRU964"/>
      <c r="VRV964"/>
      <c r="VRW964"/>
      <c r="VRX964"/>
      <c r="VRY964"/>
      <c r="VRZ964"/>
      <c r="VSA964"/>
      <c r="VSB964"/>
      <c r="VSC964"/>
      <c r="VSD964"/>
      <c r="VSE964"/>
      <c r="VSF964"/>
      <c r="VSG964"/>
      <c r="VSH964"/>
      <c r="VSI964"/>
      <c r="VSJ964"/>
      <c r="VSK964"/>
      <c r="VSL964"/>
      <c r="VSM964"/>
      <c r="VSN964"/>
      <c r="VSO964"/>
      <c r="VSP964"/>
      <c r="VSQ964"/>
      <c r="VSR964"/>
      <c r="VSS964"/>
      <c r="VST964"/>
      <c r="VSU964"/>
      <c r="VSV964"/>
      <c r="VSW964"/>
      <c r="VSX964"/>
      <c r="VSY964"/>
      <c r="VSZ964"/>
      <c r="VTA964"/>
      <c r="VTB964"/>
      <c r="VTC964"/>
      <c r="VTD964"/>
      <c r="VTE964"/>
      <c r="VTF964"/>
      <c r="VTG964"/>
      <c r="VTH964"/>
      <c r="VTI964"/>
      <c r="VTJ964"/>
      <c r="VTK964"/>
      <c r="VTL964"/>
      <c r="VTM964"/>
      <c r="VTN964"/>
      <c r="VTO964"/>
      <c r="VTP964"/>
      <c r="VTQ964"/>
      <c r="VTR964"/>
      <c r="VTS964"/>
      <c r="VTT964"/>
      <c r="VTU964"/>
      <c r="VTV964"/>
      <c r="VTW964"/>
      <c r="VTX964"/>
      <c r="VTY964"/>
      <c r="VTZ964"/>
      <c r="VUA964"/>
      <c r="VUB964"/>
      <c r="VUC964"/>
      <c r="VUD964"/>
      <c r="VUE964"/>
      <c r="VUF964"/>
      <c r="VUG964"/>
      <c r="VUH964"/>
      <c r="VUI964"/>
      <c r="VUJ964"/>
      <c r="VUK964"/>
      <c r="VUL964"/>
      <c r="VUM964"/>
      <c r="VUN964"/>
      <c r="VUO964"/>
      <c r="VUP964"/>
      <c r="VUQ964"/>
      <c r="VUR964"/>
      <c r="VUS964"/>
      <c r="VUT964"/>
      <c r="VUU964"/>
      <c r="VUV964"/>
      <c r="VUW964"/>
      <c r="VUX964"/>
      <c r="VUY964"/>
      <c r="VUZ964"/>
      <c r="VVA964"/>
      <c r="VVB964"/>
      <c r="VVC964"/>
      <c r="VVD964"/>
      <c r="VVE964"/>
      <c r="VVF964"/>
      <c r="VVG964"/>
      <c r="VVH964"/>
      <c r="VVI964"/>
      <c r="VVJ964"/>
      <c r="VVK964"/>
      <c r="VVL964"/>
      <c r="VVM964"/>
      <c r="VVN964"/>
      <c r="VVO964"/>
      <c r="VVP964"/>
      <c r="VVQ964"/>
      <c r="VVR964"/>
      <c r="VVS964"/>
      <c r="VVT964"/>
      <c r="VVU964"/>
      <c r="VVV964"/>
      <c r="VVW964"/>
      <c r="VVX964"/>
      <c r="VVY964"/>
      <c r="VVZ964"/>
      <c r="VWA964"/>
      <c r="VWB964"/>
      <c r="VWC964"/>
      <c r="VWD964"/>
      <c r="VWE964"/>
      <c r="VWF964"/>
      <c r="VWG964"/>
      <c r="VWH964"/>
      <c r="VWI964"/>
      <c r="VWJ964"/>
      <c r="VWK964"/>
      <c r="VWL964"/>
      <c r="VWM964"/>
      <c r="VWN964"/>
      <c r="VWO964"/>
      <c r="VWP964"/>
      <c r="VWQ964"/>
      <c r="VWR964"/>
      <c r="VWS964"/>
      <c r="VWT964"/>
      <c r="VWU964"/>
      <c r="VWV964"/>
      <c r="VWW964"/>
      <c r="VWX964"/>
      <c r="VWY964"/>
      <c r="VWZ964"/>
      <c r="VXA964"/>
      <c r="VXB964"/>
      <c r="VXC964"/>
      <c r="VXD964"/>
      <c r="VXE964"/>
      <c r="VXF964"/>
      <c r="VXG964"/>
      <c r="VXH964"/>
      <c r="VXI964"/>
      <c r="VXJ964"/>
      <c r="VXK964"/>
      <c r="VXL964"/>
      <c r="VXM964"/>
      <c r="VXN964"/>
      <c r="VXO964"/>
      <c r="VXP964"/>
      <c r="VXQ964"/>
      <c r="VXR964"/>
      <c r="VXS964"/>
      <c r="VXT964"/>
      <c r="VXU964"/>
      <c r="VXV964"/>
      <c r="VXW964"/>
      <c r="VXX964"/>
      <c r="VXY964"/>
      <c r="VXZ964"/>
      <c r="VYA964"/>
      <c r="VYB964"/>
      <c r="VYC964"/>
      <c r="VYD964"/>
      <c r="VYE964"/>
      <c r="VYF964"/>
      <c r="VYG964"/>
      <c r="VYH964"/>
      <c r="VYI964"/>
      <c r="VYJ964"/>
      <c r="VYK964"/>
      <c r="VYL964"/>
      <c r="VYM964"/>
      <c r="VYN964"/>
      <c r="VYO964"/>
      <c r="VYP964"/>
      <c r="VYQ964"/>
      <c r="VYR964"/>
      <c r="VYS964"/>
      <c r="VYT964"/>
      <c r="VYU964"/>
      <c r="VYV964"/>
      <c r="VYW964"/>
      <c r="VYX964"/>
      <c r="VYY964"/>
      <c r="VYZ964"/>
      <c r="VZA964"/>
      <c r="VZB964"/>
      <c r="VZC964"/>
      <c r="VZD964"/>
      <c r="VZE964"/>
      <c r="VZF964"/>
      <c r="VZG964"/>
      <c r="VZH964"/>
      <c r="VZI964"/>
      <c r="VZJ964"/>
      <c r="VZK964"/>
      <c r="VZL964"/>
      <c r="VZM964"/>
      <c r="VZN964"/>
      <c r="VZO964"/>
      <c r="VZP964"/>
      <c r="VZQ964"/>
      <c r="VZR964"/>
      <c r="VZS964"/>
      <c r="VZT964"/>
      <c r="VZU964"/>
      <c r="VZV964"/>
      <c r="VZW964"/>
      <c r="VZX964"/>
      <c r="VZY964"/>
      <c r="VZZ964"/>
      <c r="WAA964"/>
      <c r="WAB964"/>
      <c r="WAC964"/>
      <c r="WAD964"/>
      <c r="WAE964"/>
      <c r="WAF964"/>
      <c r="WAG964"/>
      <c r="WAH964"/>
      <c r="WAI964"/>
      <c r="WAJ964"/>
      <c r="WAK964"/>
      <c r="WAL964"/>
      <c r="WAM964"/>
      <c r="WAN964"/>
      <c r="WAO964"/>
      <c r="WAP964"/>
      <c r="WAQ964"/>
      <c r="WAR964"/>
      <c r="WAS964"/>
      <c r="WAT964"/>
      <c r="WAU964"/>
      <c r="WAV964"/>
      <c r="WAW964"/>
      <c r="WAX964"/>
      <c r="WAY964"/>
      <c r="WAZ964"/>
      <c r="WBA964"/>
      <c r="WBB964"/>
      <c r="WBC964"/>
      <c r="WBD964"/>
      <c r="WBE964"/>
      <c r="WBF964"/>
      <c r="WBG964"/>
      <c r="WBH964"/>
      <c r="WBI964"/>
      <c r="WBJ964"/>
      <c r="WBK964"/>
      <c r="WBL964"/>
      <c r="WBM964"/>
      <c r="WBN964"/>
      <c r="WBO964"/>
      <c r="WBP964"/>
      <c r="WBQ964"/>
      <c r="WBR964"/>
      <c r="WBS964"/>
      <c r="WBT964"/>
      <c r="WBU964"/>
      <c r="WBV964"/>
      <c r="WBW964"/>
      <c r="WBX964"/>
      <c r="WBY964"/>
      <c r="WBZ964"/>
      <c r="WCA964"/>
      <c r="WCB964"/>
      <c r="WCC964"/>
      <c r="WCD964"/>
      <c r="WCE964"/>
      <c r="WCF964"/>
      <c r="WCG964"/>
      <c r="WCH964"/>
      <c r="WCI964"/>
      <c r="WCJ964"/>
      <c r="WCK964"/>
      <c r="WCL964"/>
      <c r="WCM964"/>
      <c r="WCN964"/>
      <c r="WCO964"/>
      <c r="WCP964"/>
      <c r="WCQ964"/>
      <c r="WCR964"/>
      <c r="WCS964"/>
      <c r="WCT964"/>
      <c r="WCU964"/>
      <c r="WCV964"/>
      <c r="WCW964"/>
      <c r="WCX964"/>
      <c r="WCY964"/>
      <c r="WCZ964"/>
      <c r="WDA964"/>
      <c r="WDB964"/>
      <c r="WDC964"/>
      <c r="WDD964"/>
      <c r="WDE964"/>
      <c r="WDF964"/>
      <c r="WDG964"/>
      <c r="WDH964"/>
      <c r="WDI964"/>
      <c r="WDJ964"/>
      <c r="WDK964"/>
      <c r="WDL964"/>
      <c r="WDM964"/>
      <c r="WDN964"/>
      <c r="WDO964"/>
      <c r="WDP964"/>
      <c r="WDQ964"/>
      <c r="WDR964"/>
      <c r="WDS964"/>
      <c r="WDT964"/>
      <c r="WDU964"/>
      <c r="WDV964"/>
      <c r="WDW964"/>
      <c r="WDX964"/>
      <c r="WDY964"/>
      <c r="WDZ964"/>
      <c r="WEA964"/>
      <c r="WEB964"/>
      <c r="WEC964"/>
      <c r="WED964"/>
      <c r="WEE964"/>
      <c r="WEF964"/>
      <c r="WEG964"/>
      <c r="WEH964"/>
      <c r="WEI964"/>
      <c r="WEJ964"/>
      <c r="WEK964"/>
      <c r="WEL964"/>
      <c r="WEM964"/>
      <c r="WEN964"/>
      <c r="WEO964"/>
      <c r="WEP964"/>
      <c r="WEQ964"/>
      <c r="WER964"/>
      <c r="WES964"/>
      <c r="WET964"/>
      <c r="WEU964"/>
      <c r="WEV964"/>
      <c r="WEW964"/>
      <c r="WEX964"/>
      <c r="WEY964"/>
      <c r="WEZ964"/>
      <c r="WFA964"/>
      <c r="WFB964"/>
      <c r="WFC964"/>
      <c r="WFD964"/>
      <c r="WFE964"/>
      <c r="WFF964"/>
      <c r="WFG964"/>
      <c r="WFH964"/>
      <c r="WFI964"/>
      <c r="WFJ964"/>
      <c r="WFK964"/>
      <c r="WFL964"/>
      <c r="WFM964"/>
      <c r="WFN964"/>
      <c r="WFO964"/>
      <c r="WFP964"/>
      <c r="WFQ964"/>
      <c r="WFR964"/>
      <c r="WFS964"/>
      <c r="WFT964"/>
      <c r="WFU964"/>
      <c r="WFV964"/>
      <c r="WFW964"/>
      <c r="WFX964"/>
      <c r="WFY964"/>
      <c r="WFZ964"/>
      <c r="WGA964"/>
      <c r="WGB964"/>
      <c r="WGC964"/>
      <c r="WGD964"/>
      <c r="WGE964"/>
      <c r="WGF964"/>
      <c r="WGG964"/>
      <c r="WGH964"/>
      <c r="WGI964"/>
      <c r="WGJ964"/>
      <c r="WGK964"/>
      <c r="WGL964"/>
      <c r="WGM964"/>
      <c r="WGN964"/>
      <c r="WGO964"/>
      <c r="WGP964"/>
      <c r="WGQ964"/>
      <c r="WGR964"/>
      <c r="WGS964"/>
      <c r="WGT964"/>
      <c r="WGU964"/>
      <c r="WGV964"/>
      <c r="WGW964"/>
      <c r="WGX964"/>
      <c r="WGY964"/>
      <c r="WGZ964"/>
      <c r="WHA964"/>
      <c r="WHB964"/>
      <c r="WHC964"/>
      <c r="WHD964"/>
      <c r="WHE964"/>
      <c r="WHF964"/>
      <c r="WHG964"/>
      <c r="WHH964"/>
      <c r="WHI964"/>
      <c r="WHJ964"/>
      <c r="WHK964"/>
      <c r="WHL964"/>
      <c r="WHM964"/>
      <c r="WHN964"/>
      <c r="WHO964"/>
      <c r="WHP964"/>
      <c r="WHQ964"/>
      <c r="WHR964"/>
      <c r="WHS964"/>
      <c r="WHT964"/>
      <c r="WHU964"/>
      <c r="WHV964"/>
      <c r="WHW964"/>
      <c r="WHX964"/>
      <c r="WHY964"/>
      <c r="WHZ964"/>
      <c r="WIA964"/>
      <c r="WIB964"/>
      <c r="WIC964"/>
      <c r="WID964"/>
      <c r="WIE964"/>
      <c r="WIF964"/>
      <c r="WIG964"/>
      <c r="WIH964"/>
      <c r="WII964"/>
      <c r="WIJ964"/>
      <c r="WIK964"/>
      <c r="WIL964"/>
      <c r="WIM964"/>
      <c r="WIN964"/>
      <c r="WIO964"/>
      <c r="WIP964"/>
      <c r="WIQ964"/>
      <c r="WIR964"/>
      <c r="WIS964"/>
      <c r="WIT964"/>
      <c r="WIU964"/>
      <c r="WIV964"/>
      <c r="WIW964"/>
      <c r="WIX964"/>
      <c r="WIY964"/>
      <c r="WIZ964"/>
      <c r="WJA964"/>
      <c r="WJB964"/>
      <c r="WJC964"/>
      <c r="WJD964"/>
      <c r="WJE964"/>
      <c r="WJF964"/>
      <c r="WJG964"/>
      <c r="WJH964"/>
      <c r="WJI964"/>
      <c r="WJJ964"/>
      <c r="WJK964"/>
      <c r="WJL964"/>
      <c r="WJM964"/>
      <c r="WJN964"/>
      <c r="WJO964"/>
      <c r="WJP964"/>
      <c r="WJQ964"/>
      <c r="WJR964"/>
      <c r="WJS964"/>
      <c r="WJT964"/>
      <c r="WJU964"/>
      <c r="WJV964"/>
      <c r="WJW964"/>
      <c r="WJX964"/>
      <c r="WJY964"/>
      <c r="WJZ964"/>
      <c r="WKA964"/>
      <c r="WKB964"/>
      <c r="WKC964"/>
      <c r="WKD964"/>
      <c r="WKE964"/>
      <c r="WKF964"/>
      <c r="WKG964"/>
      <c r="WKH964"/>
      <c r="WKI964"/>
      <c r="WKJ964"/>
      <c r="WKK964"/>
      <c r="WKL964"/>
      <c r="WKM964"/>
      <c r="WKN964"/>
      <c r="WKO964"/>
      <c r="WKP964"/>
      <c r="WKQ964"/>
      <c r="WKR964"/>
      <c r="WKS964"/>
      <c r="WKT964"/>
      <c r="WKU964"/>
      <c r="WKV964"/>
      <c r="WKW964"/>
      <c r="WKX964"/>
      <c r="WKY964"/>
      <c r="WKZ964"/>
      <c r="WLA964"/>
      <c r="WLB964"/>
      <c r="WLC964"/>
      <c r="WLD964"/>
      <c r="WLE964"/>
      <c r="WLF964"/>
      <c r="WLG964"/>
      <c r="WLH964"/>
      <c r="WLI964"/>
      <c r="WLJ964"/>
      <c r="WLK964"/>
      <c r="WLL964"/>
      <c r="WLM964"/>
      <c r="WLN964"/>
      <c r="WLO964"/>
      <c r="WLP964"/>
      <c r="WLQ964"/>
      <c r="WLR964"/>
      <c r="WLS964"/>
      <c r="WLT964"/>
      <c r="WLU964"/>
      <c r="WLV964"/>
      <c r="WLW964"/>
      <c r="WLX964"/>
      <c r="WLY964"/>
      <c r="WLZ964"/>
      <c r="WMA964"/>
      <c r="WMB964"/>
      <c r="WMC964"/>
      <c r="WMD964"/>
      <c r="WME964"/>
      <c r="WMF964"/>
      <c r="WMG964"/>
      <c r="WMH964"/>
      <c r="WMI964"/>
      <c r="WMJ964"/>
      <c r="WMK964"/>
      <c r="WML964"/>
      <c r="WMM964"/>
      <c r="WMN964"/>
      <c r="WMO964"/>
      <c r="WMP964"/>
      <c r="WMQ964"/>
      <c r="WMR964"/>
      <c r="WMS964"/>
      <c r="WMT964"/>
      <c r="WMU964"/>
      <c r="WMV964"/>
      <c r="WMW964"/>
      <c r="WMX964"/>
      <c r="WMY964"/>
      <c r="WMZ964"/>
      <c r="WNA964"/>
      <c r="WNB964"/>
      <c r="WNC964"/>
      <c r="WND964"/>
      <c r="WNE964"/>
      <c r="WNF964"/>
      <c r="WNG964"/>
      <c r="WNH964"/>
      <c r="WNI964"/>
      <c r="WNJ964"/>
      <c r="WNK964"/>
      <c r="WNL964"/>
      <c r="WNM964"/>
      <c r="WNN964"/>
      <c r="WNO964"/>
      <c r="WNP964"/>
      <c r="WNQ964"/>
      <c r="WNR964"/>
      <c r="WNS964"/>
      <c r="WNT964"/>
      <c r="WNU964"/>
      <c r="WNV964"/>
      <c r="WNW964"/>
      <c r="WNX964"/>
      <c r="WNY964"/>
      <c r="WNZ964"/>
      <c r="WOA964"/>
      <c r="WOB964"/>
      <c r="WOC964"/>
      <c r="WOD964"/>
      <c r="WOE964"/>
      <c r="WOF964"/>
      <c r="WOG964"/>
      <c r="WOH964"/>
      <c r="WOI964"/>
      <c r="WOJ964"/>
      <c r="WOK964"/>
      <c r="WOL964"/>
      <c r="WOM964"/>
      <c r="WON964"/>
      <c r="WOO964"/>
      <c r="WOP964"/>
      <c r="WOQ964"/>
      <c r="WOR964"/>
      <c r="WOS964"/>
      <c r="WOT964"/>
      <c r="WOU964"/>
      <c r="WOV964"/>
      <c r="WOW964"/>
      <c r="WOX964"/>
      <c r="WOY964"/>
      <c r="WOZ964"/>
      <c r="WPA964"/>
      <c r="WPB964"/>
      <c r="WPC964"/>
      <c r="WPD964"/>
      <c r="WPE964"/>
      <c r="WPF964"/>
      <c r="WPG964"/>
      <c r="WPH964"/>
      <c r="WPI964"/>
      <c r="WPJ964"/>
      <c r="WPK964"/>
      <c r="WPL964"/>
      <c r="WPM964"/>
      <c r="WPN964"/>
      <c r="WPO964"/>
      <c r="WPP964"/>
      <c r="WPQ964"/>
      <c r="WPR964"/>
      <c r="WPS964"/>
      <c r="WPT964"/>
      <c r="WPU964"/>
      <c r="WPV964"/>
      <c r="WPW964"/>
      <c r="WPX964"/>
      <c r="WPY964"/>
      <c r="WPZ964"/>
      <c r="WQA964"/>
      <c r="WQB964"/>
      <c r="WQC964"/>
      <c r="WQD964"/>
      <c r="WQE964"/>
      <c r="WQF964"/>
      <c r="WQG964"/>
      <c r="WQH964"/>
      <c r="WQI964"/>
      <c r="WQJ964"/>
      <c r="WQK964"/>
      <c r="WQL964"/>
      <c r="WQM964"/>
      <c r="WQN964"/>
      <c r="WQO964"/>
      <c r="WQP964"/>
      <c r="WQQ964"/>
      <c r="WQR964"/>
      <c r="WQS964"/>
      <c r="WQT964"/>
      <c r="WQU964"/>
      <c r="WQV964"/>
      <c r="WQW964"/>
      <c r="WQX964"/>
      <c r="WQY964"/>
      <c r="WQZ964"/>
      <c r="WRA964"/>
      <c r="WRB964"/>
      <c r="WRC964"/>
      <c r="WRD964"/>
      <c r="WRE964"/>
      <c r="WRF964"/>
      <c r="WRG964"/>
      <c r="WRH964"/>
      <c r="WRI964"/>
      <c r="WRJ964"/>
      <c r="WRK964"/>
      <c r="WRL964"/>
      <c r="WRM964"/>
      <c r="WRN964"/>
      <c r="WRO964"/>
      <c r="WRP964"/>
      <c r="WRQ964"/>
      <c r="WRR964"/>
      <c r="WRS964"/>
      <c r="WRT964"/>
      <c r="WRU964"/>
      <c r="WRV964"/>
      <c r="WRW964"/>
      <c r="WRX964"/>
      <c r="WRY964"/>
      <c r="WRZ964"/>
      <c r="WSA964"/>
      <c r="WSB964"/>
      <c r="WSC964"/>
      <c r="WSD964"/>
      <c r="WSE964"/>
      <c r="WSF964"/>
      <c r="WSG964"/>
      <c r="WSH964"/>
      <c r="WSI964"/>
      <c r="WSJ964"/>
      <c r="WSK964"/>
      <c r="WSL964"/>
      <c r="WSM964"/>
      <c r="WSN964"/>
      <c r="WSO964"/>
      <c r="WSP964"/>
      <c r="WSQ964"/>
      <c r="WSR964"/>
      <c r="WSS964"/>
      <c r="WST964"/>
      <c r="WSU964"/>
      <c r="WSV964"/>
      <c r="WSW964"/>
      <c r="WSX964"/>
      <c r="WSY964"/>
      <c r="WSZ964"/>
      <c r="WTA964"/>
      <c r="WTB964"/>
      <c r="WTC964"/>
      <c r="WTD964"/>
      <c r="WTE964"/>
      <c r="WTF964"/>
      <c r="WTG964"/>
      <c r="WTH964"/>
      <c r="WTI964"/>
      <c r="WTJ964"/>
      <c r="WTK964"/>
      <c r="WTL964"/>
      <c r="WTM964"/>
      <c r="WTN964"/>
      <c r="WTO964"/>
      <c r="WTP964"/>
      <c r="WTQ964"/>
      <c r="WTR964"/>
      <c r="WTS964"/>
      <c r="WTT964"/>
      <c r="WTU964"/>
      <c r="WTV964"/>
      <c r="WTW964"/>
      <c r="WTX964"/>
      <c r="WTY964"/>
      <c r="WTZ964"/>
      <c r="WUA964"/>
      <c r="WUB964"/>
      <c r="WUC964"/>
      <c r="WUD964"/>
      <c r="WUE964"/>
      <c r="WUF964"/>
      <c r="WUG964"/>
      <c r="WUH964"/>
      <c r="WUI964"/>
      <c r="WUJ964"/>
      <c r="WUK964"/>
      <c r="WUL964"/>
      <c r="WUM964"/>
      <c r="WUN964"/>
      <c r="WUO964"/>
      <c r="WUP964"/>
      <c r="WUQ964"/>
      <c r="WUR964"/>
      <c r="WUS964"/>
      <c r="WUT964"/>
      <c r="WUU964"/>
      <c r="WUV964"/>
      <c r="WUW964"/>
      <c r="WUX964"/>
      <c r="WUY964"/>
      <c r="WUZ964"/>
      <c r="WVA964"/>
      <c r="WVB964"/>
      <c r="WVC964"/>
      <c r="WVD964"/>
      <c r="WVE964"/>
      <c r="WVF964"/>
      <c r="WVG964"/>
      <c r="WVH964"/>
      <c r="WVI964"/>
      <c r="WVJ964"/>
      <c r="WVK964"/>
      <c r="WVL964"/>
      <c r="WVM964"/>
      <c r="WVN964"/>
      <c r="WVO964"/>
      <c r="WVP964"/>
      <c r="WVQ964"/>
      <c r="WVR964"/>
      <c r="WVS964"/>
      <c r="WVT964"/>
      <c r="WVU964"/>
      <c r="WVV964"/>
      <c r="WVW964"/>
      <c r="WVX964"/>
      <c r="WVY964"/>
      <c r="WVZ964"/>
      <c r="WWA964"/>
      <c r="WWB964"/>
      <c r="WWC964"/>
      <c r="WWD964"/>
      <c r="WWE964"/>
      <c r="WWF964"/>
      <c r="WWG964"/>
      <c r="WWH964"/>
      <c r="WWI964"/>
      <c r="WWJ964"/>
      <c r="WWK964"/>
      <c r="WWL964"/>
      <c r="WWM964"/>
      <c r="WWN964"/>
      <c r="WWO964"/>
      <c r="WWP964"/>
      <c r="WWQ964"/>
      <c r="WWR964"/>
      <c r="WWS964"/>
      <c r="WWT964"/>
      <c r="WWU964"/>
      <c r="WWV964"/>
      <c r="WWW964"/>
      <c r="WWX964"/>
      <c r="WWY964"/>
      <c r="WWZ964"/>
      <c r="WXA964"/>
      <c r="WXB964"/>
      <c r="WXC964"/>
      <c r="WXD964"/>
      <c r="WXE964"/>
      <c r="WXF964"/>
      <c r="WXG964"/>
      <c r="WXH964"/>
      <c r="WXI964"/>
      <c r="WXJ964"/>
      <c r="WXK964"/>
      <c r="WXL964"/>
      <c r="WXM964"/>
      <c r="WXN964"/>
      <c r="WXO964"/>
      <c r="WXP964"/>
      <c r="WXQ964"/>
      <c r="WXR964"/>
      <c r="WXS964"/>
      <c r="WXT964"/>
      <c r="WXU964"/>
      <c r="WXV964"/>
      <c r="WXW964"/>
      <c r="WXX964"/>
      <c r="WXY964"/>
      <c r="WXZ964"/>
      <c r="WYA964"/>
      <c r="WYB964"/>
      <c r="WYC964"/>
      <c r="WYD964"/>
      <c r="WYE964"/>
      <c r="WYF964"/>
      <c r="WYG964"/>
      <c r="WYH964"/>
      <c r="WYI964"/>
      <c r="WYJ964"/>
      <c r="WYK964"/>
      <c r="WYL964"/>
      <c r="WYM964"/>
      <c r="WYN964"/>
      <c r="WYO964"/>
      <c r="WYP964"/>
      <c r="WYQ964"/>
      <c r="WYR964"/>
      <c r="WYS964"/>
      <c r="WYT964"/>
      <c r="WYU964"/>
      <c r="WYV964"/>
      <c r="WYW964"/>
      <c r="WYX964"/>
      <c r="WYY964"/>
      <c r="WYZ964"/>
      <c r="WZA964"/>
      <c r="WZB964"/>
      <c r="WZC964"/>
      <c r="WZD964"/>
      <c r="WZE964"/>
      <c r="WZF964"/>
      <c r="WZG964"/>
      <c r="WZH964"/>
      <c r="WZI964"/>
      <c r="WZJ964"/>
      <c r="WZK964"/>
      <c r="WZL964"/>
      <c r="WZM964"/>
      <c r="WZN964"/>
      <c r="WZO964"/>
      <c r="WZP964"/>
      <c r="WZQ964"/>
      <c r="WZR964"/>
      <c r="WZS964"/>
      <c r="WZT964"/>
      <c r="WZU964"/>
      <c r="WZV964"/>
      <c r="WZW964"/>
      <c r="WZX964"/>
      <c r="WZY964"/>
      <c r="WZZ964"/>
      <c r="XAA964"/>
      <c r="XAB964"/>
      <c r="XAC964"/>
      <c r="XAD964"/>
      <c r="XAE964"/>
      <c r="XAF964"/>
      <c r="XAG964"/>
      <c r="XAH964"/>
      <c r="XAI964"/>
      <c r="XAJ964"/>
      <c r="XAK964"/>
      <c r="XAL964"/>
      <c r="XAM964"/>
      <c r="XAN964"/>
      <c r="XAO964"/>
      <c r="XAP964"/>
      <c r="XAQ964"/>
      <c r="XAR964"/>
      <c r="XAS964"/>
      <c r="XAT964"/>
      <c r="XAU964"/>
      <c r="XAV964"/>
      <c r="XAW964"/>
      <c r="XAX964"/>
      <c r="XAY964"/>
      <c r="XAZ964"/>
      <c r="XBA964"/>
      <c r="XBB964"/>
      <c r="XBC964"/>
      <c r="XBD964"/>
      <c r="XBE964"/>
      <c r="XBF964"/>
      <c r="XBG964"/>
      <c r="XBH964"/>
      <c r="XBI964"/>
      <c r="XBJ964"/>
      <c r="XBK964"/>
      <c r="XBL964"/>
      <c r="XBM964"/>
      <c r="XBN964"/>
      <c r="XBO964"/>
      <c r="XBP964"/>
      <c r="XBQ964"/>
      <c r="XBR964"/>
      <c r="XBS964"/>
      <c r="XBT964"/>
      <c r="XBU964"/>
      <c r="XBV964"/>
      <c r="XBW964"/>
      <c r="XBX964"/>
      <c r="XBY964"/>
      <c r="XBZ964"/>
      <c r="XCA964"/>
      <c r="XCB964"/>
      <c r="XCC964"/>
      <c r="XCD964"/>
      <c r="XCE964"/>
      <c r="XCF964"/>
      <c r="XCG964"/>
      <c r="XCH964"/>
      <c r="XCI964"/>
      <c r="XCJ964"/>
      <c r="XCK964"/>
      <c r="XCL964"/>
      <c r="XCM964"/>
      <c r="XCN964"/>
      <c r="XCO964"/>
      <c r="XCP964"/>
      <c r="XCQ964"/>
      <c r="XCR964"/>
      <c r="XCS964"/>
      <c r="XCT964"/>
      <c r="XCU964"/>
      <c r="XCV964"/>
      <c r="XCW964"/>
      <c r="XCX964"/>
      <c r="XCY964"/>
      <c r="XCZ964"/>
      <c r="XDA964"/>
      <c r="XDB964"/>
      <c r="XDC964"/>
      <c r="XDD964"/>
      <c r="XDE964"/>
      <c r="XDF964"/>
      <c r="XDG964"/>
      <c r="XDH964"/>
      <c r="XDI964"/>
      <c r="XDJ964"/>
      <c r="XDK964"/>
      <c r="XDL964"/>
      <c r="XDM964"/>
      <c r="XDN964"/>
      <c r="XDO964"/>
      <c r="XDP964"/>
      <c r="XDQ964"/>
      <c r="XDR964"/>
      <c r="XDS964"/>
      <c r="XDT964"/>
      <c r="XDU964"/>
      <c r="XDV964"/>
      <c r="XDW964"/>
      <c r="XDX964"/>
      <c r="XDY964"/>
      <c r="XDZ964"/>
      <c r="XEA964"/>
      <c r="XEB964"/>
      <c r="XEC964"/>
      <c r="XED964"/>
      <c r="XEE964"/>
      <c r="XEF964"/>
      <c r="XEG964"/>
      <c r="XEH964"/>
      <c r="XEI964"/>
      <c r="XEJ964"/>
      <c r="XEK964"/>
      <c r="XEL964"/>
      <c r="XEM964"/>
      <c r="XEN964"/>
      <c r="XEO964"/>
      <c r="XEP964"/>
      <c r="XEQ964"/>
      <c r="XER964"/>
      <c r="XES964"/>
      <c r="XET964"/>
      <c r="XEU964"/>
      <c r="XEV964"/>
      <c r="XEW964"/>
      <c r="XEX964"/>
      <c r="XEY964"/>
      <c r="XEZ964"/>
      <c r="XFA964"/>
      <c r="XFB964"/>
      <c r="XFC964"/>
      <c r="XFD964"/>
    </row>
    <row r="965" ht="108" spans="2:22">
      <c r="B965" s="3">
        <v>190502</v>
      </c>
      <c r="C965" s="15" t="s">
        <v>42</v>
      </c>
      <c r="D965" s="4" t="s">
        <v>1603</v>
      </c>
      <c r="U965" s="33" t="s">
        <v>1606</v>
      </c>
      <c r="V965" s="33" t="s">
        <v>1607</v>
      </c>
    </row>
    <row r="966" ht="108" spans="2:22">
      <c r="B966" s="3">
        <v>190503</v>
      </c>
      <c r="C966" s="15" t="s">
        <v>46</v>
      </c>
      <c r="D966" s="4" t="s">
        <v>1603</v>
      </c>
      <c r="U966" s="33" t="s">
        <v>1608</v>
      </c>
      <c r="V966" s="33" t="s">
        <v>1609</v>
      </c>
    </row>
    <row r="967" ht="108" spans="2:22">
      <c r="B967" s="3">
        <v>190504</v>
      </c>
      <c r="C967" s="15" t="s">
        <v>50</v>
      </c>
      <c r="D967" s="4" t="s">
        <v>1603</v>
      </c>
      <c r="U967" s="33" t="s">
        <v>1610</v>
      </c>
      <c r="V967" s="33" t="s">
        <v>1611</v>
      </c>
    </row>
    <row r="968" ht="108" spans="2:22">
      <c r="B968" s="3">
        <v>190505</v>
      </c>
      <c r="C968" s="15" t="s">
        <v>54</v>
      </c>
      <c r="D968" s="4" t="s">
        <v>1603</v>
      </c>
      <c r="U968" s="33" t="s">
        <v>1612</v>
      </c>
      <c r="V968" s="33" t="s">
        <v>1613</v>
      </c>
    </row>
    <row r="969" ht="108" spans="2:22">
      <c r="B969" s="3">
        <v>190506</v>
      </c>
      <c r="C969" s="15" t="s">
        <v>58</v>
      </c>
      <c r="D969" s="4" t="s">
        <v>1603</v>
      </c>
      <c r="U969" s="33" t="s">
        <v>1614</v>
      </c>
      <c r="V969" s="33" t="s">
        <v>1615</v>
      </c>
    </row>
    <row r="970" ht="40.5" spans="2:22">
      <c r="B970" s="3">
        <v>190601</v>
      </c>
      <c r="C970" s="15" t="s">
        <v>35</v>
      </c>
      <c r="D970" s="4" t="s">
        <v>1616</v>
      </c>
      <c r="U970" s="33" t="s">
        <v>1617</v>
      </c>
      <c r="V970" s="24" t="s">
        <v>1618</v>
      </c>
    </row>
    <row r="971" ht="40.5" spans="2:22">
      <c r="B971" s="3">
        <v>190602</v>
      </c>
      <c r="C971" s="15" t="s">
        <v>42</v>
      </c>
      <c r="D971" s="4" t="s">
        <v>1616</v>
      </c>
      <c r="U971" s="33" t="s">
        <v>1619</v>
      </c>
      <c r="V971" s="24" t="s">
        <v>1620</v>
      </c>
    </row>
    <row r="972" ht="40.5" spans="2:22">
      <c r="B972" s="3">
        <v>190603</v>
      </c>
      <c r="C972" s="15" t="s">
        <v>46</v>
      </c>
      <c r="D972" s="4" t="s">
        <v>1616</v>
      </c>
      <c r="U972" s="33" t="s">
        <v>1621</v>
      </c>
      <c r="V972" s="24" t="s">
        <v>1622</v>
      </c>
    </row>
    <row r="973" ht="40.5" spans="2:22">
      <c r="B973" s="3">
        <v>190604</v>
      </c>
      <c r="C973" s="15" t="s">
        <v>50</v>
      </c>
      <c r="D973" s="4" t="s">
        <v>1616</v>
      </c>
      <c r="U973" s="33" t="s">
        <v>1623</v>
      </c>
      <c r="V973" s="24" t="s">
        <v>1624</v>
      </c>
    </row>
    <row r="974" ht="40.5" spans="2:22">
      <c r="B974" s="3">
        <v>190605</v>
      </c>
      <c r="C974" s="15" t="s">
        <v>54</v>
      </c>
      <c r="D974" s="4" t="s">
        <v>1616</v>
      </c>
      <c r="U974" s="33" t="s">
        <v>1625</v>
      </c>
      <c r="V974" s="24" t="s">
        <v>1626</v>
      </c>
    </row>
    <row r="975" ht="40.5" spans="2:22">
      <c r="B975" s="3">
        <v>190606</v>
      </c>
      <c r="C975" s="15" t="s">
        <v>58</v>
      </c>
      <c r="D975" s="4" t="s">
        <v>1616</v>
      </c>
      <c r="U975" s="33" t="s">
        <v>1627</v>
      </c>
      <c r="V975" s="24" t="s">
        <v>1628</v>
      </c>
    </row>
    <row r="976" ht="40.5" spans="2:22">
      <c r="B976" s="3">
        <v>190701</v>
      </c>
      <c r="C976" s="15" t="s">
        <v>35</v>
      </c>
      <c r="D976" s="4" t="s">
        <v>1629</v>
      </c>
      <c r="I976" s="6">
        <v>3</v>
      </c>
      <c r="U976" s="33" t="s">
        <v>1630</v>
      </c>
      <c r="V976" s="8" t="s">
        <v>1631</v>
      </c>
    </row>
    <row r="977" ht="40.5" spans="2:22">
      <c r="B977" s="3">
        <v>190702</v>
      </c>
      <c r="C977" s="15" t="s">
        <v>42</v>
      </c>
      <c r="D977" s="4" t="s">
        <v>1629</v>
      </c>
      <c r="I977" s="6">
        <v>3</v>
      </c>
      <c r="U977" s="33" t="s">
        <v>1632</v>
      </c>
      <c r="V977" s="8" t="s">
        <v>1633</v>
      </c>
    </row>
    <row r="978" ht="40.5" spans="2:22">
      <c r="B978" s="3">
        <v>190703</v>
      </c>
      <c r="C978" s="15" t="s">
        <v>46</v>
      </c>
      <c r="D978" s="4" t="s">
        <v>1629</v>
      </c>
      <c r="I978" s="6">
        <v>3</v>
      </c>
      <c r="U978" s="33" t="s">
        <v>1634</v>
      </c>
      <c r="V978" s="8" t="s">
        <v>1635</v>
      </c>
    </row>
    <row r="979" ht="40.5" spans="2:22">
      <c r="B979" s="3">
        <v>190704</v>
      </c>
      <c r="C979" s="15" t="s">
        <v>50</v>
      </c>
      <c r="D979" s="4" t="s">
        <v>1629</v>
      </c>
      <c r="I979" s="6">
        <v>3</v>
      </c>
      <c r="U979" s="33" t="s">
        <v>1636</v>
      </c>
      <c r="V979" s="8" t="s">
        <v>1637</v>
      </c>
    </row>
    <row r="980" ht="40.5" spans="2:22">
      <c r="B980" s="3">
        <v>190705</v>
      </c>
      <c r="C980" s="15" t="s">
        <v>54</v>
      </c>
      <c r="D980" s="4" t="s">
        <v>1629</v>
      </c>
      <c r="I980" s="6">
        <v>3</v>
      </c>
      <c r="U980" s="33" t="s">
        <v>1638</v>
      </c>
      <c r="V980" s="8" t="s">
        <v>1639</v>
      </c>
    </row>
    <row r="981" ht="40.5" spans="2:22">
      <c r="B981" s="3">
        <v>190706</v>
      </c>
      <c r="C981" s="15" t="s">
        <v>58</v>
      </c>
      <c r="D981" s="4" t="s">
        <v>1629</v>
      </c>
      <c r="I981" s="6">
        <v>3</v>
      </c>
      <c r="U981" s="33" t="s">
        <v>1640</v>
      </c>
      <c r="V981" s="8" t="s">
        <v>1641</v>
      </c>
    </row>
    <row r="982" ht="67.5" spans="2:22">
      <c r="B982" s="3">
        <v>190801</v>
      </c>
      <c r="C982" s="15" t="s">
        <v>35</v>
      </c>
      <c r="D982" s="4" t="s">
        <v>1642</v>
      </c>
      <c r="U982" s="33" t="s">
        <v>1643</v>
      </c>
      <c r="V982" s="8" t="s">
        <v>1644</v>
      </c>
    </row>
    <row r="983" ht="67.5" spans="2:22">
      <c r="B983" s="3">
        <v>190802</v>
      </c>
      <c r="C983" s="15" t="s">
        <v>42</v>
      </c>
      <c r="D983" s="4" t="s">
        <v>1642</v>
      </c>
      <c r="U983" s="33" t="s">
        <v>1645</v>
      </c>
      <c r="V983" s="8" t="s">
        <v>1646</v>
      </c>
    </row>
    <row r="984" ht="67.5" spans="2:22">
      <c r="B984" s="3">
        <v>190803</v>
      </c>
      <c r="C984" s="15" t="s">
        <v>46</v>
      </c>
      <c r="D984" s="4" t="s">
        <v>1642</v>
      </c>
      <c r="U984" s="33" t="s">
        <v>1647</v>
      </c>
      <c r="V984" s="8" t="s">
        <v>1648</v>
      </c>
    </row>
    <row r="985" ht="67.5" spans="2:22">
      <c r="B985" s="3">
        <v>190804</v>
      </c>
      <c r="C985" s="15" t="s">
        <v>50</v>
      </c>
      <c r="D985" s="4" t="s">
        <v>1642</v>
      </c>
      <c r="U985" s="33" t="s">
        <v>1649</v>
      </c>
      <c r="V985" s="8" t="s">
        <v>1650</v>
      </c>
    </row>
    <row r="986" ht="67.5" spans="2:22">
      <c r="B986" s="3">
        <v>190805</v>
      </c>
      <c r="C986" s="15" t="s">
        <v>54</v>
      </c>
      <c r="D986" s="4" t="s">
        <v>1642</v>
      </c>
      <c r="U986" s="33" t="s">
        <v>1651</v>
      </c>
      <c r="V986" s="8" t="s">
        <v>1652</v>
      </c>
    </row>
    <row r="987" ht="67.5" spans="2:22">
      <c r="B987" s="3">
        <v>190806</v>
      </c>
      <c r="C987" s="15" t="s">
        <v>58</v>
      </c>
      <c r="D987" s="4" t="s">
        <v>1642</v>
      </c>
      <c r="U987" s="33" t="s">
        <v>1653</v>
      </c>
      <c r="V987" s="8" t="s">
        <v>1654</v>
      </c>
    </row>
    <row r="988" ht="40.5" spans="2:22">
      <c r="B988" s="3">
        <v>191001</v>
      </c>
      <c r="C988" s="15" t="s">
        <v>35</v>
      </c>
      <c r="D988" s="4" t="s">
        <v>1655</v>
      </c>
      <c r="U988" s="33" t="s">
        <v>1656</v>
      </c>
      <c r="V988" s="8" t="s">
        <v>1657</v>
      </c>
    </row>
    <row r="989" ht="40.5" spans="2:22">
      <c r="B989" s="3">
        <v>191002</v>
      </c>
      <c r="C989" s="15" t="s">
        <v>42</v>
      </c>
      <c r="D989" s="4" t="s">
        <v>1655</v>
      </c>
      <c r="U989" s="33" t="s">
        <v>1658</v>
      </c>
      <c r="V989" s="8" t="s">
        <v>1659</v>
      </c>
    </row>
    <row r="990" ht="40.5" spans="2:22">
      <c r="B990" s="3">
        <v>191003</v>
      </c>
      <c r="C990" s="15" t="s">
        <v>46</v>
      </c>
      <c r="D990" s="4" t="s">
        <v>1655</v>
      </c>
      <c r="U990" s="33" t="s">
        <v>1660</v>
      </c>
      <c r="V990" s="8" t="s">
        <v>1661</v>
      </c>
    </row>
    <row r="991" ht="40.5" spans="2:22">
      <c r="B991" s="3">
        <v>191004</v>
      </c>
      <c r="C991" s="15" t="s">
        <v>50</v>
      </c>
      <c r="D991" s="4" t="s">
        <v>1655</v>
      </c>
      <c r="U991" s="33" t="s">
        <v>1662</v>
      </c>
      <c r="V991" s="8" t="s">
        <v>1663</v>
      </c>
    </row>
    <row r="992" ht="40.5" spans="2:22">
      <c r="B992" s="3">
        <v>191005</v>
      </c>
      <c r="C992" s="15" t="s">
        <v>54</v>
      </c>
      <c r="D992" s="4" t="s">
        <v>1655</v>
      </c>
      <c r="U992" s="33" t="s">
        <v>1664</v>
      </c>
      <c r="V992" s="8" t="s">
        <v>1665</v>
      </c>
    </row>
    <row r="993" ht="40.5" spans="2:22">
      <c r="B993" s="3">
        <v>191006</v>
      </c>
      <c r="C993" s="15" t="s">
        <v>58</v>
      </c>
      <c r="D993" s="4" t="s">
        <v>1655</v>
      </c>
      <c r="U993" s="33" t="s">
        <v>1666</v>
      </c>
      <c r="V993" s="8" t="s">
        <v>1667</v>
      </c>
    </row>
    <row r="994" ht="40.5" spans="2:22">
      <c r="B994" s="3">
        <v>191101</v>
      </c>
      <c r="C994" s="15" t="s">
        <v>35</v>
      </c>
      <c r="D994" s="4" t="s">
        <v>1668</v>
      </c>
      <c r="U994" s="33" t="s">
        <v>1669</v>
      </c>
      <c r="V994" s="24" t="s">
        <v>1670</v>
      </c>
    </row>
    <row r="995" ht="40.5" spans="2:22">
      <c r="B995" s="3">
        <v>191102</v>
      </c>
      <c r="C995" s="15" t="s">
        <v>42</v>
      </c>
      <c r="D995" s="4" t="s">
        <v>1668</v>
      </c>
      <c r="U995" s="33" t="s">
        <v>1671</v>
      </c>
      <c r="V995" s="24" t="s">
        <v>1672</v>
      </c>
    </row>
    <row r="996" ht="40.5" spans="2:22">
      <c r="B996" s="3">
        <v>191103</v>
      </c>
      <c r="C996" s="15" t="s">
        <v>46</v>
      </c>
      <c r="D996" s="4" t="s">
        <v>1668</v>
      </c>
      <c r="U996" s="33" t="s">
        <v>1673</v>
      </c>
      <c r="V996" s="24" t="s">
        <v>1674</v>
      </c>
    </row>
    <row r="997" ht="40.5" spans="2:22">
      <c r="B997" s="3">
        <v>191104</v>
      </c>
      <c r="C997" s="15" t="s">
        <v>50</v>
      </c>
      <c r="D997" s="4" t="s">
        <v>1668</v>
      </c>
      <c r="U997" s="33" t="s">
        <v>1675</v>
      </c>
      <c r="V997" s="24" t="s">
        <v>1676</v>
      </c>
    </row>
    <row r="998" ht="40.5" spans="2:22">
      <c r="B998" s="3">
        <v>191105</v>
      </c>
      <c r="C998" s="15" t="s">
        <v>54</v>
      </c>
      <c r="D998" s="4" t="s">
        <v>1668</v>
      </c>
      <c r="U998" s="33" t="s">
        <v>1677</v>
      </c>
      <c r="V998" s="24" t="s">
        <v>1678</v>
      </c>
    </row>
    <row r="999" ht="40.5" spans="2:22">
      <c r="B999" s="3">
        <v>191106</v>
      </c>
      <c r="C999" s="15" t="s">
        <v>58</v>
      </c>
      <c r="D999" s="4" t="s">
        <v>1668</v>
      </c>
      <c r="U999" s="33" t="s">
        <v>1679</v>
      </c>
      <c r="V999" s="24" t="s">
        <v>1680</v>
      </c>
    </row>
    <row r="1000" ht="27" spans="2:22">
      <c r="B1000" s="3">
        <v>191201</v>
      </c>
      <c r="C1000" s="15" t="s">
        <v>35</v>
      </c>
      <c r="D1000" s="4" t="s">
        <v>1681</v>
      </c>
      <c r="I1000" s="6">
        <v>3.5</v>
      </c>
      <c r="U1000" s="33" t="s">
        <v>1682</v>
      </c>
      <c r="V1000" s="8" t="s">
        <v>1683</v>
      </c>
    </row>
    <row r="1001" ht="27" spans="2:22">
      <c r="B1001" s="3">
        <v>191202</v>
      </c>
      <c r="C1001" s="15" t="s">
        <v>42</v>
      </c>
      <c r="D1001" s="4" t="s">
        <v>1681</v>
      </c>
      <c r="I1001" s="6">
        <v>3.5</v>
      </c>
      <c r="U1001" s="33" t="s">
        <v>1684</v>
      </c>
      <c r="V1001" s="8" t="s">
        <v>1685</v>
      </c>
    </row>
    <row r="1002" ht="27" spans="2:22">
      <c r="B1002" s="3">
        <v>191203</v>
      </c>
      <c r="C1002" s="15" t="s">
        <v>46</v>
      </c>
      <c r="D1002" s="4" t="s">
        <v>1681</v>
      </c>
      <c r="I1002" s="6">
        <v>3</v>
      </c>
      <c r="U1002" s="33" t="s">
        <v>1686</v>
      </c>
      <c r="V1002" s="8" t="s">
        <v>1687</v>
      </c>
    </row>
    <row r="1003" ht="27" spans="2:22">
      <c r="B1003" s="3">
        <v>191204</v>
      </c>
      <c r="C1003" s="15" t="s">
        <v>50</v>
      </c>
      <c r="D1003" s="4" t="s">
        <v>1681</v>
      </c>
      <c r="I1003" s="6">
        <v>3</v>
      </c>
      <c r="U1003" s="33" t="s">
        <v>1688</v>
      </c>
      <c r="V1003" s="8" t="s">
        <v>1689</v>
      </c>
    </row>
    <row r="1004" ht="27" spans="2:22">
      <c r="B1004" s="3">
        <v>191205</v>
      </c>
      <c r="C1004" s="15" t="s">
        <v>54</v>
      </c>
      <c r="D1004" s="4" t="s">
        <v>1681</v>
      </c>
      <c r="I1004" s="6">
        <v>2.5</v>
      </c>
      <c r="U1004" s="33" t="s">
        <v>1690</v>
      </c>
      <c r="V1004" s="8" t="s">
        <v>1691</v>
      </c>
    </row>
    <row r="1005" ht="27" spans="2:22">
      <c r="B1005" s="3">
        <v>191206</v>
      </c>
      <c r="C1005" s="15" t="s">
        <v>58</v>
      </c>
      <c r="D1005" s="4" t="s">
        <v>1681</v>
      </c>
      <c r="I1005" s="6">
        <v>2.5</v>
      </c>
      <c r="U1005" s="33" t="s">
        <v>1692</v>
      </c>
      <c r="V1005" s="8" t="s">
        <v>1693</v>
      </c>
    </row>
    <row r="1006" ht="40.5" spans="2:22">
      <c r="B1006" s="3">
        <v>191301</v>
      </c>
      <c r="C1006" s="15" t="s">
        <v>35</v>
      </c>
      <c r="D1006" s="4" t="s">
        <v>1694</v>
      </c>
      <c r="U1006" s="33" t="s">
        <v>1695</v>
      </c>
      <c r="V1006" s="8" t="s">
        <v>1696</v>
      </c>
    </row>
    <row r="1007" ht="40.5" spans="2:22">
      <c r="B1007" s="3">
        <v>191302</v>
      </c>
      <c r="C1007" s="15" t="s">
        <v>42</v>
      </c>
      <c r="D1007" s="4" t="s">
        <v>1694</v>
      </c>
      <c r="U1007" s="33" t="s">
        <v>1697</v>
      </c>
      <c r="V1007" s="8" t="s">
        <v>1698</v>
      </c>
    </row>
    <row r="1008" ht="40.5" spans="2:22">
      <c r="B1008" s="3">
        <v>191303</v>
      </c>
      <c r="C1008" s="15" t="s">
        <v>46</v>
      </c>
      <c r="D1008" s="4" t="s">
        <v>1694</v>
      </c>
      <c r="U1008" s="33" t="s">
        <v>1699</v>
      </c>
      <c r="V1008" s="8" t="s">
        <v>1700</v>
      </c>
    </row>
    <row r="1009" ht="40.5" spans="2:22">
      <c r="B1009" s="3">
        <v>191304</v>
      </c>
      <c r="C1009" s="15" t="s">
        <v>50</v>
      </c>
      <c r="D1009" s="4" t="s">
        <v>1694</v>
      </c>
      <c r="U1009" s="33" t="s">
        <v>1701</v>
      </c>
      <c r="V1009" s="8" t="s">
        <v>1702</v>
      </c>
    </row>
    <row r="1010" ht="40.5" spans="2:22">
      <c r="B1010" s="3">
        <v>191305</v>
      </c>
      <c r="C1010" s="15" t="s">
        <v>54</v>
      </c>
      <c r="D1010" s="4" t="s">
        <v>1694</v>
      </c>
      <c r="U1010" s="33" t="s">
        <v>1703</v>
      </c>
      <c r="V1010" s="8" t="s">
        <v>1704</v>
      </c>
    </row>
    <row r="1011" ht="40.5" spans="2:22">
      <c r="B1011" s="3">
        <v>191306</v>
      </c>
      <c r="C1011" s="15" t="s">
        <v>58</v>
      </c>
      <c r="D1011" s="4" t="s">
        <v>1694</v>
      </c>
      <c r="U1011" s="33" t="s">
        <v>1705</v>
      </c>
      <c r="V1011" s="8" t="s">
        <v>1706</v>
      </c>
    </row>
    <row r="1012" ht="54" spans="2:22">
      <c r="B1012" s="3">
        <v>191401</v>
      </c>
      <c r="C1012" s="15" t="s">
        <v>35</v>
      </c>
      <c r="D1012" s="4" t="s">
        <v>1707</v>
      </c>
      <c r="I1012" s="6">
        <v>3.5</v>
      </c>
      <c r="U1012" s="33" t="s">
        <v>1708</v>
      </c>
      <c r="V1012" s="24" t="s">
        <v>1709</v>
      </c>
    </row>
    <row r="1013" ht="54" spans="2:22">
      <c r="B1013" s="3">
        <v>191402</v>
      </c>
      <c r="C1013" s="15" t="s">
        <v>42</v>
      </c>
      <c r="D1013" s="4" t="s">
        <v>1707</v>
      </c>
      <c r="I1013" s="6">
        <v>3.5</v>
      </c>
      <c r="U1013" s="33" t="s">
        <v>1710</v>
      </c>
      <c r="V1013" s="24" t="s">
        <v>1711</v>
      </c>
    </row>
    <row r="1014" ht="54" spans="2:22">
      <c r="B1014" s="3">
        <v>191403</v>
      </c>
      <c r="C1014" s="15" t="s">
        <v>46</v>
      </c>
      <c r="D1014" s="4" t="s">
        <v>1707</v>
      </c>
      <c r="I1014" s="6">
        <v>3.3</v>
      </c>
      <c r="U1014" s="33" t="s">
        <v>1712</v>
      </c>
      <c r="V1014" s="24" t="s">
        <v>1713</v>
      </c>
    </row>
    <row r="1015" ht="54" spans="2:22">
      <c r="B1015" s="3">
        <v>191404</v>
      </c>
      <c r="C1015" s="15" t="s">
        <v>50</v>
      </c>
      <c r="D1015" s="4" t="s">
        <v>1707</v>
      </c>
      <c r="I1015" s="6">
        <v>3.3</v>
      </c>
      <c r="U1015" s="33" t="s">
        <v>1714</v>
      </c>
      <c r="V1015" s="24" t="s">
        <v>1715</v>
      </c>
    </row>
    <row r="1016" ht="54" spans="2:22">
      <c r="B1016" s="3">
        <v>191405</v>
      </c>
      <c r="C1016" s="15" t="s">
        <v>54</v>
      </c>
      <c r="D1016" s="4" t="s">
        <v>1707</v>
      </c>
      <c r="I1016" s="6">
        <v>3</v>
      </c>
      <c r="U1016" s="33" t="s">
        <v>1716</v>
      </c>
      <c r="V1016" s="24" t="s">
        <v>1717</v>
      </c>
    </row>
    <row r="1017" ht="54" spans="2:22">
      <c r="B1017" s="3">
        <v>191406</v>
      </c>
      <c r="C1017" s="15" t="s">
        <v>58</v>
      </c>
      <c r="D1017" s="4" t="s">
        <v>1707</v>
      </c>
      <c r="I1017" s="6">
        <v>3</v>
      </c>
      <c r="U1017" s="33" t="s">
        <v>1718</v>
      </c>
      <c r="V1017" s="24" t="s">
        <v>1719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WPS_1698638045</cp:lastModifiedBy>
  <dcterms:created xsi:type="dcterms:W3CDTF">2023-08-29T08:23:00Z</dcterms:created>
  <dcterms:modified xsi:type="dcterms:W3CDTF">2024-07-05T07:56:33Z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D106E6640B804BACAAF4FBA57489F7CD_13</vt:lpwstr>
  </property>
  <property fmtid="{D5CDD505-2E9C-101B-9397-08002B2CF9AE}" pid="3" name="KSOProductBuildVer">
    <vt:lpwstr>2052-12.1.0.16929</vt:lpwstr>
  </property>
  <property fmtid="{D5CDD505-2E9C-101B-9397-08002B2CF9AE}" pid="4" name="KSOReadingLayout">
    <vt:bool>false</vt:bool>
  </property>
</Properties>
</file>