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5" windowWidth="24780" windowHeight="11130"/>
  </bookViews>
  <sheets>
    <sheet name="AllData" sheetId="1" r:id="rId1"/>
  </sheets>
  <calcPr calcId="145621"/>
</workbook>
</file>

<file path=xl/calcChain.xml><?xml version="1.0" encoding="utf-8"?>
<calcChain xmlns="http://schemas.openxmlformats.org/spreadsheetml/2006/main">
  <c r="D155" i="1" l="1"/>
  <c r="D154" i="1"/>
</calcChain>
</file>

<file path=xl/comments1.xml><?xml version="1.0" encoding="utf-8"?>
<comments xmlns="http://schemas.openxmlformats.org/spreadsheetml/2006/main">
  <authors>
    <author>Lysanne Post</author>
  </authors>
  <commentList>
    <comment ref="BB1" authorId="0">
      <text>
        <r>
          <rPr>
            <b/>
            <sz val="8"/>
            <color indexed="81"/>
            <rFont val="Tahoma"/>
          </rPr>
          <t>Lysanne Post:</t>
        </r>
        <r>
          <rPr>
            <sz val="8"/>
            <color indexed="81"/>
            <rFont val="Tahoma"/>
          </rPr>
          <t xml:space="preserve">
1a is shown before space bar = pressed or time has elapsed.</t>
        </r>
      </text>
    </comment>
    <comment ref="BD1" authorId="0">
      <text>
        <r>
          <rPr>
            <b/>
            <sz val="8"/>
            <color indexed="81"/>
            <rFont val="Tahoma"/>
          </rPr>
          <t>Lysanne Post:</t>
        </r>
        <r>
          <rPr>
            <sz val="8"/>
            <color indexed="81"/>
            <rFont val="Tahoma"/>
          </rPr>
          <t xml:space="preserve">
1b is shown when time has elapsed (i.e., when participant cheats).</t>
        </r>
      </text>
    </comment>
    <comment ref="BF1" authorId="0">
      <text>
        <r>
          <rPr>
            <b/>
            <sz val="8"/>
            <color indexed="81"/>
            <rFont val="Tahoma"/>
          </rPr>
          <t>Lysanne Post:</t>
        </r>
        <r>
          <rPr>
            <sz val="8"/>
            <color indexed="81"/>
            <rFont val="Tahoma"/>
          </rPr>
          <t xml:space="preserve">
1c is shown when space bar is pressed (i.e., when participant does not cheat).</t>
        </r>
      </text>
    </comment>
  </commentList>
</comments>
</file>

<file path=xl/sharedStrings.xml><?xml version="1.0" encoding="utf-8"?>
<sst xmlns="http://schemas.openxmlformats.org/spreadsheetml/2006/main" count="3132" uniqueCount="1559">
  <si>
    <t>Subject</t>
  </si>
  <si>
    <t>Condition</t>
  </si>
  <si>
    <t>User ID</t>
  </si>
  <si>
    <t>ManipulationText</t>
  </si>
  <si>
    <t>FAD1_1</t>
  </si>
  <si>
    <t>FAD1_2</t>
  </si>
  <si>
    <t>FAD1_3</t>
  </si>
  <si>
    <t>FAD1_4</t>
  </si>
  <si>
    <t>FAD1_5</t>
  </si>
  <si>
    <t>FAD1_6</t>
  </si>
  <si>
    <t>FAD1_7</t>
  </si>
  <si>
    <t>FAD1_8</t>
  </si>
  <si>
    <t>FAD1_9</t>
  </si>
  <si>
    <t>FAD1_10</t>
  </si>
  <si>
    <t>FAD1_11</t>
  </si>
  <si>
    <t>FAD1_12</t>
  </si>
  <si>
    <t>FAD1_13</t>
  </si>
  <si>
    <t>FAD1_14</t>
  </si>
  <si>
    <t>FAD1_15</t>
  </si>
  <si>
    <t>FAD1_16</t>
  </si>
  <si>
    <t>FAD1_17</t>
  </si>
  <si>
    <t>FAD1_18</t>
  </si>
  <si>
    <t>FAD1_19</t>
  </si>
  <si>
    <t>FAD1_20</t>
  </si>
  <si>
    <t>FAD1_21</t>
  </si>
  <si>
    <t>FAD1_22</t>
  </si>
  <si>
    <t>FAD1_23</t>
  </si>
  <si>
    <t>FAD1_24</t>
  </si>
  <si>
    <t>FAD1_25</t>
  </si>
  <si>
    <t>FAD1_26</t>
  </si>
  <si>
    <t>FAD1_27</t>
  </si>
  <si>
    <t>TFAD1_3</t>
  </si>
  <si>
    <t>PANAS_1</t>
  </si>
  <si>
    <t>PANAS_2</t>
  </si>
  <si>
    <t>PANAS_3</t>
  </si>
  <si>
    <t>PANAS_4</t>
  </si>
  <si>
    <t>PANAS_5</t>
  </si>
  <si>
    <t>PANAS_6</t>
  </si>
  <si>
    <t>PANAS_7</t>
  </si>
  <si>
    <t>PANAS_8</t>
  </si>
  <si>
    <t>PANAS_9</t>
  </si>
  <si>
    <t>PANAS_10</t>
  </si>
  <si>
    <t>PANAS_11</t>
  </si>
  <si>
    <t>PANAS_12</t>
  </si>
  <si>
    <t>PANAS_13</t>
  </si>
  <si>
    <t>PANAS_14</t>
  </si>
  <si>
    <t>PANAS_15</t>
  </si>
  <si>
    <t>PANAS_16</t>
  </si>
  <si>
    <t>PANAS_17</t>
  </si>
  <si>
    <t>PANAS_18</t>
  </si>
  <si>
    <t>PANAS_19</t>
  </si>
  <si>
    <t>PANAS_20</t>
  </si>
  <si>
    <t>Q37_3</t>
  </si>
  <si>
    <t>1aAns</t>
  </si>
  <si>
    <t>T1a_3</t>
  </si>
  <si>
    <t>1bAns</t>
  </si>
  <si>
    <t>T1b_3</t>
  </si>
  <si>
    <t>1cAns</t>
  </si>
  <si>
    <t>T1c_3</t>
  </si>
  <si>
    <t>2aAns</t>
  </si>
  <si>
    <t>T2a_3</t>
  </si>
  <si>
    <t>2bAns</t>
  </si>
  <si>
    <t>T2b_3</t>
  </si>
  <si>
    <t>2cAns</t>
  </si>
  <si>
    <t>T2c_3</t>
  </si>
  <si>
    <t>3aAns</t>
  </si>
  <si>
    <t>T3a_3</t>
  </si>
  <si>
    <t>3bAns</t>
  </si>
  <si>
    <t>T3b_3</t>
  </si>
  <si>
    <t>3cAns</t>
  </si>
  <si>
    <t>T3c_3</t>
  </si>
  <si>
    <t>4aAns</t>
  </si>
  <si>
    <t>T4a_3</t>
  </si>
  <si>
    <t>4bAns</t>
  </si>
  <si>
    <t>T4b_3</t>
  </si>
  <si>
    <t>4cAns</t>
  </si>
  <si>
    <t>T4c_3</t>
  </si>
  <si>
    <t>5aAns</t>
  </si>
  <si>
    <t>T5a_3</t>
  </si>
  <si>
    <t>5bAns</t>
  </si>
  <si>
    <t>T5b_3</t>
  </si>
  <si>
    <t>5cAns</t>
  </si>
  <si>
    <t>T5c_3</t>
  </si>
  <si>
    <t>6aAns</t>
  </si>
  <si>
    <t>T6a_3</t>
  </si>
  <si>
    <t>6bAns</t>
  </si>
  <si>
    <t>T6b_3</t>
  </si>
  <si>
    <t>6cAns</t>
  </si>
  <si>
    <t>T6c_3</t>
  </si>
  <si>
    <t>7aAns</t>
  </si>
  <si>
    <t>T7a_3</t>
  </si>
  <si>
    <t>7bAns</t>
  </si>
  <si>
    <t>T7b_3</t>
  </si>
  <si>
    <t>7cAns</t>
  </si>
  <si>
    <t>T7c_3</t>
  </si>
  <si>
    <t>8aAns</t>
  </si>
  <si>
    <t>T8a_3</t>
  </si>
  <si>
    <t>8bAns</t>
  </si>
  <si>
    <t>T8b_3</t>
  </si>
  <si>
    <t>8cAns</t>
  </si>
  <si>
    <t>T8c_3</t>
  </si>
  <si>
    <t>9aAns</t>
  </si>
  <si>
    <t>T9a_3</t>
  </si>
  <si>
    <t>9bAns</t>
  </si>
  <si>
    <t>T9b_3</t>
  </si>
  <si>
    <t>9cAns</t>
  </si>
  <si>
    <t>T9c_3</t>
  </si>
  <si>
    <t>10aAns</t>
  </si>
  <si>
    <t>T10a_3</t>
  </si>
  <si>
    <t>10bAns</t>
  </si>
  <si>
    <t>T10b_3</t>
  </si>
  <si>
    <t>10cAns</t>
  </si>
  <si>
    <t>T10c_3</t>
  </si>
  <si>
    <t>11aAns</t>
  </si>
  <si>
    <t>T11a_3</t>
  </si>
  <si>
    <t>11bAns</t>
  </si>
  <si>
    <t>T11b_3</t>
  </si>
  <si>
    <t>11cAns</t>
  </si>
  <si>
    <t>T11c_3</t>
  </si>
  <si>
    <t>12aAns</t>
  </si>
  <si>
    <t>T12a_3</t>
  </si>
  <si>
    <t>12bAns</t>
  </si>
  <si>
    <t>T12b_3</t>
  </si>
  <si>
    <t>12cAns</t>
  </si>
  <si>
    <t>T12c_3</t>
  </si>
  <si>
    <t>13aAns</t>
  </si>
  <si>
    <t>T13a_3</t>
  </si>
  <si>
    <t>13bAns</t>
  </si>
  <si>
    <t>T13b_3</t>
  </si>
  <si>
    <t>13cAns</t>
  </si>
  <si>
    <t>T13c_3</t>
  </si>
  <si>
    <t>14aAns</t>
  </si>
  <si>
    <t>T14a_3</t>
  </si>
  <si>
    <t>14bAns</t>
  </si>
  <si>
    <t>T14b_3</t>
  </si>
  <si>
    <t>14cAns</t>
  </si>
  <si>
    <t>T14c_3</t>
  </si>
  <si>
    <t>15aAns</t>
  </si>
  <si>
    <t>T15a_3</t>
  </si>
  <si>
    <t>15bAns</t>
  </si>
  <si>
    <t>T15b_3</t>
  </si>
  <si>
    <t>15cAns</t>
  </si>
  <si>
    <t>T15c_3</t>
  </si>
  <si>
    <t>16aAns</t>
  </si>
  <si>
    <t>T16a_3</t>
  </si>
  <si>
    <t>16bAns</t>
  </si>
  <si>
    <t>T16b_3</t>
  </si>
  <si>
    <t>16cAns</t>
  </si>
  <si>
    <t>T16c_3</t>
  </si>
  <si>
    <t>17aAns</t>
  </si>
  <si>
    <t>T17a_3</t>
  </si>
  <si>
    <t>17bAns</t>
  </si>
  <si>
    <t>T17b_3</t>
  </si>
  <si>
    <t>17cAns</t>
  </si>
  <si>
    <t>T17c_3</t>
  </si>
  <si>
    <t>18aAns</t>
  </si>
  <si>
    <t>T18a_3</t>
  </si>
  <si>
    <t>18bAns</t>
  </si>
  <si>
    <t>T18b_3</t>
  </si>
  <si>
    <t>18cAns</t>
  </si>
  <si>
    <t>T18c_3</t>
  </si>
  <si>
    <t>19aAns</t>
  </si>
  <si>
    <t>T19a_3</t>
  </si>
  <si>
    <t>19bAns</t>
  </si>
  <si>
    <t>T19b_3</t>
  </si>
  <si>
    <t>19cAns</t>
  </si>
  <si>
    <t>T19c_3</t>
  </si>
  <si>
    <t>20aAns</t>
  </si>
  <si>
    <t>T20a_3</t>
  </si>
  <si>
    <t>20bAns</t>
  </si>
  <si>
    <t>T20b_3</t>
  </si>
  <si>
    <t>20cAns</t>
  </si>
  <si>
    <t>T20c_3</t>
  </si>
  <si>
    <t>Purpose</t>
  </si>
  <si>
    <t>Environ</t>
  </si>
  <si>
    <t>Monitor</t>
  </si>
  <si>
    <t>Monitor_TEXT</t>
  </si>
  <si>
    <t>Browser</t>
  </si>
  <si>
    <t>Browser_TEXT</t>
  </si>
  <si>
    <t>Gender</t>
  </si>
  <si>
    <t>Age</t>
  </si>
  <si>
    <t>Edu</t>
  </si>
  <si>
    <t>L1</t>
  </si>
  <si>
    <t>Country</t>
  </si>
  <si>
    <t>Comments</t>
  </si>
  <si>
    <t>1=AFW, 2=Control</t>
  </si>
  <si>
    <t>UserID</t>
  </si>
  <si>
    <t>Timing-Page Submit</t>
  </si>
  <si>
    <t>For each statement below, choose a number from 1 to 5 to indicate how much you agree or disagree.-1. I believe that the future has already been determined by fate.</t>
  </si>
  <si>
    <t>For each statement below, choose a number from 1 to 5 to indicate how much you agree or disagree.-2. People’s biological makeup determines their talents and personality.</t>
  </si>
  <si>
    <t>For each statement below, choose a number from 1 to 5 to indicate how much you agree or disagree.-3. Chance events seem to be the major cause of human history.</t>
  </si>
  <si>
    <t>For each statement below, choose a number from 1 to 5 to indicate how much you agree or disagree.-4. People have complete control over the decisions they make.</t>
  </si>
  <si>
    <t>For each statement below, choose a number from 1 to 5 to indicate how much you agree or disagree.-5. No matter how hard you try, you can’t change your destiny.</t>
  </si>
  <si>
    <t>For each statement below, choose a number from 1 to 5 to indicate how much you agree or disagree.-6. Psychologists and psychiatrists will eventually figure out all human behavior.</t>
  </si>
  <si>
    <t>For each statement below, choose a number from 1 to 5 to indicate how much you agree or disagree.-7. No one can predict what will happen in this world.</t>
  </si>
  <si>
    <t>For each statement below, choose a number from 1 to 5 to indicate how much you agree or disagree.-8. People must take full responsibility for any bad choices they make.</t>
  </si>
  <si>
    <t>For each statement below, choose a number from 1 to 5 to indicate how much you agree or disagree.-9. Fate already has a plan for everyone.</t>
  </si>
  <si>
    <t>For each statement below, choose a number from 1 to 5 to indicate how much you agree or disagree.-10. Your genes determine your future.</t>
  </si>
  <si>
    <t>For each statement below, choose a number from 1 to 5 to indicate how much you agree or disagree.-11. Life seems unpredictable - just like throwing dice or flipping a coin.</t>
  </si>
  <si>
    <t>For each statement below, choose a number from 1 to 5 to indicate how much you agree or disagree.-12. People can overcome any obstacles if they truly want to.</t>
  </si>
  <si>
    <t>For each statement below, choose a number from 1 to 5 to indicate how much you agree or disagree.-13. Whatever will be, will be – there’s not much you can do about it.</t>
  </si>
  <si>
    <t>For each statement below, choose a number from 1 to 5 to indicate how much you agree or disagree.-14. Science has shown how your past environment created your current intelligence and personality.</t>
  </si>
  <si>
    <t>For each statement below, choose a number from 1 to 5 to indicate how much you agree or disagree.-15. People are unpredictable.</t>
  </si>
  <si>
    <t>For each statement below, choose a number from 1 to 5 to indicate how much you agree or disagree.-16. Criminals are totally responsible for the bad things they do.</t>
  </si>
  <si>
    <t>For each statement below, choose a number from 1 to 5 to indicate how much you agree or disagree.-17. Whether people like it or not, mysterious forces seem to move their lives.</t>
  </si>
  <si>
    <t>For each statement below, choose a number from 1 to 5 to indicate how much you agree or disagree.-18. As with other animals, human behavior always follows the laws of nature.</t>
  </si>
  <si>
    <t>For each statement below, choose a number from 1 to 5 to indicate how much you agree or disagree.-19. Life is hard to predict because it is almost totally random.</t>
  </si>
  <si>
    <t>For each statement below, choose a number from 1 to 5 to indicate how much you agree or disagree.-20. Luck plays a big role in people’s lives.</t>
  </si>
  <si>
    <t>For each statement below, choose a number from 1 to 5 to indicate how much you agree or disagree.-21. People have complete free will.</t>
  </si>
  <si>
    <t>For each statement below, choose a number from 1 to 5 to indicate how much you agree or disagree.-22. Parents' character will determine the character of their children.</t>
  </si>
  <si>
    <t>For each statement below, choose a number from 1 to 5 to indicate how much you agree or disagree.-23. People are always at fault for their bad behavior.</t>
  </si>
  <si>
    <t>For each statement below, choose a number from 1 to 5 to indicate how much you agree or disagree.-24. Childhood environment will determine your success as an adult.</t>
  </si>
  <si>
    <t>For each statement below, choose a number from 1 to 5 to indicate how much you agree or disagree.-25. What happens to people is a matter of chance.</t>
  </si>
  <si>
    <t>For each statement below, choose a number from 1 to 5 to indicate how much you agree or disagree.-26. Strength of mind can always overcome the body's desires.</t>
  </si>
  <si>
    <t>For each statement below, choose a number from 1 to 5 to indicate how much you agree or disagree.-27. People’s futures cannot be predicted.</t>
  </si>
  <si>
    <t>Below you see a list with a number of words that describe different feelings and emotions. Read each...-&lt;div style="margin-left: 320px	&gt; /  interested&lt;/div&gt;</t>
  </si>
  <si>
    <t>Below you see a list with a number of words that describe different feelings and emotions. Read each...-&lt;div style="margin-left: 320px	&gt; /  distressed&lt;/div&gt;</t>
  </si>
  <si>
    <t>Below you see a list with a number of words that describe different feelings and emotions. Read each...-&lt;div style="margin-left: 320px	&gt; /  excited&lt;/div&gt;</t>
  </si>
  <si>
    <t>Below you see a list with a number of words that describe different feelings and emotions. Read each...-&lt;div style="margin-left: 320px	&gt; /  upset&lt;/div&gt;</t>
  </si>
  <si>
    <t>Below you see a list with a number of words that describe different feelings and emotions. Read each...-&lt;div style="margin-left: 320px	&gt; /  strong&lt;/div&gt;</t>
  </si>
  <si>
    <t>Below you see a list with a number of words that describe different feelings and emotions. Read each...-&lt;div style="margin-left: 320px	&gt; /  guilty&lt;/div&gt;</t>
  </si>
  <si>
    <t>Below you see a list with a number of words that describe different feelings and emotions. Read each...-&lt;div style="margin-left: 320px	&gt; /  scared&lt;/div&gt;</t>
  </si>
  <si>
    <t>Below you see a list with a number of words that describe different feelings and emotions. Read each...-&lt;div style="margin-left: 320px	&gt; /  hostile&lt;/div&gt;</t>
  </si>
  <si>
    <t>Below you see a list with a number of words that describe different feelings and emotions. Read each...-&lt;div style="margin-left: 320px	&gt; /  enthusiastic&lt;/div&gt;</t>
  </si>
  <si>
    <t>Below you see a list with a number of words that describe different feelings and emotions. Read each...-&lt;div style="margin-left: 320px	&gt; /  proud&lt;/div&gt;</t>
  </si>
  <si>
    <t>Below you see a list with a number of words that describe different feelings and emotions. Read each...-&lt;div style="margin-left: 320px	&gt; /  irritable&lt;/div&gt;</t>
  </si>
  <si>
    <t>Below you see a list with a number of words that describe different feelings and emotions. Read each...-&lt;div style="margin-left: 320px	&gt; /  alert&lt;/div&gt;</t>
  </si>
  <si>
    <t>Below you see a list with a number of words that describe different feelings and emotions. Read each...-&lt;div style="margin-left: 320px	&gt; /  ashamed&lt;/div&gt;</t>
  </si>
  <si>
    <t>Below you see a list with a number of words that describe different feelings and emotions. Read each...-&lt;div style="margin-left: 320px	&gt; /  inspired&lt;/div&gt;</t>
  </si>
  <si>
    <t>Below you see a list with a number of words that describe different feelings and emotions. Read each...-&lt;div style="margin-left: 320px	&gt; /  nervous&lt;/div&gt;</t>
  </si>
  <si>
    <t>Below you see a list with a number of words that describe different feelings and emotions. Read each...-&lt;div style="margin-left: 320px	&gt; /  determined&lt;/div&gt;</t>
  </si>
  <si>
    <t>Below you see a list with a number of words that describe different feelings and emotions. Read each...-&lt;div style="margin-left: 320px	&gt; /  attentive&lt;/div&gt;</t>
  </si>
  <si>
    <t>Below you see a list with a number of words that describe different feelings and emotions. Read each...-&lt;div style="margin-left: 320px	&gt; /  jittery&lt;/div&gt;</t>
  </si>
  <si>
    <t>Below you see a list with a number of words that describe different feelings and emotions. Read each...-&lt;div style="margin-left: 320px	&gt; /  active&lt;/div&gt;</t>
  </si>
  <si>
    <t>Below you see a list with a number of words that describe different feelings and emotions. Read each...-&lt;div style="margin-left: 320px	&gt; /  afraid&lt;/div&gt;</t>
  </si>
  <si>
    <t>Answer:</t>
  </si>
  <si>
    <t xml:space="preserve"> Answer:</t>
  </si>
  <si>
    <t>purpose</t>
  </si>
  <si>
    <t>environment</t>
  </si>
  <si>
    <t>Monitor-TEXT</t>
  </si>
  <si>
    <t>Which browser did you use to fill out this survey?</t>
  </si>
  <si>
    <t>Which browser did you use to fill out this survey?-TEXT</t>
  </si>
  <si>
    <t>Education</t>
  </si>
  <si>
    <t>A312BVGKE6BAS5</t>
  </si>
  <si>
    <t>0.454</t>
  </si>
  <si>
    <t>0.493</t>
  </si>
  <si>
    <t>0.305</t>
  </si>
  <si>
    <t>0.283</t>
  </si>
  <si>
    <t>0.215</t>
  </si>
  <si>
    <t>15.41</t>
  </si>
  <si>
    <t>0.269</t>
  </si>
  <si>
    <t>0.209</t>
  </si>
  <si>
    <t>0.284</t>
  </si>
  <si>
    <t>0.222</t>
  </si>
  <si>
    <t>0.328</t>
  </si>
  <si>
    <t>0.351</t>
  </si>
  <si>
    <t>0.407</t>
  </si>
  <si>
    <t>0.26</t>
  </si>
  <si>
    <t>0.258</t>
  </si>
  <si>
    <t>0.333</t>
  </si>
  <si>
    <t>9.98</t>
  </si>
  <si>
    <t>0.291</t>
  </si>
  <si>
    <t>0.226</t>
  </si>
  <si>
    <t>0.266</t>
  </si>
  <si>
    <t>willingness to cheat</t>
  </si>
  <si>
    <t>English</t>
  </si>
  <si>
    <t>USA</t>
  </si>
  <si>
    <t>A1MAVSDXLI5TR6</t>
  </si>
  <si>
    <t>0.456</t>
  </si>
  <si>
    <t>0.779</t>
  </si>
  <si>
    <t>0.517</t>
  </si>
  <si>
    <t>1.1</t>
  </si>
  <si>
    <t>0.916</t>
  </si>
  <si>
    <t>0.324</t>
  </si>
  <si>
    <t>0.395</t>
  </si>
  <si>
    <t>0.43</t>
  </si>
  <si>
    <t>0.506</t>
  </si>
  <si>
    <t>0.617</t>
  </si>
  <si>
    <t>22.87</t>
  </si>
  <si>
    <t>0.606</t>
  </si>
  <si>
    <t>98.99</t>
  </si>
  <si>
    <t>0.935</t>
  </si>
  <si>
    <t>1.87</t>
  </si>
  <si>
    <t>whether you press the space bar</t>
  </si>
  <si>
    <t>US</t>
  </si>
  <si>
    <t xml:space="preserve">A2X73TD26S1KYI </t>
  </si>
  <si>
    <t>0.312</t>
  </si>
  <si>
    <t>0.406</t>
  </si>
  <si>
    <t>0.562</t>
  </si>
  <si>
    <t>0.609</t>
  </si>
  <si>
    <t>0.438</t>
  </si>
  <si>
    <t>0.391</t>
  </si>
  <si>
    <t>0.625</t>
  </si>
  <si>
    <t>0.453</t>
  </si>
  <si>
    <t>0.359</t>
  </si>
  <si>
    <t>0.547</t>
  </si>
  <si>
    <t>13.89</t>
  </si>
  <si>
    <t>0.688</t>
  </si>
  <si>
    <t>0.375</t>
  </si>
  <si>
    <t xml:space="preserve"> beliefs of a person regarding a soul and beliefs on whether our destiny is predetermined, or maybe math skills</t>
  </si>
  <si>
    <t>english</t>
  </si>
  <si>
    <t>usa</t>
  </si>
  <si>
    <t>ACKM3KC4SGQ0I</t>
  </si>
  <si>
    <t>0.645</t>
  </si>
  <si>
    <t>19.52</t>
  </si>
  <si>
    <t>2.17</t>
  </si>
  <si>
    <t>13.36</t>
  </si>
  <si>
    <t>0.633</t>
  </si>
  <si>
    <t>0.743</t>
  </si>
  <si>
    <t>0.989</t>
  </si>
  <si>
    <t>0.429</t>
  </si>
  <si>
    <t>0.918</t>
  </si>
  <si>
    <t>0.516</t>
  </si>
  <si>
    <t>0.473</t>
  </si>
  <si>
    <t>0.495</t>
  </si>
  <si>
    <t>0.365</t>
  </si>
  <si>
    <t>0.416</t>
  </si>
  <si>
    <t>0.437</t>
  </si>
  <si>
    <t>0.376</t>
  </si>
  <si>
    <t>0.414</t>
  </si>
  <si>
    <t>20.33</t>
  </si>
  <si>
    <t>I'm really not sure about this.  My guess is that it has something to do with the unconsious calculations going on in the brain.</t>
  </si>
  <si>
    <t>Unites States of America</t>
  </si>
  <si>
    <t>A1GH8C4AAIHDQZ</t>
  </si>
  <si>
    <t>0.983</t>
  </si>
  <si>
    <t>0.684</t>
  </si>
  <si>
    <t>0.746</t>
  </si>
  <si>
    <t>0.764</t>
  </si>
  <si>
    <t>0.573</t>
  </si>
  <si>
    <t>0.501</t>
  </si>
  <si>
    <t>31.78</t>
  </si>
  <si>
    <t>0.428</t>
  </si>
  <si>
    <t>0.445</t>
  </si>
  <si>
    <t>0.415</t>
  </si>
  <si>
    <t>0.442</t>
  </si>
  <si>
    <t>0.724</t>
  </si>
  <si>
    <t>0.57</t>
  </si>
  <si>
    <t>0.651</t>
  </si>
  <si>
    <t>0.451</t>
  </si>
  <si>
    <t>0.409</t>
  </si>
  <si>
    <t>0.605</t>
  </si>
  <si>
    <t>0.518</t>
  </si>
  <si>
    <t>0.588</t>
  </si>
  <si>
    <t>0.639</t>
  </si>
  <si>
    <t>logic</t>
  </si>
  <si>
    <t>united states</t>
  </si>
  <si>
    <t>A3UE7S9TWMU9FH</t>
  </si>
  <si>
    <t>0.551</t>
  </si>
  <si>
    <t>0.468</t>
  </si>
  <si>
    <t>0.439</t>
  </si>
  <si>
    <t>62.57</t>
  </si>
  <si>
    <t>0.554</t>
  </si>
  <si>
    <t>0.793</t>
  </si>
  <si>
    <t>1.09</t>
  </si>
  <si>
    <t>0.687</t>
  </si>
  <si>
    <t>0.88</t>
  </si>
  <si>
    <t>0.455</t>
  </si>
  <si>
    <t>0.435</t>
  </si>
  <si>
    <t xml:space="preserve"> how people think and multi task</t>
  </si>
  <si>
    <t>A3FAY7229RK2XX</t>
  </si>
  <si>
    <t>0.44</t>
  </si>
  <si>
    <t>0.385</t>
  </si>
  <si>
    <t>0.447</t>
  </si>
  <si>
    <t>0.401</t>
  </si>
  <si>
    <t>0.448</t>
  </si>
  <si>
    <t>0.45</t>
  </si>
  <si>
    <t>0.379</t>
  </si>
  <si>
    <t>0.381</t>
  </si>
  <si>
    <t>0.392</t>
  </si>
  <si>
    <t>0.386</t>
  </si>
  <si>
    <t>0.367</t>
  </si>
  <si>
    <t>0.37</t>
  </si>
  <si>
    <t>0.38</t>
  </si>
  <si>
    <t>0.422</t>
  </si>
  <si>
    <t>See if people's moods impact how much they want to cheat or not if given the option</t>
  </si>
  <si>
    <t>United States</t>
  </si>
  <si>
    <t>A2M5VW97GIYLHB</t>
  </si>
  <si>
    <t>0.397</t>
  </si>
  <si>
    <t>90.63</t>
  </si>
  <si>
    <t>0.565</t>
  </si>
  <si>
    <t>12.9</t>
  </si>
  <si>
    <t>0.461</t>
  </si>
  <si>
    <t>0.4</t>
  </si>
  <si>
    <t>0.507</t>
  </si>
  <si>
    <t>0.642</t>
  </si>
  <si>
    <t>0.845</t>
  </si>
  <si>
    <t>0.613</t>
  </si>
  <si>
    <t>20.62</t>
  </si>
  <si>
    <t>0.458</t>
  </si>
  <si>
    <t>I have no clue, honesty?</t>
  </si>
  <si>
    <t>A1FZJ3S9CN8Z7T</t>
  </si>
  <si>
    <t>59.87</t>
  </si>
  <si>
    <t>1.34</t>
  </si>
  <si>
    <t>0.503</t>
  </si>
  <si>
    <t>0.99</t>
  </si>
  <si>
    <t>0.293</t>
  </si>
  <si>
    <t>0.398</t>
  </si>
  <si>
    <t>0.889</t>
  </si>
  <si>
    <t>0.474</t>
  </si>
  <si>
    <t>0.733</t>
  </si>
  <si>
    <t>To determine subject's thoughts about religion based on a quoted document.</t>
  </si>
  <si>
    <t>AGYCT7NNNN356</t>
  </si>
  <si>
    <t>0.46</t>
  </si>
  <si>
    <t>0.924</t>
  </si>
  <si>
    <t>0.937</t>
  </si>
  <si>
    <t>0.492</t>
  </si>
  <si>
    <t>0.622</t>
  </si>
  <si>
    <t>0.475</t>
  </si>
  <si>
    <t>0.488</t>
  </si>
  <si>
    <t>0.659</t>
  </si>
  <si>
    <t>I have no idea</t>
  </si>
  <si>
    <t>A27OFFBF10NEGS</t>
  </si>
  <si>
    <t>105.39</t>
  </si>
  <si>
    <t>21.36</t>
  </si>
  <si>
    <t>2.43</t>
  </si>
  <si>
    <t>0.841</t>
  </si>
  <si>
    <t>0.388</t>
  </si>
  <si>
    <t>0.341</t>
  </si>
  <si>
    <t>To see how arithmetic skills correlate to free will beliefs.</t>
  </si>
  <si>
    <t>A20750ZVZL5ABV</t>
  </si>
  <si>
    <t>0.796</t>
  </si>
  <si>
    <t>0.982</t>
  </si>
  <si>
    <t>0.487</t>
  </si>
  <si>
    <t>54.31</t>
  </si>
  <si>
    <t>0.638</t>
  </si>
  <si>
    <t>0.71</t>
  </si>
  <si>
    <t>0.502</t>
  </si>
  <si>
    <t>0.615</t>
  </si>
  <si>
    <t xml:space="preserve"> How smart I am this early in the morning ?  I am not totally sure at this time exactly what this study is about, thank you.</t>
  </si>
  <si>
    <t>United States of America</t>
  </si>
  <si>
    <t>AM7TNCZ9V8IWB</t>
  </si>
  <si>
    <t>10.01</t>
  </si>
  <si>
    <t>12.81</t>
  </si>
  <si>
    <t>15.62</t>
  </si>
  <si>
    <t>10.02</t>
  </si>
  <si>
    <t>0.462</t>
  </si>
  <si>
    <t>0.911</t>
  </si>
  <si>
    <t>0.319</t>
  </si>
  <si>
    <t>0.758</t>
  </si>
  <si>
    <t>My guess is peoples response time to pressing the space bar while solving math problems.</t>
  </si>
  <si>
    <t>A18N2MIANG9MND</t>
  </si>
  <si>
    <t>0.891</t>
  </si>
  <si>
    <t>1.78</t>
  </si>
  <si>
    <t>0.56</t>
  </si>
  <si>
    <t>0.497</t>
  </si>
  <si>
    <t>0.964</t>
  </si>
  <si>
    <t>0.425</t>
  </si>
  <si>
    <t>0.321</t>
  </si>
  <si>
    <t>0.384</t>
  </si>
  <si>
    <t>0.595</t>
  </si>
  <si>
    <t>49.68</t>
  </si>
  <si>
    <t>0.599</t>
  </si>
  <si>
    <t>0.568</t>
  </si>
  <si>
    <t>0.331</t>
  </si>
  <si>
    <t>0.342</t>
  </si>
  <si>
    <t>0.508</t>
  </si>
  <si>
    <t>0.378</t>
  </si>
  <si>
    <t>0.3</t>
  </si>
  <si>
    <t>0.114</t>
  </si>
  <si>
    <t xml:space="preserve"> I need to brush up on addition, subtraction. Science allows me to use a calculator too much.</t>
  </si>
  <si>
    <t>AIR4UQNPIMFCJ</t>
  </si>
  <si>
    <t>1.39</t>
  </si>
  <si>
    <t>4.83</t>
  </si>
  <si>
    <t>33.83</t>
  </si>
  <si>
    <t>2.01</t>
  </si>
  <si>
    <t>1.51</t>
  </si>
  <si>
    <t>I don't know.</t>
  </si>
  <si>
    <t>A1WB17ZFGUXEW2</t>
  </si>
  <si>
    <t>1.02</t>
  </si>
  <si>
    <t>0.412</t>
  </si>
  <si>
    <t>0.641</t>
  </si>
  <si>
    <t>56.71</t>
  </si>
  <si>
    <t>0.597</t>
  </si>
  <si>
    <t>0.536</t>
  </si>
  <si>
    <t>0.471</t>
  </si>
  <si>
    <t>0.52</t>
  </si>
  <si>
    <t>30.54</t>
  </si>
  <si>
    <t>0.656</t>
  </si>
  <si>
    <t>0.42</t>
  </si>
  <si>
    <t>1.8</t>
  </si>
  <si>
    <t>0.77</t>
  </si>
  <si>
    <t>Mood and temptation to cheat</t>
  </si>
  <si>
    <t>A286TGLVNSZ8SV</t>
  </si>
  <si>
    <t>104.08</t>
  </si>
  <si>
    <t>0.558</t>
  </si>
  <si>
    <t>0.586</t>
  </si>
  <si>
    <t>0.563</t>
  </si>
  <si>
    <t>0.666</t>
  </si>
  <si>
    <t>0.47</t>
  </si>
  <si>
    <t>0.737</t>
  </si>
  <si>
    <t>0.432</t>
  </si>
  <si>
    <t>0.499</t>
  </si>
  <si>
    <t>31.92</t>
  </si>
  <si>
    <t>0.373</t>
  </si>
  <si>
    <t>21.43</t>
  </si>
  <si>
    <t>0.404</t>
  </si>
  <si>
    <t>0.478</t>
  </si>
  <si>
    <t>0.496</t>
  </si>
  <si>
    <t>21.72</t>
  </si>
  <si>
    <t>0.538</t>
  </si>
  <si>
    <t>26.78</t>
  </si>
  <si>
    <t>0.634</t>
  </si>
  <si>
    <t xml:space="preserve"> agency</t>
  </si>
  <si>
    <t>A1SU3GI285VRUS</t>
  </si>
  <si>
    <t>83.11</t>
  </si>
  <si>
    <t>45.55</t>
  </si>
  <si>
    <t>0.485</t>
  </si>
  <si>
    <t>37.55</t>
  </si>
  <si>
    <t>0.835</t>
  </si>
  <si>
    <t>0.364</t>
  </si>
  <si>
    <t xml:space="preserve"> </t>
  </si>
  <si>
    <t>0.553</t>
  </si>
  <si>
    <t>0.362</t>
  </si>
  <si>
    <t>0.533</t>
  </si>
  <si>
    <t>0.334</t>
  </si>
  <si>
    <t>solving math problems in a timely manner?</t>
  </si>
  <si>
    <t>A2ETKEXXYV4WBF</t>
  </si>
  <si>
    <t>23.08</t>
  </si>
  <si>
    <t>0.812</t>
  </si>
  <si>
    <t>not quite sure, appears to be math oriented</t>
  </si>
  <si>
    <t>AYXIDCIGUA037</t>
  </si>
  <si>
    <t>0.91</t>
  </si>
  <si>
    <t>1.57</t>
  </si>
  <si>
    <t>1.47</t>
  </si>
  <si>
    <t>15.8</t>
  </si>
  <si>
    <t>1.95</t>
  </si>
  <si>
    <t>0.831</t>
  </si>
  <si>
    <t>0.93</t>
  </si>
  <si>
    <t>0.644</t>
  </si>
  <si>
    <t>47.9</t>
  </si>
  <si>
    <t>29.41</t>
  </si>
  <si>
    <t>0.97</t>
  </si>
  <si>
    <t>0.917</t>
  </si>
  <si>
    <t>8.64</t>
  </si>
  <si>
    <t>0.785</t>
  </si>
  <si>
    <t>0.593</t>
  </si>
  <si>
    <t>i really have no idea</t>
  </si>
  <si>
    <t>AUVJOESE3XYF3</t>
  </si>
  <si>
    <t>0.55</t>
  </si>
  <si>
    <t>0.601</t>
  </si>
  <si>
    <t>7.78</t>
  </si>
  <si>
    <t>2.29</t>
  </si>
  <si>
    <t>how likely we were to cheat on the math problems</t>
  </si>
  <si>
    <t>A3RLCGRXA34GC0</t>
  </si>
  <si>
    <t>0.811</t>
  </si>
  <si>
    <t>40.84</t>
  </si>
  <si>
    <t>0.668</t>
  </si>
  <si>
    <t>0.465</t>
  </si>
  <si>
    <t>0.585</t>
  </si>
  <si>
    <t>0.323</t>
  </si>
  <si>
    <t>0.928</t>
  </si>
  <si>
    <t>25.85</t>
  </si>
  <si>
    <t>0.32</t>
  </si>
  <si>
    <t>0.927</t>
  </si>
  <si>
    <t>0.332</t>
  </si>
  <si>
    <t>0.311</t>
  </si>
  <si>
    <t>0.346</t>
  </si>
  <si>
    <t>0.374</t>
  </si>
  <si>
    <t xml:space="preserve"> Probably about if people will lie given the chance that they will not get caught</t>
  </si>
  <si>
    <t>AXHUS8TLNPP5I</t>
  </si>
  <si>
    <t>17.96</t>
  </si>
  <si>
    <t>3.27</t>
  </si>
  <si>
    <t>who will cheat when given the opportunity and who will not</t>
  </si>
  <si>
    <t>Americanized English</t>
  </si>
  <si>
    <t>AMSWIR4J9XEIJ</t>
  </si>
  <si>
    <t>0.535</t>
  </si>
  <si>
    <t>0.394</t>
  </si>
  <si>
    <t>0.352</t>
  </si>
  <si>
    <t>0.694</t>
  </si>
  <si>
    <t>22.6</t>
  </si>
  <si>
    <t>0.36</t>
  </si>
  <si>
    <t>30.68</t>
  </si>
  <si>
    <t>0.348</t>
  </si>
  <si>
    <t>1.52</t>
  </si>
  <si>
    <t>0.423</t>
  </si>
  <si>
    <t>2.81</t>
  </si>
  <si>
    <t>0.589</t>
  </si>
  <si>
    <t>15.26</t>
  </si>
  <si>
    <t>0.771</t>
  </si>
  <si>
    <t>I think this study is about how well people can solve math problems.</t>
  </si>
  <si>
    <t>A3N4DQXA435BG5</t>
  </si>
  <si>
    <t>3.28</t>
  </si>
  <si>
    <t>11.91</t>
  </si>
  <si>
    <t>Math</t>
  </si>
  <si>
    <t xml:space="preserve"> A2QF20GOMBD4ZH</t>
  </si>
  <si>
    <t>0.752</t>
  </si>
  <si>
    <t>0.559</t>
  </si>
  <si>
    <t>35.17</t>
  </si>
  <si>
    <t>0.564</t>
  </si>
  <si>
    <t>0.514</t>
  </si>
  <si>
    <t>0.472</t>
  </si>
  <si>
    <t>0.512</t>
  </si>
  <si>
    <t>0.614</t>
  </si>
  <si>
    <t>0.449</t>
  </si>
  <si>
    <t>35.76</t>
  </si>
  <si>
    <t>0.479</t>
  </si>
  <si>
    <t>0.417</t>
  </si>
  <si>
    <t>how honesty i woild be while taking the math test.</t>
  </si>
  <si>
    <t>A346GH62LJZ0N4</t>
  </si>
  <si>
    <t>0.757</t>
  </si>
  <si>
    <t>0.504</t>
  </si>
  <si>
    <t>0.686</t>
  </si>
  <si>
    <t>0.619</t>
  </si>
  <si>
    <t>25.97</t>
  </si>
  <si>
    <t>0.701</t>
  </si>
  <si>
    <t>0.555</t>
  </si>
  <si>
    <t>0.608</t>
  </si>
  <si>
    <t>0.459</t>
  </si>
  <si>
    <t>0.339</t>
  </si>
  <si>
    <t>0.427</t>
  </si>
  <si>
    <t>If the process of repeatable patterns OR the idea of fate facilitates the response time of simple mathematics. I'm more inclined to lean towards the math not being important at all but the pressing of the space bar with relation to what may or may not occur if it not done. Also, I think LOST, the TV series,  hinted at something similiar to this. 	)</t>
  </si>
  <si>
    <t>A2BN0IXUJ4V01U</t>
  </si>
  <si>
    <t>0.837</t>
  </si>
  <si>
    <t>0.852</t>
  </si>
  <si>
    <t>0.577</t>
  </si>
  <si>
    <t>0.78</t>
  </si>
  <si>
    <t>0.703</t>
  </si>
  <si>
    <t>0.552</t>
  </si>
  <si>
    <t>0.679</t>
  </si>
  <si>
    <t>0.719</t>
  </si>
  <si>
    <t>0.581</t>
  </si>
  <si>
    <t>0.505</t>
  </si>
  <si>
    <t>0.592</t>
  </si>
  <si>
    <t>0.623</t>
  </si>
  <si>
    <t>how being told your thoughts are predetermined determines your reactions to something that actually IS predetermined</t>
  </si>
  <si>
    <t>Opera</t>
  </si>
  <si>
    <t>A1PVDA09VSYWHP</t>
  </si>
  <si>
    <t>1.24</t>
  </si>
  <si>
    <t>14.26</t>
  </si>
  <si>
    <t>0.534</t>
  </si>
  <si>
    <t>16.72</t>
  </si>
  <si>
    <t>about making moral choices</t>
  </si>
  <si>
    <t>A29B522D0BX6HN</t>
  </si>
  <si>
    <t>67.32</t>
  </si>
  <si>
    <t>0.515</t>
  </si>
  <si>
    <t>2.64</t>
  </si>
  <si>
    <t>16.66</t>
  </si>
  <si>
    <t>16.93</t>
  </si>
  <si>
    <t>0.5</t>
  </si>
  <si>
    <t>0.509</t>
  </si>
  <si>
    <t>0.842</t>
  </si>
  <si>
    <t>0.648</t>
  </si>
  <si>
    <t>0.697</t>
  </si>
  <si>
    <t>0.313</t>
  </si>
  <si>
    <t>11.05</t>
  </si>
  <si>
    <t>FOLLOWING DIRECTIONS</t>
  </si>
  <si>
    <t>ENGLISH</t>
  </si>
  <si>
    <t>UNITED STATES</t>
  </si>
  <si>
    <t>A399R5EILOLGI3</t>
  </si>
  <si>
    <t>117.08</t>
  </si>
  <si>
    <t>28.04</t>
  </si>
  <si>
    <t>0.675</t>
  </si>
  <si>
    <t>3.23</t>
  </si>
  <si>
    <t>0.591</t>
  </si>
  <si>
    <t>0.539</t>
  </si>
  <si>
    <t>13.84</t>
  </si>
  <si>
    <t>1.2</t>
  </si>
  <si>
    <t>0.6</t>
  </si>
  <si>
    <t>23.31</t>
  </si>
  <si>
    <t>Honesty</t>
  </si>
  <si>
    <t>A2QT68NJYAJV9P</t>
  </si>
  <si>
    <t>3.04</t>
  </si>
  <si>
    <t>4.13</t>
  </si>
  <si>
    <t>3.35</t>
  </si>
  <si>
    <t>4.19</t>
  </si>
  <si>
    <t>To determine whether the passage has any effect on feelings about free will and performance on the task</t>
  </si>
  <si>
    <t>A235ULDV4XUVDM</t>
  </si>
  <si>
    <t>0.523</t>
  </si>
  <si>
    <t>39.07</t>
  </si>
  <si>
    <t>0.526</t>
  </si>
  <si>
    <t>0.298</t>
  </si>
  <si>
    <t>30.59</t>
  </si>
  <si>
    <t>0.476</t>
  </si>
  <si>
    <t>0.366</t>
  </si>
  <si>
    <t>0.574</t>
  </si>
  <si>
    <t>0.431</t>
  </si>
  <si>
    <t>30.3</t>
  </si>
  <si>
    <t>0.368</t>
  </si>
  <si>
    <t>0.972</t>
  </si>
  <si>
    <t>weither you will cheat or do the math yourself</t>
  </si>
  <si>
    <t>AF0VXKL1NAD89</t>
  </si>
  <si>
    <t>73.65</t>
  </si>
  <si>
    <t>0.953</t>
  </si>
  <si>
    <t>0.827</t>
  </si>
  <si>
    <t>0.922</t>
  </si>
  <si>
    <t>0.765</t>
  </si>
  <si>
    <t>24.51</t>
  </si>
  <si>
    <t>0.766</t>
  </si>
  <si>
    <t>0.594</t>
  </si>
  <si>
    <t>0.484</t>
  </si>
  <si>
    <t>1.14</t>
  </si>
  <si>
    <t>43.87</t>
  </si>
  <si>
    <t>0.906</t>
  </si>
  <si>
    <t>I'm not sure</t>
  </si>
  <si>
    <t>A3FP6RIP0WGZ5I</t>
  </si>
  <si>
    <t>7.07</t>
  </si>
  <si>
    <t>2.62</t>
  </si>
  <si>
    <t>the mind</t>
  </si>
  <si>
    <t>A1YK1P623MZGNF</t>
  </si>
  <si>
    <t>0.354</t>
  </si>
  <si>
    <t>0.627</t>
  </si>
  <si>
    <t>0.48</t>
  </si>
  <si>
    <t>0.571</t>
  </si>
  <si>
    <t>29.92</t>
  </si>
  <si>
    <t>0.088</t>
  </si>
  <si>
    <t>2.12</t>
  </si>
  <si>
    <t>to review our quick response</t>
  </si>
  <si>
    <t>A1LR51V1MJ7P0B</t>
  </si>
  <si>
    <t>0.643</t>
  </si>
  <si>
    <t>0.654</t>
  </si>
  <si>
    <t>0.736</t>
  </si>
  <si>
    <t>0.65</t>
  </si>
  <si>
    <t>0.521</t>
  </si>
  <si>
    <t>0.738</t>
  </si>
  <si>
    <t>0.792</t>
  </si>
  <si>
    <t>0.452</t>
  </si>
  <si>
    <t>36.97</t>
  </si>
  <si>
    <t>0.67</t>
  </si>
  <si>
    <t>0.528</t>
  </si>
  <si>
    <t>0.713</t>
  </si>
  <si>
    <t>0.865</t>
  </si>
  <si>
    <t>AVX3SWFMBEPMZ</t>
  </si>
  <si>
    <t>4.86</t>
  </si>
  <si>
    <t>10.09</t>
  </si>
  <si>
    <t>10.12</t>
  </si>
  <si>
    <t>0.974</t>
  </si>
  <si>
    <t>0.859</t>
  </si>
  <si>
    <t>13.58</t>
  </si>
  <si>
    <t>0.951</t>
  </si>
  <si>
    <t xml:space="preserve">I have no idea. </t>
  </si>
  <si>
    <t>A1YURG2FMHHV7I</t>
  </si>
  <si>
    <t>0.463</t>
  </si>
  <si>
    <t>0.76</t>
  </si>
  <si>
    <t>0.82</t>
  </si>
  <si>
    <t>48.16</t>
  </si>
  <si>
    <t>0.446</t>
  </si>
  <si>
    <t>0.888</t>
  </si>
  <si>
    <t>0.383</t>
  </si>
  <si>
    <t>0.327</t>
  </si>
  <si>
    <t>0.486</t>
  </si>
  <si>
    <t>0.477</t>
  </si>
  <si>
    <t>0.361</t>
  </si>
  <si>
    <t>Whether we would honestly answer the questions or wait for the answer?</t>
  </si>
  <si>
    <t>20s</t>
  </si>
  <si>
    <t>us</t>
  </si>
  <si>
    <t>AWGZLKETP576N</t>
  </si>
  <si>
    <t>0.786</t>
  </si>
  <si>
    <t>0.781</t>
  </si>
  <si>
    <t>0.75</t>
  </si>
  <si>
    <t>0.784</t>
  </si>
  <si>
    <t>0.808</t>
  </si>
  <si>
    <t>0.806</t>
  </si>
  <si>
    <t>0.693</t>
  </si>
  <si>
    <t>0.788</t>
  </si>
  <si>
    <t>0.702</t>
  </si>
  <si>
    <t>0.81</t>
  </si>
  <si>
    <t>0.68</t>
  </si>
  <si>
    <t>to see if religious people cheat on math problems?</t>
  </si>
  <si>
    <t>A3TSV43DP4AMM1</t>
  </si>
  <si>
    <t>0.624</t>
  </si>
  <si>
    <t>0.358</t>
  </si>
  <si>
    <t>0.377</t>
  </si>
  <si>
    <t>0.382</t>
  </si>
  <si>
    <t>0.39</t>
  </si>
  <si>
    <t>0.632</t>
  </si>
  <si>
    <t>34.07</t>
  </si>
  <si>
    <t>29.34</t>
  </si>
  <si>
    <t>0.239</t>
  </si>
  <si>
    <t>0.421</t>
  </si>
  <si>
    <t>0.371</t>
  </si>
  <si>
    <t xml:space="preserve"> memory after forcing the mind to work on other tasks</t>
  </si>
  <si>
    <t>AGBF974GG3GD0</t>
  </si>
  <si>
    <t>0.636</t>
  </si>
  <si>
    <t>1.07</t>
  </si>
  <si>
    <t>0.936</t>
  </si>
  <si>
    <t>0.664</t>
  </si>
  <si>
    <t>1.06</t>
  </si>
  <si>
    <t>to see if you do the math or use the answer given?</t>
  </si>
  <si>
    <t>A69KEZJP0BY6B</t>
  </si>
  <si>
    <t>1.22</t>
  </si>
  <si>
    <t>0.809</t>
  </si>
  <si>
    <t>28.91</t>
  </si>
  <si>
    <t>0.691</t>
  </si>
  <si>
    <t>1.62</t>
  </si>
  <si>
    <t>0.884</t>
  </si>
  <si>
    <t>1.3</t>
  </si>
  <si>
    <t>0.54</t>
  </si>
  <si>
    <t>0.511</t>
  </si>
  <si>
    <t>Math skills</t>
  </si>
  <si>
    <t>A3W5CPVTONIGVI</t>
  </si>
  <si>
    <t>57.7</t>
  </si>
  <si>
    <t>0.35</t>
  </si>
  <si>
    <t>0.85</t>
  </si>
  <si>
    <t>0.721</t>
  </si>
  <si>
    <t>0.309</t>
  </si>
  <si>
    <t>0.337</t>
  </si>
  <si>
    <t>How beliefs about free will relate to choosing whether one looks at the provided arithmetic answers</t>
  </si>
  <si>
    <t>Guessed purpose correctly.</t>
  </si>
  <si>
    <t>A1R8A1ZKR80MRA</t>
  </si>
  <si>
    <t>18.8</t>
  </si>
  <si>
    <t>0.618</t>
  </si>
  <si>
    <t>0.709</t>
  </si>
  <si>
    <t>21.71</t>
  </si>
  <si>
    <t>0.696</t>
  </si>
  <si>
    <t>0.604</t>
  </si>
  <si>
    <t>18.62</t>
  </si>
  <si>
    <t>0.647</t>
  </si>
  <si>
    <t>1.31</t>
  </si>
  <si>
    <t>0.556</t>
  </si>
  <si>
    <t>to see if I have integrity or if i wanted to cheat</t>
  </si>
  <si>
    <t>Mac desktop</t>
  </si>
  <si>
    <t>A2QQKVIN9R45N6</t>
  </si>
  <si>
    <t>0.315</t>
  </si>
  <si>
    <t>0.012</t>
  </si>
  <si>
    <t>0.363</t>
  </si>
  <si>
    <t>0.818</t>
  </si>
  <si>
    <t>0.426</t>
  </si>
  <si>
    <t>23.42</t>
  </si>
  <si>
    <t>0.754</t>
  </si>
  <si>
    <t>22.05</t>
  </si>
  <si>
    <t>how quickly you can think</t>
  </si>
  <si>
    <t>A2YFPO0N4GIS25</t>
  </si>
  <si>
    <t>0.356</t>
  </si>
  <si>
    <t>0.165</t>
  </si>
  <si>
    <t>0.238</t>
  </si>
  <si>
    <t>0.242</t>
  </si>
  <si>
    <t>0.261</t>
  </si>
  <si>
    <t>0.183</t>
  </si>
  <si>
    <t>0.133</t>
  </si>
  <si>
    <t>0.909</t>
  </si>
  <si>
    <t>0.123</t>
  </si>
  <si>
    <t>0.145</t>
  </si>
  <si>
    <t>0.134</t>
  </si>
  <si>
    <t>0.09</t>
  </si>
  <si>
    <t>0.093</t>
  </si>
  <si>
    <t>0.256</t>
  </si>
  <si>
    <t>Ability to think logically after reading an article about thinking about human nature in cold, logical terms</t>
  </si>
  <si>
    <t>A1AQ2YEDWRXB2E</t>
  </si>
  <si>
    <t>0.549</t>
  </si>
  <si>
    <t>0.357</t>
  </si>
  <si>
    <t>0.895</t>
  </si>
  <si>
    <t>0.557</t>
  </si>
  <si>
    <t>54.86</t>
  </si>
  <si>
    <t>0.33</t>
  </si>
  <si>
    <t>0.372</t>
  </si>
  <si>
    <t>58.68</t>
  </si>
  <si>
    <t>0.424</t>
  </si>
  <si>
    <t>0.413</t>
  </si>
  <si>
    <t xml:space="preserve">to make me feel incredibly slow at math. </t>
  </si>
  <si>
    <t>A1BQCRF5Q76YFY</t>
  </si>
  <si>
    <t>110.32</t>
  </si>
  <si>
    <t>57.92</t>
  </si>
  <si>
    <t>2.87</t>
  </si>
  <si>
    <t>57.67</t>
  </si>
  <si>
    <t>0.749</t>
  </si>
  <si>
    <t>0.498</t>
  </si>
  <si>
    <t>0.34</t>
  </si>
  <si>
    <t>242.98</t>
  </si>
  <si>
    <t>58.22</t>
  </si>
  <si>
    <t>15.15</t>
  </si>
  <si>
    <t>4.95</t>
  </si>
  <si>
    <t>math problems</t>
  </si>
  <si>
    <t>A3O9ZC3379JNH7</t>
  </si>
  <si>
    <t>125.02</t>
  </si>
  <si>
    <t>0.775</t>
  </si>
  <si>
    <t>38.18</t>
  </si>
  <si>
    <t>0.652</t>
  </si>
  <si>
    <t>52.49</t>
  </si>
  <si>
    <t>0.698</t>
  </si>
  <si>
    <t>0.682</t>
  </si>
  <si>
    <t>0.607</t>
  </si>
  <si>
    <t>49.14</t>
  </si>
  <si>
    <t>0.903</t>
  </si>
  <si>
    <t>0.729</t>
  </si>
  <si>
    <t>0.881</t>
  </si>
  <si>
    <t>0.69</t>
  </si>
  <si>
    <t>Whether or not people let the answer come up, because god knows I hope you aren't running a scientific survey with an ACTUAL bug like that.</t>
  </si>
  <si>
    <t>A1JN34I58X1CDP</t>
  </si>
  <si>
    <t>0.317</t>
  </si>
  <si>
    <t>0.336</t>
  </si>
  <si>
    <t>0.49</t>
  </si>
  <si>
    <t>0.343</t>
  </si>
  <si>
    <t>33.31</t>
  </si>
  <si>
    <t>34.31</t>
  </si>
  <si>
    <t>0.467</t>
  </si>
  <si>
    <t>I would think it is more an ethics test than a math one. Though I realized during some I stopped using BEDMAS while trying to hurry.</t>
  </si>
  <si>
    <t>AW6UIL04MLQ9N</t>
  </si>
  <si>
    <t>100.15</t>
  </si>
  <si>
    <t>0.349</t>
  </si>
  <si>
    <t>19.83</t>
  </si>
  <si>
    <t>0.303</t>
  </si>
  <si>
    <t>0.335</t>
  </si>
  <si>
    <t>0.411</t>
  </si>
  <si>
    <t>Following directions and seeing how that affects math problems.</t>
  </si>
  <si>
    <t>A2ECY029TTAJBG</t>
  </si>
  <si>
    <t>0.587</t>
  </si>
  <si>
    <t>25.61</t>
  </si>
  <si>
    <t>29.37</t>
  </si>
  <si>
    <t>0.96</t>
  </si>
  <si>
    <t>20.54</t>
  </si>
  <si>
    <t>Something to do with cheating on the math problems by waiting for the answer to show up.</t>
  </si>
  <si>
    <t>A3Q5YG3X67WHFD</t>
  </si>
  <si>
    <t>0.759</t>
  </si>
  <si>
    <t>1.33</t>
  </si>
  <si>
    <t>To see if I'm a dirty cheater, and yes, at 8:03 AM I am a dirty cheater.  I hope you all feel proud.</t>
  </si>
  <si>
    <t>A1R6AQHA5H0KHI</t>
  </si>
  <si>
    <t>116.13</t>
  </si>
  <si>
    <t>0.833</t>
  </si>
  <si>
    <t>50.86</t>
  </si>
  <si>
    <t>0.695</t>
  </si>
  <si>
    <t>26.34</t>
  </si>
  <si>
    <t>0.681</t>
  </si>
  <si>
    <t>0.567</t>
  </si>
  <si>
    <t>0.59</t>
  </si>
  <si>
    <t>0.635</t>
  </si>
  <si>
    <t>28.92</t>
  </si>
  <si>
    <t>The study is about whether people will be morally responsible and not cheat, or take the easy route.</t>
  </si>
  <si>
    <t>A1CW2Z8GFMMY0C</t>
  </si>
  <si>
    <t>35.3</t>
  </si>
  <si>
    <t>Not sure at all</t>
  </si>
  <si>
    <t xml:space="preserve"> A3TOX3HFIX5UY6</t>
  </si>
  <si>
    <t>0.525</t>
  </si>
  <si>
    <t>0.9</t>
  </si>
  <si>
    <t>0.544</t>
  </si>
  <si>
    <t>0.735</t>
  </si>
  <si>
    <t>1.61</t>
  </si>
  <si>
    <t>0.944</t>
  </si>
  <si>
    <t>23.5</t>
  </si>
  <si>
    <t>whether or not I chose to press the spacebar</t>
  </si>
  <si>
    <t>A2ASW4THRF5BW5</t>
  </si>
  <si>
    <t>0.665</t>
  </si>
  <si>
    <t>0.898</t>
  </si>
  <si>
    <t>0.996</t>
  </si>
  <si>
    <t>39.26</t>
  </si>
  <si>
    <t>0.631</t>
  </si>
  <si>
    <t>0.969</t>
  </si>
  <si>
    <t>115.35</t>
  </si>
  <si>
    <t>HONESTY</t>
  </si>
  <si>
    <t>A136X0MOFOMA4W</t>
  </si>
  <si>
    <t>0.575</t>
  </si>
  <si>
    <t>0.846</t>
  </si>
  <si>
    <t>0.611</t>
  </si>
  <si>
    <t>0.821</t>
  </si>
  <si>
    <t>4.41</t>
  </si>
  <si>
    <t>0.469</t>
  </si>
  <si>
    <t>0.646</t>
  </si>
  <si>
    <t>0.705</t>
  </si>
  <si>
    <t>To see if people would knowingly cheat or do the moral thing.</t>
  </si>
  <si>
    <t>A3JML0FH7XP92N</t>
  </si>
  <si>
    <t>0.807</t>
  </si>
  <si>
    <t>0.318</t>
  </si>
  <si>
    <t>0.443</t>
  </si>
  <si>
    <t>0.308</t>
  </si>
  <si>
    <t>0.403</t>
  </si>
  <si>
    <t>0.314</t>
  </si>
  <si>
    <t>0.329</t>
  </si>
  <si>
    <t>0.316</t>
  </si>
  <si>
    <t>0.338</t>
  </si>
  <si>
    <t>37.28</t>
  </si>
  <si>
    <t>Probably if people will cheat and look at the answers. Also, I accidentally miskeyed the last question--I typed 11 but meant to type 44.</t>
  </si>
  <si>
    <t>A2AYPPLTK9KDSY</t>
  </si>
  <si>
    <t>109.17</t>
  </si>
  <si>
    <t>11.32</t>
  </si>
  <si>
    <t>0.896</t>
  </si>
  <si>
    <t>0.879</t>
  </si>
  <si>
    <t>0.791</t>
  </si>
  <si>
    <t>0.975</t>
  </si>
  <si>
    <t>0.744</t>
  </si>
  <si>
    <t>0.519</t>
  </si>
  <si>
    <t>Not sure</t>
  </si>
  <si>
    <t>A2G61ZGGTUL916</t>
  </si>
  <si>
    <t>97.92</t>
  </si>
  <si>
    <t>0.444</t>
  </si>
  <si>
    <t>0.543</t>
  </si>
  <si>
    <t>0.532</t>
  </si>
  <si>
    <t>21.32</t>
  </si>
  <si>
    <t>0.483</t>
  </si>
  <si>
    <t>if people are honest enough to actually press the spacebar.</t>
  </si>
  <si>
    <t>A2H8VMF0FQIFUM</t>
  </si>
  <si>
    <t>48.15</t>
  </si>
  <si>
    <t>0.676</t>
  </si>
  <si>
    <t>1.46</t>
  </si>
  <si>
    <t>0.795</t>
  </si>
  <si>
    <t>0.921</t>
  </si>
  <si>
    <t>15.81</t>
  </si>
  <si>
    <t>0.839</t>
  </si>
  <si>
    <t>0.279</t>
  </si>
  <si>
    <t>11.45</t>
  </si>
  <si>
    <t>0.838</t>
  </si>
  <si>
    <t>10.71</t>
  </si>
  <si>
    <t>I believe this study is about testing reading comprehension and basic math in the population</t>
  </si>
  <si>
    <t>A2IABMFE5FYDFD</t>
  </si>
  <si>
    <t>0.856</t>
  </si>
  <si>
    <t>1.66</t>
  </si>
  <si>
    <t>42.6</t>
  </si>
  <si>
    <t>How the reading on fate v. free will might have influenced the ability to solve arithmetic problems.</t>
  </si>
  <si>
    <t>A3JXG5KH5UN417</t>
  </si>
  <si>
    <t>0.582</t>
  </si>
  <si>
    <t>0.817</t>
  </si>
  <si>
    <t>0.667</t>
  </si>
  <si>
    <t>0.524</t>
  </si>
  <si>
    <t>0.596</t>
  </si>
  <si>
    <t>0.882</t>
  </si>
  <si>
    <t>122.86</t>
  </si>
  <si>
    <t>0.494</t>
  </si>
  <si>
    <t>0.658</t>
  </si>
  <si>
    <t>0.663</t>
  </si>
  <si>
    <t>0.893</t>
  </si>
  <si>
    <t>Whether or not people are honest enough to continue pressing the space bar, since not doing so would save time.</t>
  </si>
  <si>
    <t>A1HHQL4N00WU03</t>
  </si>
  <si>
    <t>19.56</t>
  </si>
  <si>
    <t>0.763</t>
  </si>
  <si>
    <t>1.43</t>
  </si>
  <si>
    <t>I'm really not sure</t>
  </si>
  <si>
    <t>A3032TP7DCPKFQ</t>
  </si>
  <si>
    <t>1.18</t>
  </si>
  <si>
    <t>24.38</t>
  </si>
  <si>
    <t>0.464</t>
  </si>
  <si>
    <t>39.89</t>
  </si>
  <si>
    <t>0.674</t>
  </si>
  <si>
    <t>0.542</t>
  </si>
  <si>
    <t>honesty</t>
  </si>
  <si>
    <t>America</t>
  </si>
  <si>
    <t>A1VE0KG5BAO7EU</t>
  </si>
  <si>
    <t>0.61</t>
  </si>
  <si>
    <t>0.566</t>
  </si>
  <si>
    <t>19.2</t>
  </si>
  <si>
    <t>19.84</t>
  </si>
  <si>
    <t>0.322</t>
  </si>
  <si>
    <t>Morality after reading a scientific paper that talks about the non-existence of a soul. There's no reason a program would need to hit space, I think it's a test about willingness to cheat after a task seems menial.</t>
  </si>
  <si>
    <t>A3VRD5WTKI0QCQ</t>
  </si>
  <si>
    <t>179.52</t>
  </si>
  <si>
    <t>0.301</t>
  </si>
  <si>
    <t>0.292</t>
  </si>
  <si>
    <t>0.271</t>
  </si>
  <si>
    <t>0.257</t>
  </si>
  <si>
    <t>0.537</t>
  </si>
  <si>
    <t>0.281</t>
  </si>
  <si>
    <t>0.844</t>
  </si>
  <si>
    <t>attentiveness</t>
  </si>
  <si>
    <t>A2YFM1CTH90BFH</t>
  </si>
  <si>
    <t>0.347</t>
  </si>
  <si>
    <t>0.27</t>
  </si>
  <si>
    <t>45.9</t>
  </si>
  <si>
    <t>0.545</t>
  </si>
  <si>
    <t>40.47</t>
  </si>
  <si>
    <t>0.262</t>
  </si>
  <si>
    <t>To be honest. after taking all those math questions, I don't remember what was at the beginning of this survey. I would guess it's about testing concentration.</t>
  </si>
  <si>
    <t>A2UFQLAOB2JXOI</t>
  </si>
  <si>
    <t>0.843</t>
  </si>
  <si>
    <t>0.942</t>
  </si>
  <si>
    <t>26.99</t>
  </si>
  <si>
    <t>0.904</t>
  </si>
  <si>
    <t>1.21</t>
  </si>
  <si>
    <t>0.63</t>
  </si>
  <si>
    <t>0.436</t>
  </si>
  <si>
    <t>0.441</t>
  </si>
  <si>
    <t>24.27</t>
  </si>
  <si>
    <t>0.402</t>
  </si>
  <si>
    <t>If one cheats to get answers</t>
  </si>
  <si>
    <t>A194E79BDFEZIU</t>
  </si>
  <si>
    <t>2.82</t>
  </si>
  <si>
    <t>2.16</t>
  </si>
  <si>
    <t>0.985</t>
  </si>
  <si>
    <t>0.79</t>
  </si>
  <si>
    <t>39.66</t>
  </si>
  <si>
    <t>0.805</t>
  </si>
  <si>
    <t>0.768</t>
  </si>
  <si>
    <t>Honesty and truthfulness.</t>
  </si>
  <si>
    <t>A3DT085TCZLLMH</t>
  </si>
  <si>
    <t>50.76</t>
  </si>
  <si>
    <t>2.15</t>
  </si>
  <si>
    <t>16.65</t>
  </si>
  <si>
    <t>Seeing if we cheat?</t>
  </si>
  <si>
    <t>A2A9JD9UV8DQZX</t>
  </si>
  <si>
    <t>0.264</t>
  </si>
  <si>
    <t>0.294</t>
  </si>
  <si>
    <t>0.53</t>
  </si>
  <si>
    <t>TO SEE HOW LONG IT TAKES US TO ANSWER MATH QUESTIONS</t>
  </si>
  <si>
    <t>A30MZINA3ANM4F</t>
  </si>
  <si>
    <t>0.925</t>
  </si>
  <si>
    <t>0.913</t>
  </si>
  <si>
    <t>0.866</t>
  </si>
  <si>
    <t>To see if people would disregard instructions after being told they have no free will.</t>
  </si>
  <si>
    <t>A11KV6KBWYW0XD</t>
  </si>
  <si>
    <t>0.621</t>
  </si>
  <si>
    <t>0.548</t>
  </si>
  <si>
    <t>0.745</t>
  </si>
  <si>
    <t>0.561</t>
  </si>
  <si>
    <t>0.741</t>
  </si>
  <si>
    <t>0.814</t>
  </si>
  <si>
    <t>intelligence and honesty</t>
  </si>
  <si>
    <t>A2L2OJ069EHLQB</t>
  </si>
  <si>
    <t>0.722</t>
  </si>
  <si>
    <t>0.948</t>
  </si>
  <si>
    <t>28.7</t>
  </si>
  <si>
    <t>0.481</t>
  </si>
  <si>
    <t>70.81</t>
  </si>
  <si>
    <t>19.77</t>
  </si>
  <si>
    <t>20.14</t>
  </si>
  <si>
    <t>0.612</t>
  </si>
  <si>
    <t>0.491</t>
  </si>
  <si>
    <t>How one feels about their fate and how that correlates with being honest and pushing the space bar to not see the answers.</t>
  </si>
  <si>
    <t>A94B7HABSPBFP</t>
  </si>
  <si>
    <t>12.72</t>
  </si>
  <si>
    <t>0.25</t>
  </si>
  <si>
    <t>0.184</t>
  </si>
  <si>
    <t>0.84</t>
  </si>
  <si>
    <t>0.73</t>
  </si>
  <si>
    <t>0.408</t>
  </si>
  <si>
    <t>Obviously about whether or not people will hit the space bar if they believe there will be no consequences and won't get caught.</t>
  </si>
  <si>
    <t>A34ZHROFSVEF6V</t>
  </si>
  <si>
    <t>0.466</t>
  </si>
  <si>
    <t>0.302</t>
  </si>
  <si>
    <t>0.804</t>
  </si>
  <si>
    <t>42.38</t>
  </si>
  <si>
    <t>0.728</t>
  </si>
  <si>
    <t>0.344</t>
  </si>
  <si>
    <t>15.55</t>
  </si>
  <si>
    <t>0.482</t>
  </si>
  <si>
    <t>Concentration</t>
  </si>
  <si>
    <t>A1A7O3TW2O0TPM</t>
  </si>
  <si>
    <t>4.46</t>
  </si>
  <si>
    <t>15.34</t>
  </si>
  <si>
    <t>13.39</t>
  </si>
  <si>
    <t>To see if people would do the right thing and solve the problems themselves.</t>
  </si>
  <si>
    <t>AYEAI8Q2FIX7V</t>
  </si>
  <si>
    <t>0.801</t>
  </si>
  <si>
    <t>28.55</t>
  </si>
  <si>
    <t>0.64</t>
  </si>
  <si>
    <t>0.956</t>
  </si>
  <si>
    <t>6.59</t>
  </si>
  <si>
    <t>I think it's about pepole's patience</t>
  </si>
  <si>
    <t>A3EEWQFBN8WCWS</t>
  </si>
  <si>
    <t>0.325</t>
  </si>
  <si>
    <t>32.46</t>
  </si>
  <si>
    <t>0.418</t>
  </si>
  <si>
    <t xml:space="preserve"> no clue</t>
  </si>
  <si>
    <t>A3MTA9LZ70WISN</t>
  </si>
  <si>
    <t>0.139</t>
  </si>
  <si>
    <t>0.671</t>
  </si>
  <si>
    <t>0.234</t>
  </si>
  <si>
    <t>0.355</t>
  </si>
  <si>
    <t>30.27</t>
  </si>
  <si>
    <t>0.008</t>
  </si>
  <si>
    <t>0.541</t>
  </si>
  <si>
    <t>42.51</t>
  </si>
  <si>
    <t>0.767</t>
  </si>
  <si>
    <t>My mental ability to concentrate and my honesty at hitting the space bar.</t>
  </si>
  <si>
    <t>ADUPGWHQ6UR1E</t>
  </si>
  <si>
    <t>33.3</t>
  </si>
  <si>
    <t>0.862</t>
  </si>
  <si>
    <t>0.075</t>
  </si>
  <si>
    <t>I think the study was to see who cheated and if that behavior was effected by information given prior to test.</t>
  </si>
  <si>
    <t>A390JCI5XNDKYD</t>
  </si>
  <si>
    <t>135.14</t>
  </si>
  <si>
    <t>0.51</t>
  </si>
  <si>
    <t>0.968</t>
  </si>
  <si>
    <t>65.01</t>
  </si>
  <si>
    <t>0.307</t>
  </si>
  <si>
    <t>46.52</t>
  </si>
  <si>
    <t>to see how people react in different situations such as the chance to cheat in the math problems</t>
  </si>
  <si>
    <t>A1ENSE1MG07XO7</t>
  </si>
  <si>
    <t>146.36</t>
  </si>
  <si>
    <t>0.829</t>
  </si>
  <si>
    <t>0.72</t>
  </si>
  <si>
    <t>25.43</t>
  </si>
  <si>
    <t>0.685</t>
  </si>
  <si>
    <t>28.68</t>
  </si>
  <si>
    <t xml:space="preserve"> To see if the surveyer would cheat or not given that the answers would be available to them...</t>
  </si>
  <si>
    <t>A1C0LX0PX3G45Y</t>
  </si>
  <si>
    <t>0.923</t>
  </si>
  <si>
    <t>4.32</t>
  </si>
  <si>
    <t>to see how honest people are regarding there belifs in fate and personality types</t>
  </si>
  <si>
    <t>A19R04IXWA4ZLX</t>
  </si>
  <si>
    <t>0.576</t>
  </si>
  <si>
    <t>To see the differences in math ability after reading a story about studies on brain activity.</t>
  </si>
  <si>
    <t>A248ARSA6FS20S</t>
  </si>
  <si>
    <t>32.86</t>
  </si>
  <si>
    <t>0.628</t>
  </si>
  <si>
    <t>0.946</t>
  </si>
  <si>
    <t>0.777</t>
  </si>
  <si>
    <t>0.598</t>
  </si>
  <si>
    <t>0.669</t>
  </si>
  <si>
    <t>0.718</t>
  </si>
  <si>
    <t>0.772</t>
  </si>
  <si>
    <t>0.626</t>
  </si>
  <si>
    <t>0.629</t>
  </si>
  <si>
    <t>0.569</t>
  </si>
  <si>
    <t>0.58</t>
  </si>
  <si>
    <t>0.513</t>
  </si>
  <si>
    <t>Overcoming the desire to cheat even though I might possibly get away with it.</t>
  </si>
  <si>
    <t>A2A89RPOKREP2Q</t>
  </si>
  <si>
    <t>1.68</t>
  </si>
  <si>
    <t>32.11</t>
  </si>
  <si>
    <t>54.29</t>
  </si>
  <si>
    <t>Cognitive ability</t>
  </si>
  <si>
    <t>A1WFF0FGLTPT3L</t>
  </si>
  <si>
    <t>57.45</t>
  </si>
  <si>
    <t>11.76</t>
  </si>
  <si>
    <t>0.389</t>
  </si>
  <si>
    <t>0.457</t>
  </si>
  <si>
    <t>0.304</t>
  </si>
  <si>
    <t>0.31</t>
  </si>
  <si>
    <t>to see how many people hit the space bar.  (testing integrity)</t>
  </si>
  <si>
    <t>AHCIR9FITNKAL</t>
  </si>
  <si>
    <t>68.79</t>
  </si>
  <si>
    <t>How quickly people can solve math problems</t>
  </si>
  <si>
    <t>A1HBIE5LRTQK1L</t>
  </si>
  <si>
    <t>145.9</t>
  </si>
  <si>
    <t>0.653</t>
  </si>
  <si>
    <t>0.978</t>
  </si>
  <si>
    <t>43.08</t>
  </si>
  <si>
    <t>0.572</t>
  </si>
  <si>
    <t>28.67</t>
  </si>
  <si>
    <t>The United States Of America</t>
  </si>
  <si>
    <t>A40W0EWYGHNV0</t>
  </si>
  <si>
    <t>11.51</t>
  </si>
  <si>
    <t>0.393</t>
  </si>
  <si>
    <t>0.399</t>
  </si>
  <si>
    <t>18.63</t>
  </si>
  <si>
    <t>No idea.</t>
  </si>
  <si>
    <t>A3247JBRAMN08J</t>
  </si>
  <si>
    <t>18.05</t>
  </si>
  <si>
    <t>being honest</t>
  </si>
  <si>
    <t>AT49Y7HOUVIYU</t>
  </si>
  <si>
    <t>0.961</t>
  </si>
  <si>
    <t>whether we would hit the space bar or not</t>
  </si>
  <si>
    <t>A3JHXEH79DJ83L</t>
  </si>
  <si>
    <t>1.89</t>
  </si>
  <si>
    <t>11.18</t>
  </si>
  <si>
    <t>24.03</t>
  </si>
  <si>
    <t>0.657</t>
  </si>
  <si>
    <t>18.11</t>
  </si>
  <si>
    <t>0.876</t>
  </si>
  <si>
    <t>18.94</t>
  </si>
  <si>
    <t>honesty, I don't believe that there is a problem with your program and your testing honesty.  Was thinking of putting any old number  down. but I want to continue working with a great accepted hit score so I used a calc. sometimes the spacebar wasn't pressed and the number came up</t>
  </si>
  <si>
    <t>A13JE0TMQAVKAP</t>
  </si>
  <si>
    <t>2.25</t>
  </si>
  <si>
    <t>1.75</t>
  </si>
  <si>
    <t>8.28</t>
  </si>
  <si>
    <t>not sure</t>
  </si>
  <si>
    <t>A2FV0CMG9S8CU0</t>
  </si>
  <si>
    <t>0.274</t>
  </si>
  <si>
    <t>33.74</t>
  </si>
  <si>
    <t>0.287</t>
  </si>
  <si>
    <t>0.259</t>
  </si>
  <si>
    <t>Whether or not people would wait for the answer to show up or press space and solve the problems?</t>
  </si>
  <si>
    <t>A37ADCYLCSB5O2</t>
  </si>
  <si>
    <t>0.66</t>
  </si>
  <si>
    <t>26.17</t>
  </si>
  <si>
    <t>3.54</t>
  </si>
  <si>
    <t>9.69</t>
  </si>
  <si>
    <t>Not really sure</t>
  </si>
  <si>
    <t>A1TM1ZFU4OIPTD</t>
  </si>
  <si>
    <t>50.52</t>
  </si>
  <si>
    <t>24.67</t>
  </si>
  <si>
    <t>19.06</t>
  </si>
  <si>
    <t>27.21</t>
  </si>
  <si>
    <t>24.15</t>
  </si>
  <si>
    <t>learning more about human behavior</t>
  </si>
  <si>
    <t>A2T5TKB5P9UQSF</t>
  </si>
  <si>
    <t>0.902</t>
  </si>
  <si>
    <t>16.02</t>
  </si>
  <si>
    <t>One's future and fate and math problems</t>
  </si>
  <si>
    <t>A39WGGJ22N4S4F</t>
  </si>
  <si>
    <t>7.72</t>
  </si>
  <si>
    <t>13.78</t>
  </si>
  <si>
    <t>1.38</t>
  </si>
  <si>
    <t>I don't know</t>
  </si>
  <si>
    <t>A259KMVAM3EZDS</t>
  </si>
  <si>
    <t>24.74</t>
  </si>
  <si>
    <t>0.734</t>
  </si>
  <si>
    <t>To see whether people would be honest or not.</t>
  </si>
  <si>
    <t>AKX5RHHO8BIUX</t>
  </si>
  <si>
    <t>0.297</t>
  </si>
  <si>
    <t>0.265</t>
  </si>
  <si>
    <t>17.75</t>
  </si>
  <si>
    <t xml:space="preserve">Ability to follow instructions after thinking about thought. </t>
  </si>
  <si>
    <t>A1434R69YV3Y3I</t>
  </si>
  <si>
    <t>66.31</t>
  </si>
  <si>
    <t>0.055</t>
  </si>
  <si>
    <t>13.52</t>
  </si>
  <si>
    <t>1.54</t>
  </si>
  <si>
    <t>1.45</t>
  </si>
  <si>
    <t>To see how many people cheat by seeing the answer depending on instructions</t>
  </si>
  <si>
    <t>A1XT2TVONKZHVJ</t>
  </si>
  <si>
    <t>28.41</t>
  </si>
  <si>
    <t>28.09</t>
  </si>
  <si>
    <t>22.83</t>
  </si>
  <si>
    <t>0.637</t>
  </si>
  <si>
    <t>I think that the study was about how reading an article affects your thinking</t>
  </si>
  <si>
    <t>A2GI2J0X6XKOPT</t>
  </si>
  <si>
    <t>106.41</t>
  </si>
  <si>
    <t>0.405</t>
  </si>
  <si>
    <t>12.15</t>
  </si>
  <si>
    <t>Deterioration of short term memory</t>
  </si>
  <si>
    <t>A321FJYVTX5WP9</t>
  </si>
  <si>
    <t>0.826</t>
  </si>
  <si>
    <t>76.04</t>
  </si>
  <si>
    <t>0.732</t>
  </si>
  <si>
    <t>0.306</t>
  </si>
  <si>
    <t>0.249</t>
  </si>
  <si>
    <t>18.04</t>
  </si>
  <si>
    <t>0.286</t>
  </si>
  <si>
    <t>19.82</t>
  </si>
  <si>
    <t>Ability to add and subtract long strings of numbers</t>
  </si>
  <si>
    <t>Started on tablet, didn't work (couldn't hit enter) so switched to laptop</t>
  </si>
  <si>
    <t>Is begonnen op laptop. Denk niet dat het gevolgen heeft voor data, want over gegaan op laptop  voor manipulatie begon.</t>
  </si>
  <si>
    <t>ARZUDUVJXQ2VX</t>
  </si>
  <si>
    <t>0.531</t>
  </si>
  <si>
    <t>3.25</t>
  </si>
  <si>
    <t>0.578</t>
  </si>
  <si>
    <t>0.813</t>
  </si>
  <si>
    <t>I am thinking perhaps about thinking quickly in math or how the brain thinks...not really sure</t>
  </si>
  <si>
    <t>A1JMINVUZ2AOZR</t>
  </si>
  <si>
    <t>59.38</t>
  </si>
  <si>
    <t>1.94</t>
  </si>
  <si>
    <t>2.14</t>
  </si>
  <si>
    <t>0.546</t>
  </si>
  <si>
    <t>0.583</t>
  </si>
  <si>
    <t>I suppose how honest people are in getting to a correct or easy answer and how that relates to their views on personality and consciousness.</t>
  </si>
  <si>
    <t>AIENMBTHC0QLY</t>
  </si>
  <si>
    <t>21.4</t>
  </si>
  <si>
    <t>0.819</t>
  </si>
  <si>
    <t>21.2</t>
  </si>
  <si>
    <t>0.433</t>
  </si>
  <si>
    <t>ability to solve math problems quickly</t>
  </si>
  <si>
    <t>A3862RIFFUV141</t>
  </si>
  <si>
    <t>28.6</t>
  </si>
  <si>
    <t>0.887</t>
  </si>
  <si>
    <t>0.678</t>
  </si>
  <si>
    <t>0.955</t>
  </si>
  <si>
    <t>0.95</t>
  </si>
  <si>
    <t>0.739</t>
  </si>
  <si>
    <t>I have no idea how reading about consciousness related to possibly cheating at math problems.  Sorry.</t>
  </si>
  <si>
    <t>AR08H70QMVHCQ</t>
  </si>
  <si>
    <t>46.97</t>
  </si>
  <si>
    <t>0.673</t>
  </si>
  <si>
    <t>22.04</t>
  </si>
  <si>
    <t>9.76</t>
  </si>
  <si>
    <t xml:space="preserve"> i honestly don't know!</t>
  </si>
  <si>
    <t>A2P6ZF0FITTEQ1</t>
  </si>
  <si>
    <t>8.35</t>
  </si>
  <si>
    <t>33.34</t>
  </si>
  <si>
    <t>5.16</t>
  </si>
  <si>
    <t>0.62</t>
  </si>
  <si>
    <t>Determining free will</t>
  </si>
  <si>
    <t>AD1IH74UX9IA</t>
  </si>
  <si>
    <t>10.05</t>
  </si>
  <si>
    <t>7.06</t>
  </si>
  <si>
    <t>0.753</t>
  </si>
  <si>
    <t>29.09</t>
  </si>
  <si>
    <t>0.387</t>
  </si>
  <si>
    <t>0.353</t>
  </si>
  <si>
    <t>gullability in people believing they can have an advantage in a mostly meaningless task and how that affects their behavior.</t>
  </si>
  <si>
    <t>A1935LBUEAMNMP</t>
  </si>
  <si>
    <t>0.873</t>
  </si>
  <si>
    <t>15.82</t>
  </si>
  <si>
    <t>21.42</t>
  </si>
  <si>
    <t>0.828</t>
  </si>
  <si>
    <t>Difficult to say. First part about how much control you have over your life--what that has to do with the math portion I don't know. I'm guessing you can tell when people hit the space bar or not, though.</t>
  </si>
  <si>
    <t>AQWC8BPA9JB7T</t>
  </si>
  <si>
    <t>82.39</t>
  </si>
  <si>
    <t>0.867</t>
  </si>
  <si>
    <t>13.14</t>
  </si>
  <si>
    <t>1.23</t>
  </si>
  <si>
    <t>To see if people take the guess of the arithmetic answer.</t>
  </si>
  <si>
    <t>A2AEA24UF8Z47U</t>
  </si>
  <si>
    <t>46.46</t>
  </si>
  <si>
    <t>20.63</t>
  </si>
  <si>
    <t>0.289</t>
  </si>
  <si>
    <t>0.296</t>
  </si>
  <si>
    <t>21.39</t>
  </si>
  <si>
    <t>35.57</t>
  </si>
  <si>
    <t>I believe that this study is about reaction time to math problems after being primed to think about the role of genetics in one's mathematical abilities.</t>
  </si>
  <si>
    <t>AXIW3PWKPDPCW</t>
  </si>
  <si>
    <t>23.65</t>
  </si>
  <si>
    <t>To see if people cheat by not hitting space bar or actually take the time to do the problems.</t>
  </si>
  <si>
    <t>A23P8YY5I9P6EU</t>
  </si>
  <si>
    <t>0.962</t>
  </si>
  <si>
    <t>24.87</t>
  </si>
  <si>
    <t>0.966</t>
  </si>
  <si>
    <t>0.857</t>
  </si>
  <si>
    <t>20.86</t>
  </si>
  <si>
    <t>Do we control our own fate by pressing the space bar?</t>
  </si>
  <si>
    <t>A3EJ44J2ZNRMDA</t>
  </si>
  <si>
    <t>30.02</t>
  </si>
  <si>
    <t>29.3</t>
  </si>
  <si>
    <t>0.7</t>
  </si>
  <si>
    <t>3.15</t>
  </si>
  <si>
    <t>0.527</t>
  </si>
  <si>
    <t>24.9</t>
  </si>
  <si>
    <t>0.794</t>
  </si>
  <si>
    <t>whether people will cheat if given the chance</t>
  </si>
  <si>
    <t>Palemoon</t>
  </si>
  <si>
    <t>A2CW8CQCOPMCYA</t>
  </si>
  <si>
    <t>107.43</t>
  </si>
  <si>
    <t>0.273</t>
  </si>
  <si>
    <t>0.251</t>
  </si>
  <si>
    <t>0.285</t>
  </si>
  <si>
    <t>0.282</t>
  </si>
  <si>
    <t>0.246</t>
  </si>
  <si>
    <t>0.272</t>
  </si>
  <si>
    <t>0.28</t>
  </si>
  <si>
    <t>0.252</t>
  </si>
  <si>
    <t>0.254</t>
  </si>
  <si>
    <t>how honest someone would be when they believe that no one will be able to tell if they were acting honorably or not</t>
  </si>
  <si>
    <t>A3JNCCCERNC2NU</t>
  </si>
  <si>
    <t>214.91</t>
  </si>
  <si>
    <t>77.92</t>
  </si>
  <si>
    <t>2.38</t>
  </si>
  <si>
    <t>20.04</t>
  </si>
  <si>
    <t>0.89</t>
  </si>
  <si>
    <t>0.988</t>
  </si>
  <si>
    <t>21.29</t>
  </si>
  <si>
    <t>attention</t>
  </si>
  <si>
    <t>AUO7XEZDY9496</t>
  </si>
  <si>
    <t>0.874</t>
  </si>
  <si>
    <t>10.28</t>
  </si>
  <si>
    <t>10.39</t>
  </si>
  <si>
    <t>0.905</t>
  </si>
  <si>
    <t>1.03</t>
  </si>
  <si>
    <t>A25AJ66CYVUTBR</t>
  </si>
  <si>
    <t>5.88</t>
  </si>
  <si>
    <t>6.02</t>
  </si>
  <si>
    <t>don't know</t>
  </si>
  <si>
    <t>A8RFIU0K3NSSD</t>
  </si>
  <si>
    <t>47.52</t>
  </si>
  <si>
    <t>10.25</t>
  </si>
  <si>
    <t>37.02</t>
  </si>
  <si>
    <t>0.952</t>
  </si>
  <si>
    <t>0.864</t>
  </si>
  <si>
    <t>The study was about judgments and quickness.</t>
  </si>
  <si>
    <t>AC3SJZ5O3BCR2</t>
  </si>
  <si>
    <t>whether or not I would look at the answers to get the task done more quickly</t>
  </si>
  <si>
    <t>A3NWN8CPGHKBZY</t>
  </si>
  <si>
    <t>0.649</t>
  </si>
  <si>
    <t>1.11</t>
  </si>
  <si>
    <t>23.75</t>
  </si>
  <si>
    <t>i honestly don't know</t>
  </si>
  <si>
    <t>A3BAB9FMRCH3CG</t>
  </si>
  <si>
    <t>167.01</t>
  </si>
  <si>
    <t>0.933</t>
  </si>
  <si>
    <t>0.825</t>
  </si>
  <si>
    <t>68.74</t>
  </si>
  <si>
    <t xml:space="preserve">Remembering to press the space button before the mathematical problem.  </t>
  </si>
  <si>
    <t>A3NH8C8KLF7B8</t>
  </si>
  <si>
    <t>0.847</t>
  </si>
  <si>
    <t>0.655</t>
  </si>
  <si>
    <t>Whether or not I would wait for the answer to appear or figure out the problem on my own.</t>
  </si>
  <si>
    <t>A28L1K6D8QUCML</t>
  </si>
  <si>
    <t>51.65</t>
  </si>
  <si>
    <t>48.8</t>
  </si>
  <si>
    <t>0.783</t>
  </si>
  <si>
    <t>19.08</t>
  </si>
  <si>
    <t>4.4</t>
  </si>
  <si>
    <t>0.851</t>
  </si>
  <si>
    <t>58.05</t>
  </si>
  <si>
    <t>0.396</t>
  </si>
  <si>
    <t>31.9</t>
  </si>
  <si>
    <t>0.872</t>
  </si>
  <si>
    <t xml:space="preserve"> seeing if people cheat or not</t>
  </si>
  <si>
    <t>ASYDO8V29N8A0</t>
  </si>
  <si>
    <t>38.59</t>
  </si>
  <si>
    <t>1.69</t>
  </si>
  <si>
    <t xml:space="preserve">About cognitive awareness and whether people will follow directions or cheat. </t>
  </si>
  <si>
    <t>AO3XB5I5QNNUI</t>
  </si>
  <si>
    <t>If people will want to see the answer earlier.</t>
  </si>
  <si>
    <t>A2L6O958YPEWEX</t>
  </si>
  <si>
    <t>53.75</t>
  </si>
  <si>
    <t>0.875</t>
  </si>
  <si>
    <t>31.75</t>
  </si>
  <si>
    <t>31.3</t>
  </si>
  <si>
    <t>To see if I get rattled by performing math operations and reading a difficult piece of text?</t>
  </si>
  <si>
    <t>A22XK2FSFIAAFG</t>
  </si>
  <si>
    <t>2.04</t>
  </si>
  <si>
    <t>0.87</t>
  </si>
  <si>
    <t>5.66</t>
  </si>
  <si>
    <t>1.76</t>
  </si>
  <si>
    <t>Not sure.</t>
  </si>
  <si>
    <t xml:space="preserve"> A15K0L6NGQXOM0</t>
  </si>
  <si>
    <t>4.64</t>
  </si>
  <si>
    <t>4.04</t>
  </si>
  <si>
    <t>124.48</t>
  </si>
  <si>
    <t>0.869</t>
  </si>
  <si>
    <t>A34FJBQDKVH8SR</t>
  </si>
  <si>
    <t>27.37</t>
  </si>
  <si>
    <t>24.71</t>
  </si>
  <si>
    <t>0.41</t>
  </si>
  <si>
    <t>0.237</t>
  </si>
  <si>
    <t>To measure the desire and ability to press the space bar in time to avoid having access to the math problem answer.  (I always intended to hit the space bar, but one time I did not hit it in time and the answer popped up for one question.)</t>
  </si>
  <si>
    <t>A3RL5VZ7Y9FEG4</t>
  </si>
  <si>
    <t>0.14</t>
  </si>
  <si>
    <t>0.529</t>
  </si>
  <si>
    <t>I would say that it is a test of how willing I am to follow the rules when I am told there is no way for you to tell if I have broken them. I would further conjecture that the questions about my mood directly relate. The text was designed to make me feel slightly nervous. "What if I don't press space fast enough?" "Will they reject me if I forget once?" etc. The math was easy, but it was just enough numbers to make someone doubt their answers. Possibly leading to a slip of the space bar pressing, in case the answer /does/ appear. Interesting study! I would like to know if I was right in my theory, or completely off base.</t>
  </si>
  <si>
    <t>AD4LD1GBJ89MD</t>
  </si>
  <si>
    <t>2.55</t>
  </si>
  <si>
    <t>5.82</t>
  </si>
  <si>
    <t>3.08</t>
  </si>
  <si>
    <t>math</t>
  </si>
  <si>
    <t>A3STCVMPH67K5Q</t>
  </si>
  <si>
    <t>3.49</t>
  </si>
  <si>
    <t>10.26</t>
  </si>
  <si>
    <t>47.2</t>
  </si>
  <si>
    <t>3.73</t>
  </si>
  <si>
    <t>How our brain thinks about situations.</t>
  </si>
  <si>
    <t>A2AMGE57IJVSHF</t>
  </si>
  <si>
    <t>56.38</t>
  </si>
  <si>
    <t>0.824</t>
  </si>
  <si>
    <t>8.96</t>
  </si>
  <si>
    <t>Whether or not people will take advantage of being given the answer</t>
  </si>
  <si>
    <t>HDTV</t>
  </si>
  <si>
    <t>A16THB29YJHLNT</t>
  </si>
  <si>
    <t>305.96</t>
  </si>
  <si>
    <t>3.47</t>
  </si>
  <si>
    <t>0.172</t>
  </si>
  <si>
    <t>To learn more about the way people make choices and how our choices affect the outcome.  For example, wether or not a person chooses to press the space bar or not before each question.  (BTW I don't think the answers would have really come up)</t>
  </si>
  <si>
    <t xml:space="preserve">A1B5SSGMTAQ9B5  </t>
  </si>
  <si>
    <t>10.03</t>
  </si>
  <si>
    <t>24.66</t>
  </si>
  <si>
    <t>personal intergrity</t>
  </si>
  <si>
    <t>jdnesbit</t>
  </si>
  <si>
    <t>0.981</t>
  </si>
  <si>
    <t>29.16</t>
  </si>
  <si>
    <t>29.36</t>
  </si>
  <si>
    <t>Compliance on hitting the space bar to measure consciousness and attention.</t>
  </si>
  <si>
    <t>A1M3VXPDBH7SE1</t>
  </si>
  <si>
    <t>10.43</t>
  </si>
  <si>
    <t>8.76</t>
  </si>
  <si>
    <t>34.2</t>
  </si>
  <si>
    <t>10.36</t>
  </si>
  <si>
    <t>3.37</t>
  </si>
  <si>
    <t>3.85</t>
  </si>
  <si>
    <t>9.23</t>
  </si>
  <si>
    <t>to see whether people would be honest about getting the answers</t>
  </si>
  <si>
    <t>AUDUI4RXGZ3AJ</t>
  </si>
  <si>
    <t>67.6</t>
  </si>
  <si>
    <t>2.44</t>
  </si>
  <si>
    <t>0.731</t>
  </si>
  <si>
    <t>A4SZSXE8PVB5R</t>
  </si>
  <si>
    <t>76.43</t>
  </si>
  <si>
    <t>2.27</t>
  </si>
  <si>
    <t>2.02</t>
  </si>
  <si>
    <t>Unsure</t>
  </si>
  <si>
    <t>AD2XOLO1DPATR</t>
  </si>
  <si>
    <t>1.36</t>
  </si>
  <si>
    <t>24.19</t>
  </si>
  <si>
    <t>A1J02BAJWV919L</t>
  </si>
  <si>
    <t>137.71</t>
  </si>
  <si>
    <t>20.36</t>
  </si>
  <si>
    <t>0.603</t>
  </si>
  <si>
    <t>0.802</t>
  </si>
  <si>
    <t>9.8</t>
  </si>
  <si>
    <t>To see if people are going to actually hit the spacebar or not (cheat or not)?</t>
  </si>
  <si>
    <t>gem</t>
  </si>
  <si>
    <t>sd</t>
  </si>
  <si>
    <t>&lt;30 sec</t>
  </si>
  <si>
    <t>&lt;60 sec</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</si>
</sst>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name val="Calibri"/>
      <family val="2"/>
      <scheme val="minor"/>
    </font>
    <font>
      <sz val="8"/>
      <color indexed="81"/>
      <name val="Tahoma"/>
    </font>
    <font>
      <b/>
      <sz val="8"/>
      <color indexed="81"/>
      <name val="Tahoma"/>
    </font>
  </fonts>
  <fills count="6">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7030A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Fill="1"/>
    <xf numFmtId="3" fontId="0" fillId="0" borderId="0" xfId="0" applyNumberFormat="1" applyFill="1"/>
    <xf numFmtId="3" fontId="0" fillId="0" borderId="0" xfId="0" applyNumberFormat="1"/>
    <xf numFmtId="0" fontId="0" fillId="2" borderId="0" xfId="0" applyFill="1"/>
    <xf numFmtId="0" fontId="1" fillId="0" borderId="0" xfId="0" applyFont="1" applyFill="1"/>
    <xf numFmtId="0" fontId="0" fillId="3" borderId="0" xfId="0" applyFill="1"/>
    <xf numFmtId="0" fontId="0" fillId="4" borderId="0" xfId="0" applyFill="1"/>
    <xf numFmtId="0" fontId="0" fillId="5" borderId="0" xfId="0" applyFill="1"/>
    <xf numFmtId="1"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C157"/>
  <sheetViews>
    <sheetView tabSelected="1" topLeftCell="AO1" workbookViewId="0">
      <selection activeCell="BD1" sqref="BD1"/>
    </sheetView>
  </sheetViews>
  <sheetFormatPr defaultRowHeight="15" x14ac:dyDescent="0.25"/>
  <cols>
    <col min="175" max="175" width="9.140625" style="1" customWidth="1"/>
    <col min="176" max="184" width="9.140625" customWidth="1"/>
  </cols>
  <sheetData>
    <row r="1" spans="1:18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s="1" t="s">
        <v>174</v>
      </c>
      <c r="FT1" t="s">
        <v>175</v>
      </c>
      <c r="FU1" t="s">
        <v>176</v>
      </c>
      <c r="FV1" t="s">
        <v>177</v>
      </c>
      <c r="FW1" t="s">
        <v>178</v>
      </c>
      <c r="FX1" t="s">
        <v>179</v>
      </c>
      <c r="FY1" t="s">
        <v>180</v>
      </c>
      <c r="FZ1" t="s">
        <v>181</v>
      </c>
      <c r="GA1" t="s">
        <v>182</v>
      </c>
      <c r="GB1" t="s">
        <v>183</v>
      </c>
      <c r="GC1" t="s">
        <v>184</v>
      </c>
    </row>
    <row r="2" spans="1:185" x14ac:dyDescent="0.25">
      <c r="B2" t="s">
        <v>185</v>
      </c>
      <c r="C2" t="s">
        <v>186</v>
      </c>
      <c r="D2" t="s">
        <v>187</v>
      </c>
      <c r="E2" t="s">
        <v>188</v>
      </c>
      <c r="F2" t="s">
        <v>189</v>
      </c>
      <c r="G2" t="s">
        <v>190</v>
      </c>
      <c r="H2" t="s">
        <v>191</v>
      </c>
      <c r="I2" t="s">
        <v>192</v>
      </c>
      <c r="J2" t="s">
        <v>193</v>
      </c>
      <c r="K2" t="s">
        <v>194</v>
      </c>
      <c r="L2" t="s">
        <v>195</v>
      </c>
      <c r="M2" t="s">
        <v>196</v>
      </c>
      <c r="N2" t="s">
        <v>197</v>
      </c>
      <c r="O2" t="s">
        <v>198</v>
      </c>
      <c r="P2" t="s">
        <v>199</v>
      </c>
      <c r="Q2" t="s">
        <v>200</v>
      </c>
      <c r="R2" t="s">
        <v>201</v>
      </c>
      <c r="S2" t="s">
        <v>202</v>
      </c>
      <c r="T2" t="s">
        <v>203</v>
      </c>
      <c r="U2" t="s">
        <v>204</v>
      </c>
      <c r="V2" t="s">
        <v>205</v>
      </c>
      <c r="W2" t="s">
        <v>206</v>
      </c>
      <c r="X2" t="s">
        <v>207</v>
      </c>
      <c r="Y2" t="s">
        <v>208</v>
      </c>
      <c r="Z2" t="s">
        <v>209</v>
      </c>
      <c r="AA2" t="s">
        <v>210</v>
      </c>
      <c r="AB2" t="s">
        <v>211</v>
      </c>
      <c r="AC2" t="s">
        <v>212</v>
      </c>
      <c r="AD2" t="s">
        <v>213</v>
      </c>
      <c r="AE2" t="s">
        <v>214</v>
      </c>
      <c r="AF2" t="s">
        <v>187</v>
      </c>
      <c r="AG2" t="s">
        <v>215</v>
      </c>
      <c r="AH2" t="s">
        <v>216</v>
      </c>
      <c r="AI2" t="s">
        <v>217</v>
      </c>
      <c r="AJ2" t="s">
        <v>218</v>
      </c>
      <c r="AK2" t="s">
        <v>219</v>
      </c>
      <c r="AL2" t="s">
        <v>220</v>
      </c>
      <c r="AM2" t="s">
        <v>221</v>
      </c>
      <c r="AN2" t="s">
        <v>222</v>
      </c>
      <c r="AO2" t="s">
        <v>223</v>
      </c>
      <c r="AP2" t="s">
        <v>224</v>
      </c>
      <c r="AQ2" t="s">
        <v>225</v>
      </c>
      <c r="AR2" t="s">
        <v>226</v>
      </c>
      <c r="AS2" t="s">
        <v>227</v>
      </c>
      <c r="AT2" t="s">
        <v>228</v>
      </c>
      <c r="AU2" t="s">
        <v>229</v>
      </c>
      <c r="AV2" t="s">
        <v>230</v>
      </c>
      <c r="AW2" t="s">
        <v>231</v>
      </c>
      <c r="AX2" t="s">
        <v>232</v>
      </c>
      <c r="AY2" t="s">
        <v>233</v>
      </c>
      <c r="AZ2" t="s">
        <v>234</v>
      </c>
      <c r="BA2" t="s">
        <v>187</v>
      </c>
      <c r="BB2" t="s">
        <v>235</v>
      </c>
      <c r="BC2" t="s">
        <v>187</v>
      </c>
      <c r="BD2" t="s">
        <v>236</v>
      </c>
      <c r="BE2" t="s">
        <v>187</v>
      </c>
      <c r="BF2" t="s">
        <v>235</v>
      </c>
      <c r="BG2" t="s">
        <v>187</v>
      </c>
      <c r="BH2" t="s">
        <v>235</v>
      </c>
      <c r="BI2" t="s">
        <v>187</v>
      </c>
      <c r="BJ2" t="s">
        <v>236</v>
      </c>
      <c r="BK2" t="s">
        <v>187</v>
      </c>
      <c r="BL2" t="s">
        <v>235</v>
      </c>
      <c r="BM2" t="s">
        <v>187</v>
      </c>
      <c r="BN2" t="s">
        <v>235</v>
      </c>
      <c r="BO2" t="s">
        <v>187</v>
      </c>
      <c r="BP2" t="s">
        <v>236</v>
      </c>
      <c r="BQ2" t="s">
        <v>187</v>
      </c>
      <c r="BR2" t="s">
        <v>235</v>
      </c>
      <c r="BS2" t="s">
        <v>187</v>
      </c>
      <c r="BT2" t="s">
        <v>235</v>
      </c>
      <c r="BU2" t="s">
        <v>187</v>
      </c>
      <c r="BV2" t="s">
        <v>236</v>
      </c>
      <c r="BW2" t="s">
        <v>187</v>
      </c>
      <c r="BX2" t="s">
        <v>235</v>
      </c>
      <c r="BY2" t="s">
        <v>187</v>
      </c>
      <c r="BZ2" t="s">
        <v>235</v>
      </c>
      <c r="CA2" t="s">
        <v>187</v>
      </c>
      <c r="CB2" t="s">
        <v>236</v>
      </c>
      <c r="CC2" t="s">
        <v>187</v>
      </c>
      <c r="CD2" t="s">
        <v>235</v>
      </c>
      <c r="CE2" t="s">
        <v>187</v>
      </c>
      <c r="CF2" t="s">
        <v>235</v>
      </c>
      <c r="CG2" t="s">
        <v>187</v>
      </c>
      <c r="CH2" t="s">
        <v>236</v>
      </c>
      <c r="CI2" t="s">
        <v>187</v>
      </c>
      <c r="CJ2" t="s">
        <v>235</v>
      </c>
      <c r="CK2" t="s">
        <v>187</v>
      </c>
      <c r="CL2" t="s">
        <v>235</v>
      </c>
      <c r="CM2" t="s">
        <v>187</v>
      </c>
      <c r="CN2" t="s">
        <v>236</v>
      </c>
      <c r="CO2" t="s">
        <v>187</v>
      </c>
      <c r="CP2" t="s">
        <v>235</v>
      </c>
      <c r="CQ2" t="s">
        <v>187</v>
      </c>
      <c r="CR2" t="s">
        <v>235</v>
      </c>
      <c r="CS2" t="s">
        <v>187</v>
      </c>
      <c r="CT2" t="s">
        <v>236</v>
      </c>
      <c r="CU2" t="s">
        <v>187</v>
      </c>
      <c r="CV2" t="s">
        <v>235</v>
      </c>
      <c r="CW2" t="s">
        <v>187</v>
      </c>
      <c r="CX2" t="s">
        <v>235</v>
      </c>
      <c r="CY2" t="s">
        <v>187</v>
      </c>
      <c r="CZ2" t="s">
        <v>236</v>
      </c>
      <c r="DA2" t="s">
        <v>187</v>
      </c>
      <c r="DB2" t="s">
        <v>235</v>
      </c>
      <c r="DC2" t="s">
        <v>187</v>
      </c>
      <c r="DD2" t="s">
        <v>235</v>
      </c>
      <c r="DE2" t="s">
        <v>187</v>
      </c>
      <c r="DF2" t="s">
        <v>236</v>
      </c>
      <c r="DG2" t="s">
        <v>187</v>
      </c>
      <c r="DH2" t="s">
        <v>235</v>
      </c>
      <c r="DI2" t="s">
        <v>187</v>
      </c>
      <c r="DJ2" t="s">
        <v>235</v>
      </c>
      <c r="DK2" t="s">
        <v>187</v>
      </c>
      <c r="DL2" t="s">
        <v>236</v>
      </c>
      <c r="DM2" t="s">
        <v>187</v>
      </c>
      <c r="DN2" t="s">
        <v>235</v>
      </c>
      <c r="DO2" t="s">
        <v>187</v>
      </c>
      <c r="DP2" t="s">
        <v>235</v>
      </c>
      <c r="DQ2" t="s">
        <v>187</v>
      </c>
      <c r="DR2" t="s">
        <v>236</v>
      </c>
      <c r="DS2" t="s">
        <v>187</v>
      </c>
      <c r="DT2" t="s">
        <v>235</v>
      </c>
      <c r="DU2" t="s">
        <v>187</v>
      </c>
      <c r="DV2" t="s">
        <v>235</v>
      </c>
      <c r="DW2" t="s">
        <v>187</v>
      </c>
      <c r="DX2" t="s">
        <v>236</v>
      </c>
      <c r="DY2" t="s">
        <v>187</v>
      </c>
      <c r="DZ2" t="s">
        <v>235</v>
      </c>
      <c r="EA2" t="s">
        <v>187</v>
      </c>
      <c r="EB2" t="s">
        <v>235</v>
      </c>
      <c r="EC2" t="s">
        <v>187</v>
      </c>
      <c r="ED2" t="s">
        <v>236</v>
      </c>
      <c r="EE2" t="s">
        <v>187</v>
      </c>
      <c r="EF2" t="s">
        <v>235</v>
      </c>
      <c r="EG2" t="s">
        <v>187</v>
      </c>
      <c r="EH2" t="s">
        <v>235</v>
      </c>
      <c r="EI2" t="s">
        <v>187</v>
      </c>
      <c r="EJ2" t="s">
        <v>236</v>
      </c>
      <c r="EK2" t="s">
        <v>187</v>
      </c>
      <c r="EL2" t="s">
        <v>235</v>
      </c>
      <c r="EM2" t="s">
        <v>187</v>
      </c>
      <c r="EN2" t="s">
        <v>235</v>
      </c>
      <c r="EO2" t="s">
        <v>187</v>
      </c>
      <c r="EP2" t="s">
        <v>236</v>
      </c>
      <c r="EQ2" t="s">
        <v>187</v>
      </c>
      <c r="ER2" t="s">
        <v>235</v>
      </c>
      <c r="ES2" t="s">
        <v>187</v>
      </c>
      <c r="ET2" t="s">
        <v>235</v>
      </c>
      <c r="EU2" t="s">
        <v>187</v>
      </c>
      <c r="EV2" t="s">
        <v>236</v>
      </c>
      <c r="EW2" t="s">
        <v>187</v>
      </c>
      <c r="EX2" t="s">
        <v>235</v>
      </c>
      <c r="EY2" t="s">
        <v>187</v>
      </c>
      <c r="EZ2" t="s">
        <v>235</v>
      </c>
      <c r="FA2" t="s">
        <v>187</v>
      </c>
      <c r="FB2" t="s">
        <v>236</v>
      </c>
      <c r="FC2" t="s">
        <v>187</v>
      </c>
      <c r="FD2" t="s">
        <v>235</v>
      </c>
      <c r="FE2" t="s">
        <v>187</v>
      </c>
      <c r="FF2" t="s">
        <v>235</v>
      </c>
      <c r="FG2" t="s">
        <v>187</v>
      </c>
      <c r="FH2" t="s">
        <v>236</v>
      </c>
      <c r="FI2" t="s">
        <v>187</v>
      </c>
      <c r="FJ2" t="s">
        <v>235</v>
      </c>
      <c r="FK2" t="s">
        <v>187</v>
      </c>
      <c r="FL2" t="s">
        <v>235</v>
      </c>
      <c r="FM2" t="s">
        <v>187</v>
      </c>
      <c r="FN2" t="s">
        <v>236</v>
      </c>
      <c r="FO2" t="s">
        <v>187</v>
      </c>
      <c r="FP2" t="s">
        <v>235</v>
      </c>
      <c r="FQ2" t="s">
        <v>187</v>
      </c>
      <c r="FR2" t="s">
        <v>237</v>
      </c>
      <c r="FS2" s="1" t="s">
        <v>238</v>
      </c>
      <c r="FT2" t="s">
        <v>175</v>
      </c>
      <c r="FU2" t="s">
        <v>239</v>
      </c>
      <c r="FV2" t="s">
        <v>240</v>
      </c>
      <c r="FW2" t="s">
        <v>241</v>
      </c>
      <c r="FX2" t="s">
        <v>179</v>
      </c>
      <c r="FY2" t="s">
        <v>180</v>
      </c>
      <c r="FZ2" t="s">
        <v>242</v>
      </c>
      <c r="GA2" t="s">
        <v>182</v>
      </c>
      <c r="GB2" t="s">
        <v>183</v>
      </c>
    </row>
    <row r="3" spans="1:185" x14ac:dyDescent="0.25">
      <c r="A3">
        <v>1</v>
      </c>
      <c r="B3">
        <v>1</v>
      </c>
      <c r="C3" s="1" t="s">
        <v>243</v>
      </c>
      <c r="D3" s="2">
        <v>69271</v>
      </c>
      <c r="E3">
        <v>2</v>
      </c>
      <c r="F3">
        <v>2</v>
      </c>
      <c r="G3">
        <v>2</v>
      </c>
      <c r="H3">
        <v>5</v>
      </c>
      <c r="I3">
        <v>2</v>
      </c>
      <c r="J3">
        <v>1</v>
      </c>
      <c r="K3">
        <v>4</v>
      </c>
      <c r="L3">
        <v>5</v>
      </c>
      <c r="M3">
        <v>3</v>
      </c>
      <c r="N3">
        <v>2</v>
      </c>
      <c r="O3">
        <v>2</v>
      </c>
      <c r="P3">
        <v>4</v>
      </c>
      <c r="Q3">
        <v>2</v>
      </c>
      <c r="R3">
        <v>2</v>
      </c>
      <c r="S3">
        <v>5</v>
      </c>
      <c r="T3">
        <v>4</v>
      </c>
      <c r="U3">
        <v>3</v>
      </c>
      <c r="V3">
        <v>3</v>
      </c>
      <c r="W3">
        <v>2</v>
      </c>
      <c r="X3">
        <v>3</v>
      </c>
      <c r="Y3">
        <v>5</v>
      </c>
      <c r="Z3">
        <v>4</v>
      </c>
      <c r="AA3">
        <v>5</v>
      </c>
      <c r="AB3">
        <v>4</v>
      </c>
      <c r="AC3">
        <v>2</v>
      </c>
      <c r="AD3">
        <v>5</v>
      </c>
      <c r="AE3">
        <v>3</v>
      </c>
      <c r="AF3" s="3">
        <v>103082</v>
      </c>
      <c r="AG3">
        <v>2</v>
      </c>
      <c r="AH3">
        <v>1</v>
      </c>
      <c r="AI3">
        <v>1</v>
      </c>
      <c r="AJ3">
        <v>1</v>
      </c>
      <c r="AK3">
        <v>4</v>
      </c>
      <c r="AL3">
        <v>2</v>
      </c>
      <c r="AM3">
        <v>1</v>
      </c>
      <c r="AN3">
        <v>1</v>
      </c>
      <c r="AO3">
        <v>1</v>
      </c>
      <c r="AP3">
        <v>1</v>
      </c>
      <c r="AQ3">
        <v>1</v>
      </c>
      <c r="AR3">
        <v>2</v>
      </c>
      <c r="AS3">
        <v>2</v>
      </c>
      <c r="AT3">
        <v>1</v>
      </c>
      <c r="AU3">
        <v>1</v>
      </c>
      <c r="AV3">
        <v>3</v>
      </c>
      <c r="AW3">
        <v>2</v>
      </c>
      <c r="AX3">
        <v>2</v>
      </c>
      <c r="AY3">
        <v>1</v>
      </c>
      <c r="AZ3">
        <v>1</v>
      </c>
      <c r="BA3" s="3">
        <v>36235</v>
      </c>
      <c r="BC3" t="s">
        <v>244</v>
      </c>
      <c r="BF3">
        <v>9</v>
      </c>
      <c r="BG3" s="3">
        <v>9059</v>
      </c>
      <c r="BI3" t="s">
        <v>245</v>
      </c>
      <c r="BL3">
        <v>3</v>
      </c>
      <c r="BM3" s="3">
        <v>16964</v>
      </c>
      <c r="BO3" t="s">
        <v>246</v>
      </c>
      <c r="BR3">
        <v>10</v>
      </c>
      <c r="BS3" s="3">
        <v>5905</v>
      </c>
      <c r="BU3" t="s">
        <v>247</v>
      </c>
      <c r="BX3">
        <v>10</v>
      </c>
      <c r="BY3" s="3">
        <v>6883</v>
      </c>
      <c r="CA3" t="s">
        <v>248</v>
      </c>
      <c r="CD3">
        <v>-4</v>
      </c>
      <c r="CE3" t="s">
        <v>249</v>
      </c>
      <c r="CG3" t="s">
        <v>250</v>
      </c>
      <c r="CJ3">
        <v>43</v>
      </c>
      <c r="CK3" s="3">
        <v>29853</v>
      </c>
      <c r="CM3" t="s">
        <v>251</v>
      </c>
      <c r="CP3">
        <v>7</v>
      </c>
      <c r="CQ3" s="3">
        <v>9679</v>
      </c>
      <c r="CS3" t="s">
        <v>252</v>
      </c>
      <c r="CV3">
        <v>30</v>
      </c>
      <c r="CW3" s="3">
        <v>10054</v>
      </c>
      <c r="CY3" t="s">
        <v>253</v>
      </c>
      <c r="DB3">
        <v>27</v>
      </c>
      <c r="DC3" s="3">
        <v>8616</v>
      </c>
      <c r="DE3" t="s">
        <v>254</v>
      </c>
      <c r="DH3">
        <v>-11</v>
      </c>
      <c r="DI3" s="3">
        <v>20454</v>
      </c>
      <c r="DK3" t="s">
        <v>255</v>
      </c>
      <c r="DN3">
        <v>41</v>
      </c>
      <c r="DO3" s="3">
        <v>17548</v>
      </c>
      <c r="DQ3" t="s">
        <v>256</v>
      </c>
      <c r="DT3">
        <v>-3</v>
      </c>
      <c r="DU3" s="3">
        <v>10358</v>
      </c>
      <c r="DW3" t="s">
        <v>257</v>
      </c>
      <c r="DZ3">
        <v>13</v>
      </c>
      <c r="EA3" s="3">
        <v>7802</v>
      </c>
      <c r="EC3" t="s">
        <v>258</v>
      </c>
      <c r="EF3">
        <v>-6</v>
      </c>
      <c r="EG3" s="3">
        <v>9647</v>
      </c>
      <c r="EI3" t="s">
        <v>259</v>
      </c>
      <c r="EL3">
        <v>-11</v>
      </c>
      <c r="EM3" t="s">
        <v>260</v>
      </c>
      <c r="EO3" t="s">
        <v>261</v>
      </c>
      <c r="ER3">
        <v>-34</v>
      </c>
      <c r="ES3" s="3">
        <v>10528</v>
      </c>
      <c r="EU3" t="s">
        <v>262</v>
      </c>
      <c r="EX3">
        <v>42</v>
      </c>
      <c r="EY3" s="3">
        <v>16519</v>
      </c>
      <c r="FA3" t="s">
        <v>263</v>
      </c>
      <c r="FD3">
        <v>32</v>
      </c>
      <c r="FE3" s="3">
        <v>8517</v>
      </c>
      <c r="FG3" s="3">
        <v>1298</v>
      </c>
      <c r="FJ3">
        <v>3</v>
      </c>
      <c r="FK3" s="3">
        <v>8827</v>
      </c>
      <c r="FM3" s="3">
        <v>1423</v>
      </c>
      <c r="FP3">
        <v>34</v>
      </c>
      <c r="FQ3" s="3">
        <v>9461</v>
      </c>
      <c r="FR3" s="4" t="s">
        <v>264</v>
      </c>
      <c r="FS3" s="1">
        <v>1</v>
      </c>
      <c r="FT3">
        <v>2</v>
      </c>
      <c r="FV3">
        <v>2</v>
      </c>
      <c r="FX3">
        <v>1</v>
      </c>
      <c r="FY3">
        <v>25</v>
      </c>
      <c r="FZ3">
        <v>4</v>
      </c>
      <c r="GA3" t="s">
        <v>265</v>
      </c>
      <c r="GB3" t="s">
        <v>266</v>
      </c>
    </row>
    <row r="4" spans="1:185" x14ac:dyDescent="0.25">
      <c r="A4">
        <v>2</v>
      </c>
      <c r="B4">
        <v>1</v>
      </c>
      <c r="C4" s="1" t="s">
        <v>267</v>
      </c>
      <c r="D4" s="2">
        <v>260328</v>
      </c>
      <c r="E4">
        <v>1</v>
      </c>
      <c r="F4">
        <v>3</v>
      </c>
      <c r="G4">
        <v>5</v>
      </c>
      <c r="H4">
        <v>4</v>
      </c>
      <c r="I4">
        <v>1</v>
      </c>
      <c r="J4">
        <v>1</v>
      </c>
      <c r="K4">
        <v>5</v>
      </c>
      <c r="L4">
        <v>5</v>
      </c>
      <c r="M4">
        <v>1</v>
      </c>
      <c r="N4">
        <v>3</v>
      </c>
      <c r="O4">
        <v>3</v>
      </c>
      <c r="P4">
        <v>2</v>
      </c>
      <c r="Q4">
        <v>4</v>
      </c>
      <c r="R4">
        <v>4</v>
      </c>
      <c r="S4">
        <v>4</v>
      </c>
      <c r="T4">
        <v>5</v>
      </c>
      <c r="U4">
        <v>1</v>
      </c>
      <c r="V4">
        <v>3</v>
      </c>
      <c r="W4">
        <v>4</v>
      </c>
      <c r="X4">
        <v>3</v>
      </c>
      <c r="Y4">
        <v>5</v>
      </c>
      <c r="Z4">
        <v>3</v>
      </c>
      <c r="AA4">
        <v>4</v>
      </c>
      <c r="AB4">
        <v>4</v>
      </c>
      <c r="AC4">
        <v>2</v>
      </c>
      <c r="AD4">
        <v>4</v>
      </c>
      <c r="AE4">
        <v>4</v>
      </c>
      <c r="AF4" s="3">
        <v>125145</v>
      </c>
      <c r="AG4">
        <v>4</v>
      </c>
      <c r="AH4">
        <v>1</v>
      </c>
      <c r="AI4">
        <v>2</v>
      </c>
      <c r="AJ4">
        <v>1</v>
      </c>
      <c r="AK4">
        <v>3</v>
      </c>
      <c r="AL4">
        <v>1</v>
      </c>
      <c r="AM4">
        <v>1</v>
      </c>
      <c r="AN4">
        <v>1</v>
      </c>
      <c r="AO4">
        <v>3</v>
      </c>
      <c r="AP4">
        <v>3</v>
      </c>
      <c r="AQ4">
        <v>1</v>
      </c>
      <c r="AR4">
        <v>3</v>
      </c>
      <c r="AS4">
        <v>1</v>
      </c>
      <c r="AT4">
        <v>2</v>
      </c>
      <c r="AU4">
        <v>1</v>
      </c>
      <c r="AV4">
        <v>3</v>
      </c>
      <c r="AW4">
        <v>4</v>
      </c>
      <c r="AX4">
        <v>1</v>
      </c>
      <c r="AY4">
        <v>3</v>
      </c>
      <c r="AZ4">
        <v>1</v>
      </c>
      <c r="BA4" s="3">
        <v>53945</v>
      </c>
      <c r="BC4" t="s">
        <v>268</v>
      </c>
      <c r="BF4">
        <v>9</v>
      </c>
      <c r="BG4" s="3">
        <v>28511</v>
      </c>
      <c r="BI4" t="s">
        <v>269</v>
      </c>
      <c r="BL4">
        <v>13</v>
      </c>
      <c r="BM4" s="3">
        <v>64997</v>
      </c>
      <c r="BO4" s="3">
        <v>10002</v>
      </c>
      <c r="BP4">
        <v>10</v>
      </c>
      <c r="BQ4" s="3">
        <v>1768</v>
      </c>
      <c r="BU4" t="s">
        <v>270</v>
      </c>
      <c r="BX4">
        <v>10</v>
      </c>
      <c r="BY4" s="3">
        <v>16331</v>
      </c>
      <c r="CA4" t="s">
        <v>271</v>
      </c>
      <c r="CD4">
        <v>6</v>
      </c>
      <c r="CE4" s="3">
        <v>18099</v>
      </c>
      <c r="CG4" t="s">
        <v>272</v>
      </c>
      <c r="CJ4">
        <v>33</v>
      </c>
      <c r="CK4" s="3">
        <v>28313</v>
      </c>
      <c r="CM4" t="s">
        <v>273</v>
      </c>
      <c r="CP4">
        <v>9</v>
      </c>
      <c r="CQ4" s="3">
        <v>77288</v>
      </c>
      <c r="CS4" t="s">
        <v>274</v>
      </c>
      <c r="CV4">
        <v>30</v>
      </c>
      <c r="CW4" s="3">
        <v>30097</v>
      </c>
      <c r="CY4" t="s">
        <v>275</v>
      </c>
      <c r="DB4">
        <v>27</v>
      </c>
      <c r="DC4" s="3">
        <v>16715</v>
      </c>
      <c r="DE4" t="s">
        <v>254</v>
      </c>
      <c r="DH4">
        <v>11</v>
      </c>
      <c r="DI4" s="3">
        <v>24536</v>
      </c>
      <c r="DK4" t="s">
        <v>276</v>
      </c>
      <c r="DN4">
        <v>41</v>
      </c>
      <c r="DO4" s="3">
        <v>24832</v>
      </c>
      <c r="DQ4" s="3">
        <v>2002</v>
      </c>
      <c r="DR4">
        <v>9</v>
      </c>
      <c r="DS4" s="3">
        <v>22431</v>
      </c>
      <c r="DW4" t="s">
        <v>277</v>
      </c>
      <c r="DZ4">
        <v>23</v>
      </c>
      <c r="EA4" t="s">
        <v>278</v>
      </c>
      <c r="EC4" t="s">
        <v>279</v>
      </c>
      <c r="EF4">
        <v>-6</v>
      </c>
      <c r="EG4" t="s">
        <v>280</v>
      </c>
      <c r="EI4" s="3">
        <v>2002</v>
      </c>
      <c r="EJ4">
        <v>-7</v>
      </c>
      <c r="EK4" s="3">
        <v>11475</v>
      </c>
      <c r="EO4" s="3">
        <v>1397</v>
      </c>
      <c r="ER4">
        <v>-24</v>
      </c>
      <c r="ES4" s="3">
        <v>3457</v>
      </c>
      <c r="EU4" t="s">
        <v>281</v>
      </c>
      <c r="EX4">
        <v>42</v>
      </c>
      <c r="EY4" s="3">
        <v>23816</v>
      </c>
      <c r="FA4" t="s">
        <v>282</v>
      </c>
      <c r="FB4">
        <v>32</v>
      </c>
      <c r="FC4" s="3">
        <v>10478</v>
      </c>
      <c r="FG4" s="3">
        <v>1522</v>
      </c>
      <c r="FJ4">
        <v>3</v>
      </c>
      <c r="FK4" s="3">
        <v>37314</v>
      </c>
      <c r="FM4" s="3">
        <v>2002</v>
      </c>
      <c r="FN4">
        <v>34</v>
      </c>
      <c r="FO4" s="3">
        <v>5433</v>
      </c>
      <c r="FR4" s="4" t="s">
        <v>283</v>
      </c>
      <c r="FS4" s="1">
        <v>1</v>
      </c>
      <c r="FT4">
        <v>2</v>
      </c>
      <c r="FV4">
        <v>4</v>
      </c>
      <c r="FX4">
        <v>1</v>
      </c>
      <c r="FY4">
        <v>24</v>
      </c>
      <c r="FZ4">
        <v>4</v>
      </c>
      <c r="GA4" t="s">
        <v>265</v>
      </c>
      <c r="GB4" t="s">
        <v>284</v>
      </c>
    </row>
    <row r="5" spans="1:185" x14ac:dyDescent="0.25">
      <c r="A5">
        <v>3</v>
      </c>
      <c r="B5">
        <v>1</v>
      </c>
      <c r="C5" s="1" t="s">
        <v>285</v>
      </c>
      <c r="D5" s="2">
        <v>276922</v>
      </c>
      <c r="E5">
        <v>4</v>
      </c>
      <c r="F5">
        <v>4</v>
      </c>
      <c r="G5">
        <v>5</v>
      </c>
      <c r="H5">
        <v>4</v>
      </c>
      <c r="I5">
        <v>2</v>
      </c>
      <c r="J5">
        <v>2</v>
      </c>
      <c r="K5">
        <v>5</v>
      </c>
      <c r="L5">
        <v>4</v>
      </c>
      <c r="M5">
        <v>2</v>
      </c>
      <c r="N5">
        <v>2</v>
      </c>
      <c r="O5">
        <v>4</v>
      </c>
      <c r="P5">
        <v>4</v>
      </c>
      <c r="Q5">
        <v>3</v>
      </c>
      <c r="R5">
        <v>3</v>
      </c>
      <c r="S5">
        <v>4</v>
      </c>
      <c r="T5">
        <v>4</v>
      </c>
      <c r="U5">
        <v>2</v>
      </c>
      <c r="V5">
        <v>2</v>
      </c>
      <c r="W5">
        <v>2</v>
      </c>
      <c r="X5">
        <v>3</v>
      </c>
      <c r="Y5">
        <v>4</v>
      </c>
      <c r="Z5">
        <v>4</v>
      </c>
      <c r="AA5">
        <v>4</v>
      </c>
      <c r="AB5">
        <v>4</v>
      </c>
      <c r="AC5">
        <v>2</v>
      </c>
      <c r="AD5">
        <v>3</v>
      </c>
      <c r="AE5">
        <v>4</v>
      </c>
      <c r="AF5" s="3">
        <v>158437</v>
      </c>
      <c r="AG5">
        <v>3</v>
      </c>
      <c r="AH5">
        <v>2</v>
      </c>
      <c r="AI5">
        <v>1</v>
      </c>
      <c r="AJ5">
        <v>1</v>
      </c>
      <c r="AK5">
        <v>3</v>
      </c>
      <c r="AL5">
        <v>1</v>
      </c>
      <c r="AM5">
        <v>1</v>
      </c>
      <c r="AN5">
        <v>1</v>
      </c>
      <c r="AO5">
        <v>3</v>
      </c>
      <c r="AP5">
        <v>3</v>
      </c>
      <c r="AQ5">
        <v>1</v>
      </c>
      <c r="AR5">
        <v>3</v>
      </c>
      <c r="AS5">
        <v>1</v>
      </c>
      <c r="AT5">
        <v>3</v>
      </c>
      <c r="AU5">
        <v>2</v>
      </c>
      <c r="AV5">
        <v>4</v>
      </c>
      <c r="AW5">
        <v>3</v>
      </c>
      <c r="AX5">
        <v>2</v>
      </c>
      <c r="AY5">
        <v>1</v>
      </c>
      <c r="AZ5">
        <v>1</v>
      </c>
      <c r="BA5" s="3">
        <v>73813</v>
      </c>
      <c r="BC5" t="s">
        <v>286</v>
      </c>
      <c r="BF5">
        <v>9</v>
      </c>
      <c r="BG5" s="3">
        <v>12235</v>
      </c>
      <c r="BI5" t="s">
        <v>287</v>
      </c>
      <c r="BL5">
        <v>13</v>
      </c>
      <c r="BM5" s="3">
        <v>46781</v>
      </c>
      <c r="BO5" t="s">
        <v>288</v>
      </c>
      <c r="BR5">
        <v>10</v>
      </c>
      <c r="BS5" s="3">
        <v>12094</v>
      </c>
      <c r="BU5" t="s">
        <v>289</v>
      </c>
      <c r="BX5">
        <v>10</v>
      </c>
      <c r="BY5" s="3">
        <v>13594</v>
      </c>
      <c r="CA5" t="s">
        <v>290</v>
      </c>
      <c r="CD5">
        <v>6</v>
      </c>
      <c r="CE5" s="3">
        <v>13421</v>
      </c>
      <c r="CG5" t="s">
        <v>291</v>
      </c>
      <c r="CJ5">
        <v>43</v>
      </c>
      <c r="CK5" s="3">
        <v>22875</v>
      </c>
      <c r="CM5" t="s">
        <v>292</v>
      </c>
      <c r="CP5">
        <v>9</v>
      </c>
      <c r="CQ5" s="3">
        <v>12844</v>
      </c>
      <c r="CS5" t="s">
        <v>293</v>
      </c>
      <c r="CV5">
        <v>30</v>
      </c>
      <c r="CW5" s="3">
        <v>17453</v>
      </c>
      <c r="CY5" t="s">
        <v>256</v>
      </c>
      <c r="DB5">
        <v>27</v>
      </c>
      <c r="DC5" s="3">
        <v>13563</v>
      </c>
      <c r="DE5" t="s">
        <v>289</v>
      </c>
      <c r="DH5">
        <v>-11</v>
      </c>
      <c r="DI5" s="3">
        <v>25281</v>
      </c>
      <c r="DK5" t="s">
        <v>256</v>
      </c>
      <c r="DN5">
        <v>41</v>
      </c>
      <c r="DO5" s="3">
        <v>15359</v>
      </c>
      <c r="DQ5" t="s">
        <v>294</v>
      </c>
      <c r="DT5">
        <v>9</v>
      </c>
      <c r="DU5" s="3">
        <v>12562</v>
      </c>
      <c r="DW5" t="s">
        <v>294</v>
      </c>
      <c r="DZ5">
        <v>13</v>
      </c>
      <c r="EA5" s="3">
        <v>16234</v>
      </c>
      <c r="EC5" t="s">
        <v>295</v>
      </c>
      <c r="EF5">
        <v>-6</v>
      </c>
      <c r="EG5" t="s">
        <v>296</v>
      </c>
      <c r="EI5" s="3">
        <v>1765</v>
      </c>
      <c r="EL5">
        <v>-7</v>
      </c>
      <c r="EM5" s="3">
        <v>18906</v>
      </c>
      <c r="EO5" s="3">
        <v>1844</v>
      </c>
      <c r="EP5">
        <v>-34</v>
      </c>
      <c r="EQ5" s="3">
        <v>30438</v>
      </c>
      <c r="EU5" t="s">
        <v>297</v>
      </c>
      <c r="EX5">
        <v>42</v>
      </c>
      <c r="EY5" s="3">
        <v>19515</v>
      </c>
      <c r="FA5" t="s">
        <v>298</v>
      </c>
      <c r="FD5">
        <v>32</v>
      </c>
      <c r="FE5" s="3">
        <v>12781</v>
      </c>
      <c r="FG5" t="s">
        <v>297</v>
      </c>
      <c r="FJ5">
        <v>-23</v>
      </c>
      <c r="FK5" s="3">
        <v>15516</v>
      </c>
      <c r="FM5" t="s">
        <v>287</v>
      </c>
      <c r="FP5">
        <v>44</v>
      </c>
      <c r="FQ5" s="3">
        <v>21343</v>
      </c>
      <c r="FR5" s="1" t="s">
        <v>299</v>
      </c>
      <c r="FS5" s="1">
        <v>1</v>
      </c>
      <c r="FT5">
        <v>1</v>
      </c>
      <c r="FV5">
        <v>1</v>
      </c>
      <c r="FX5">
        <v>2</v>
      </c>
      <c r="FY5">
        <v>52</v>
      </c>
      <c r="FZ5">
        <v>6</v>
      </c>
      <c r="GA5" t="s">
        <v>300</v>
      </c>
      <c r="GB5" t="s">
        <v>301</v>
      </c>
    </row>
    <row r="6" spans="1:185" x14ac:dyDescent="0.25">
      <c r="A6">
        <v>4</v>
      </c>
      <c r="B6">
        <v>1</v>
      </c>
      <c r="C6" s="1" t="s">
        <v>302</v>
      </c>
      <c r="D6" s="2">
        <v>303331</v>
      </c>
      <c r="E6">
        <v>1</v>
      </c>
      <c r="F6">
        <v>1</v>
      </c>
      <c r="G6">
        <v>1</v>
      </c>
      <c r="H6">
        <v>3</v>
      </c>
      <c r="I6">
        <v>1</v>
      </c>
      <c r="J6">
        <v>5</v>
      </c>
      <c r="K6">
        <v>5</v>
      </c>
      <c r="L6">
        <v>5</v>
      </c>
      <c r="M6">
        <v>1</v>
      </c>
      <c r="N6">
        <v>1</v>
      </c>
      <c r="O6">
        <v>3</v>
      </c>
      <c r="P6">
        <v>5</v>
      </c>
      <c r="Q6">
        <v>1</v>
      </c>
      <c r="R6">
        <v>5</v>
      </c>
      <c r="S6">
        <v>3</v>
      </c>
      <c r="T6">
        <v>4</v>
      </c>
      <c r="U6">
        <v>1</v>
      </c>
      <c r="V6">
        <v>5</v>
      </c>
      <c r="W6">
        <v>2</v>
      </c>
      <c r="X6">
        <v>1</v>
      </c>
      <c r="Y6">
        <v>3</v>
      </c>
      <c r="Z6">
        <v>3</v>
      </c>
      <c r="AA6">
        <v>4</v>
      </c>
      <c r="AB6">
        <v>5</v>
      </c>
      <c r="AC6">
        <v>2</v>
      </c>
      <c r="AD6">
        <v>5</v>
      </c>
      <c r="AE6">
        <v>5</v>
      </c>
      <c r="AF6" s="3">
        <v>216653</v>
      </c>
      <c r="AG6">
        <v>5</v>
      </c>
      <c r="AH6">
        <v>1</v>
      </c>
      <c r="AI6">
        <v>3</v>
      </c>
      <c r="AJ6">
        <v>1</v>
      </c>
      <c r="AK6">
        <v>3</v>
      </c>
      <c r="AL6">
        <v>1</v>
      </c>
      <c r="AM6">
        <v>1</v>
      </c>
      <c r="AN6">
        <v>1</v>
      </c>
      <c r="AO6">
        <v>3</v>
      </c>
      <c r="AP6">
        <v>4</v>
      </c>
      <c r="AQ6">
        <v>2</v>
      </c>
      <c r="AR6">
        <v>5</v>
      </c>
      <c r="AS6">
        <v>1</v>
      </c>
      <c r="AT6">
        <v>4</v>
      </c>
      <c r="AU6">
        <v>1</v>
      </c>
      <c r="AV6">
        <v>5</v>
      </c>
      <c r="AW6">
        <v>5</v>
      </c>
      <c r="AX6">
        <v>1</v>
      </c>
      <c r="AY6">
        <v>3</v>
      </c>
      <c r="AZ6">
        <v>1</v>
      </c>
      <c r="BA6" s="3">
        <v>68772</v>
      </c>
      <c r="BC6" t="s">
        <v>303</v>
      </c>
      <c r="BF6">
        <v>9</v>
      </c>
      <c r="BG6" t="s">
        <v>304</v>
      </c>
      <c r="BI6" s="3">
        <v>2955</v>
      </c>
      <c r="BL6">
        <v>-5</v>
      </c>
      <c r="BM6" s="3">
        <v>34375</v>
      </c>
      <c r="BO6" t="s">
        <v>305</v>
      </c>
      <c r="BR6">
        <v>10</v>
      </c>
      <c r="BS6" t="s">
        <v>306</v>
      </c>
      <c r="BU6" t="s">
        <v>307</v>
      </c>
      <c r="BX6">
        <v>10</v>
      </c>
      <c r="BY6" s="3">
        <v>18521</v>
      </c>
      <c r="CA6" s="3">
        <v>1106</v>
      </c>
      <c r="CD6">
        <v>6</v>
      </c>
      <c r="CE6" s="3">
        <v>12214</v>
      </c>
      <c r="CG6" s="3">
        <v>1635</v>
      </c>
      <c r="CJ6">
        <v>43</v>
      </c>
      <c r="CK6" s="3">
        <v>26857</v>
      </c>
      <c r="CM6" s="3">
        <v>1061</v>
      </c>
      <c r="CP6">
        <v>9</v>
      </c>
      <c r="CQ6" s="3">
        <v>19641</v>
      </c>
      <c r="CS6" t="s">
        <v>308</v>
      </c>
      <c r="CV6">
        <v>30</v>
      </c>
      <c r="CW6" s="3">
        <v>17037</v>
      </c>
      <c r="CY6" s="3">
        <v>1203</v>
      </c>
      <c r="DB6">
        <v>27</v>
      </c>
      <c r="DC6" s="3">
        <v>15757</v>
      </c>
      <c r="DE6" t="s">
        <v>309</v>
      </c>
      <c r="DH6">
        <v>-11</v>
      </c>
      <c r="DI6" s="3">
        <v>23313</v>
      </c>
      <c r="DK6" t="s">
        <v>310</v>
      </c>
      <c r="DN6">
        <v>41</v>
      </c>
      <c r="DO6" s="3">
        <v>20081</v>
      </c>
      <c r="DQ6" t="s">
        <v>311</v>
      </c>
      <c r="DT6">
        <v>9</v>
      </c>
      <c r="DU6" s="3">
        <v>22302</v>
      </c>
      <c r="DW6" t="s">
        <v>312</v>
      </c>
      <c r="DZ6">
        <v>13</v>
      </c>
      <c r="EA6" s="3">
        <v>14938</v>
      </c>
      <c r="EC6" t="s">
        <v>313</v>
      </c>
      <c r="EF6">
        <v>-6</v>
      </c>
      <c r="EG6" s="3">
        <v>23415</v>
      </c>
      <c r="EI6" t="s">
        <v>314</v>
      </c>
      <c r="EL6">
        <v>-7</v>
      </c>
      <c r="EM6" s="3">
        <v>16519</v>
      </c>
      <c r="EO6" t="s">
        <v>315</v>
      </c>
      <c r="ER6">
        <v>-34</v>
      </c>
      <c r="ES6" s="3">
        <v>20586</v>
      </c>
      <c r="EU6" t="s">
        <v>316</v>
      </c>
      <c r="EX6">
        <v>42</v>
      </c>
      <c r="EY6" s="3">
        <v>16142</v>
      </c>
      <c r="FA6" t="s">
        <v>317</v>
      </c>
      <c r="FD6">
        <v>32</v>
      </c>
      <c r="FE6" s="3">
        <v>21631</v>
      </c>
      <c r="FG6" t="s">
        <v>318</v>
      </c>
      <c r="FJ6">
        <v>3</v>
      </c>
      <c r="FK6" s="3">
        <v>19988</v>
      </c>
      <c r="FM6" t="s">
        <v>319</v>
      </c>
      <c r="FP6">
        <v>34</v>
      </c>
      <c r="FQ6" t="s">
        <v>320</v>
      </c>
      <c r="FR6" t="s">
        <v>321</v>
      </c>
      <c r="FS6" s="1">
        <v>1</v>
      </c>
      <c r="FT6">
        <v>2</v>
      </c>
      <c r="FV6">
        <v>2</v>
      </c>
      <c r="FX6">
        <v>1</v>
      </c>
      <c r="FY6">
        <v>30</v>
      </c>
      <c r="FZ6">
        <v>6</v>
      </c>
      <c r="GA6" t="s">
        <v>265</v>
      </c>
      <c r="GB6" t="s">
        <v>322</v>
      </c>
    </row>
    <row r="7" spans="1:185" x14ac:dyDescent="0.25">
      <c r="A7">
        <v>5</v>
      </c>
      <c r="B7">
        <v>1</v>
      </c>
      <c r="C7" s="1" t="s">
        <v>323</v>
      </c>
      <c r="D7" s="2">
        <v>402772</v>
      </c>
      <c r="E7">
        <v>2</v>
      </c>
      <c r="F7">
        <v>5</v>
      </c>
      <c r="G7">
        <v>5</v>
      </c>
      <c r="H7">
        <v>4</v>
      </c>
      <c r="I7">
        <v>1</v>
      </c>
      <c r="J7">
        <v>4</v>
      </c>
      <c r="K7">
        <v>5</v>
      </c>
      <c r="L7">
        <v>5</v>
      </c>
      <c r="M7">
        <v>1</v>
      </c>
      <c r="N7">
        <v>4</v>
      </c>
      <c r="O7">
        <v>5</v>
      </c>
      <c r="P7">
        <v>5</v>
      </c>
      <c r="Q7">
        <v>5</v>
      </c>
      <c r="R7">
        <v>5</v>
      </c>
      <c r="S7">
        <v>5</v>
      </c>
      <c r="T7">
        <v>5</v>
      </c>
      <c r="U7">
        <v>5</v>
      </c>
      <c r="V7">
        <v>5</v>
      </c>
      <c r="W7">
        <v>5</v>
      </c>
      <c r="X7">
        <v>5</v>
      </c>
      <c r="Y7">
        <v>5</v>
      </c>
      <c r="Z7">
        <v>5</v>
      </c>
      <c r="AA7">
        <v>5</v>
      </c>
      <c r="AB7">
        <v>4</v>
      </c>
      <c r="AC7">
        <v>5</v>
      </c>
      <c r="AD7">
        <v>4</v>
      </c>
      <c r="AE7">
        <v>5</v>
      </c>
      <c r="AF7" s="3">
        <v>158766</v>
      </c>
      <c r="AG7">
        <v>4</v>
      </c>
      <c r="AH7">
        <v>1</v>
      </c>
      <c r="AI7">
        <v>3</v>
      </c>
      <c r="AJ7">
        <v>1</v>
      </c>
      <c r="AK7">
        <v>3</v>
      </c>
      <c r="AL7">
        <v>1</v>
      </c>
      <c r="AM7">
        <v>1</v>
      </c>
      <c r="AN7">
        <v>1</v>
      </c>
      <c r="AO7">
        <v>3</v>
      </c>
      <c r="AP7">
        <v>3</v>
      </c>
      <c r="AQ7">
        <v>1</v>
      </c>
      <c r="AR7">
        <v>3</v>
      </c>
      <c r="AS7">
        <v>1</v>
      </c>
      <c r="AT7">
        <v>3</v>
      </c>
      <c r="AU7">
        <v>1</v>
      </c>
      <c r="AV7">
        <v>3</v>
      </c>
      <c r="AW7">
        <v>3</v>
      </c>
      <c r="AX7">
        <v>1</v>
      </c>
      <c r="AY7">
        <v>3</v>
      </c>
      <c r="AZ7">
        <v>1</v>
      </c>
      <c r="BA7" s="3">
        <v>90604</v>
      </c>
      <c r="BC7" t="s">
        <v>324</v>
      </c>
      <c r="BF7">
        <v>9</v>
      </c>
      <c r="BG7" s="3">
        <v>55603</v>
      </c>
      <c r="BI7" t="s">
        <v>325</v>
      </c>
      <c r="BL7">
        <v>3</v>
      </c>
      <c r="BM7" s="3">
        <v>31656</v>
      </c>
      <c r="BO7" t="s">
        <v>326</v>
      </c>
      <c r="BR7">
        <v>10</v>
      </c>
      <c r="BS7" s="3">
        <v>29278</v>
      </c>
      <c r="BU7" t="s">
        <v>327</v>
      </c>
      <c r="BX7">
        <v>10</v>
      </c>
      <c r="BY7" s="3">
        <v>33256</v>
      </c>
      <c r="CA7" t="s">
        <v>328</v>
      </c>
      <c r="CD7">
        <v>6</v>
      </c>
      <c r="CE7" s="3">
        <v>26442</v>
      </c>
      <c r="CG7" t="s">
        <v>329</v>
      </c>
      <c r="CJ7">
        <v>43</v>
      </c>
      <c r="CK7" t="s">
        <v>330</v>
      </c>
      <c r="CM7" t="s">
        <v>331</v>
      </c>
      <c r="CP7">
        <v>9</v>
      </c>
      <c r="CQ7" s="3">
        <v>35097</v>
      </c>
      <c r="CS7" t="s">
        <v>332</v>
      </c>
      <c r="CV7">
        <v>30</v>
      </c>
      <c r="CW7" s="3">
        <v>36984</v>
      </c>
      <c r="CY7" t="s">
        <v>333</v>
      </c>
      <c r="DB7">
        <v>27</v>
      </c>
      <c r="DC7" s="3">
        <v>29757</v>
      </c>
      <c r="DE7" t="s">
        <v>334</v>
      </c>
      <c r="DH7">
        <v>-11</v>
      </c>
      <c r="DI7" s="3">
        <v>30771</v>
      </c>
      <c r="DK7" t="s">
        <v>335</v>
      </c>
      <c r="DN7">
        <v>41</v>
      </c>
      <c r="DO7" s="3">
        <v>30191</v>
      </c>
      <c r="DQ7" t="s">
        <v>336</v>
      </c>
      <c r="DT7">
        <v>9</v>
      </c>
      <c r="DU7" s="3">
        <v>27956</v>
      </c>
      <c r="DW7" t="s">
        <v>337</v>
      </c>
      <c r="DZ7">
        <v>13</v>
      </c>
      <c r="EA7" s="3">
        <v>31811</v>
      </c>
      <c r="EC7" t="s">
        <v>338</v>
      </c>
      <c r="EF7">
        <v>-6</v>
      </c>
      <c r="EG7" s="3">
        <v>31726</v>
      </c>
      <c r="EI7" t="s">
        <v>339</v>
      </c>
      <c r="EL7">
        <v>-7</v>
      </c>
      <c r="EM7" s="3">
        <v>31011</v>
      </c>
      <c r="EO7" t="s">
        <v>340</v>
      </c>
      <c r="ER7">
        <v>-34</v>
      </c>
      <c r="ES7" s="3">
        <v>32668</v>
      </c>
      <c r="EU7" t="s">
        <v>341</v>
      </c>
      <c r="EX7">
        <v>42</v>
      </c>
      <c r="EY7" s="3">
        <v>33353</v>
      </c>
      <c r="FA7" t="s">
        <v>328</v>
      </c>
      <c r="FD7">
        <v>32</v>
      </c>
      <c r="FE7" s="3">
        <v>30972</v>
      </c>
      <c r="FG7" t="s">
        <v>342</v>
      </c>
      <c r="FJ7">
        <v>3</v>
      </c>
      <c r="FK7" s="3">
        <v>35214</v>
      </c>
      <c r="FM7" t="s">
        <v>343</v>
      </c>
      <c r="FP7">
        <v>34</v>
      </c>
      <c r="FQ7" s="3">
        <v>31578</v>
      </c>
      <c r="FR7" t="s">
        <v>344</v>
      </c>
      <c r="FS7" s="1">
        <v>1</v>
      </c>
      <c r="FT7">
        <v>1</v>
      </c>
      <c r="FV7">
        <v>2</v>
      </c>
      <c r="FX7">
        <v>2</v>
      </c>
      <c r="FY7">
        <v>63</v>
      </c>
      <c r="FZ7">
        <v>5</v>
      </c>
      <c r="GA7" t="s">
        <v>300</v>
      </c>
      <c r="GB7" t="s">
        <v>345</v>
      </c>
    </row>
    <row r="8" spans="1:185" x14ac:dyDescent="0.25">
      <c r="A8">
        <v>6</v>
      </c>
      <c r="B8">
        <v>1</v>
      </c>
      <c r="C8" s="1" t="s">
        <v>346</v>
      </c>
      <c r="D8" s="2">
        <v>272553</v>
      </c>
      <c r="E8">
        <v>4</v>
      </c>
      <c r="F8">
        <v>4</v>
      </c>
      <c r="G8">
        <v>2</v>
      </c>
      <c r="H8">
        <v>4</v>
      </c>
      <c r="I8">
        <v>2</v>
      </c>
      <c r="J8">
        <v>1</v>
      </c>
      <c r="K8">
        <v>4</v>
      </c>
      <c r="L8">
        <v>5</v>
      </c>
      <c r="M8">
        <v>4</v>
      </c>
      <c r="N8">
        <v>3</v>
      </c>
      <c r="O8">
        <v>4</v>
      </c>
      <c r="P8">
        <v>3</v>
      </c>
      <c r="Q8">
        <v>4</v>
      </c>
      <c r="R8">
        <v>4</v>
      </c>
      <c r="S8">
        <v>4</v>
      </c>
      <c r="T8">
        <v>5</v>
      </c>
      <c r="U8">
        <v>4</v>
      </c>
      <c r="V8">
        <v>3</v>
      </c>
      <c r="W8">
        <v>2</v>
      </c>
      <c r="X8">
        <v>2</v>
      </c>
      <c r="Y8">
        <v>2</v>
      </c>
      <c r="Z8">
        <v>5</v>
      </c>
      <c r="AA8">
        <v>5</v>
      </c>
      <c r="AB8">
        <v>4</v>
      </c>
      <c r="AC8">
        <v>2</v>
      </c>
      <c r="AD8">
        <v>4</v>
      </c>
      <c r="AE8">
        <v>3</v>
      </c>
      <c r="AF8" s="3">
        <v>171111</v>
      </c>
      <c r="AG8">
        <v>4</v>
      </c>
      <c r="AH8">
        <v>2</v>
      </c>
      <c r="AI8">
        <v>1</v>
      </c>
      <c r="AJ8">
        <v>2</v>
      </c>
      <c r="AK8">
        <v>3</v>
      </c>
      <c r="AL8">
        <v>1</v>
      </c>
      <c r="AM8">
        <v>1</v>
      </c>
      <c r="AN8">
        <v>1</v>
      </c>
      <c r="AO8">
        <v>1</v>
      </c>
      <c r="AP8">
        <v>2</v>
      </c>
      <c r="AQ8">
        <v>2</v>
      </c>
      <c r="AR8">
        <v>5</v>
      </c>
      <c r="AS8">
        <v>1</v>
      </c>
      <c r="AT8">
        <v>1</v>
      </c>
      <c r="AU8">
        <v>1</v>
      </c>
      <c r="AV8">
        <v>3</v>
      </c>
      <c r="AW8">
        <v>5</v>
      </c>
      <c r="AX8">
        <v>1</v>
      </c>
      <c r="AY8">
        <v>5</v>
      </c>
      <c r="AZ8">
        <v>1</v>
      </c>
      <c r="BA8" s="3">
        <v>86785</v>
      </c>
      <c r="BC8" s="3">
        <v>1829</v>
      </c>
      <c r="BF8">
        <v>9</v>
      </c>
      <c r="BG8" s="3">
        <v>33122</v>
      </c>
      <c r="BI8" s="3">
        <v>1021</v>
      </c>
      <c r="BL8">
        <v>3</v>
      </c>
      <c r="BM8" s="3">
        <v>153741</v>
      </c>
      <c r="BO8" t="s">
        <v>347</v>
      </c>
      <c r="BR8">
        <v>10</v>
      </c>
      <c r="BS8" s="3">
        <v>18139</v>
      </c>
      <c r="BU8" t="s">
        <v>348</v>
      </c>
      <c r="BX8">
        <v>10</v>
      </c>
      <c r="BY8" s="3">
        <v>83794</v>
      </c>
      <c r="CA8" t="s">
        <v>349</v>
      </c>
      <c r="CD8">
        <v>6</v>
      </c>
      <c r="CE8" t="s">
        <v>350</v>
      </c>
      <c r="CG8" t="s">
        <v>318</v>
      </c>
      <c r="CJ8">
        <v>43</v>
      </c>
      <c r="CK8" s="3">
        <v>58465</v>
      </c>
      <c r="CM8" s="3">
        <v>10004</v>
      </c>
      <c r="CN8">
        <v>9</v>
      </c>
      <c r="CO8" s="3">
        <v>7058</v>
      </c>
      <c r="CS8" s="3">
        <v>4483</v>
      </c>
      <c r="CV8">
        <v>30</v>
      </c>
      <c r="CW8" s="3">
        <v>36813</v>
      </c>
      <c r="CY8" t="s">
        <v>351</v>
      </c>
      <c r="DB8">
        <v>27</v>
      </c>
      <c r="DC8" s="3">
        <v>18483</v>
      </c>
      <c r="DE8" t="s">
        <v>352</v>
      </c>
      <c r="DH8">
        <v>-9</v>
      </c>
      <c r="DI8" s="3">
        <v>158392</v>
      </c>
      <c r="DK8" t="s">
        <v>353</v>
      </c>
      <c r="DN8">
        <v>41</v>
      </c>
      <c r="DO8" s="3">
        <v>19132</v>
      </c>
      <c r="DQ8" s="3">
        <v>1389</v>
      </c>
      <c r="DT8">
        <v>9</v>
      </c>
      <c r="DU8" s="3">
        <v>47345</v>
      </c>
      <c r="DW8" s="3">
        <v>2003</v>
      </c>
      <c r="DX8">
        <v>13</v>
      </c>
      <c r="DY8" s="3">
        <v>3539</v>
      </c>
      <c r="EC8" s="3">
        <v>1162</v>
      </c>
      <c r="EF8">
        <v>-8</v>
      </c>
      <c r="EG8" s="3">
        <v>20347</v>
      </c>
      <c r="EI8" s="3">
        <v>1278</v>
      </c>
      <c r="EL8">
        <v>-21</v>
      </c>
      <c r="EM8" s="3">
        <v>21063</v>
      </c>
      <c r="EO8" t="s">
        <v>354</v>
      </c>
      <c r="ER8">
        <v>-18</v>
      </c>
      <c r="ES8" s="3">
        <v>11437</v>
      </c>
      <c r="EU8" t="s">
        <v>316</v>
      </c>
      <c r="EX8">
        <v>42</v>
      </c>
      <c r="EY8" s="3">
        <v>13435</v>
      </c>
      <c r="FA8" t="s">
        <v>355</v>
      </c>
      <c r="FD8">
        <v>32</v>
      </c>
      <c r="FE8" s="3">
        <v>16134</v>
      </c>
      <c r="FG8" t="s">
        <v>356</v>
      </c>
      <c r="FJ8">
        <v>3</v>
      </c>
      <c r="FK8" s="3">
        <v>20407</v>
      </c>
      <c r="FM8" t="s">
        <v>357</v>
      </c>
      <c r="FP8">
        <v>34</v>
      </c>
      <c r="FQ8" s="3">
        <v>16292</v>
      </c>
      <c r="FR8" t="s">
        <v>358</v>
      </c>
      <c r="FS8" s="1">
        <v>1</v>
      </c>
      <c r="FT8">
        <v>2</v>
      </c>
      <c r="FV8">
        <v>4</v>
      </c>
      <c r="FX8">
        <v>2</v>
      </c>
      <c r="FY8">
        <v>28</v>
      </c>
      <c r="FZ8">
        <v>6</v>
      </c>
      <c r="GA8" t="s">
        <v>300</v>
      </c>
      <c r="GB8" t="s">
        <v>301</v>
      </c>
    </row>
    <row r="9" spans="1:185" x14ac:dyDescent="0.25">
      <c r="A9">
        <v>7</v>
      </c>
      <c r="B9">
        <v>1</v>
      </c>
      <c r="C9" s="1" t="s">
        <v>359</v>
      </c>
      <c r="D9" s="2">
        <v>88834</v>
      </c>
      <c r="E9">
        <v>4</v>
      </c>
      <c r="F9">
        <v>2</v>
      </c>
      <c r="G9">
        <v>4</v>
      </c>
      <c r="H9">
        <v>4</v>
      </c>
      <c r="I9">
        <v>2</v>
      </c>
      <c r="J9">
        <v>2</v>
      </c>
      <c r="K9">
        <v>4</v>
      </c>
      <c r="L9">
        <v>4</v>
      </c>
      <c r="M9">
        <v>4</v>
      </c>
      <c r="N9">
        <v>2</v>
      </c>
      <c r="O9">
        <v>4</v>
      </c>
      <c r="P9">
        <v>4</v>
      </c>
      <c r="Q9">
        <v>2</v>
      </c>
      <c r="R9">
        <v>3</v>
      </c>
      <c r="S9">
        <v>4</v>
      </c>
      <c r="T9">
        <v>4</v>
      </c>
      <c r="U9">
        <v>3</v>
      </c>
      <c r="V9">
        <v>4</v>
      </c>
      <c r="W9">
        <v>2</v>
      </c>
      <c r="X9">
        <v>2</v>
      </c>
      <c r="Y9">
        <v>2</v>
      </c>
      <c r="Z9">
        <v>3</v>
      </c>
      <c r="AA9">
        <v>2</v>
      </c>
      <c r="AB9">
        <v>4</v>
      </c>
      <c r="AC9">
        <v>2</v>
      </c>
      <c r="AD9">
        <v>4</v>
      </c>
      <c r="AE9">
        <v>2</v>
      </c>
      <c r="AF9" s="3">
        <v>99881</v>
      </c>
      <c r="AG9">
        <v>4</v>
      </c>
      <c r="AH9">
        <v>1</v>
      </c>
      <c r="AI9">
        <v>2</v>
      </c>
      <c r="AJ9">
        <v>1</v>
      </c>
      <c r="AK9">
        <v>1</v>
      </c>
      <c r="AL9">
        <v>1</v>
      </c>
      <c r="AM9">
        <v>1</v>
      </c>
      <c r="AN9">
        <v>1</v>
      </c>
      <c r="AO9">
        <v>2</v>
      </c>
      <c r="AP9">
        <v>1</v>
      </c>
      <c r="AQ9">
        <v>1</v>
      </c>
      <c r="AR9">
        <v>4</v>
      </c>
      <c r="AS9">
        <v>1</v>
      </c>
      <c r="AT9">
        <v>1</v>
      </c>
      <c r="AU9">
        <v>1</v>
      </c>
      <c r="AV9">
        <v>3</v>
      </c>
      <c r="AW9">
        <v>4</v>
      </c>
      <c r="AX9">
        <v>1</v>
      </c>
      <c r="AY9">
        <v>2</v>
      </c>
      <c r="AZ9">
        <v>1</v>
      </c>
      <c r="BA9" s="3">
        <v>48343</v>
      </c>
      <c r="BC9" t="s">
        <v>360</v>
      </c>
      <c r="BF9">
        <v>9</v>
      </c>
      <c r="BG9" s="3">
        <v>19943</v>
      </c>
      <c r="BI9" t="s">
        <v>338</v>
      </c>
      <c r="BL9">
        <v>3</v>
      </c>
      <c r="BM9" s="3">
        <v>23877</v>
      </c>
      <c r="BO9" t="s">
        <v>256</v>
      </c>
      <c r="BR9">
        <v>10</v>
      </c>
      <c r="BS9" s="3">
        <v>12773</v>
      </c>
      <c r="BU9" t="s">
        <v>361</v>
      </c>
      <c r="BX9">
        <v>10</v>
      </c>
      <c r="BY9" s="3">
        <v>12731</v>
      </c>
      <c r="CA9" t="s">
        <v>362</v>
      </c>
      <c r="CD9">
        <v>6</v>
      </c>
      <c r="CE9" s="3">
        <v>16777</v>
      </c>
      <c r="CG9" t="s">
        <v>363</v>
      </c>
      <c r="CJ9">
        <v>43</v>
      </c>
      <c r="CK9" s="3">
        <v>35959</v>
      </c>
      <c r="CM9" t="s">
        <v>364</v>
      </c>
      <c r="CP9">
        <v>9</v>
      </c>
      <c r="CQ9" s="3">
        <v>14513</v>
      </c>
      <c r="CS9" t="s">
        <v>365</v>
      </c>
      <c r="CV9">
        <v>30</v>
      </c>
      <c r="CW9" s="3">
        <v>20359</v>
      </c>
      <c r="CY9" t="s">
        <v>366</v>
      </c>
      <c r="DB9">
        <v>27</v>
      </c>
      <c r="DC9" s="3">
        <v>36479</v>
      </c>
      <c r="DE9" t="s">
        <v>298</v>
      </c>
      <c r="DH9">
        <v>-11</v>
      </c>
      <c r="DI9" s="3">
        <v>18892</v>
      </c>
      <c r="DK9" t="s">
        <v>367</v>
      </c>
      <c r="DN9">
        <v>41</v>
      </c>
      <c r="DO9" s="3">
        <v>15184</v>
      </c>
      <c r="DQ9" t="s">
        <v>368</v>
      </c>
      <c r="DT9">
        <v>9</v>
      </c>
      <c r="DU9" s="3">
        <v>17253</v>
      </c>
      <c r="DW9" t="s">
        <v>369</v>
      </c>
      <c r="DZ9">
        <v>13</v>
      </c>
      <c r="EA9" s="3">
        <v>9653</v>
      </c>
      <c r="EC9" t="s">
        <v>370</v>
      </c>
      <c r="EF9">
        <v>-6</v>
      </c>
      <c r="EG9" s="3">
        <v>16497</v>
      </c>
      <c r="EI9" t="s">
        <v>371</v>
      </c>
      <c r="EL9">
        <v>-7</v>
      </c>
      <c r="EM9" s="3">
        <v>15828</v>
      </c>
      <c r="EO9" t="s">
        <v>372</v>
      </c>
      <c r="ER9">
        <v>-34</v>
      </c>
      <c r="ES9" s="3">
        <v>29992</v>
      </c>
      <c r="EU9" t="s">
        <v>361</v>
      </c>
      <c r="EX9">
        <v>42</v>
      </c>
      <c r="EY9" s="3">
        <v>10446</v>
      </c>
      <c r="FA9" t="s">
        <v>318</v>
      </c>
      <c r="FD9">
        <v>32</v>
      </c>
      <c r="FE9" s="3">
        <v>11395</v>
      </c>
      <c r="FG9" t="s">
        <v>373</v>
      </c>
      <c r="FJ9">
        <v>3</v>
      </c>
      <c r="FK9" s="3">
        <v>14499</v>
      </c>
      <c r="FM9" t="s">
        <v>363</v>
      </c>
      <c r="FP9">
        <v>34</v>
      </c>
      <c r="FQ9" s="3">
        <v>14054</v>
      </c>
      <c r="FR9" s="4" t="s">
        <v>374</v>
      </c>
      <c r="FS9" s="1">
        <v>1</v>
      </c>
      <c r="FT9">
        <v>2</v>
      </c>
      <c r="FV9">
        <v>2</v>
      </c>
      <c r="FX9">
        <v>1</v>
      </c>
      <c r="FY9">
        <v>22</v>
      </c>
      <c r="FZ9">
        <v>4</v>
      </c>
      <c r="GA9" t="s">
        <v>265</v>
      </c>
      <c r="GB9" t="s">
        <v>375</v>
      </c>
    </row>
    <row r="10" spans="1:185" x14ac:dyDescent="0.25">
      <c r="A10">
        <v>8</v>
      </c>
      <c r="B10">
        <v>1</v>
      </c>
      <c r="C10" s="1" t="s">
        <v>376</v>
      </c>
      <c r="D10" s="2">
        <v>178697</v>
      </c>
      <c r="E10">
        <v>1</v>
      </c>
      <c r="F10">
        <v>3</v>
      </c>
      <c r="G10">
        <v>3</v>
      </c>
      <c r="H10">
        <v>4</v>
      </c>
      <c r="I10">
        <v>1</v>
      </c>
      <c r="J10">
        <v>2</v>
      </c>
      <c r="K10">
        <v>3</v>
      </c>
      <c r="L10">
        <v>4</v>
      </c>
      <c r="M10">
        <v>1</v>
      </c>
      <c r="N10">
        <v>1</v>
      </c>
      <c r="O10">
        <v>2</v>
      </c>
      <c r="P10">
        <v>3</v>
      </c>
      <c r="Q10">
        <v>1</v>
      </c>
      <c r="R10">
        <v>4</v>
      </c>
      <c r="S10">
        <v>2</v>
      </c>
      <c r="T10">
        <v>4</v>
      </c>
      <c r="U10">
        <v>1</v>
      </c>
      <c r="V10">
        <v>2</v>
      </c>
      <c r="W10">
        <v>2</v>
      </c>
      <c r="X10">
        <v>1</v>
      </c>
      <c r="Y10">
        <v>4</v>
      </c>
      <c r="Z10">
        <v>2</v>
      </c>
      <c r="AA10">
        <v>5</v>
      </c>
      <c r="AB10">
        <v>3</v>
      </c>
      <c r="AC10">
        <v>2</v>
      </c>
      <c r="AD10">
        <v>3</v>
      </c>
      <c r="AE10">
        <v>2</v>
      </c>
      <c r="AF10" s="3">
        <v>133038</v>
      </c>
      <c r="AG10">
        <v>4</v>
      </c>
      <c r="AH10">
        <v>1</v>
      </c>
      <c r="AI10">
        <v>1</v>
      </c>
      <c r="AJ10">
        <v>1</v>
      </c>
      <c r="AK10">
        <v>2</v>
      </c>
      <c r="AL10">
        <v>1</v>
      </c>
      <c r="AM10">
        <v>1</v>
      </c>
      <c r="AN10">
        <v>1</v>
      </c>
      <c r="AO10">
        <v>2</v>
      </c>
      <c r="AP10">
        <v>2</v>
      </c>
      <c r="AQ10">
        <v>1</v>
      </c>
      <c r="AR10">
        <v>3</v>
      </c>
      <c r="AS10">
        <v>1</v>
      </c>
      <c r="AT10">
        <v>2</v>
      </c>
      <c r="AU10">
        <v>1</v>
      </c>
      <c r="AV10">
        <v>2</v>
      </c>
      <c r="AW10">
        <v>3</v>
      </c>
      <c r="AX10">
        <v>1</v>
      </c>
      <c r="AY10">
        <v>3</v>
      </c>
      <c r="AZ10">
        <v>1</v>
      </c>
      <c r="BA10" s="3">
        <v>53462</v>
      </c>
      <c r="BC10" t="s">
        <v>377</v>
      </c>
      <c r="BF10">
        <v>9</v>
      </c>
      <c r="BG10" s="3">
        <v>64314</v>
      </c>
      <c r="BI10" s="3">
        <v>10002</v>
      </c>
      <c r="BJ10">
        <v>9</v>
      </c>
      <c r="BK10" t="s">
        <v>378</v>
      </c>
      <c r="BO10" s="3">
        <v>1533</v>
      </c>
      <c r="BR10">
        <v>3</v>
      </c>
      <c r="BS10" s="3">
        <v>25406</v>
      </c>
      <c r="BU10" s="3">
        <v>10001</v>
      </c>
      <c r="BV10">
        <v>10</v>
      </c>
      <c r="BW10" s="3">
        <v>51585</v>
      </c>
      <c r="CA10" s="3">
        <v>3794</v>
      </c>
      <c r="CD10">
        <v>6</v>
      </c>
      <c r="CE10" s="3">
        <v>16126</v>
      </c>
      <c r="CG10" s="3">
        <v>1504</v>
      </c>
      <c r="CJ10">
        <v>43</v>
      </c>
      <c r="CK10" s="3">
        <v>18056</v>
      </c>
      <c r="CM10" t="s">
        <v>379</v>
      </c>
      <c r="CP10">
        <v>9</v>
      </c>
      <c r="CQ10" s="3">
        <v>15113</v>
      </c>
      <c r="CS10" s="3">
        <v>1717</v>
      </c>
      <c r="CV10">
        <v>30</v>
      </c>
      <c r="CW10" t="s">
        <v>380</v>
      </c>
      <c r="CY10" s="3">
        <v>5557</v>
      </c>
      <c r="DB10">
        <v>27</v>
      </c>
      <c r="DC10" s="3">
        <v>26164</v>
      </c>
      <c r="DE10" t="s">
        <v>381</v>
      </c>
      <c r="DH10">
        <v>-11</v>
      </c>
      <c r="DI10" s="3">
        <v>13014</v>
      </c>
      <c r="DK10" t="s">
        <v>382</v>
      </c>
      <c r="DN10">
        <v>41</v>
      </c>
      <c r="DO10" s="3">
        <v>17094</v>
      </c>
      <c r="DQ10" s="3">
        <v>1363</v>
      </c>
      <c r="DT10">
        <v>9</v>
      </c>
      <c r="DU10" s="3">
        <v>17857</v>
      </c>
      <c r="DW10" t="s">
        <v>383</v>
      </c>
      <c r="DZ10">
        <v>13</v>
      </c>
      <c r="EA10" s="3">
        <v>12058</v>
      </c>
      <c r="EC10" t="s">
        <v>384</v>
      </c>
      <c r="EF10">
        <v>-6</v>
      </c>
      <c r="EG10" s="3">
        <v>19673</v>
      </c>
      <c r="EI10" s="3">
        <v>1242</v>
      </c>
      <c r="EL10">
        <v>-7</v>
      </c>
      <c r="EM10" s="3">
        <v>15421</v>
      </c>
      <c r="EO10" s="3">
        <v>1337</v>
      </c>
      <c r="ER10">
        <v>-34</v>
      </c>
      <c r="ES10" s="3">
        <v>16194</v>
      </c>
      <c r="EU10" t="s">
        <v>385</v>
      </c>
      <c r="EX10">
        <v>42</v>
      </c>
      <c r="EY10" s="3">
        <v>14204</v>
      </c>
      <c r="FA10" t="s">
        <v>386</v>
      </c>
      <c r="FD10">
        <v>32</v>
      </c>
      <c r="FE10" s="3">
        <v>24309</v>
      </c>
      <c r="FG10" t="s">
        <v>373</v>
      </c>
      <c r="FJ10">
        <v>3</v>
      </c>
      <c r="FK10" t="s">
        <v>387</v>
      </c>
      <c r="FM10" t="s">
        <v>388</v>
      </c>
      <c r="FP10">
        <v>34</v>
      </c>
      <c r="FQ10" s="3">
        <v>17463</v>
      </c>
      <c r="FR10" s="4" t="s">
        <v>389</v>
      </c>
      <c r="FS10" s="1">
        <v>1</v>
      </c>
      <c r="FT10">
        <v>2</v>
      </c>
      <c r="FV10">
        <v>4</v>
      </c>
      <c r="FX10">
        <v>2</v>
      </c>
      <c r="FY10">
        <v>23</v>
      </c>
      <c r="FZ10">
        <v>4</v>
      </c>
      <c r="GA10" t="s">
        <v>300</v>
      </c>
      <c r="GB10" t="s">
        <v>266</v>
      </c>
    </row>
    <row r="11" spans="1:185" x14ac:dyDescent="0.25">
      <c r="A11">
        <v>9</v>
      </c>
      <c r="B11">
        <v>1</v>
      </c>
      <c r="C11" s="1" t="s">
        <v>390</v>
      </c>
      <c r="D11" s="2">
        <v>208025</v>
      </c>
      <c r="E11">
        <v>3</v>
      </c>
      <c r="F11">
        <v>2</v>
      </c>
      <c r="G11">
        <v>3</v>
      </c>
      <c r="H11">
        <v>4</v>
      </c>
      <c r="I11">
        <v>4</v>
      </c>
      <c r="J11">
        <v>2</v>
      </c>
      <c r="K11">
        <v>3</v>
      </c>
      <c r="L11">
        <v>3</v>
      </c>
      <c r="M11">
        <v>3</v>
      </c>
      <c r="N11">
        <v>4</v>
      </c>
      <c r="O11">
        <v>4</v>
      </c>
      <c r="P11">
        <v>2</v>
      </c>
      <c r="Q11">
        <v>3</v>
      </c>
      <c r="R11">
        <v>3</v>
      </c>
      <c r="S11">
        <v>3</v>
      </c>
      <c r="T11">
        <v>2</v>
      </c>
      <c r="U11">
        <v>2</v>
      </c>
      <c r="V11">
        <v>3</v>
      </c>
      <c r="W11">
        <v>4</v>
      </c>
      <c r="X11">
        <v>4</v>
      </c>
      <c r="Y11">
        <v>3</v>
      </c>
      <c r="Z11">
        <v>3</v>
      </c>
      <c r="AA11">
        <v>4</v>
      </c>
      <c r="AB11">
        <v>2</v>
      </c>
      <c r="AC11">
        <v>3</v>
      </c>
      <c r="AD11">
        <v>3</v>
      </c>
      <c r="AE11">
        <v>3</v>
      </c>
      <c r="AF11" t="s">
        <v>391</v>
      </c>
      <c r="AG11">
        <v>2</v>
      </c>
      <c r="AH11">
        <v>1</v>
      </c>
      <c r="AI11">
        <v>1</v>
      </c>
      <c r="AJ11">
        <v>1</v>
      </c>
      <c r="AK11">
        <v>1</v>
      </c>
      <c r="AL11">
        <v>1</v>
      </c>
      <c r="AM11">
        <v>1</v>
      </c>
      <c r="AN11">
        <v>1</v>
      </c>
      <c r="AO11">
        <v>1</v>
      </c>
      <c r="AP11">
        <v>1</v>
      </c>
      <c r="AQ11">
        <v>2</v>
      </c>
      <c r="AR11">
        <v>4</v>
      </c>
      <c r="AS11">
        <v>1</v>
      </c>
      <c r="AT11">
        <v>1</v>
      </c>
      <c r="AU11">
        <v>1</v>
      </c>
      <c r="AV11">
        <v>1</v>
      </c>
      <c r="AW11">
        <v>4</v>
      </c>
      <c r="AX11">
        <v>1</v>
      </c>
      <c r="AY11">
        <v>2</v>
      </c>
      <c r="AZ11">
        <v>1</v>
      </c>
      <c r="BA11" s="3">
        <v>40538</v>
      </c>
      <c r="BC11" s="3">
        <v>10001</v>
      </c>
      <c r="BD11">
        <v>9</v>
      </c>
      <c r="BE11" s="3">
        <v>35297</v>
      </c>
      <c r="BI11" s="3">
        <v>10005</v>
      </c>
      <c r="BJ11">
        <v>3</v>
      </c>
      <c r="BK11" s="3">
        <v>4452</v>
      </c>
      <c r="BO11" s="3">
        <v>10002</v>
      </c>
      <c r="BP11">
        <v>10</v>
      </c>
      <c r="BQ11" s="3">
        <v>3266</v>
      </c>
      <c r="BU11" s="3">
        <v>10003</v>
      </c>
      <c r="BV11">
        <v>10</v>
      </c>
      <c r="BW11" s="3">
        <v>3712</v>
      </c>
      <c r="CA11" s="3">
        <v>10005</v>
      </c>
      <c r="CB11">
        <v>6</v>
      </c>
      <c r="CC11" s="3">
        <v>2535</v>
      </c>
      <c r="CG11" s="3">
        <v>10001</v>
      </c>
      <c r="CH11">
        <v>43</v>
      </c>
      <c r="CI11" s="3">
        <v>1808</v>
      </c>
      <c r="CM11" s="3">
        <v>10001</v>
      </c>
      <c r="CN11">
        <v>9</v>
      </c>
      <c r="CO11" t="s">
        <v>392</v>
      </c>
      <c r="CS11" s="3">
        <v>10001</v>
      </c>
      <c r="CT11">
        <v>30</v>
      </c>
      <c r="CU11" s="3">
        <v>2385</v>
      </c>
      <c r="CY11" s="3">
        <v>10004</v>
      </c>
      <c r="CZ11">
        <v>27</v>
      </c>
      <c r="DA11" s="3">
        <v>7368</v>
      </c>
      <c r="DE11" s="3">
        <v>10004</v>
      </c>
      <c r="DF11">
        <v>-11</v>
      </c>
      <c r="DG11" s="3">
        <v>15553</v>
      </c>
      <c r="DK11" t="s">
        <v>393</v>
      </c>
      <c r="DN11">
        <v>41</v>
      </c>
      <c r="DO11" s="3">
        <v>33778</v>
      </c>
      <c r="DQ11" t="s">
        <v>394</v>
      </c>
      <c r="DT11">
        <v>9</v>
      </c>
      <c r="DU11" s="3">
        <v>25811</v>
      </c>
      <c r="DW11" t="s">
        <v>395</v>
      </c>
      <c r="DZ11">
        <v>13</v>
      </c>
      <c r="EA11" s="3">
        <v>31608</v>
      </c>
      <c r="EC11" s="3">
        <v>2002</v>
      </c>
      <c r="ED11">
        <v>-6</v>
      </c>
      <c r="EE11" s="3">
        <v>5075</v>
      </c>
      <c r="EI11" t="s">
        <v>396</v>
      </c>
      <c r="EL11">
        <v>-7</v>
      </c>
      <c r="EM11" s="3">
        <v>38865</v>
      </c>
      <c r="EO11" t="s">
        <v>397</v>
      </c>
      <c r="ER11">
        <v>-34</v>
      </c>
      <c r="ES11" s="3">
        <v>31698</v>
      </c>
      <c r="EU11" t="s">
        <v>361</v>
      </c>
      <c r="EX11">
        <v>42</v>
      </c>
      <c r="EY11" s="3">
        <v>24243</v>
      </c>
      <c r="FA11" s="3">
        <v>1869</v>
      </c>
      <c r="FB11">
        <v>32</v>
      </c>
      <c r="FC11" s="3">
        <v>2262</v>
      </c>
      <c r="FG11" t="s">
        <v>398</v>
      </c>
      <c r="FJ11">
        <v>3</v>
      </c>
      <c r="FK11" s="3">
        <v>26158</v>
      </c>
      <c r="FM11" t="s">
        <v>399</v>
      </c>
      <c r="FP11">
        <v>34</v>
      </c>
      <c r="FQ11" s="3">
        <v>27311</v>
      </c>
      <c r="FR11" t="s">
        <v>400</v>
      </c>
      <c r="FS11" s="1">
        <v>1</v>
      </c>
      <c r="FT11">
        <v>2</v>
      </c>
      <c r="FV11">
        <v>4</v>
      </c>
      <c r="FX11">
        <v>1</v>
      </c>
      <c r="FY11">
        <v>22</v>
      </c>
      <c r="FZ11">
        <v>4</v>
      </c>
      <c r="GA11" t="s">
        <v>265</v>
      </c>
      <c r="GB11" t="s">
        <v>375</v>
      </c>
    </row>
    <row r="12" spans="1:185" x14ac:dyDescent="0.25">
      <c r="A12">
        <v>10</v>
      </c>
      <c r="B12">
        <v>1</v>
      </c>
      <c r="C12" s="1" t="s">
        <v>401</v>
      </c>
      <c r="D12" s="2">
        <v>666163</v>
      </c>
      <c r="E12">
        <v>1</v>
      </c>
      <c r="F12">
        <v>4</v>
      </c>
      <c r="G12">
        <v>2</v>
      </c>
      <c r="H12">
        <v>4</v>
      </c>
      <c r="I12">
        <v>3</v>
      </c>
      <c r="J12">
        <v>5</v>
      </c>
      <c r="K12">
        <v>2</v>
      </c>
      <c r="L12">
        <v>5</v>
      </c>
      <c r="M12">
        <v>2</v>
      </c>
      <c r="N12">
        <v>4</v>
      </c>
      <c r="O12">
        <v>1</v>
      </c>
      <c r="P12">
        <v>5</v>
      </c>
      <c r="Q12">
        <v>1</v>
      </c>
      <c r="R12">
        <v>4</v>
      </c>
      <c r="S12">
        <v>4</v>
      </c>
      <c r="T12">
        <v>5</v>
      </c>
      <c r="U12">
        <v>2</v>
      </c>
      <c r="V12">
        <v>4</v>
      </c>
      <c r="W12">
        <v>5</v>
      </c>
      <c r="X12">
        <v>1</v>
      </c>
      <c r="Y12">
        <v>5</v>
      </c>
      <c r="Z12">
        <v>3</v>
      </c>
      <c r="AA12">
        <v>5</v>
      </c>
      <c r="AB12">
        <v>1</v>
      </c>
      <c r="AC12">
        <v>2</v>
      </c>
      <c r="AD12">
        <v>5</v>
      </c>
      <c r="AE12">
        <v>5</v>
      </c>
      <c r="AF12" s="3">
        <v>367311</v>
      </c>
      <c r="AG12">
        <v>4</v>
      </c>
      <c r="AH12">
        <v>1</v>
      </c>
      <c r="AI12">
        <v>2</v>
      </c>
      <c r="AJ12">
        <v>1</v>
      </c>
      <c r="AK12">
        <v>1</v>
      </c>
      <c r="AL12">
        <v>1</v>
      </c>
      <c r="AM12">
        <v>1</v>
      </c>
      <c r="AN12">
        <v>1</v>
      </c>
      <c r="AO12">
        <v>2</v>
      </c>
      <c r="AP12">
        <v>2</v>
      </c>
      <c r="AQ12">
        <v>1</v>
      </c>
      <c r="AR12">
        <v>2</v>
      </c>
      <c r="AS12">
        <v>1</v>
      </c>
      <c r="AT12">
        <v>2</v>
      </c>
      <c r="AU12">
        <v>1</v>
      </c>
      <c r="AV12">
        <v>3</v>
      </c>
      <c r="AW12">
        <v>4</v>
      </c>
      <c r="AX12">
        <v>1</v>
      </c>
      <c r="AY12">
        <v>2</v>
      </c>
      <c r="AZ12">
        <v>1</v>
      </c>
      <c r="BA12" s="3">
        <v>244933</v>
      </c>
      <c r="BC12" t="s">
        <v>402</v>
      </c>
      <c r="BF12">
        <v>13</v>
      </c>
      <c r="BG12" s="3">
        <v>30177</v>
      </c>
      <c r="BI12" s="3">
        <v>3249</v>
      </c>
      <c r="BL12">
        <v>8</v>
      </c>
      <c r="BM12" s="3">
        <v>131711</v>
      </c>
      <c r="BO12" s="3">
        <v>10004</v>
      </c>
      <c r="BP12">
        <v>10</v>
      </c>
      <c r="BQ12" s="3">
        <v>9322</v>
      </c>
      <c r="BU12" s="3">
        <v>3003</v>
      </c>
      <c r="BX12">
        <v>10</v>
      </c>
      <c r="BY12" s="3">
        <v>25433</v>
      </c>
      <c r="CA12" s="3">
        <v>10007</v>
      </c>
      <c r="CB12">
        <v>6</v>
      </c>
      <c r="CC12" s="3">
        <v>81586</v>
      </c>
      <c r="CG12" t="s">
        <v>403</v>
      </c>
      <c r="CJ12">
        <v>43</v>
      </c>
      <c r="CK12" s="3">
        <v>23902</v>
      </c>
      <c r="CM12" s="3">
        <v>10008</v>
      </c>
      <c r="CN12">
        <v>9</v>
      </c>
      <c r="CO12" s="3">
        <v>5815</v>
      </c>
      <c r="CS12" s="3">
        <v>4495</v>
      </c>
      <c r="CV12">
        <v>30</v>
      </c>
      <c r="CW12" s="3">
        <v>23715</v>
      </c>
      <c r="CY12" s="3">
        <v>2496</v>
      </c>
      <c r="DB12">
        <v>27</v>
      </c>
      <c r="DC12" s="3">
        <v>44112</v>
      </c>
      <c r="DE12" s="3">
        <v>10007</v>
      </c>
      <c r="DF12">
        <v>-11</v>
      </c>
      <c r="DG12" s="3">
        <v>28231</v>
      </c>
      <c r="DK12" s="3">
        <v>2042</v>
      </c>
      <c r="DL12">
        <v>41</v>
      </c>
      <c r="DM12" s="3">
        <v>8282</v>
      </c>
      <c r="DQ12" s="3">
        <v>2015</v>
      </c>
      <c r="DR12">
        <v>9</v>
      </c>
      <c r="DS12" s="3">
        <v>7477</v>
      </c>
      <c r="DW12" s="3">
        <v>1467</v>
      </c>
      <c r="DZ12">
        <v>13</v>
      </c>
      <c r="EA12" s="3">
        <v>43588</v>
      </c>
      <c r="EC12" t="s">
        <v>404</v>
      </c>
      <c r="EF12">
        <v>-6</v>
      </c>
      <c r="EG12" s="3">
        <v>101779</v>
      </c>
      <c r="EI12" t="s">
        <v>405</v>
      </c>
      <c r="EL12">
        <v>-7</v>
      </c>
      <c r="EM12" s="3">
        <v>20186</v>
      </c>
      <c r="EO12" t="s">
        <v>406</v>
      </c>
      <c r="ER12">
        <v>-34</v>
      </c>
      <c r="ES12" s="3">
        <v>67564</v>
      </c>
      <c r="EU12" t="s">
        <v>407</v>
      </c>
      <c r="EX12">
        <v>42</v>
      </c>
      <c r="EY12" s="3">
        <v>19394</v>
      </c>
      <c r="FA12" t="s">
        <v>408</v>
      </c>
      <c r="FD12">
        <v>32</v>
      </c>
      <c r="FE12" s="3">
        <v>33543</v>
      </c>
      <c r="FG12" t="s">
        <v>310</v>
      </c>
      <c r="FJ12">
        <v>3</v>
      </c>
      <c r="FK12" s="3">
        <v>23764</v>
      </c>
      <c r="FM12" t="s">
        <v>409</v>
      </c>
      <c r="FP12">
        <v>34</v>
      </c>
      <c r="FQ12" s="3">
        <v>43448</v>
      </c>
      <c r="FR12" t="s">
        <v>410</v>
      </c>
      <c r="FS12" s="1">
        <v>2</v>
      </c>
      <c r="FT12">
        <v>2</v>
      </c>
      <c r="FV12">
        <v>2</v>
      </c>
      <c r="FX12">
        <v>2</v>
      </c>
      <c r="FY12">
        <v>26</v>
      </c>
      <c r="FZ12">
        <v>4</v>
      </c>
      <c r="GA12" t="s">
        <v>265</v>
      </c>
      <c r="GB12" t="s">
        <v>284</v>
      </c>
    </row>
    <row r="13" spans="1:185" x14ac:dyDescent="0.25">
      <c r="A13">
        <v>11</v>
      </c>
      <c r="B13">
        <v>1</v>
      </c>
      <c r="C13" s="1" t="s">
        <v>411</v>
      </c>
      <c r="D13" s="2">
        <v>137555</v>
      </c>
      <c r="E13">
        <v>1</v>
      </c>
      <c r="F13">
        <v>5</v>
      </c>
      <c r="G13">
        <v>4</v>
      </c>
      <c r="H13">
        <v>2</v>
      </c>
      <c r="I13">
        <v>1</v>
      </c>
      <c r="J13">
        <v>4</v>
      </c>
      <c r="K13">
        <v>4</v>
      </c>
      <c r="L13">
        <v>4</v>
      </c>
      <c r="M13">
        <v>1</v>
      </c>
      <c r="N13">
        <v>4</v>
      </c>
      <c r="O13">
        <v>1</v>
      </c>
      <c r="P13">
        <v>2</v>
      </c>
      <c r="Q13">
        <v>1</v>
      </c>
      <c r="R13">
        <v>5</v>
      </c>
      <c r="S13">
        <v>4</v>
      </c>
      <c r="T13">
        <v>2</v>
      </c>
      <c r="U13">
        <v>1</v>
      </c>
      <c r="V13">
        <v>3</v>
      </c>
      <c r="W13">
        <v>1</v>
      </c>
      <c r="X13">
        <v>1</v>
      </c>
      <c r="Y13">
        <v>1</v>
      </c>
      <c r="Z13">
        <v>2</v>
      </c>
      <c r="AA13">
        <v>1</v>
      </c>
      <c r="AB13">
        <v>3</v>
      </c>
      <c r="AC13">
        <v>1</v>
      </c>
      <c r="AD13">
        <v>4</v>
      </c>
      <c r="AE13">
        <v>4</v>
      </c>
      <c r="AF13" t="s">
        <v>412</v>
      </c>
      <c r="AG13">
        <v>4</v>
      </c>
      <c r="AH13">
        <v>1</v>
      </c>
      <c r="AI13">
        <v>1</v>
      </c>
      <c r="AJ13">
        <v>1</v>
      </c>
      <c r="AK13">
        <v>2</v>
      </c>
      <c r="AL13">
        <v>1</v>
      </c>
      <c r="AM13">
        <v>1</v>
      </c>
      <c r="AN13">
        <v>1</v>
      </c>
      <c r="AO13">
        <v>3</v>
      </c>
      <c r="AP13">
        <v>3</v>
      </c>
      <c r="AQ13">
        <v>1</v>
      </c>
      <c r="AR13">
        <v>1</v>
      </c>
      <c r="AS13">
        <v>1</v>
      </c>
      <c r="AT13">
        <v>3</v>
      </c>
      <c r="AU13">
        <v>1</v>
      </c>
      <c r="AV13">
        <v>1</v>
      </c>
      <c r="AW13">
        <v>4</v>
      </c>
      <c r="AX13">
        <v>1</v>
      </c>
      <c r="AY13">
        <v>1</v>
      </c>
      <c r="AZ13">
        <v>1</v>
      </c>
      <c r="BA13" s="3">
        <v>46005</v>
      </c>
      <c r="BC13" s="3">
        <v>10004</v>
      </c>
      <c r="BD13">
        <v>9</v>
      </c>
      <c r="BE13" t="s">
        <v>413</v>
      </c>
      <c r="BI13" t="s">
        <v>414</v>
      </c>
      <c r="BL13">
        <v>3</v>
      </c>
      <c r="BM13" s="3">
        <v>19477</v>
      </c>
      <c r="BO13" s="3">
        <v>10004</v>
      </c>
      <c r="BP13">
        <v>10</v>
      </c>
      <c r="BQ13" s="3">
        <v>3906</v>
      </c>
      <c r="BU13" s="3">
        <v>1016</v>
      </c>
      <c r="BX13">
        <v>10</v>
      </c>
      <c r="BY13" s="3">
        <v>20865</v>
      </c>
      <c r="CA13" s="3">
        <v>10004</v>
      </c>
      <c r="CB13">
        <v>8</v>
      </c>
      <c r="CC13" s="3">
        <v>25816</v>
      </c>
      <c r="CG13" s="3">
        <v>10005</v>
      </c>
      <c r="CH13">
        <v>45</v>
      </c>
      <c r="CI13" s="3">
        <v>48589</v>
      </c>
      <c r="CM13" s="3">
        <v>10004</v>
      </c>
      <c r="CN13">
        <v>9</v>
      </c>
      <c r="CO13" s="3">
        <v>25065</v>
      </c>
      <c r="CS13" s="3">
        <v>10006</v>
      </c>
      <c r="CT13">
        <v>30</v>
      </c>
      <c r="CU13" s="3">
        <v>25841</v>
      </c>
      <c r="CY13" s="3">
        <v>10004</v>
      </c>
      <c r="CZ13">
        <v>27</v>
      </c>
      <c r="DA13" s="3">
        <v>39766</v>
      </c>
      <c r="DE13" t="s">
        <v>415</v>
      </c>
      <c r="DH13">
        <v>-11</v>
      </c>
      <c r="DI13" s="3">
        <v>22434</v>
      </c>
      <c r="DK13" t="s">
        <v>416</v>
      </c>
      <c r="DN13">
        <v>41</v>
      </c>
      <c r="DO13" s="3">
        <v>20143</v>
      </c>
      <c r="DQ13" s="3">
        <v>2003</v>
      </c>
      <c r="DR13">
        <v>9</v>
      </c>
      <c r="DS13" s="3">
        <v>16059</v>
      </c>
      <c r="DW13" s="3">
        <v>1291</v>
      </c>
      <c r="DZ13">
        <v>13</v>
      </c>
      <c r="EA13" s="3">
        <v>12591</v>
      </c>
      <c r="EC13" t="s">
        <v>307</v>
      </c>
      <c r="EF13">
        <v>-6</v>
      </c>
      <c r="EG13" s="3">
        <v>15299</v>
      </c>
      <c r="EI13" s="3">
        <v>1356</v>
      </c>
      <c r="EL13">
        <v>-7</v>
      </c>
      <c r="EM13" s="3">
        <v>10992</v>
      </c>
      <c r="EO13" s="3">
        <v>1965</v>
      </c>
      <c r="EP13">
        <v>-34</v>
      </c>
      <c r="EQ13" s="3">
        <v>10279</v>
      </c>
      <c r="EU13" t="s">
        <v>417</v>
      </c>
      <c r="EX13">
        <v>42</v>
      </c>
      <c r="EY13" s="3">
        <v>9615</v>
      </c>
      <c r="FA13">
        <v>2</v>
      </c>
      <c r="FB13">
        <v>32</v>
      </c>
      <c r="FC13" s="3">
        <v>9955</v>
      </c>
      <c r="FG13" t="s">
        <v>386</v>
      </c>
      <c r="FJ13">
        <v>3</v>
      </c>
      <c r="FK13" s="3">
        <v>9553</v>
      </c>
      <c r="FM13" s="3">
        <v>2004</v>
      </c>
      <c r="FN13">
        <v>34</v>
      </c>
      <c r="FO13" s="3">
        <v>6956</v>
      </c>
      <c r="FR13" s="4" t="s">
        <v>418</v>
      </c>
      <c r="FS13" s="1">
        <v>3</v>
      </c>
      <c r="FT13">
        <v>1</v>
      </c>
      <c r="FV13">
        <v>2</v>
      </c>
      <c r="FX13">
        <v>1</v>
      </c>
      <c r="FY13">
        <v>18</v>
      </c>
      <c r="FZ13">
        <v>3</v>
      </c>
      <c r="GA13" t="s">
        <v>300</v>
      </c>
      <c r="GB13" t="s">
        <v>345</v>
      </c>
    </row>
    <row r="14" spans="1:185" x14ac:dyDescent="0.25">
      <c r="A14">
        <v>12</v>
      </c>
      <c r="B14">
        <v>1</v>
      </c>
      <c r="C14" s="1" t="s">
        <v>419</v>
      </c>
      <c r="D14" s="2">
        <v>252061</v>
      </c>
      <c r="E14">
        <v>4</v>
      </c>
      <c r="F14">
        <v>4</v>
      </c>
      <c r="G14">
        <v>2</v>
      </c>
      <c r="H14">
        <v>2</v>
      </c>
      <c r="I14">
        <v>3</v>
      </c>
      <c r="J14">
        <v>2</v>
      </c>
      <c r="K14">
        <v>4</v>
      </c>
      <c r="L14">
        <v>5</v>
      </c>
      <c r="M14">
        <v>3</v>
      </c>
      <c r="N14">
        <v>3</v>
      </c>
      <c r="O14">
        <v>4</v>
      </c>
      <c r="P14">
        <v>4</v>
      </c>
      <c r="Q14">
        <v>3</v>
      </c>
      <c r="R14">
        <v>3</v>
      </c>
      <c r="S14">
        <v>2</v>
      </c>
      <c r="T14">
        <v>4</v>
      </c>
      <c r="U14">
        <v>4</v>
      </c>
      <c r="V14">
        <v>4</v>
      </c>
      <c r="W14">
        <v>3</v>
      </c>
      <c r="X14">
        <v>4</v>
      </c>
      <c r="Y14">
        <v>3</v>
      </c>
      <c r="Z14">
        <v>4</v>
      </c>
      <c r="AA14">
        <v>4</v>
      </c>
      <c r="AB14">
        <v>4</v>
      </c>
      <c r="AC14">
        <v>3</v>
      </c>
      <c r="AD14">
        <v>4</v>
      </c>
      <c r="AE14">
        <v>3</v>
      </c>
      <c r="AF14" s="3">
        <v>146935</v>
      </c>
      <c r="AG14">
        <v>4</v>
      </c>
      <c r="AH14">
        <v>1</v>
      </c>
      <c r="AI14">
        <v>3</v>
      </c>
      <c r="AJ14">
        <v>1</v>
      </c>
      <c r="AK14">
        <v>3</v>
      </c>
      <c r="AL14">
        <v>2</v>
      </c>
      <c r="AM14">
        <v>2</v>
      </c>
      <c r="AN14">
        <v>1</v>
      </c>
      <c r="AO14">
        <v>3</v>
      </c>
      <c r="AP14">
        <v>3</v>
      </c>
      <c r="AQ14">
        <v>1</v>
      </c>
      <c r="AR14">
        <v>3</v>
      </c>
      <c r="AS14">
        <v>1</v>
      </c>
      <c r="AT14">
        <v>4</v>
      </c>
      <c r="AU14">
        <v>2</v>
      </c>
      <c r="AV14">
        <v>5</v>
      </c>
      <c r="AW14">
        <v>4</v>
      </c>
      <c r="AX14">
        <v>1</v>
      </c>
      <c r="AY14">
        <v>3</v>
      </c>
      <c r="AZ14">
        <v>2</v>
      </c>
      <c r="BA14" s="3">
        <v>82724</v>
      </c>
      <c r="BC14" s="3">
        <v>1452</v>
      </c>
      <c r="BF14">
        <v>13</v>
      </c>
      <c r="BG14" s="3">
        <v>93131</v>
      </c>
      <c r="BI14" s="3">
        <v>1172</v>
      </c>
      <c r="BL14">
        <v>3</v>
      </c>
      <c r="BM14" s="3">
        <v>92087</v>
      </c>
      <c r="BO14" s="3">
        <v>10012</v>
      </c>
      <c r="BP14">
        <v>10</v>
      </c>
      <c r="BQ14" s="3">
        <v>16306</v>
      </c>
      <c r="BU14" s="3">
        <v>1347</v>
      </c>
      <c r="BX14">
        <v>10</v>
      </c>
      <c r="BY14" s="3">
        <v>69622</v>
      </c>
      <c r="CA14" s="3">
        <v>1026</v>
      </c>
      <c r="CD14">
        <v>6</v>
      </c>
      <c r="CE14" s="3">
        <v>47131</v>
      </c>
      <c r="CG14" s="3">
        <v>1577</v>
      </c>
      <c r="CJ14">
        <v>43</v>
      </c>
      <c r="CK14" s="3">
        <v>57717</v>
      </c>
      <c r="CM14" s="3">
        <v>1401</v>
      </c>
      <c r="CP14">
        <v>9</v>
      </c>
      <c r="CQ14" s="3">
        <v>64485</v>
      </c>
      <c r="CS14" s="3">
        <v>1736</v>
      </c>
      <c r="CV14">
        <v>30</v>
      </c>
      <c r="CW14" s="3">
        <v>49705</v>
      </c>
      <c r="CY14" t="s">
        <v>420</v>
      </c>
      <c r="DB14">
        <v>29</v>
      </c>
      <c r="DC14" s="3">
        <v>60647</v>
      </c>
      <c r="DE14" s="3">
        <v>1031</v>
      </c>
      <c r="DH14">
        <v>19</v>
      </c>
      <c r="DI14" s="3">
        <v>52359</v>
      </c>
      <c r="DK14" t="s">
        <v>421</v>
      </c>
      <c r="DN14">
        <v>39</v>
      </c>
      <c r="DO14" s="3">
        <v>56145</v>
      </c>
      <c r="DQ14" t="s">
        <v>422</v>
      </c>
      <c r="DT14">
        <v>7</v>
      </c>
      <c r="DU14" s="3">
        <v>89977</v>
      </c>
      <c r="DW14" s="3">
        <v>1084</v>
      </c>
      <c r="DZ14">
        <v>13</v>
      </c>
      <c r="EA14" t="s">
        <v>423</v>
      </c>
      <c r="EC14" t="s">
        <v>424</v>
      </c>
      <c r="EF14">
        <v>-6</v>
      </c>
      <c r="EG14" s="3">
        <v>54691</v>
      </c>
      <c r="EI14" t="s">
        <v>425</v>
      </c>
      <c r="EL14">
        <v>-7</v>
      </c>
      <c r="EM14" s="3">
        <v>45452</v>
      </c>
      <c r="EO14" s="3">
        <v>2014</v>
      </c>
      <c r="EP14">
        <v>-34</v>
      </c>
      <c r="EQ14" s="3">
        <v>96809</v>
      </c>
      <c r="EU14" t="s">
        <v>426</v>
      </c>
      <c r="EX14">
        <v>42</v>
      </c>
      <c r="EY14" s="3">
        <v>41199</v>
      </c>
      <c r="FA14" s="3">
        <v>2005</v>
      </c>
      <c r="FB14">
        <v>32</v>
      </c>
      <c r="FC14" s="3">
        <v>50476</v>
      </c>
      <c r="FG14" t="s">
        <v>268</v>
      </c>
      <c r="FJ14">
        <v>3</v>
      </c>
      <c r="FK14" s="3">
        <v>54569</v>
      </c>
      <c r="FM14" t="s">
        <v>427</v>
      </c>
      <c r="FP14">
        <v>34</v>
      </c>
      <c r="FQ14" s="3">
        <v>60333</v>
      </c>
      <c r="FR14" t="s">
        <v>428</v>
      </c>
      <c r="FS14" s="1">
        <v>1</v>
      </c>
      <c r="FT14">
        <v>2</v>
      </c>
      <c r="FV14">
        <v>1</v>
      </c>
      <c r="FX14">
        <v>1</v>
      </c>
      <c r="FY14">
        <v>40</v>
      </c>
      <c r="FZ14">
        <v>5</v>
      </c>
      <c r="GA14" t="s">
        <v>265</v>
      </c>
      <c r="GB14" t="s">
        <v>429</v>
      </c>
    </row>
    <row r="15" spans="1:185" x14ac:dyDescent="0.25">
      <c r="A15">
        <v>13</v>
      </c>
      <c r="B15">
        <v>1</v>
      </c>
      <c r="C15" s="1" t="s">
        <v>430</v>
      </c>
      <c r="D15" s="2">
        <v>239457</v>
      </c>
      <c r="E15">
        <v>2</v>
      </c>
      <c r="F15">
        <v>4</v>
      </c>
      <c r="G15">
        <v>3</v>
      </c>
      <c r="H15">
        <v>4</v>
      </c>
      <c r="I15">
        <v>2</v>
      </c>
      <c r="J15">
        <v>4</v>
      </c>
      <c r="K15">
        <v>4</v>
      </c>
      <c r="L15">
        <v>5</v>
      </c>
      <c r="M15">
        <v>2</v>
      </c>
      <c r="N15">
        <v>4</v>
      </c>
      <c r="O15">
        <v>4</v>
      </c>
      <c r="P15">
        <v>4</v>
      </c>
      <c r="Q15">
        <v>2</v>
      </c>
      <c r="R15">
        <v>3</v>
      </c>
      <c r="S15">
        <v>4</v>
      </c>
      <c r="T15">
        <v>4</v>
      </c>
      <c r="U15">
        <v>3</v>
      </c>
      <c r="V15">
        <v>4</v>
      </c>
      <c r="W15">
        <v>4</v>
      </c>
      <c r="X15">
        <v>2</v>
      </c>
      <c r="Y15">
        <v>3</v>
      </c>
      <c r="Z15">
        <v>4</v>
      </c>
      <c r="AA15">
        <v>4</v>
      </c>
      <c r="AB15">
        <v>2</v>
      </c>
      <c r="AC15">
        <v>2</v>
      </c>
      <c r="AD15">
        <v>4</v>
      </c>
      <c r="AE15">
        <v>4</v>
      </c>
      <c r="AF15" s="3">
        <v>135746</v>
      </c>
      <c r="AG15">
        <v>4</v>
      </c>
      <c r="AH15">
        <v>1</v>
      </c>
      <c r="AI15">
        <v>1</v>
      </c>
      <c r="AJ15">
        <v>1</v>
      </c>
      <c r="AK15">
        <v>4</v>
      </c>
      <c r="AL15">
        <v>1</v>
      </c>
      <c r="AM15">
        <v>1</v>
      </c>
      <c r="AN15">
        <v>1</v>
      </c>
      <c r="AO15">
        <v>3</v>
      </c>
      <c r="AP15">
        <v>3</v>
      </c>
      <c r="AQ15">
        <v>1</v>
      </c>
      <c r="AR15">
        <v>4</v>
      </c>
      <c r="AS15">
        <v>1</v>
      </c>
      <c r="AT15">
        <v>4</v>
      </c>
      <c r="AU15">
        <v>1</v>
      </c>
      <c r="AV15">
        <v>5</v>
      </c>
      <c r="AW15">
        <v>5</v>
      </c>
      <c r="AX15">
        <v>1</v>
      </c>
      <c r="AY15">
        <v>4</v>
      </c>
      <c r="AZ15">
        <v>1</v>
      </c>
      <c r="BA15" s="3">
        <v>95951</v>
      </c>
      <c r="BC15" t="s">
        <v>431</v>
      </c>
      <c r="BD15">
        <v>9</v>
      </c>
      <c r="BE15" s="3">
        <v>69415</v>
      </c>
      <c r="BI15" s="3">
        <v>10011</v>
      </c>
      <c r="BJ15">
        <v>3</v>
      </c>
      <c r="BK15" t="s">
        <v>432</v>
      </c>
      <c r="BO15" s="3">
        <v>10012</v>
      </c>
      <c r="BP15">
        <v>10</v>
      </c>
      <c r="BQ15" s="3">
        <v>6007</v>
      </c>
      <c r="BU15" t="s">
        <v>431</v>
      </c>
      <c r="BV15">
        <v>10</v>
      </c>
      <c r="BW15" s="3">
        <v>27406</v>
      </c>
      <c r="CA15" s="3">
        <v>10022</v>
      </c>
      <c r="CB15">
        <v>6</v>
      </c>
      <c r="CC15" s="3">
        <v>27181</v>
      </c>
      <c r="CG15" s="3">
        <v>10028</v>
      </c>
      <c r="CH15">
        <v>43</v>
      </c>
      <c r="CI15" s="3">
        <v>6133</v>
      </c>
      <c r="CM15" s="3">
        <v>10009</v>
      </c>
      <c r="CN15">
        <v>9</v>
      </c>
      <c r="CO15" t="s">
        <v>433</v>
      </c>
      <c r="CS15" s="3">
        <v>10029</v>
      </c>
      <c r="CT15">
        <v>30</v>
      </c>
      <c r="CU15" s="3">
        <v>38095</v>
      </c>
      <c r="CY15" s="3">
        <v>10014</v>
      </c>
      <c r="CZ15">
        <v>27</v>
      </c>
      <c r="DA15" s="3">
        <v>18946</v>
      </c>
      <c r="DE15" t="s">
        <v>434</v>
      </c>
      <c r="DF15">
        <v>-11</v>
      </c>
      <c r="DG15" s="3">
        <v>36476</v>
      </c>
      <c r="DK15" t="s">
        <v>435</v>
      </c>
      <c r="DN15">
        <v>41</v>
      </c>
      <c r="DO15" s="3">
        <v>27462</v>
      </c>
      <c r="DQ15" t="s">
        <v>408</v>
      </c>
      <c r="DT15">
        <v>9</v>
      </c>
      <c r="DU15" s="3">
        <v>20805</v>
      </c>
      <c r="DW15" t="s">
        <v>436</v>
      </c>
      <c r="DZ15">
        <v>26</v>
      </c>
      <c r="EA15" s="3">
        <v>44387</v>
      </c>
      <c r="EC15" t="s">
        <v>437</v>
      </c>
      <c r="EF15">
        <v>-6</v>
      </c>
      <c r="EG15" s="3">
        <v>23991</v>
      </c>
      <c r="EI15" t="s">
        <v>303</v>
      </c>
      <c r="EL15">
        <v>-7</v>
      </c>
      <c r="EM15" s="3">
        <v>22413</v>
      </c>
      <c r="EO15" s="3">
        <v>1352</v>
      </c>
      <c r="ER15">
        <v>-34</v>
      </c>
      <c r="ES15" s="3">
        <v>25083</v>
      </c>
      <c r="EU15" s="3">
        <v>1659</v>
      </c>
      <c r="EX15">
        <v>42</v>
      </c>
      <c r="EY15" s="3">
        <v>38514</v>
      </c>
      <c r="FA15" t="s">
        <v>438</v>
      </c>
      <c r="FD15">
        <v>32</v>
      </c>
      <c r="FE15" s="3">
        <v>28179</v>
      </c>
      <c r="FG15" s="3">
        <v>1228</v>
      </c>
      <c r="FJ15">
        <v>3</v>
      </c>
      <c r="FK15" s="3">
        <v>21502</v>
      </c>
      <c r="FM15" s="3">
        <v>1082</v>
      </c>
      <c r="FP15">
        <v>34</v>
      </c>
      <c r="FQ15" s="3">
        <v>19352</v>
      </c>
      <c r="FR15" t="s">
        <v>439</v>
      </c>
      <c r="FS15" s="1">
        <v>1</v>
      </c>
      <c r="FT15">
        <v>2</v>
      </c>
      <c r="FV15">
        <v>1</v>
      </c>
      <c r="FX15">
        <v>2</v>
      </c>
      <c r="FY15">
        <v>33</v>
      </c>
      <c r="FZ15">
        <v>4</v>
      </c>
      <c r="GA15" t="s">
        <v>265</v>
      </c>
      <c r="GB15" t="s">
        <v>375</v>
      </c>
    </row>
    <row r="16" spans="1:185" x14ac:dyDescent="0.25">
      <c r="A16">
        <v>14</v>
      </c>
      <c r="B16">
        <v>1</v>
      </c>
      <c r="C16" s="1" t="s">
        <v>440</v>
      </c>
      <c r="D16" s="2">
        <v>400759</v>
      </c>
      <c r="E16">
        <v>2</v>
      </c>
      <c r="F16">
        <v>4</v>
      </c>
      <c r="G16">
        <v>2</v>
      </c>
      <c r="H16">
        <v>2</v>
      </c>
      <c r="I16">
        <v>1</v>
      </c>
      <c r="J16">
        <v>1</v>
      </c>
      <c r="K16">
        <v>4</v>
      </c>
      <c r="L16">
        <v>5</v>
      </c>
      <c r="M16">
        <v>3</v>
      </c>
      <c r="N16">
        <v>2</v>
      </c>
      <c r="O16">
        <v>2</v>
      </c>
      <c r="P16">
        <v>5</v>
      </c>
      <c r="Q16">
        <v>1</v>
      </c>
      <c r="R16">
        <v>3</v>
      </c>
      <c r="S16">
        <v>4</v>
      </c>
      <c r="T16">
        <v>5</v>
      </c>
      <c r="U16">
        <v>4</v>
      </c>
      <c r="V16">
        <v>3</v>
      </c>
      <c r="W16">
        <v>2</v>
      </c>
      <c r="X16">
        <v>2</v>
      </c>
      <c r="Y16">
        <v>3</v>
      </c>
      <c r="Z16">
        <v>2</v>
      </c>
      <c r="AA16">
        <v>4</v>
      </c>
      <c r="AB16">
        <v>2</v>
      </c>
      <c r="AC16">
        <v>1</v>
      </c>
      <c r="AD16">
        <v>4</v>
      </c>
      <c r="AE16">
        <v>4</v>
      </c>
      <c r="AF16" s="3">
        <v>280863</v>
      </c>
      <c r="AG16">
        <v>4</v>
      </c>
      <c r="AH16">
        <v>2</v>
      </c>
      <c r="AI16">
        <v>3</v>
      </c>
      <c r="AJ16">
        <v>1</v>
      </c>
      <c r="AK16">
        <v>3</v>
      </c>
      <c r="AL16">
        <v>1</v>
      </c>
      <c r="AM16">
        <v>1</v>
      </c>
      <c r="AN16">
        <v>1</v>
      </c>
      <c r="AO16">
        <v>3</v>
      </c>
      <c r="AP16">
        <v>4</v>
      </c>
      <c r="AQ16">
        <v>1</v>
      </c>
      <c r="AR16">
        <v>5</v>
      </c>
      <c r="AS16">
        <v>1</v>
      </c>
      <c r="AT16">
        <v>3</v>
      </c>
      <c r="AU16">
        <v>1</v>
      </c>
      <c r="AV16">
        <v>4</v>
      </c>
      <c r="AW16">
        <v>5</v>
      </c>
      <c r="AX16">
        <v>1</v>
      </c>
      <c r="AY16">
        <v>2</v>
      </c>
      <c r="AZ16">
        <v>1</v>
      </c>
      <c r="BA16" s="3">
        <v>110503</v>
      </c>
      <c r="BC16" t="s">
        <v>441</v>
      </c>
      <c r="BF16">
        <v>9</v>
      </c>
      <c r="BG16" s="3">
        <v>21661</v>
      </c>
      <c r="BI16" t="s">
        <v>442</v>
      </c>
      <c r="BL16">
        <v>3</v>
      </c>
      <c r="BM16" s="3">
        <v>40063</v>
      </c>
      <c r="BO16" s="3">
        <v>10007</v>
      </c>
      <c r="BP16">
        <v>110</v>
      </c>
      <c r="BQ16" s="3">
        <v>106217</v>
      </c>
      <c r="BU16" t="s">
        <v>443</v>
      </c>
      <c r="BX16">
        <v>18</v>
      </c>
      <c r="BY16" s="3">
        <v>55511</v>
      </c>
      <c r="CA16" t="s">
        <v>444</v>
      </c>
      <c r="CD16">
        <v>6</v>
      </c>
      <c r="CE16" s="3">
        <v>32503</v>
      </c>
      <c r="CG16" t="s">
        <v>445</v>
      </c>
      <c r="CJ16">
        <v>43</v>
      </c>
      <c r="CK16" s="3">
        <v>48368</v>
      </c>
      <c r="CM16" t="s">
        <v>446</v>
      </c>
      <c r="CP16">
        <v>11</v>
      </c>
      <c r="CQ16" s="3">
        <v>59987</v>
      </c>
      <c r="CS16" t="s">
        <v>447</v>
      </c>
      <c r="CV16">
        <v>30</v>
      </c>
      <c r="CW16" s="3">
        <v>43544</v>
      </c>
      <c r="CY16" t="s">
        <v>448</v>
      </c>
      <c r="DB16">
        <v>61</v>
      </c>
      <c r="DC16" s="3">
        <v>32047</v>
      </c>
      <c r="DE16" t="s">
        <v>449</v>
      </c>
      <c r="DH16">
        <v>-9</v>
      </c>
      <c r="DI16" t="s">
        <v>450</v>
      </c>
      <c r="DK16" t="s">
        <v>451</v>
      </c>
      <c r="DN16">
        <v>41</v>
      </c>
      <c r="DO16" s="3">
        <v>55642</v>
      </c>
      <c r="DQ16" t="s">
        <v>452</v>
      </c>
      <c r="DT16">
        <v>9</v>
      </c>
      <c r="DU16" s="3">
        <v>42908</v>
      </c>
      <c r="DW16" t="s">
        <v>453</v>
      </c>
      <c r="DZ16">
        <v>13</v>
      </c>
      <c r="EA16" s="3">
        <v>29422</v>
      </c>
      <c r="EC16" t="s">
        <v>454</v>
      </c>
      <c r="EF16">
        <v>-6</v>
      </c>
      <c r="EG16" s="3">
        <v>103427</v>
      </c>
      <c r="EI16" t="s">
        <v>402</v>
      </c>
      <c r="EL16">
        <v>-7</v>
      </c>
      <c r="EM16" s="3">
        <v>31275</v>
      </c>
      <c r="EO16" t="s">
        <v>455</v>
      </c>
      <c r="ER16">
        <v>-18</v>
      </c>
      <c r="ES16" s="3">
        <v>60394</v>
      </c>
      <c r="EU16" t="s">
        <v>456</v>
      </c>
      <c r="EX16">
        <v>42</v>
      </c>
      <c r="EY16" s="3">
        <v>54442</v>
      </c>
      <c r="FA16" t="s">
        <v>290</v>
      </c>
      <c r="FD16">
        <v>32</v>
      </c>
      <c r="FE16" s="3">
        <v>29221</v>
      </c>
      <c r="FG16" t="s">
        <v>457</v>
      </c>
      <c r="FJ16">
        <v>3</v>
      </c>
      <c r="FK16" s="3">
        <v>37743</v>
      </c>
      <c r="FM16" t="s">
        <v>458</v>
      </c>
      <c r="FP16">
        <v>34</v>
      </c>
      <c r="FQ16" s="3">
        <v>24686</v>
      </c>
      <c r="FR16" t="s">
        <v>459</v>
      </c>
      <c r="FS16" s="1">
        <v>1</v>
      </c>
      <c r="FT16">
        <v>1</v>
      </c>
      <c r="FV16">
        <v>2</v>
      </c>
      <c r="FX16">
        <v>2</v>
      </c>
      <c r="FY16">
        <v>53</v>
      </c>
      <c r="FZ16">
        <v>5</v>
      </c>
      <c r="GA16" t="s">
        <v>265</v>
      </c>
      <c r="GB16" t="s">
        <v>266</v>
      </c>
    </row>
    <row r="17" spans="1:184" x14ac:dyDescent="0.25">
      <c r="A17">
        <v>15</v>
      </c>
      <c r="B17">
        <v>1</v>
      </c>
      <c r="C17" s="1" t="s">
        <v>460</v>
      </c>
      <c r="D17" s="2">
        <v>440250</v>
      </c>
      <c r="E17">
        <v>2</v>
      </c>
      <c r="F17">
        <v>3</v>
      </c>
      <c r="G17">
        <v>4</v>
      </c>
      <c r="H17">
        <v>3</v>
      </c>
      <c r="I17">
        <v>4</v>
      </c>
      <c r="J17">
        <v>3</v>
      </c>
      <c r="K17">
        <v>3</v>
      </c>
      <c r="L17">
        <v>3</v>
      </c>
      <c r="M17">
        <v>3</v>
      </c>
      <c r="N17">
        <v>3</v>
      </c>
      <c r="O17">
        <v>3</v>
      </c>
      <c r="P17">
        <v>3</v>
      </c>
      <c r="Q17">
        <v>2</v>
      </c>
      <c r="R17">
        <v>3</v>
      </c>
      <c r="S17">
        <v>4</v>
      </c>
      <c r="T17">
        <v>4</v>
      </c>
      <c r="U17">
        <v>3</v>
      </c>
      <c r="V17">
        <v>3</v>
      </c>
      <c r="W17">
        <v>3</v>
      </c>
      <c r="X17">
        <v>3</v>
      </c>
      <c r="Y17">
        <v>3</v>
      </c>
      <c r="Z17">
        <v>3</v>
      </c>
      <c r="AA17">
        <v>4</v>
      </c>
      <c r="AB17">
        <v>3</v>
      </c>
      <c r="AC17">
        <v>3</v>
      </c>
      <c r="AD17">
        <v>3</v>
      </c>
      <c r="AE17">
        <v>3</v>
      </c>
      <c r="AF17" s="3">
        <v>118786</v>
      </c>
      <c r="AG17">
        <v>3</v>
      </c>
      <c r="AH17">
        <v>1</v>
      </c>
      <c r="AI17">
        <v>2</v>
      </c>
      <c r="AJ17">
        <v>1</v>
      </c>
      <c r="AK17">
        <v>3</v>
      </c>
      <c r="AL17">
        <v>1</v>
      </c>
      <c r="AM17">
        <v>1</v>
      </c>
      <c r="AN17">
        <v>1</v>
      </c>
      <c r="AO17">
        <v>3</v>
      </c>
      <c r="AP17">
        <v>2</v>
      </c>
      <c r="AQ17">
        <v>1</v>
      </c>
      <c r="AR17">
        <v>4</v>
      </c>
      <c r="AS17">
        <v>1</v>
      </c>
      <c r="AT17">
        <v>2</v>
      </c>
      <c r="AU17">
        <v>1</v>
      </c>
      <c r="AV17">
        <v>3</v>
      </c>
      <c r="AW17">
        <v>4</v>
      </c>
      <c r="AX17">
        <v>1</v>
      </c>
      <c r="AY17">
        <v>3</v>
      </c>
      <c r="AZ17">
        <v>1</v>
      </c>
      <c r="BA17" s="3">
        <v>80383</v>
      </c>
      <c r="BC17" s="3">
        <v>10015</v>
      </c>
      <c r="BD17">
        <v>9</v>
      </c>
      <c r="BE17" s="3">
        <v>14287</v>
      </c>
      <c r="BI17" s="3">
        <v>10018</v>
      </c>
      <c r="BJ17">
        <v>3</v>
      </c>
      <c r="BK17" s="3">
        <v>4328</v>
      </c>
      <c r="BO17" t="s">
        <v>461</v>
      </c>
      <c r="BR17">
        <v>10</v>
      </c>
      <c r="BS17" s="3">
        <v>42551</v>
      </c>
      <c r="BU17" s="3">
        <v>10012</v>
      </c>
      <c r="BV17">
        <v>10</v>
      </c>
      <c r="BW17" t="s">
        <v>462</v>
      </c>
      <c r="CA17" s="3">
        <v>10014</v>
      </c>
      <c r="CB17">
        <v>6</v>
      </c>
      <c r="CC17" s="3">
        <v>2119</v>
      </c>
      <c r="CG17" s="3">
        <v>10013</v>
      </c>
      <c r="CH17">
        <v>43</v>
      </c>
      <c r="CI17" s="3">
        <v>6073</v>
      </c>
      <c r="CM17" s="3">
        <v>1767</v>
      </c>
      <c r="CP17">
        <v>9</v>
      </c>
      <c r="CQ17" t="s">
        <v>463</v>
      </c>
      <c r="CS17" s="3">
        <v>10017</v>
      </c>
      <c r="CT17">
        <v>30</v>
      </c>
      <c r="CU17" s="3">
        <v>6282</v>
      </c>
      <c r="CY17" s="3">
        <v>10016</v>
      </c>
      <c r="CZ17">
        <v>27</v>
      </c>
      <c r="DA17" s="3">
        <v>2908</v>
      </c>
      <c r="DE17" s="3">
        <v>10008</v>
      </c>
      <c r="DF17">
        <v>-11</v>
      </c>
      <c r="DG17" s="3">
        <v>8148</v>
      </c>
      <c r="DK17" s="3">
        <v>2012</v>
      </c>
      <c r="DL17">
        <v>41</v>
      </c>
      <c r="DM17" s="3">
        <v>3656</v>
      </c>
      <c r="DQ17" s="3">
        <v>2007</v>
      </c>
      <c r="DR17">
        <v>9</v>
      </c>
      <c r="DS17" s="3">
        <v>11097</v>
      </c>
      <c r="DW17" s="3">
        <v>2013</v>
      </c>
      <c r="DX17">
        <v>13</v>
      </c>
      <c r="DY17" s="3">
        <v>6035</v>
      </c>
      <c r="EC17" s="3">
        <v>2015</v>
      </c>
      <c r="ED17">
        <v>-6</v>
      </c>
      <c r="EE17" s="3">
        <v>3398</v>
      </c>
      <c r="EI17" s="3">
        <v>2008</v>
      </c>
      <c r="EJ17">
        <v>-7</v>
      </c>
      <c r="EK17" s="3">
        <v>4471</v>
      </c>
      <c r="EO17" s="3">
        <v>2006</v>
      </c>
      <c r="EP17">
        <v>-34</v>
      </c>
      <c r="EQ17" s="3">
        <v>2632</v>
      </c>
      <c r="EU17" s="3">
        <v>2006</v>
      </c>
      <c r="EV17">
        <v>42</v>
      </c>
      <c r="EW17" s="3">
        <v>2418</v>
      </c>
      <c r="FA17" s="3">
        <v>2007</v>
      </c>
      <c r="FB17">
        <v>32</v>
      </c>
      <c r="FC17" s="3">
        <v>1696</v>
      </c>
      <c r="FG17" s="3">
        <v>2015</v>
      </c>
      <c r="FH17">
        <v>3</v>
      </c>
      <c r="FI17" s="3">
        <v>1313</v>
      </c>
      <c r="FM17" t="s">
        <v>464</v>
      </c>
      <c r="FN17">
        <v>34</v>
      </c>
      <c r="FO17" t="s">
        <v>465</v>
      </c>
      <c r="FR17" t="s">
        <v>466</v>
      </c>
      <c r="FS17" s="1">
        <v>1</v>
      </c>
      <c r="FT17">
        <v>2</v>
      </c>
      <c r="FV17">
        <v>2</v>
      </c>
      <c r="FX17">
        <v>2</v>
      </c>
      <c r="FY17">
        <v>40</v>
      </c>
      <c r="FZ17">
        <v>6</v>
      </c>
      <c r="GA17" t="s">
        <v>265</v>
      </c>
      <c r="GB17" t="s">
        <v>266</v>
      </c>
    </row>
    <row r="18" spans="1:184" x14ac:dyDescent="0.25">
      <c r="A18">
        <v>16</v>
      </c>
      <c r="B18">
        <v>1</v>
      </c>
      <c r="C18" s="1" t="s">
        <v>467</v>
      </c>
      <c r="D18" s="2">
        <v>147567</v>
      </c>
      <c r="E18">
        <v>2</v>
      </c>
      <c r="F18">
        <v>4</v>
      </c>
      <c r="G18">
        <v>2</v>
      </c>
      <c r="H18">
        <v>2</v>
      </c>
      <c r="I18">
        <v>2</v>
      </c>
      <c r="J18">
        <v>4</v>
      </c>
      <c r="K18">
        <v>5</v>
      </c>
      <c r="L18">
        <v>3</v>
      </c>
      <c r="M18">
        <v>4</v>
      </c>
      <c r="N18">
        <v>3</v>
      </c>
      <c r="O18">
        <v>5</v>
      </c>
      <c r="P18">
        <v>2</v>
      </c>
      <c r="Q18">
        <v>2</v>
      </c>
      <c r="R18">
        <v>4</v>
      </c>
      <c r="S18">
        <v>4</v>
      </c>
      <c r="T18">
        <v>3</v>
      </c>
      <c r="U18">
        <v>4</v>
      </c>
      <c r="V18">
        <v>5</v>
      </c>
      <c r="W18">
        <v>4</v>
      </c>
      <c r="X18">
        <v>5</v>
      </c>
      <c r="Y18">
        <v>3</v>
      </c>
      <c r="Z18">
        <v>5</v>
      </c>
      <c r="AA18">
        <v>4</v>
      </c>
      <c r="AB18">
        <v>5</v>
      </c>
      <c r="AC18">
        <v>3</v>
      </c>
      <c r="AD18">
        <v>3</v>
      </c>
      <c r="AE18">
        <v>2</v>
      </c>
      <c r="AF18" s="3">
        <v>50223</v>
      </c>
      <c r="AG18">
        <v>3</v>
      </c>
      <c r="AH18">
        <v>4</v>
      </c>
      <c r="AI18">
        <v>1</v>
      </c>
      <c r="AJ18">
        <v>4</v>
      </c>
      <c r="AK18">
        <v>1</v>
      </c>
      <c r="AL18">
        <v>2</v>
      </c>
      <c r="AM18">
        <v>1</v>
      </c>
      <c r="AN18">
        <v>1</v>
      </c>
      <c r="AO18">
        <v>3</v>
      </c>
      <c r="AP18">
        <v>1</v>
      </c>
      <c r="AQ18">
        <v>2</v>
      </c>
      <c r="AR18">
        <v>2</v>
      </c>
      <c r="AS18">
        <v>1</v>
      </c>
      <c r="AT18">
        <v>1</v>
      </c>
      <c r="AU18">
        <v>4</v>
      </c>
      <c r="AV18">
        <v>1</v>
      </c>
      <c r="AW18">
        <v>2</v>
      </c>
      <c r="AX18">
        <v>3</v>
      </c>
      <c r="AY18">
        <v>1</v>
      </c>
      <c r="AZ18">
        <v>2</v>
      </c>
      <c r="BA18" s="3">
        <v>33373</v>
      </c>
      <c r="BC18" t="s">
        <v>468</v>
      </c>
      <c r="BF18">
        <v>13</v>
      </c>
      <c r="BG18" s="3">
        <v>16059</v>
      </c>
      <c r="BI18" s="3">
        <v>1024</v>
      </c>
      <c r="BL18">
        <v>-8</v>
      </c>
      <c r="BM18" s="3">
        <v>36592</v>
      </c>
      <c r="BO18" t="s">
        <v>469</v>
      </c>
      <c r="BR18">
        <v>10</v>
      </c>
      <c r="BS18" s="3">
        <v>12643</v>
      </c>
      <c r="BU18" s="3">
        <v>10005</v>
      </c>
      <c r="BV18">
        <v>10</v>
      </c>
      <c r="BW18" s="3">
        <v>2501</v>
      </c>
      <c r="CA18" t="s">
        <v>470</v>
      </c>
      <c r="CD18">
        <v>22</v>
      </c>
      <c r="CE18" t="s">
        <v>471</v>
      </c>
      <c r="CG18" t="s">
        <v>472</v>
      </c>
      <c r="CJ18">
        <v>43</v>
      </c>
      <c r="CK18" s="3">
        <v>31315</v>
      </c>
      <c r="CM18" t="s">
        <v>473</v>
      </c>
      <c r="CP18">
        <v>9</v>
      </c>
      <c r="CQ18" s="3">
        <v>37444</v>
      </c>
      <c r="CS18" t="s">
        <v>474</v>
      </c>
      <c r="CV18">
        <v>30</v>
      </c>
      <c r="CW18" s="3">
        <v>24179</v>
      </c>
      <c r="CY18" s="3">
        <v>1106</v>
      </c>
      <c r="DB18">
        <v>27</v>
      </c>
      <c r="DC18" s="3">
        <v>33117</v>
      </c>
      <c r="DE18" t="s">
        <v>475</v>
      </c>
      <c r="DH18">
        <v>-11</v>
      </c>
      <c r="DI18" s="3">
        <v>46887</v>
      </c>
      <c r="DK18" s="3">
        <v>1556</v>
      </c>
      <c r="DN18">
        <v>31</v>
      </c>
      <c r="DO18" t="s">
        <v>476</v>
      </c>
      <c r="DQ18" t="s">
        <v>477</v>
      </c>
      <c r="DT18">
        <v>9</v>
      </c>
      <c r="DU18" s="3">
        <v>51574</v>
      </c>
      <c r="DW18" s="3">
        <v>2004</v>
      </c>
      <c r="DX18">
        <v>13</v>
      </c>
      <c r="DY18" s="3">
        <v>1557</v>
      </c>
      <c r="EC18" s="3">
        <v>2004</v>
      </c>
      <c r="ED18">
        <v>-6</v>
      </c>
      <c r="EE18" s="3">
        <v>1724</v>
      </c>
      <c r="EI18" t="s">
        <v>478</v>
      </c>
      <c r="EL18">
        <v>-7</v>
      </c>
      <c r="EM18" s="3">
        <v>19436</v>
      </c>
      <c r="EO18" s="3">
        <v>1439</v>
      </c>
      <c r="ER18">
        <v>-34</v>
      </c>
      <c r="ES18" s="3">
        <v>60927</v>
      </c>
      <c r="EU18" s="3">
        <v>2005</v>
      </c>
      <c r="EV18">
        <v>42</v>
      </c>
      <c r="EW18" t="s">
        <v>479</v>
      </c>
      <c r="FA18" t="s">
        <v>274</v>
      </c>
      <c r="FD18">
        <v>32</v>
      </c>
      <c r="FE18" s="3">
        <v>16145</v>
      </c>
      <c r="FG18" t="s">
        <v>480</v>
      </c>
      <c r="FJ18">
        <v>3</v>
      </c>
      <c r="FK18" s="3">
        <v>27658</v>
      </c>
      <c r="FM18" s="3">
        <v>1002</v>
      </c>
      <c r="FP18">
        <v>2</v>
      </c>
      <c r="FQ18" s="3">
        <v>50875</v>
      </c>
      <c r="FR18" s="4" t="s">
        <v>481</v>
      </c>
      <c r="FS18" s="1">
        <v>1</v>
      </c>
      <c r="FT18">
        <v>1</v>
      </c>
      <c r="FV18">
        <v>2</v>
      </c>
      <c r="FX18">
        <v>2</v>
      </c>
      <c r="FY18">
        <v>18</v>
      </c>
      <c r="FZ18">
        <v>4</v>
      </c>
      <c r="GA18" t="s">
        <v>265</v>
      </c>
      <c r="GB18" t="s">
        <v>266</v>
      </c>
    </row>
    <row r="19" spans="1:184" x14ac:dyDescent="0.25">
      <c r="A19">
        <v>17</v>
      </c>
      <c r="B19">
        <v>1</v>
      </c>
      <c r="C19" s="1" t="s">
        <v>482</v>
      </c>
      <c r="D19" s="2">
        <v>240385</v>
      </c>
      <c r="E19">
        <v>2</v>
      </c>
      <c r="F19">
        <v>4</v>
      </c>
      <c r="G19">
        <v>3</v>
      </c>
      <c r="H19">
        <v>4</v>
      </c>
      <c r="I19">
        <v>2</v>
      </c>
      <c r="J19">
        <v>2</v>
      </c>
      <c r="K19">
        <v>4</v>
      </c>
      <c r="L19">
        <v>4</v>
      </c>
      <c r="M19">
        <v>2</v>
      </c>
      <c r="N19">
        <v>3</v>
      </c>
      <c r="O19">
        <v>3</v>
      </c>
      <c r="P19">
        <v>2</v>
      </c>
      <c r="Q19">
        <v>2</v>
      </c>
      <c r="R19">
        <v>4</v>
      </c>
      <c r="S19">
        <v>4</v>
      </c>
      <c r="T19">
        <v>3</v>
      </c>
      <c r="U19">
        <v>4</v>
      </c>
      <c r="V19">
        <v>3</v>
      </c>
      <c r="W19">
        <v>3</v>
      </c>
      <c r="X19">
        <v>4</v>
      </c>
      <c r="Y19">
        <v>3</v>
      </c>
      <c r="Z19">
        <v>3</v>
      </c>
      <c r="AA19">
        <v>4</v>
      </c>
      <c r="AB19">
        <v>3</v>
      </c>
      <c r="AC19">
        <v>2</v>
      </c>
      <c r="AD19">
        <v>3</v>
      </c>
      <c r="AE19">
        <v>4</v>
      </c>
      <c r="AF19" t="s">
        <v>483</v>
      </c>
      <c r="AG19">
        <v>2</v>
      </c>
      <c r="AH19">
        <v>1</v>
      </c>
      <c r="AI19">
        <v>1</v>
      </c>
      <c r="AJ19">
        <v>1</v>
      </c>
      <c r="AK19">
        <v>1</v>
      </c>
      <c r="AL19">
        <v>1</v>
      </c>
      <c r="AM19">
        <v>1</v>
      </c>
      <c r="AN19">
        <v>1</v>
      </c>
      <c r="AO19">
        <v>1</v>
      </c>
      <c r="AP19">
        <v>1</v>
      </c>
      <c r="AQ19">
        <v>2</v>
      </c>
      <c r="AR19">
        <v>2</v>
      </c>
      <c r="AS19">
        <v>1</v>
      </c>
      <c r="AT19">
        <v>1</v>
      </c>
      <c r="AU19">
        <v>1</v>
      </c>
      <c r="AV19">
        <v>1</v>
      </c>
      <c r="AW19">
        <v>2</v>
      </c>
      <c r="AX19">
        <v>1</v>
      </c>
      <c r="AY19">
        <v>1</v>
      </c>
      <c r="AZ19">
        <v>1</v>
      </c>
      <c r="BA19" s="3">
        <v>47481</v>
      </c>
      <c r="BC19" t="s">
        <v>484</v>
      </c>
      <c r="BF19">
        <v>9</v>
      </c>
      <c r="BG19" s="3">
        <v>42487</v>
      </c>
      <c r="BI19" t="s">
        <v>485</v>
      </c>
      <c r="BL19">
        <v>3</v>
      </c>
      <c r="BM19" s="3">
        <v>68221</v>
      </c>
      <c r="BO19" t="s">
        <v>486</v>
      </c>
      <c r="BR19">
        <v>10</v>
      </c>
      <c r="BS19" s="3">
        <v>56398</v>
      </c>
      <c r="BU19" s="3">
        <v>1278</v>
      </c>
      <c r="BX19">
        <v>10</v>
      </c>
      <c r="BY19" s="3">
        <v>23669</v>
      </c>
      <c r="CA19" t="s">
        <v>487</v>
      </c>
      <c r="CD19">
        <v>6</v>
      </c>
      <c r="CE19" s="3">
        <v>14219</v>
      </c>
      <c r="CG19" t="s">
        <v>488</v>
      </c>
      <c r="CJ19">
        <v>43</v>
      </c>
      <c r="CK19" s="3">
        <v>61997</v>
      </c>
      <c r="CM19" t="s">
        <v>489</v>
      </c>
      <c r="CP19">
        <v>9</v>
      </c>
      <c r="CQ19" s="3">
        <v>26537</v>
      </c>
      <c r="CS19" t="s">
        <v>490</v>
      </c>
      <c r="CV19">
        <v>30</v>
      </c>
      <c r="CW19" s="3">
        <v>17062</v>
      </c>
      <c r="CY19" t="s">
        <v>491</v>
      </c>
      <c r="DB19">
        <v>27</v>
      </c>
      <c r="DC19" t="s">
        <v>492</v>
      </c>
      <c r="DE19" s="3">
        <v>1001</v>
      </c>
      <c r="DH19">
        <v>-11</v>
      </c>
      <c r="DI19" s="3">
        <v>28583</v>
      </c>
      <c r="DK19" t="s">
        <v>493</v>
      </c>
      <c r="DN19">
        <v>41</v>
      </c>
      <c r="DO19" s="3">
        <v>21815</v>
      </c>
      <c r="DQ19" t="s">
        <v>312</v>
      </c>
      <c r="DT19">
        <v>9</v>
      </c>
      <c r="DU19" s="3">
        <v>23648</v>
      </c>
      <c r="DW19" t="s">
        <v>491</v>
      </c>
      <c r="DZ19">
        <v>13</v>
      </c>
      <c r="EA19" s="3">
        <v>20936</v>
      </c>
      <c r="EC19" t="s">
        <v>488</v>
      </c>
      <c r="EF19">
        <v>-6</v>
      </c>
      <c r="EG19" t="s">
        <v>494</v>
      </c>
      <c r="EI19" t="s">
        <v>495</v>
      </c>
      <c r="EL19">
        <v>-7</v>
      </c>
      <c r="EM19" s="3">
        <v>17078</v>
      </c>
      <c r="EO19" t="s">
        <v>270</v>
      </c>
      <c r="ER19">
        <v>-34</v>
      </c>
      <c r="ES19" s="3">
        <v>23236</v>
      </c>
      <c r="EU19" t="s">
        <v>496</v>
      </c>
      <c r="EX19">
        <v>42</v>
      </c>
      <c r="EY19" s="3">
        <v>15023</v>
      </c>
      <c r="FA19" t="s">
        <v>497</v>
      </c>
      <c r="FD19">
        <v>32</v>
      </c>
      <c r="FE19" t="s">
        <v>498</v>
      </c>
      <c r="FG19" t="s">
        <v>499</v>
      </c>
      <c r="FJ19">
        <v>3</v>
      </c>
      <c r="FK19" t="s">
        <v>500</v>
      </c>
      <c r="FM19" t="s">
        <v>501</v>
      </c>
      <c r="FP19">
        <v>34</v>
      </c>
      <c r="FQ19" s="3">
        <v>12089</v>
      </c>
      <c r="FR19" t="s">
        <v>502</v>
      </c>
      <c r="FS19" s="1">
        <v>2</v>
      </c>
      <c r="FT19">
        <v>2</v>
      </c>
      <c r="FV19">
        <v>2</v>
      </c>
      <c r="FX19">
        <v>1</v>
      </c>
      <c r="FY19">
        <v>28</v>
      </c>
      <c r="FZ19">
        <v>6</v>
      </c>
      <c r="GA19" t="s">
        <v>265</v>
      </c>
      <c r="GB19" t="s">
        <v>284</v>
      </c>
    </row>
    <row r="20" spans="1:184" x14ac:dyDescent="0.25">
      <c r="A20">
        <v>18</v>
      </c>
      <c r="B20">
        <v>1</v>
      </c>
      <c r="C20" s="1" t="s">
        <v>503</v>
      </c>
      <c r="D20" s="2">
        <v>137215</v>
      </c>
      <c r="E20">
        <v>4</v>
      </c>
      <c r="F20">
        <v>5</v>
      </c>
      <c r="G20">
        <v>2</v>
      </c>
      <c r="H20">
        <v>4</v>
      </c>
      <c r="I20">
        <v>2</v>
      </c>
      <c r="J20">
        <v>3</v>
      </c>
      <c r="K20">
        <v>4</v>
      </c>
      <c r="L20">
        <v>5</v>
      </c>
      <c r="M20">
        <v>4</v>
      </c>
      <c r="N20">
        <v>4</v>
      </c>
      <c r="O20">
        <v>4</v>
      </c>
      <c r="P20">
        <v>3</v>
      </c>
      <c r="Q20">
        <v>3</v>
      </c>
      <c r="R20">
        <v>2</v>
      </c>
      <c r="S20">
        <v>5</v>
      </c>
      <c r="T20">
        <v>5</v>
      </c>
      <c r="U20">
        <v>2</v>
      </c>
      <c r="V20">
        <v>3</v>
      </c>
      <c r="W20">
        <v>4</v>
      </c>
      <c r="X20">
        <v>1</v>
      </c>
      <c r="Y20">
        <v>2</v>
      </c>
      <c r="Z20">
        <v>4</v>
      </c>
      <c r="AA20">
        <v>4</v>
      </c>
      <c r="AB20">
        <v>5</v>
      </c>
      <c r="AC20">
        <v>4</v>
      </c>
      <c r="AD20">
        <v>4</v>
      </c>
      <c r="AE20">
        <v>4</v>
      </c>
      <c r="AF20" s="3">
        <v>100439</v>
      </c>
      <c r="AG20">
        <v>3</v>
      </c>
      <c r="AH20">
        <v>2</v>
      </c>
      <c r="AI20">
        <v>1</v>
      </c>
      <c r="AJ20">
        <v>1</v>
      </c>
      <c r="AK20">
        <v>3</v>
      </c>
      <c r="AL20">
        <v>1</v>
      </c>
      <c r="AM20">
        <v>1</v>
      </c>
      <c r="AN20">
        <v>1</v>
      </c>
      <c r="AO20">
        <v>3</v>
      </c>
      <c r="AP20">
        <v>3</v>
      </c>
      <c r="AQ20">
        <v>3</v>
      </c>
      <c r="AR20">
        <v>2</v>
      </c>
      <c r="AS20">
        <v>1</v>
      </c>
      <c r="AT20">
        <v>4</v>
      </c>
      <c r="AU20">
        <v>1</v>
      </c>
      <c r="AV20">
        <v>4</v>
      </c>
      <c r="AW20">
        <v>4</v>
      </c>
      <c r="AX20">
        <v>1</v>
      </c>
      <c r="AY20">
        <v>1</v>
      </c>
      <c r="AZ20">
        <v>1</v>
      </c>
      <c r="BA20" s="3">
        <v>45884</v>
      </c>
      <c r="BC20" s="3">
        <v>10006</v>
      </c>
      <c r="BD20">
        <v>9</v>
      </c>
      <c r="BE20" t="s">
        <v>504</v>
      </c>
      <c r="BI20" s="3">
        <v>10006</v>
      </c>
      <c r="BJ20">
        <v>3</v>
      </c>
      <c r="BK20" t="s">
        <v>505</v>
      </c>
      <c r="BO20" s="3">
        <v>10007</v>
      </c>
      <c r="BP20">
        <v>10</v>
      </c>
      <c r="BQ20" s="3">
        <v>2293</v>
      </c>
      <c r="BU20" s="3">
        <v>10007</v>
      </c>
      <c r="BV20">
        <v>10</v>
      </c>
      <c r="BW20" s="3">
        <v>3051</v>
      </c>
      <c r="CA20" s="3">
        <v>10006</v>
      </c>
      <c r="CB20">
        <v>6</v>
      </c>
      <c r="CC20" s="3">
        <v>4274</v>
      </c>
      <c r="CG20" s="3">
        <v>10008</v>
      </c>
      <c r="CH20">
        <v>43</v>
      </c>
      <c r="CI20" s="3">
        <v>3523</v>
      </c>
      <c r="CM20" s="3">
        <v>10006</v>
      </c>
      <c r="CN20">
        <v>32</v>
      </c>
      <c r="CO20" s="3">
        <v>34511</v>
      </c>
      <c r="CS20" s="3">
        <v>10006</v>
      </c>
      <c r="CT20">
        <v>30</v>
      </c>
      <c r="CU20" s="3">
        <v>22453</v>
      </c>
      <c r="CY20" s="3">
        <v>10007</v>
      </c>
      <c r="CZ20">
        <v>54</v>
      </c>
      <c r="DA20" s="3">
        <v>28853</v>
      </c>
      <c r="DE20" s="3">
        <v>10006</v>
      </c>
      <c r="DF20">
        <v>-11</v>
      </c>
      <c r="DG20" s="3">
        <v>54486</v>
      </c>
      <c r="DK20" t="s">
        <v>506</v>
      </c>
      <c r="DN20">
        <v>41</v>
      </c>
      <c r="DO20" t="s">
        <v>507</v>
      </c>
      <c r="DQ20" t="s">
        <v>366</v>
      </c>
      <c r="DT20">
        <v>9</v>
      </c>
      <c r="DU20" s="3">
        <v>43138</v>
      </c>
      <c r="DW20" t="s">
        <v>508</v>
      </c>
      <c r="DZ20">
        <v>26</v>
      </c>
      <c r="EA20" s="3">
        <v>62404</v>
      </c>
      <c r="EC20" s="3">
        <v>2007</v>
      </c>
      <c r="ED20">
        <v>-6</v>
      </c>
      <c r="EE20" s="3">
        <v>3413</v>
      </c>
      <c r="EI20" t="s">
        <v>509</v>
      </c>
      <c r="EL20">
        <v>-7</v>
      </c>
      <c r="EM20" s="3">
        <v>26521</v>
      </c>
      <c r="EN20" t="s">
        <v>510</v>
      </c>
      <c r="EO20" s="3">
        <v>2003</v>
      </c>
      <c r="EP20">
        <v>-34</v>
      </c>
      <c r="EQ20" s="3">
        <v>4021</v>
      </c>
      <c r="EU20" t="s">
        <v>511</v>
      </c>
      <c r="EX20">
        <v>42</v>
      </c>
      <c r="EY20" s="3">
        <v>24455</v>
      </c>
      <c r="FA20" t="s">
        <v>512</v>
      </c>
      <c r="FD20">
        <v>32</v>
      </c>
      <c r="FE20" s="3">
        <v>29271</v>
      </c>
      <c r="FG20" t="s">
        <v>513</v>
      </c>
      <c r="FJ20">
        <v>3</v>
      </c>
      <c r="FK20" s="3">
        <v>28225</v>
      </c>
      <c r="FM20" t="s">
        <v>514</v>
      </c>
      <c r="FP20">
        <v>24</v>
      </c>
      <c r="FQ20" s="3">
        <v>37394</v>
      </c>
      <c r="FR20" t="s">
        <v>515</v>
      </c>
      <c r="FS20" s="1">
        <v>1</v>
      </c>
      <c r="FT20">
        <v>1</v>
      </c>
      <c r="FV20">
        <v>3</v>
      </c>
      <c r="FX20">
        <v>2</v>
      </c>
      <c r="FY20">
        <v>25</v>
      </c>
      <c r="FZ20">
        <v>6</v>
      </c>
      <c r="GA20" t="s">
        <v>300</v>
      </c>
      <c r="GB20" t="s">
        <v>301</v>
      </c>
    </row>
    <row r="21" spans="1:184" x14ac:dyDescent="0.25">
      <c r="A21">
        <v>19</v>
      </c>
      <c r="B21">
        <v>1</v>
      </c>
      <c r="C21" s="1" t="s">
        <v>516</v>
      </c>
      <c r="D21" s="2">
        <v>8532</v>
      </c>
      <c r="E21">
        <v>2</v>
      </c>
      <c r="F21">
        <v>3</v>
      </c>
      <c r="G21">
        <v>3</v>
      </c>
      <c r="H21">
        <v>4</v>
      </c>
      <c r="I21">
        <v>4</v>
      </c>
      <c r="J21">
        <v>3</v>
      </c>
      <c r="K21">
        <v>2</v>
      </c>
      <c r="L21">
        <v>3</v>
      </c>
      <c r="M21">
        <v>4</v>
      </c>
      <c r="N21">
        <v>3</v>
      </c>
      <c r="O21">
        <v>4</v>
      </c>
      <c r="P21">
        <v>3</v>
      </c>
      <c r="Q21">
        <v>4</v>
      </c>
      <c r="R21">
        <v>4</v>
      </c>
      <c r="S21">
        <v>3</v>
      </c>
      <c r="T21">
        <v>2</v>
      </c>
      <c r="U21">
        <v>3</v>
      </c>
      <c r="V21">
        <v>3</v>
      </c>
      <c r="W21">
        <v>2</v>
      </c>
      <c r="X21">
        <v>3</v>
      </c>
      <c r="Y21">
        <v>4</v>
      </c>
      <c r="Z21">
        <v>4</v>
      </c>
      <c r="AA21">
        <v>4</v>
      </c>
      <c r="AB21">
        <v>3</v>
      </c>
      <c r="AC21">
        <v>2</v>
      </c>
      <c r="AD21">
        <v>2</v>
      </c>
      <c r="AE21">
        <v>4</v>
      </c>
      <c r="AF21" s="3">
        <v>40042</v>
      </c>
      <c r="AG21">
        <v>3</v>
      </c>
      <c r="AH21">
        <v>1</v>
      </c>
      <c r="AI21">
        <v>3</v>
      </c>
      <c r="AJ21">
        <v>2</v>
      </c>
      <c r="AK21">
        <v>4</v>
      </c>
      <c r="AL21">
        <v>1</v>
      </c>
      <c r="AM21">
        <v>1</v>
      </c>
      <c r="AN21">
        <v>1</v>
      </c>
      <c r="AO21">
        <v>3</v>
      </c>
      <c r="AP21">
        <v>3</v>
      </c>
      <c r="AQ21">
        <v>1</v>
      </c>
      <c r="AR21">
        <v>3</v>
      </c>
      <c r="AS21">
        <v>1</v>
      </c>
      <c r="AT21">
        <v>3</v>
      </c>
      <c r="AU21">
        <v>1</v>
      </c>
      <c r="AV21">
        <v>3</v>
      </c>
      <c r="AW21">
        <v>4</v>
      </c>
      <c r="AX21">
        <v>1</v>
      </c>
      <c r="AY21">
        <v>2</v>
      </c>
      <c r="AZ21">
        <v>1</v>
      </c>
      <c r="BA21" s="3">
        <v>65749</v>
      </c>
      <c r="BC21" s="3">
        <v>6099</v>
      </c>
      <c r="BF21">
        <v>12</v>
      </c>
      <c r="BG21" s="3">
        <v>60435</v>
      </c>
      <c r="BI21" s="3">
        <v>10001</v>
      </c>
      <c r="BJ21">
        <v>23</v>
      </c>
      <c r="BK21" s="3">
        <v>27765</v>
      </c>
      <c r="BO21" s="3">
        <v>10001</v>
      </c>
      <c r="BP21">
        <v>10</v>
      </c>
      <c r="BQ21" s="3">
        <v>24148</v>
      </c>
      <c r="BU21" s="3">
        <v>10001</v>
      </c>
      <c r="BV21">
        <v>10</v>
      </c>
      <c r="BW21" s="3">
        <v>74152</v>
      </c>
      <c r="CA21">
        <v>10</v>
      </c>
      <c r="CB21">
        <v>4</v>
      </c>
      <c r="CC21" s="3">
        <v>14165</v>
      </c>
      <c r="CG21" s="3">
        <v>10002</v>
      </c>
      <c r="CH21">
        <v>32</v>
      </c>
      <c r="CI21" s="3">
        <v>37948</v>
      </c>
      <c r="CM21" s="3">
        <v>10001</v>
      </c>
      <c r="CN21">
        <v>9</v>
      </c>
      <c r="CO21" s="3">
        <v>103788</v>
      </c>
      <c r="CS21" s="3">
        <v>10002</v>
      </c>
      <c r="CT21">
        <v>30</v>
      </c>
      <c r="CU21" s="3">
        <v>16857</v>
      </c>
      <c r="CY21" s="3">
        <v>10002</v>
      </c>
      <c r="CZ21">
        <v>27</v>
      </c>
      <c r="DA21" s="3">
        <v>37119</v>
      </c>
      <c r="DE21">
        <v>10</v>
      </c>
      <c r="DF21">
        <v>-11</v>
      </c>
      <c r="DG21" t="s">
        <v>517</v>
      </c>
      <c r="DK21" t="s">
        <v>518</v>
      </c>
      <c r="DN21">
        <v>41</v>
      </c>
      <c r="DO21" s="3">
        <v>11868</v>
      </c>
      <c r="DQ21">
        <v>2</v>
      </c>
      <c r="DR21">
        <v>9</v>
      </c>
      <c r="DS21" s="3">
        <v>32689</v>
      </c>
      <c r="DW21">
        <v>2</v>
      </c>
      <c r="DX21">
        <v>13</v>
      </c>
      <c r="DY21" s="3">
        <v>24254</v>
      </c>
      <c r="EC21" s="3">
        <v>2001</v>
      </c>
      <c r="ED21">
        <v>-6</v>
      </c>
      <c r="EE21" s="3">
        <v>27462</v>
      </c>
      <c r="EI21" s="3">
        <v>2001</v>
      </c>
      <c r="EJ21">
        <v>-7</v>
      </c>
      <c r="EK21" s="3">
        <v>5838</v>
      </c>
      <c r="EO21">
        <v>2</v>
      </c>
      <c r="EP21">
        <v>-34</v>
      </c>
      <c r="EQ21" s="3">
        <v>29975</v>
      </c>
      <c r="EU21" s="3">
        <v>2001</v>
      </c>
      <c r="EV21">
        <v>42</v>
      </c>
      <c r="EW21" s="3">
        <v>30697</v>
      </c>
      <c r="FA21" s="3">
        <v>2001</v>
      </c>
      <c r="FB21">
        <v>22</v>
      </c>
      <c r="FC21" s="3">
        <v>21867</v>
      </c>
      <c r="FG21" s="3">
        <v>2001</v>
      </c>
      <c r="FH21">
        <v>3</v>
      </c>
      <c r="FI21" s="3">
        <v>22553</v>
      </c>
      <c r="FM21" s="3">
        <v>2002</v>
      </c>
      <c r="FN21">
        <v>34</v>
      </c>
      <c r="FO21" s="3">
        <v>23728</v>
      </c>
      <c r="FR21" t="s">
        <v>519</v>
      </c>
      <c r="FS21" s="5">
        <v>8</v>
      </c>
      <c r="FT21">
        <v>1</v>
      </c>
      <c r="FV21">
        <v>4</v>
      </c>
      <c r="FX21">
        <v>2</v>
      </c>
      <c r="FY21">
        <v>60</v>
      </c>
      <c r="FZ21">
        <v>6</v>
      </c>
      <c r="GA21" t="s">
        <v>300</v>
      </c>
      <c r="GB21" t="s">
        <v>301</v>
      </c>
    </row>
    <row r="22" spans="1:184" x14ac:dyDescent="0.25">
      <c r="A22">
        <v>20</v>
      </c>
      <c r="B22">
        <v>1</v>
      </c>
      <c r="C22" s="1" t="s">
        <v>520</v>
      </c>
      <c r="D22" s="2">
        <v>57777</v>
      </c>
      <c r="E22">
        <v>2</v>
      </c>
      <c r="F22">
        <v>3</v>
      </c>
      <c r="G22">
        <v>2</v>
      </c>
      <c r="H22">
        <v>1</v>
      </c>
      <c r="I22">
        <v>2</v>
      </c>
      <c r="J22">
        <v>2</v>
      </c>
      <c r="K22">
        <v>2</v>
      </c>
      <c r="L22">
        <v>3</v>
      </c>
      <c r="M22">
        <v>2</v>
      </c>
      <c r="N22">
        <v>3</v>
      </c>
      <c r="O22">
        <v>4</v>
      </c>
      <c r="P22">
        <v>2</v>
      </c>
      <c r="Q22">
        <v>3</v>
      </c>
      <c r="R22">
        <v>3</v>
      </c>
      <c r="S22">
        <v>4</v>
      </c>
      <c r="T22">
        <v>3</v>
      </c>
      <c r="U22">
        <v>2</v>
      </c>
      <c r="V22">
        <v>3</v>
      </c>
      <c r="W22">
        <v>2</v>
      </c>
      <c r="X22">
        <v>2</v>
      </c>
      <c r="Y22">
        <v>2</v>
      </c>
      <c r="Z22">
        <v>3</v>
      </c>
      <c r="AA22">
        <v>2</v>
      </c>
      <c r="AB22">
        <v>3</v>
      </c>
      <c r="AC22">
        <v>3</v>
      </c>
      <c r="AD22">
        <v>2</v>
      </c>
      <c r="AE22">
        <v>2</v>
      </c>
      <c r="AF22" s="3">
        <v>10465</v>
      </c>
      <c r="AG22">
        <v>2</v>
      </c>
      <c r="AH22">
        <v>2</v>
      </c>
      <c r="AI22">
        <v>1</v>
      </c>
      <c r="AJ22">
        <v>2</v>
      </c>
      <c r="AK22">
        <v>2</v>
      </c>
      <c r="AL22">
        <v>2</v>
      </c>
      <c r="AM22">
        <v>2</v>
      </c>
      <c r="AN22">
        <v>1</v>
      </c>
      <c r="AO22">
        <v>1</v>
      </c>
      <c r="AP22">
        <v>1</v>
      </c>
      <c r="AQ22">
        <v>1</v>
      </c>
      <c r="AR22">
        <v>3</v>
      </c>
      <c r="AS22">
        <v>2</v>
      </c>
      <c r="AT22">
        <v>1</v>
      </c>
      <c r="AU22">
        <v>3</v>
      </c>
      <c r="AV22">
        <v>2</v>
      </c>
      <c r="AW22">
        <v>3</v>
      </c>
      <c r="AX22">
        <v>2</v>
      </c>
      <c r="AY22">
        <v>1</v>
      </c>
      <c r="AZ22">
        <v>2</v>
      </c>
      <c r="BA22" s="3">
        <v>43218</v>
      </c>
      <c r="BC22" t="s">
        <v>521</v>
      </c>
      <c r="BF22">
        <v>9</v>
      </c>
      <c r="BG22" s="3">
        <v>24677</v>
      </c>
      <c r="BI22" s="3">
        <v>3575</v>
      </c>
      <c r="BL22">
        <v>-27</v>
      </c>
      <c r="BM22" s="3">
        <v>20875</v>
      </c>
      <c r="BO22" t="s">
        <v>522</v>
      </c>
      <c r="BR22">
        <v>4</v>
      </c>
      <c r="BS22" s="3">
        <v>12188</v>
      </c>
      <c r="BU22" s="3">
        <v>6116</v>
      </c>
      <c r="BX22">
        <v>14</v>
      </c>
      <c r="BY22" s="3">
        <v>17691</v>
      </c>
      <c r="CA22" t="s">
        <v>523</v>
      </c>
      <c r="CD22">
        <v>-28</v>
      </c>
      <c r="CE22" t="s">
        <v>524</v>
      </c>
      <c r="CG22" t="s">
        <v>525</v>
      </c>
      <c r="CJ22">
        <v>33</v>
      </c>
      <c r="CK22" s="3">
        <v>15087</v>
      </c>
      <c r="CM22" t="s">
        <v>526</v>
      </c>
      <c r="CP22">
        <v>9</v>
      </c>
      <c r="CQ22" s="3">
        <v>11884</v>
      </c>
      <c r="CS22" t="s">
        <v>527</v>
      </c>
      <c r="CV22">
        <v>30</v>
      </c>
      <c r="CW22" s="3">
        <v>11179</v>
      </c>
      <c r="CY22" t="s">
        <v>449</v>
      </c>
      <c r="DB22">
        <v>23</v>
      </c>
      <c r="DC22" s="3">
        <v>17888</v>
      </c>
      <c r="DE22" t="s">
        <v>528</v>
      </c>
      <c r="DH22">
        <v>-45</v>
      </c>
      <c r="DI22" s="3">
        <v>17623</v>
      </c>
      <c r="DK22" s="3">
        <v>2036</v>
      </c>
      <c r="DL22">
        <v>39</v>
      </c>
      <c r="DM22" t="s">
        <v>529</v>
      </c>
      <c r="DQ22" s="3">
        <v>1168</v>
      </c>
      <c r="DT22">
        <v>-19</v>
      </c>
      <c r="DU22" t="s">
        <v>530</v>
      </c>
      <c r="DW22" s="3">
        <v>2036</v>
      </c>
      <c r="DX22">
        <v>-25</v>
      </c>
      <c r="DY22" s="3">
        <v>20914</v>
      </c>
      <c r="EC22" t="s">
        <v>531</v>
      </c>
      <c r="EF22">
        <v>-8</v>
      </c>
      <c r="EG22" s="3">
        <v>13889</v>
      </c>
      <c r="EI22" t="s">
        <v>532</v>
      </c>
      <c r="EL22">
        <v>3</v>
      </c>
      <c r="EM22" t="s">
        <v>533</v>
      </c>
      <c r="EO22" t="s">
        <v>534</v>
      </c>
      <c r="ER22">
        <v>-38</v>
      </c>
      <c r="ES22" s="3">
        <v>12805</v>
      </c>
      <c r="EU22" s="3">
        <v>1387</v>
      </c>
      <c r="EX22">
        <v>44</v>
      </c>
      <c r="EY22" s="3">
        <v>14002</v>
      </c>
      <c r="FA22" s="3">
        <v>1228</v>
      </c>
      <c r="FD22">
        <v>32</v>
      </c>
      <c r="FE22" s="3">
        <v>11408</v>
      </c>
      <c r="FG22" s="3">
        <v>1203</v>
      </c>
      <c r="FJ22">
        <v>3</v>
      </c>
      <c r="FK22" s="3">
        <v>11663</v>
      </c>
      <c r="FM22" t="s">
        <v>535</v>
      </c>
      <c r="FP22">
        <v>34</v>
      </c>
      <c r="FQ22" s="3">
        <v>11284</v>
      </c>
      <c r="FR22" t="s">
        <v>536</v>
      </c>
      <c r="FS22" s="1">
        <v>1</v>
      </c>
      <c r="FT22">
        <v>2</v>
      </c>
      <c r="FV22">
        <v>2</v>
      </c>
      <c r="FX22">
        <v>1</v>
      </c>
      <c r="FY22">
        <v>45</v>
      </c>
      <c r="FZ22">
        <v>5</v>
      </c>
      <c r="GA22" t="s">
        <v>300</v>
      </c>
      <c r="GB22" t="s">
        <v>301</v>
      </c>
    </row>
    <row r="23" spans="1:184" x14ac:dyDescent="0.25">
      <c r="A23">
        <v>21</v>
      </c>
      <c r="B23">
        <v>1</v>
      </c>
      <c r="C23" s="1" t="s">
        <v>537</v>
      </c>
      <c r="D23" s="2">
        <v>99492</v>
      </c>
      <c r="E23">
        <v>1</v>
      </c>
      <c r="F23">
        <v>3</v>
      </c>
      <c r="G23">
        <v>2</v>
      </c>
      <c r="H23">
        <v>4</v>
      </c>
      <c r="I23">
        <v>2</v>
      </c>
      <c r="J23">
        <v>1</v>
      </c>
      <c r="K23">
        <v>3</v>
      </c>
      <c r="L23">
        <v>5</v>
      </c>
      <c r="M23">
        <v>1</v>
      </c>
      <c r="N23">
        <v>2</v>
      </c>
      <c r="O23">
        <v>1</v>
      </c>
      <c r="P23">
        <v>2</v>
      </c>
      <c r="Q23">
        <v>1</v>
      </c>
      <c r="R23">
        <v>1</v>
      </c>
      <c r="S23">
        <v>4</v>
      </c>
      <c r="T23">
        <v>4</v>
      </c>
      <c r="U23">
        <v>3</v>
      </c>
      <c r="V23">
        <v>1</v>
      </c>
      <c r="W23">
        <v>1</v>
      </c>
      <c r="X23">
        <v>2</v>
      </c>
      <c r="Y23">
        <v>5</v>
      </c>
      <c r="Z23">
        <v>4</v>
      </c>
      <c r="AA23">
        <v>5</v>
      </c>
      <c r="AB23">
        <v>3</v>
      </c>
      <c r="AC23">
        <v>1</v>
      </c>
      <c r="AD23">
        <v>4</v>
      </c>
      <c r="AE23">
        <v>5</v>
      </c>
      <c r="AF23" s="3">
        <v>69307</v>
      </c>
      <c r="AG23">
        <v>3</v>
      </c>
      <c r="AH23">
        <v>2</v>
      </c>
      <c r="AI23">
        <v>2</v>
      </c>
      <c r="AJ23">
        <v>1</v>
      </c>
      <c r="AK23">
        <v>3</v>
      </c>
      <c r="AL23">
        <v>1</v>
      </c>
      <c r="AM23">
        <v>1</v>
      </c>
      <c r="AN23">
        <v>2</v>
      </c>
      <c r="AO23">
        <v>3</v>
      </c>
      <c r="AP23">
        <v>3</v>
      </c>
      <c r="AQ23">
        <v>1</v>
      </c>
      <c r="AR23">
        <v>3</v>
      </c>
      <c r="AS23">
        <v>1</v>
      </c>
      <c r="AT23">
        <v>1</v>
      </c>
      <c r="AU23">
        <v>1</v>
      </c>
      <c r="AV23">
        <v>1</v>
      </c>
      <c r="AW23">
        <v>5</v>
      </c>
      <c r="AX23">
        <v>1</v>
      </c>
      <c r="AY23">
        <v>3</v>
      </c>
      <c r="AZ23">
        <v>1</v>
      </c>
      <c r="BA23" s="3">
        <v>42766</v>
      </c>
      <c r="BC23" t="s">
        <v>422</v>
      </c>
      <c r="BF23">
        <v>-7</v>
      </c>
      <c r="BG23" s="3">
        <v>32097</v>
      </c>
      <c r="BI23" s="3">
        <v>1013</v>
      </c>
      <c r="BL23">
        <v>-10</v>
      </c>
      <c r="BM23" s="3">
        <v>25145</v>
      </c>
      <c r="BO23" t="s">
        <v>427</v>
      </c>
      <c r="BR23">
        <v>2</v>
      </c>
      <c r="BS23" s="3">
        <v>18518</v>
      </c>
      <c r="BU23" t="s">
        <v>455</v>
      </c>
      <c r="BX23">
        <v>10</v>
      </c>
      <c r="BY23" s="3">
        <v>18172</v>
      </c>
      <c r="CA23" s="3">
        <v>1065</v>
      </c>
      <c r="CD23">
        <v>9</v>
      </c>
      <c r="CE23" s="3">
        <v>26751</v>
      </c>
      <c r="CG23" s="3">
        <v>10012</v>
      </c>
      <c r="CH23">
        <v>43</v>
      </c>
      <c r="CI23" s="3">
        <v>2268</v>
      </c>
      <c r="CM23" s="3">
        <v>2745</v>
      </c>
      <c r="CP23">
        <v>9</v>
      </c>
      <c r="CQ23" s="3">
        <v>25905</v>
      </c>
      <c r="CS23" t="s">
        <v>277</v>
      </c>
      <c r="CV23">
        <v>31</v>
      </c>
      <c r="CW23" s="3">
        <v>13337</v>
      </c>
      <c r="CY23" s="3">
        <v>1629</v>
      </c>
      <c r="DB23">
        <v>19</v>
      </c>
      <c r="DC23" s="3">
        <v>27326</v>
      </c>
      <c r="DE23" t="s">
        <v>538</v>
      </c>
      <c r="DH23">
        <v>-11</v>
      </c>
      <c r="DI23" s="3">
        <v>21705</v>
      </c>
      <c r="DK23" t="s">
        <v>539</v>
      </c>
      <c r="DN23">
        <v>40</v>
      </c>
      <c r="DO23" s="3">
        <v>24922</v>
      </c>
      <c r="DQ23" s="3">
        <v>2013</v>
      </c>
      <c r="DR23">
        <v>9</v>
      </c>
      <c r="DS23" s="3">
        <v>7429</v>
      </c>
      <c r="DW23" s="3">
        <v>2016</v>
      </c>
      <c r="DX23">
        <v>13</v>
      </c>
      <c r="DY23" t="s">
        <v>540</v>
      </c>
      <c r="EC23" t="s">
        <v>493</v>
      </c>
      <c r="EF23">
        <v>-6</v>
      </c>
      <c r="EG23" s="3">
        <v>23959</v>
      </c>
      <c r="EI23" s="3">
        <v>2022</v>
      </c>
      <c r="EJ23">
        <v>-7</v>
      </c>
      <c r="EK23" s="3">
        <v>2904</v>
      </c>
      <c r="EO23" s="3">
        <v>1385</v>
      </c>
      <c r="ER23">
        <v>33</v>
      </c>
      <c r="ES23" s="3">
        <v>31329</v>
      </c>
      <c r="EU23" s="3">
        <v>1236</v>
      </c>
      <c r="EX23">
        <v>42</v>
      </c>
      <c r="EY23" s="3">
        <v>33617</v>
      </c>
      <c r="FA23" s="3">
        <v>2008</v>
      </c>
      <c r="FB23">
        <v>32</v>
      </c>
      <c r="FC23" t="s">
        <v>541</v>
      </c>
      <c r="FG23" s="3">
        <v>1015</v>
      </c>
      <c r="FJ23">
        <v>27</v>
      </c>
      <c r="FK23" s="3">
        <v>18598</v>
      </c>
      <c r="FM23" s="3">
        <v>2012</v>
      </c>
      <c r="FN23">
        <v>34</v>
      </c>
      <c r="FO23" s="3">
        <v>2046</v>
      </c>
      <c r="FR23" s="4" t="s">
        <v>542</v>
      </c>
      <c r="FS23" s="1">
        <v>4</v>
      </c>
      <c r="FT23">
        <v>2</v>
      </c>
      <c r="FV23">
        <v>2</v>
      </c>
      <c r="FX23">
        <v>2</v>
      </c>
      <c r="FY23">
        <v>31</v>
      </c>
      <c r="FZ23">
        <v>6</v>
      </c>
      <c r="GA23" t="s">
        <v>265</v>
      </c>
      <c r="GB23" t="s">
        <v>266</v>
      </c>
    </row>
    <row r="24" spans="1:184" x14ac:dyDescent="0.25">
      <c r="A24">
        <v>22</v>
      </c>
      <c r="B24">
        <v>1</v>
      </c>
      <c r="C24" s="1" t="s">
        <v>543</v>
      </c>
      <c r="D24" s="2">
        <v>131374</v>
      </c>
      <c r="E24">
        <v>2</v>
      </c>
      <c r="F24">
        <v>3</v>
      </c>
      <c r="G24">
        <v>3</v>
      </c>
      <c r="H24">
        <v>4</v>
      </c>
      <c r="I24">
        <v>2</v>
      </c>
      <c r="J24">
        <v>2</v>
      </c>
      <c r="K24">
        <v>4</v>
      </c>
      <c r="L24">
        <v>4</v>
      </c>
      <c r="M24">
        <v>2</v>
      </c>
      <c r="N24">
        <v>3</v>
      </c>
      <c r="O24">
        <v>3</v>
      </c>
      <c r="P24">
        <v>4</v>
      </c>
      <c r="Q24">
        <v>2</v>
      </c>
      <c r="R24">
        <v>3</v>
      </c>
      <c r="S24">
        <v>4</v>
      </c>
      <c r="T24">
        <v>5</v>
      </c>
      <c r="U24">
        <v>2</v>
      </c>
      <c r="V24">
        <v>4</v>
      </c>
      <c r="W24">
        <v>3</v>
      </c>
      <c r="X24">
        <v>2</v>
      </c>
      <c r="Y24">
        <v>4</v>
      </c>
      <c r="Z24">
        <v>4</v>
      </c>
      <c r="AA24">
        <v>5</v>
      </c>
      <c r="AB24">
        <v>3</v>
      </c>
      <c r="AC24">
        <v>2</v>
      </c>
      <c r="AD24">
        <v>4</v>
      </c>
      <c r="AE24">
        <v>3</v>
      </c>
      <c r="AF24" s="3">
        <v>125439</v>
      </c>
      <c r="AG24">
        <v>3</v>
      </c>
      <c r="AH24">
        <v>1</v>
      </c>
      <c r="AI24">
        <v>1</v>
      </c>
      <c r="AJ24">
        <v>1</v>
      </c>
      <c r="AK24">
        <v>2</v>
      </c>
      <c r="AL24">
        <v>1</v>
      </c>
      <c r="AM24">
        <v>1</v>
      </c>
      <c r="AN24">
        <v>1</v>
      </c>
      <c r="AO24">
        <v>3</v>
      </c>
      <c r="AP24">
        <v>3</v>
      </c>
      <c r="AQ24">
        <v>1</v>
      </c>
      <c r="AR24">
        <v>4</v>
      </c>
      <c r="AS24">
        <v>1</v>
      </c>
      <c r="AT24">
        <v>2</v>
      </c>
      <c r="AU24">
        <v>1</v>
      </c>
      <c r="AV24">
        <v>4</v>
      </c>
      <c r="AW24">
        <v>4</v>
      </c>
      <c r="AX24">
        <v>1</v>
      </c>
      <c r="AY24">
        <v>1</v>
      </c>
      <c r="AZ24">
        <v>1</v>
      </c>
      <c r="BA24" s="3">
        <v>48042</v>
      </c>
      <c r="BC24" t="s">
        <v>544</v>
      </c>
      <c r="BF24">
        <v>24</v>
      </c>
      <c r="BG24" t="s">
        <v>545</v>
      </c>
      <c r="BI24" t="s">
        <v>546</v>
      </c>
      <c r="BL24">
        <v>3</v>
      </c>
      <c r="BM24" s="3">
        <v>45788</v>
      </c>
      <c r="BO24" t="s">
        <v>469</v>
      </c>
      <c r="BR24">
        <v>41</v>
      </c>
      <c r="BS24" s="3">
        <v>36567</v>
      </c>
      <c r="BU24" t="s">
        <v>310</v>
      </c>
      <c r="BX24">
        <v>10</v>
      </c>
      <c r="BY24" s="3">
        <v>37636</v>
      </c>
      <c r="CA24" t="s">
        <v>547</v>
      </c>
      <c r="CD24">
        <v>6</v>
      </c>
      <c r="CE24" s="3">
        <v>28568</v>
      </c>
      <c r="CG24" t="s">
        <v>548</v>
      </c>
      <c r="CJ24">
        <v>49</v>
      </c>
      <c r="CK24" s="3">
        <v>24689</v>
      </c>
      <c r="CM24" t="s">
        <v>360</v>
      </c>
      <c r="CP24">
        <v>17</v>
      </c>
      <c r="CQ24" s="3">
        <v>30652</v>
      </c>
      <c r="CS24" t="s">
        <v>393</v>
      </c>
      <c r="CV24">
        <v>31</v>
      </c>
      <c r="CW24" s="3">
        <v>22139</v>
      </c>
      <c r="CY24" t="s">
        <v>549</v>
      </c>
      <c r="DB24">
        <v>27</v>
      </c>
      <c r="DC24" s="3">
        <v>28532</v>
      </c>
      <c r="DE24" t="s">
        <v>550</v>
      </c>
      <c r="DH24">
        <v>-19</v>
      </c>
      <c r="DI24" t="s">
        <v>551</v>
      </c>
      <c r="DK24" s="3">
        <v>2035</v>
      </c>
      <c r="DL24">
        <v>41</v>
      </c>
      <c r="DM24" s="3">
        <v>34946</v>
      </c>
      <c r="DQ24" s="3">
        <v>1155</v>
      </c>
      <c r="DT24">
        <v>9</v>
      </c>
      <c r="DU24" s="3">
        <v>25311</v>
      </c>
      <c r="DW24" t="s">
        <v>316</v>
      </c>
      <c r="DZ24">
        <v>13</v>
      </c>
      <c r="EA24" s="3">
        <v>25114</v>
      </c>
      <c r="EC24" t="s">
        <v>552</v>
      </c>
      <c r="EF24">
        <v>-6</v>
      </c>
      <c r="EG24" s="3">
        <v>24822</v>
      </c>
      <c r="EI24" t="s">
        <v>349</v>
      </c>
      <c r="EL24">
        <v>-7</v>
      </c>
      <c r="EM24" s="3">
        <v>22918</v>
      </c>
      <c r="EO24" t="s">
        <v>553</v>
      </c>
      <c r="ER24">
        <v>-34</v>
      </c>
      <c r="ES24" s="3">
        <v>22917</v>
      </c>
      <c r="EU24" t="s">
        <v>554</v>
      </c>
      <c r="EX24">
        <v>42</v>
      </c>
      <c r="EY24" s="3">
        <v>21384</v>
      </c>
      <c r="FA24" t="s">
        <v>555</v>
      </c>
      <c r="FD24">
        <v>32</v>
      </c>
      <c r="FE24" s="3">
        <v>55962</v>
      </c>
      <c r="FG24" t="s">
        <v>556</v>
      </c>
      <c r="FJ24">
        <v>3</v>
      </c>
      <c r="FK24" s="3">
        <v>29764</v>
      </c>
      <c r="FM24" t="s">
        <v>557</v>
      </c>
      <c r="FP24">
        <v>34</v>
      </c>
      <c r="FQ24" s="3">
        <v>28139</v>
      </c>
      <c r="FR24" s="4" t="s">
        <v>558</v>
      </c>
      <c r="FS24" s="1">
        <v>1</v>
      </c>
      <c r="FT24">
        <v>1</v>
      </c>
      <c r="FV24">
        <v>2</v>
      </c>
      <c r="FX24">
        <v>1</v>
      </c>
      <c r="FY24">
        <v>44</v>
      </c>
      <c r="FZ24">
        <v>6</v>
      </c>
      <c r="GA24" t="s">
        <v>300</v>
      </c>
      <c r="GB24" t="s">
        <v>301</v>
      </c>
    </row>
    <row r="25" spans="1:184" x14ac:dyDescent="0.25">
      <c r="A25">
        <v>23</v>
      </c>
      <c r="B25">
        <v>1</v>
      </c>
      <c r="C25" s="1" t="s">
        <v>559</v>
      </c>
      <c r="D25" s="2">
        <v>99455</v>
      </c>
      <c r="E25">
        <v>1</v>
      </c>
      <c r="F25">
        <v>3</v>
      </c>
      <c r="G25">
        <v>3</v>
      </c>
      <c r="H25">
        <v>5</v>
      </c>
      <c r="I25">
        <v>1</v>
      </c>
      <c r="J25">
        <v>1</v>
      </c>
      <c r="K25">
        <v>3</v>
      </c>
      <c r="L25">
        <v>5</v>
      </c>
      <c r="M25">
        <v>3</v>
      </c>
      <c r="N25">
        <v>3</v>
      </c>
      <c r="O25">
        <v>2</v>
      </c>
      <c r="P25">
        <v>5</v>
      </c>
      <c r="Q25">
        <v>1</v>
      </c>
      <c r="R25">
        <v>5</v>
      </c>
      <c r="S25">
        <v>3</v>
      </c>
      <c r="T25">
        <v>5</v>
      </c>
      <c r="U25">
        <v>3</v>
      </c>
      <c r="V25">
        <v>3</v>
      </c>
      <c r="W25">
        <v>1</v>
      </c>
      <c r="X25">
        <v>3</v>
      </c>
      <c r="Y25">
        <v>3</v>
      </c>
      <c r="Z25">
        <v>5</v>
      </c>
      <c r="AA25">
        <v>3</v>
      </c>
      <c r="AB25">
        <v>5</v>
      </c>
      <c r="AC25">
        <v>3</v>
      </c>
      <c r="AD25">
        <v>5</v>
      </c>
      <c r="AE25">
        <v>2</v>
      </c>
      <c r="AF25" s="3">
        <v>129263</v>
      </c>
      <c r="AG25">
        <v>3</v>
      </c>
      <c r="AH25">
        <v>1</v>
      </c>
      <c r="AI25">
        <v>1</v>
      </c>
      <c r="AJ25">
        <v>1</v>
      </c>
      <c r="AK25">
        <v>3</v>
      </c>
      <c r="AL25">
        <v>1</v>
      </c>
      <c r="AM25">
        <v>1</v>
      </c>
      <c r="AN25">
        <v>1</v>
      </c>
      <c r="AO25">
        <v>3</v>
      </c>
      <c r="AP25">
        <v>3</v>
      </c>
      <c r="AQ25">
        <v>1</v>
      </c>
      <c r="AR25">
        <v>5</v>
      </c>
      <c r="AS25">
        <v>1</v>
      </c>
      <c r="AT25">
        <v>1</v>
      </c>
      <c r="AU25">
        <v>1</v>
      </c>
      <c r="AV25">
        <v>3</v>
      </c>
      <c r="AW25">
        <v>5</v>
      </c>
      <c r="AX25">
        <v>1</v>
      </c>
      <c r="AY25">
        <v>3</v>
      </c>
      <c r="AZ25">
        <v>1</v>
      </c>
      <c r="BA25" s="3">
        <v>46744</v>
      </c>
      <c r="BB25">
        <v>9</v>
      </c>
      <c r="BC25" s="3">
        <v>10005</v>
      </c>
      <c r="BD25">
        <v>9</v>
      </c>
      <c r="BE25" s="3">
        <v>6365</v>
      </c>
      <c r="BI25" s="3">
        <v>10004</v>
      </c>
      <c r="BJ25">
        <v>49</v>
      </c>
      <c r="BK25" s="3">
        <v>33837</v>
      </c>
      <c r="BO25" s="3">
        <v>10005</v>
      </c>
      <c r="BP25">
        <v>10</v>
      </c>
      <c r="BQ25" s="3">
        <v>26404</v>
      </c>
      <c r="BU25" s="3">
        <v>10006</v>
      </c>
      <c r="BV25">
        <v>10</v>
      </c>
      <c r="BW25" s="3">
        <v>7476</v>
      </c>
      <c r="CA25" s="3">
        <v>10003</v>
      </c>
      <c r="CB25">
        <v>6</v>
      </c>
      <c r="CC25" s="3">
        <v>3368</v>
      </c>
      <c r="CG25" s="3">
        <v>10005</v>
      </c>
      <c r="CH25">
        <v>43</v>
      </c>
      <c r="CI25" s="3">
        <v>2755</v>
      </c>
      <c r="CM25" s="3">
        <v>10005</v>
      </c>
      <c r="CN25">
        <v>9</v>
      </c>
      <c r="CO25" t="s">
        <v>560</v>
      </c>
      <c r="CV25">
        <v>30</v>
      </c>
      <c r="CW25" s="3">
        <v>42778</v>
      </c>
      <c r="DB25">
        <v>53</v>
      </c>
      <c r="DC25" s="3">
        <v>23386</v>
      </c>
      <c r="DH25">
        <v>-3</v>
      </c>
      <c r="DI25" s="3">
        <v>52307</v>
      </c>
      <c r="DK25" s="3">
        <v>2006</v>
      </c>
      <c r="DL25">
        <v>41</v>
      </c>
      <c r="DT25">
        <v>9</v>
      </c>
      <c r="DU25" s="3">
        <v>40091</v>
      </c>
      <c r="DZ25">
        <v>13</v>
      </c>
      <c r="EF25">
        <v>-6</v>
      </c>
      <c r="EG25" s="3">
        <v>10753</v>
      </c>
      <c r="EL25">
        <v>-7</v>
      </c>
      <c r="EM25" s="3">
        <v>17499</v>
      </c>
      <c r="ER25">
        <v>-34</v>
      </c>
      <c r="ES25" s="3">
        <v>17307</v>
      </c>
      <c r="EX25">
        <v>42</v>
      </c>
      <c r="EY25" t="s">
        <v>561</v>
      </c>
      <c r="FD25">
        <v>32</v>
      </c>
      <c r="FE25" s="3">
        <v>24459</v>
      </c>
      <c r="FG25" s="3">
        <v>2005</v>
      </c>
      <c r="FH25">
        <v>3</v>
      </c>
      <c r="FI25" s="3">
        <v>9391</v>
      </c>
      <c r="FP25">
        <v>34</v>
      </c>
      <c r="FQ25" s="3">
        <v>26379</v>
      </c>
      <c r="FR25" s="4" t="s">
        <v>562</v>
      </c>
      <c r="FS25" s="1">
        <v>1</v>
      </c>
      <c r="FT25">
        <v>1</v>
      </c>
      <c r="FV25">
        <v>2</v>
      </c>
      <c r="FX25">
        <v>2</v>
      </c>
      <c r="FY25">
        <v>45</v>
      </c>
      <c r="FZ25">
        <v>4</v>
      </c>
      <c r="GA25" t="s">
        <v>563</v>
      </c>
      <c r="GB25" t="s">
        <v>375</v>
      </c>
    </row>
    <row r="26" spans="1:184" x14ac:dyDescent="0.25">
      <c r="A26">
        <v>24</v>
      </c>
      <c r="B26">
        <v>1</v>
      </c>
      <c r="C26" s="1" t="s">
        <v>564</v>
      </c>
      <c r="D26" s="2">
        <v>193410</v>
      </c>
      <c r="E26">
        <v>3</v>
      </c>
      <c r="F26">
        <v>2</v>
      </c>
      <c r="G26">
        <v>5</v>
      </c>
      <c r="H26">
        <v>2</v>
      </c>
      <c r="I26">
        <v>3</v>
      </c>
      <c r="J26">
        <v>1</v>
      </c>
      <c r="K26">
        <v>4</v>
      </c>
      <c r="L26">
        <v>2</v>
      </c>
      <c r="M26">
        <v>3</v>
      </c>
      <c r="N26">
        <v>1</v>
      </c>
      <c r="O26">
        <v>4</v>
      </c>
      <c r="P26">
        <v>2</v>
      </c>
      <c r="Q26">
        <v>4</v>
      </c>
      <c r="R26">
        <v>4</v>
      </c>
      <c r="S26">
        <v>4</v>
      </c>
      <c r="T26">
        <v>1</v>
      </c>
      <c r="U26">
        <v>2</v>
      </c>
      <c r="V26">
        <v>1</v>
      </c>
      <c r="W26">
        <v>3</v>
      </c>
      <c r="X26">
        <v>4</v>
      </c>
      <c r="Y26">
        <v>2</v>
      </c>
      <c r="Z26">
        <v>4</v>
      </c>
      <c r="AA26">
        <v>1</v>
      </c>
      <c r="AB26">
        <v>4</v>
      </c>
      <c r="AC26">
        <v>3</v>
      </c>
      <c r="AD26">
        <v>1</v>
      </c>
      <c r="AE26">
        <v>5</v>
      </c>
      <c r="AF26" s="3">
        <v>81657</v>
      </c>
      <c r="AG26">
        <v>5</v>
      </c>
      <c r="AH26">
        <v>1</v>
      </c>
      <c r="AI26">
        <v>2</v>
      </c>
      <c r="AJ26">
        <v>1</v>
      </c>
      <c r="AK26">
        <v>4</v>
      </c>
      <c r="AL26">
        <v>1</v>
      </c>
      <c r="AM26">
        <v>1</v>
      </c>
      <c r="AN26">
        <v>1</v>
      </c>
      <c r="AO26">
        <v>3</v>
      </c>
      <c r="AP26">
        <v>3</v>
      </c>
      <c r="AQ26">
        <v>1</v>
      </c>
      <c r="AR26">
        <v>4</v>
      </c>
      <c r="AS26">
        <v>1</v>
      </c>
      <c r="AT26">
        <v>2</v>
      </c>
      <c r="AU26">
        <v>1</v>
      </c>
      <c r="AV26">
        <v>4</v>
      </c>
      <c r="AW26">
        <v>4</v>
      </c>
      <c r="AX26">
        <v>1</v>
      </c>
      <c r="AY26">
        <v>3</v>
      </c>
      <c r="AZ26">
        <v>1</v>
      </c>
      <c r="BA26" s="3">
        <v>42222</v>
      </c>
      <c r="BC26" t="s">
        <v>565</v>
      </c>
      <c r="BF26">
        <v>9</v>
      </c>
      <c r="BG26" s="3">
        <v>14482</v>
      </c>
      <c r="BI26" s="3">
        <v>10002</v>
      </c>
      <c r="BJ26">
        <v>3</v>
      </c>
      <c r="BK26" s="3">
        <v>16259</v>
      </c>
      <c r="BO26" t="s">
        <v>289</v>
      </c>
      <c r="BR26">
        <v>7</v>
      </c>
      <c r="BS26" s="3">
        <v>16751</v>
      </c>
      <c r="BU26" t="s">
        <v>566</v>
      </c>
      <c r="BX26">
        <v>10</v>
      </c>
      <c r="BY26" s="3">
        <v>28396</v>
      </c>
      <c r="CA26" t="s">
        <v>567</v>
      </c>
      <c r="CD26">
        <v>6</v>
      </c>
      <c r="CE26" s="3">
        <v>15543</v>
      </c>
      <c r="CG26" t="s">
        <v>568</v>
      </c>
      <c r="CJ26">
        <v>43</v>
      </c>
      <c r="CK26" t="s">
        <v>569</v>
      </c>
      <c r="CM26" t="s">
        <v>570</v>
      </c>
      <c r="CP26">
        <v>11</v>
      </c>
      <c r="CQ26" t="s">
        <v>571</v>
      </c>
      <c r="CS26" t="s">
        <v>311</v>
      </c>
      <c r="CV26">
        <v>30</v>
      </c>
      <c r="CW26" s="3">
        <v>16661</v>
      </c>
      <c r="CY26" t="s">
        <v>572</v>
      </c>
      <c r="DB26">
        <v>27</v>
      </c>
      <c r="DC26" s="3">
        <v>28397</v>
      </c>
      <c r="DE26" t="s">
        <v>572</v>
      </c>
      <c r="DH26">
        <v>-11</v>
      </c>
      <c r="DI26" s="3">
        <v>36949</v>
      </c>
      <c r="DK26" t="s">
        <v>573</v>
      </c>
      <c r="DN26">
        <v>41</v>
      </c>
      <c r="DO26" s="3">
        <v>22839</v>
      </c>
      <c r="DQ26" s="3">
        <v>2002</v>
      </c>
      <c r="DR26">
        <v>9</v>
      </c>
      <c r="DS26" s="3">
        <v>7637</v>
      </c>
      <c r="DW26" s="3">
        <v>2002</v>
      </c>
      <c r="DX26">
        <v>13</v>
      </c>
      <c r="DY26" s="3">
        <v>3019</v>
      </c>
      <c r="EC26" s="3">
        <v>1124</v>
      </c>
      <c r="EF26">
        <v>-6</v>
      </c>
      <c r="EG26" s="3">
        <v>18267</v>
      </c>
      <c r="EI26" t="s">
        <v>574</v>
      </c>
      <c r="EL26">
        <v>-7</v>
      </c>
      <c r="EM26" s="3">
        <v>57361</v>
      </c>
      <c r="EO26" s="3">
        <v>2001</v>
      </c>
      <c r="EP26">
        <v>34</v>
      </c>
      <c r="EQ26" t="s">
        <v>575</v>
      </c>
      <c r="EU26" s="3">
        <v>1469</v>
      </c>
      <c r="EX26">
        <v>42</v>
      </c>
      <c r="EY26" s="3">
        <v>22378</v>
      </c>
      <c r="FA26" t="s">
        <v>576</v>
      </c>
      <c r="FD26">
        <v>32</v>
      </c>
      <c r="FE26" t="s">
        <v>577</v>
      </c>
      <c r="FG26" t="s">
        <v>273</v>
      </c>
      <c r="FJ26">
        <v>3</v>
      </c>
      <c r="FK26" s="3">
        <v>19525</v>
      </c>
      <c r="FM26" t="s">
        <v>578</v>
      </c>
      <c r="FP26">
        <v>36</v>
      </c>
      <c r="FQ26" s="3">
        <v>24804</v>
      </c>
      <c r="FR26" t="s">
        <v>579</v>
      </c>
      <c r="FS26" s="1">
        <v>4</v>
      </c>
      <c r="FT26">
        <v>2</v>
      </c>
      <c r="FV26">
        <v>4</v>
      </c>
      <c r="FX26">
        <v>2</v>
      </c>
      <c r="FY26">
        <v>24</v>
      </c>
      <c r="FZ26">
        <v>6</v>
      </c>
      <c r="GA26" t="s">
        <v>265</v>
      </c>
      <c r="GB26" t="s">
        <v>429</v>
      </c>
    </row>
    <row r="27" spans="1:184" x14ac:dyDescent="0.25">
      <c r="A27">
        <v>25</v>
      </c>
      <c r="B27">
        <v>1</v>
      </c>
      <c r="C27" s="1" t="s">
        <v>580</v>
      </c>
      <c r="D27" s="2">
        <v>12902</v>
      </c>
      <c r="E27">
        <v>1</v>
      </c>
      <c r="F27">
        <v>4</v>
      </c>
      <c r="G27">
        <v>2</v>
      </c>
      <c r="H27">
        <v>4</v>
      </c>
      <c r="I27">
        <v>2</v>
      </c>
      <c r="J27">
        <v>3</v>
      </c>
      <c r="K27">
        <v>4</v>
      </c>
      <c r="L27">
        <v>4</v>
      </c>
      <c r="M27">
        <v>2</v>
      </c>
      <c r="N27">
        <v>2</v>
      </c>
      <c r="O27">
        <v>2</v>
      </c>
      <c r="P27">
        <v>5</v>
      </c>
      <c r="Q27">
        <v>2</v>
      </c>
      <c r="R27">
        <v>3</v>
      </c>
      <c r="S27">
        <v>2</v>
      </c>
      <c r="T27">
        <v>4</v>
      </c>
      <c r="U27">
        <v>2</v>
      </c>
      <c r="V27">
        <v>4</v>
      </c>
      <c r="W27">
        <v>2</v>
      </c>
      <c r="X27">
        <v>2</v>
      </c>
      <c r="Y27">
        <v>4</v>
      </c>
      <c r="Z27">
        <v>4</v>
      </c>
      <c r="AA27">
        <v>4</v>
      </c>
      <c r="AB27">
        <v>4</v>
      </c>
      <c r="AC27">
        <v>2</v>
      </c>
      <c r="AD27">
        <v>4</v>
      </c>
      <c r="AE27">
        <v>4</v>
      </c>
      <c r="AF27" s="3">
        <v>76891</v>
      </c>
      <c r="AG27">
        <v>5</v>
      </c>
      <c r="AH27">
        <v>1</v>
      </c>
      <c r="AI27">
        <v>3</v>
      </c>
      <c r="AJ27">
        <v>1</v>
      </c>
      <c r="AK27">
        <v>3</v>
      </c>
      <c r="AL27">
        <v>1</v>
      </c>
      <c r="AM27">
        <v>1</v>
      </c>
      <c r="AN27">
        <v>1</v>
      </c>
      <c r="AO27">
        <v>3</v>
      </c>
      <c r="AP27">
        <v>3</v>
      </c>
      <c r="AQ27">
        <v>1</v>
      </c>
      <c r="AR27">
        <v>5</v>
      </c>
      <c r="AS27">
        <v>1</v>
      </c>
      <c r="AT27">
        <v>3</v>
      </c>
      <c r="AU27">
        <v>1</v>
      </c>
      <c r="AV27">
        <v>3</v>
      </c>
      <c r="AW27">
        <v>5</v>
      </c>
      <c r="AX27">
        <v>1</v>
      </c>
      <c r="AY27">
        <v>3</v>
      </c>
      <c r="AZ27">
        <v>1</v>
      </c>
      <c r="BA27" s="3">
        <v>31104</v>
      </c>
      <c r="BC27" t="s">
        <v>581</v>
      </c>
      <c r="BF27">
        <v>9</v>
      </c>
      <c r="BG27" s="3">
        <v>16861</v>
      </c>
      <c r="BI27" s="3">
        <v>10011</v>
      </c>
      <c r="BJ27">
        <v>3</v>
      </c>
      <c r="BK27" s="3">
        <v>3039</v>
      </c>
      <c r="BO27" s="3">
        <v>3874</v>
      </c>
      <c r="BR27">
        <v>10</v>
      </c>
      <c r="BS27" s="3">
        <v>15392</v>
      </c>
      <c r="BU27" s="3">
        <v>1685</v>
      </c>
      <c r="BX27">
        <v>10</v>
      </c>
      <c r="BY27" s="3">
        <v>16736</v>
      </c>
      <c r="CA27" s="3">
        <v>10003</v>
      </c>
      <c r="CB27">
        <v>6</v>
      </c>
      <c r="CC27" s="3">
        <v>1457</v>
      </c>
      <c r="CG27" s="3">
        <v>10013</v>
      </c>
      <c r="CH27">
        <v>43</v>
      </c>
      <c r="CI27" s="3">
        <v>2346</v>
      </c>
      <c r="CM27" s="3">
        <v>10009</v>
      </c>
      <c r="CN27">
        <v>9</v>
      </c>
      <c r="CO27" s="3">
        <v>1256</v>
      </c>
      <c r="CS27" s="3">
        <v>10014</v>
      </c>
      <c r="CT27">
        <v>30</v>
      </c>
      <c r="CU27" s="3">
        <v>2721</v>
      </c>
      <c r="CY27" s="3">
        <v>10006</v>
      </c>
      <c r="CZ27">
        <v>27</v>
      </c>
      <c r="DA27" s="3">
        <v>5786</v>
      </c>
      <c r="DE27" s="3">
        <v>10007</v>
      </c>
      <c r="DF27">
        <v>-11</v>
      </c>
      <c r="DG27" s="3">
        <v>1933</v>
      </c>
      <c r="DK27" s="3">
        <v>2014</v>
      </c>
      <c r="DL27">
        <v>41</v>
      </c>
      <c r="DM27" s="3">
        <v>1657</v>
      </c>
      <c r="DQ27" t="s">
        <v>464</v>
      </c>
      <c r="DR27">
        <v>9</v>
      </c>
      <c r="DS27" s="3">
        <v>1502</v>
      </c>
      <c r="DW27" s="3">
        <v>2031</v>
      </c>
      <c r="DX27">
        <v>13</v>
      </c>
      <c r="DY27" s="3">
        <v>2168</v>
      </c>
      <c r="EC27" s="3">
        <v>2014</v>
      </c>
      <c r="ED27">
        <v>-6</v>
      </c>
      <c r="EE27" s="3">
        <v>1713</v>
      </c>
      <c r="EI27" s="3">
        <v>2019</v>
      </c>
      <c r="EJ27">
        <v>-7</v>
      </c>
      <c r="EK27" s="3">
        <v>1638</v>
      </c>
      <c r="EO27" s="3">
        <v>2015</v>
      </c>
      <c r="EP27">
        <v>-34</v>
      </c>
      <c r="EQ27" t="s">
        <v>582</v>
      </c>
      <c r="EU27" s="3">
        <v>2007</v>
      </c>
      <c r="EV27">
        <v>42</v>
      </c>
      <c r="EW27" s="3">
        <v>7676</v>
      </c>
      <c r="FA27" s="3">
        <v>2015</v>
      </c>
      <c r="FB27">
        <v>32</v>
      </c>
      <c r="FC27" s="3">
        <v>1133</v>
      </c>
      <c r="FG27" s="3">
        <v>2018</v>
      </c>
      <c r="FH27">
        <v>3</v>
      </c>
      <c r="FI27" s="3">
        <v>22292</v>
      </c>
      <c r="FM27" s="3">
        <v>2008</v>
      </c>
      <c r="FN27">
        <v>34</v>
      </c>
      <c r="FO27" s="3">
        <v>1052</v>
      </c>
      <c r="FR27" t="s">
        <v>583</v>
      </c>
      <c r="FS27" s="1">
        <v>1</v>
      </c>
      <c r="FT27">
        <v>2</v>
      </c>
      <c r="FV27">
        <v>4</v>
      </c>
      <c r="FX27">
        <v>1</v>
      </c>
      <c r="FY27">
        <v>34</v>
      </c>
      <c r="FZ27">
        <v>4</v>
      </c>
      <c r="GA27" t="s">
        <v>265</v>
      </c>
      <c r="GB27" t="s">
        <v>375</v>
      </c>
    </row>
    <row r="28" spans="1:184" x14ac:dyDescent="0.25">
      <c r="A28">
        <v>26</v>
      </c>
      <c r="B28">
        <v>1</v>
      </c>
      <c r="C28" s="1" t="s">
        <v>584</v>
      </c>
      <c r="D28" s="2">
        <v>160065</v>
      </c>
      <c r="E28">
        <v>3</v>
      </c>
      <c r="F28">
        <v>3</v>
      </c>
      <c r="G28">
        <v>4</v>
      </c>
      <c r="H28">
        <v>5</v>
      </c>
      <c r="I28">
        <v>3</v>
      </c>
      <c r="J28">
        <v>3</v>
      </c>
      <c r="K28">
        <v>4</v>
      </c>
      <c r="L28">
        <v>5</v>
      </c>
      <c r="M28">
        <v>3</v>
      </c>
      <c r="N28">
        <v>1</v>
      </c>
      <c r="O28">
        <v>3</v>
      </c>
      <c r="P28">
        <v>4</v>
      </c>
      <c r="Q28">
        <v>3</v>
      </c>
      <c r="R28">
        <v>1</v>
      </c>
      <c r="S28">
        <v>5</v>
      </c>
      <c r="T28">
        <v>5</v>
      </c>
      <c r="U28">
        <v>3</v>
      </c>
      <c r="V28">
        <v>4</v>
      </c>
      <c r="W28">
        <v>3</v>
      </c>
      <c r="X28">
        <v>3</v>
      </c>
      <c r="Y28">
        <v>5</v>
      </c>
      <c r="Z28">
        <v>1</v>
      </c>
      <c r="AA28">
        <v>5</v>
      </c>
      <c r="AB28">
        <v>1</v>
      </c>
      <c r="AC28">
        <v>3</v>
      </c>
      <c r="AD28">
        <v>5</v>
      </c>
      <c r="AE28">
        <v>4</v>
      </c>
      <c r="AF28" s="3">
        <v>156238</v>
      </c>
      <c r="AG28">
        <v>3</v>
      </c>
      <c r="AH28">
        <v>2</v>
      </c>
      <c r="AI28">
        <v>1</v>
      </c>
      <c r="AJ28">
        <v>1</v>
      </c>
      <c r="AK28">
        <v>3</v>
      </c>
      <c r="AL28">
        <v>1</v>
      </c>
      <c r="AM28">
        <v>1</v>
      </c>
      <c r="AN28">
        <v>1</v>
      </c>
      <c r="AO28">
        <v>1</v>
      </c>
      <c r="AP28">
        <v>3</v>
      </c>
      <c r="AQ28">
        <v>2</v>
      </c>
      <c r="AR28">
        <v>3</v>
      </c>
      <c r="AS28">
        <v>1</v>
      </c>
      <c r="AT28">
        <v>1</v>
      </c>
      <c r="AU28">
        <v>1</v>
      </c>
      <c r="AV28">
        <v>3</v>
      </c>
      <c r="AW28">
        <v>4</v>
      </c>
      <c r="AX28">
        <v>1</v>
      </c>
      <c r="AY28">
        <v>2</v>
      </c>
      <c r="AZ28">
        <v>1</v>
      </c>
      <c r="BA28" s="3">
        <v>66977</v>
      </c>
      <c r="BC28" s="3">
        <v>2518</v>
      </c>
      <c r="BF28">
        <v>9</v>
      </c>
      <c r="BG28" s="3">
        <v>92964</v>
      </c>
      <c r="BI28" s="3">
        <v>1674</v>
      </c>
      <c r="BL28">
        <v>3</v>
      </c>
      <c r="BM28" s="3">
        <v>38819</v>
      </c>
      <c r="BO28" s="3">
        <v>1613</v>
      </c>
      <c r="BR28">
        <v>10</v>
      </c>
      <c r="BS28" s="3">
        <v>36248</v>
      </c>
      <c r="BU28" t="s">
        <v>585</v>
      </c>
      <c r="BX28">
        <v>10</v>
      </c>
      <c r="BY28" s="3">
        <v>43461</v>
      </c>
      <c r="CA28" t="s">
        <v>586</v>
      </c>
      <c r="CD28">
        <v>6</v>
      </c>
      <c r="CE28" t="s">
        <v>587</v>
      </c>
      <c r="CG28" t="s">
        <v>588</v>
      </c>
      <c r="CJ28">
        <v>43</v>
      </c>
      <c r="CK28" s="3">
        <v>41931</v>
      </c>
      <c r="CM28" t="s">
        <v>589</v>
      </c>
      <c r="CP28">
        <v>9</v>
      </c>
      <c r="CQ28" s="3">
        <v>38943</v>
      </c>
      <c r="CS28" t="s">
        <v>590</v>
      </c>
      <c r="CV28">
        <v>30</v>
      </c>
      <c r="CW28" s="3">
        <v>34998</v>
      </c>
      <c r="CY28" t="s">
        <v>591</v>
      </c>
      <c r="DB28">
        <v>27</v>
      </c>
      <c r="DC28" s="3">
        <v>35796</v>
      </c>
      <c r="DE28" s="3">
        <v>1908</v>
      </c>
      <c r="DH28">
        <v>-11</v>
      </c>
      <c r="DI28" s="3">
        <v>36981</v>
      </c>
      <c r="DK28" t="s">
        <v>592</v>
      </c>
      <c r="DN28">
        <v>41</v>
      </c>
      <c r="DO28" s="3">
        <v>30969</v>
      </c>
      <c r="DQ28" t="s">
        <v>474</v>
      </c>
      <c r="DT28">
        <v>9</v>
      </c>
      <c r="DU28" s="3">
        <v>27849</v>
      </c>
      <c r="DW28" t="s">
        <v>474</v>
      </c>
      <c r="DZ28">
        <v>17</v>
      </c>
      <c r="EA28" s="3">
        <v>27597</v>
      </c>
      <c r="EC28" t="s">
        <v>593</v>
      </c>
      <c r="EF28">
        <v>-6</v>
      </c>
      <c r="EG28" s="3">
        <v>28108</v>
      </c>
      <c r="EI28" t="s">
        <v>474</v>
      </c>
      <c r="EL28">
        <v>-7</v>
      </c>
      <c r="EM28" s="3">
        <v>26126</v>
      </c>
      <c r="EO28" t="s">
        <v>324</v>
      </c>
      <c r="ER28">
        <v>-34</v>
      </c>
      <c r="ES28" s="3">
        <v>33859</v>
      </c>
      <c r="EU28" t="s">
        <v>287</v>
      </c>
      <c r="EX28">
        <v>42</v>
      </c>
      <c r="EY28" t="s">
        <v>594</v>
      </c>
      <c r="FA28" t="s">
        <v>595</v>
      </c>
      <c r="FD28">
        <v>32</v>
      </c>
      <c r="FE28" s="3">
        <v>45716</v>
      </c>
      <c r="FG28" t="s">
        <v>424</v>
      </c>
      <c r="FJ28">
        <v>3</v>
      </c>
      <c r="FK28" s="3">
        <v>29475</v>
      </c>
      <c r="FM28" t="s">
        <v>596</v>
      </c>
      <c r="FP28">
        <v>34</v>
      </c>
      <c r="FQ28" s="3">
        <v>29131</v>
      </c>
      <c r="FR28" s="4" t="s">
        <v>597</v>
      </c>
      <c r="FS28" s="1">
        <v>1</v>
      </c>
      <c r="FT28">
        <v>2</v>
      </c>
      <c r="FV28">
        <v>4</v>
      </c>
      <c r="FX28">
        <v>2</v>
      </c>
      <c r="FY28">
        <v>32</v>
      </c>
      <c r="FZ28">
        <v>4</v>
      </c>
      <c r="GA28" t="s">
        <v>300</v>
      </c>
      <c r="GB28" t="s">
        <v>266</v>
      </c>
    </row>
    <row r="29" spans="1:184" x14ac:dyDescent="0.25">
      <c r="A29">
        <v>27</v>
      </c>
      <c r="B29">
        <v>1</v>
      </c>
      <c r="C29" s="1" t="s">
        <v>598</v>
      </c>
      <c r="D29" s="2">
        <v>125236</v>
      </c>
      <c r="E29">
        <v>1</v>
      </c>
      <c r="F29">
        <v>3</v>
      </c>
      <c r="G29">
        <v>2</v>
      </c>
      <c r="H29">
        <v>4</v>
      </c>
      <c r="I29">
        <v>1</v>
      </c>
      <c r="J29">
        <v>4</v>
      </c>
      <c r="K29">
        <v>3</v>
      </c>
      <c r="L29">
        <v>5</v>
      </c>
      <c r="M29">
        <v>1</v>
      </c>
      <c r="N29">
        <v>2</v>
      </c>
      <c r="O29">
        <v>1</v>
      </c>
      <c r="P29">
        <v>1</v>
      </c>
      <c r="Q29">
        <v>1</v>
      </c>
      <c r="R29">
        <v>4</v>
      </c>
      <c r="S29">
        <v>3</v>
      </c>
      <c r="T29">
        <v>5</v>
      </c>
      <c r="U29">
        <v>1</v>
      </c>
      <c r="V29">
        <v>1</v>
      </c>
      <c r="W29">
        <v>2</v>
      </c>
      <c r="X29">
        <v>3</v>
      </c>
      <c r="Y29">
        <v>4</v>
      </c>
      <c r="Z29">
        <v>3</v>
      </c>
      <c r="AA29">
        <v>5</v>
      </c>
      <c r="AB29">
        <v>2</v>
      </c>
      <c r="AC29">
        <v>2</v>
      </c>
      <c r="AD29">
        <v>4</v>
      </c>
      <c r="AE29">
        <v>2</v>
      </c>
      <c r="AF29" s="3">
        <v>162843</v>
      </c>
      <c r="AG29">
        <v>2</v>
      </c>
      <c r="AH29">
        <v>4</v>
      </c>
      <c r="AI29">
        <v>1</v>
      </c>
      <c r="AJ29">
        <v>4</v>
      </c>
      <c r="AK29">
        <v>1</v>
      </c>
      <c r="AL29">
        <v>4</v>
      </c>
      <c r="AM29">
        <v>4</v>
      </c>
      <c r="AN29">
        <v>1</v>
      </c>
      <c r="AO29">
        <v>1</v>
      </c>
      <c r="AP29">
        <v>1</v>
      </c>
      <c r="AQ29">
        <v>3</v>
      </c>
      <c r="AR29">
        <v>2</v>
      </c>
      <c r="AS29">
        <v>4</v>
      </c>
      <c r="AT29">
        <v>1</v>
      </c>
      <c r="AU29">
        <v>3</v>
      </c>
      <c r="AV29">
        <v>2</v>
      </c>
      <c r="AW29">
        <v>2</v>
      </c>
      <c r="AX29">
        <v>1</v>
      </c>
      <c r="AY29">
        <v>1</v>
      </c>
      <c r="AZ29">
        <v>4</v>
      </c>
      <c r="BA29" s="3">
        <v>55865</v>
      </c>
      <c r="BC29" t="s">
        <v>599</v>
      </c>
      <c r="BF29">
        <v>9</v>
      </c>
      <c r="BG29" s="3">
        <v>51634</v>
      </c>
      <c r="BI29" s="3">
        <v>2166</v>
      </c>
      <c r="BL29">
        <v>3</v>
      </c>
      <c r="BM29" s="3">
        <v>39288</v>
      </c>
      <c r="BO29" t="s">
        <v>600</v>
      </c>
      <c r="BR29">
        <v>10</v>
      </c>
      <c r="BS29" s="3">
        <v>23768</v>
      </c>
      <c r="BU29" t="s">
        <v>425</v>
      </c>
      <c r="BX29">
        <v>10</v>
      </c>
      <c r="BY29" s="3">
        <v>33279</v>
      </c>
      <c r="CA29" t="s">
        <v>386</v>
      </c>
      <c r="CD29">
        <v>6</v>
      </c>
      <c r="CE29" s="3">
        <v>21432</v>
      </c>
      <c r="CG29" t="s">
        <v>386</v>
      </c>
      <c r="CJ29">
        <v>43</v>
      </c>
      <c r="CK29" s="3">
        <v>22588</v>
      </c>
      <c r="CM29" t="s">
        <v>601</v>
      </c>
      <c r="CP29">
        <v>9</v>
      </c>
      <c r="CQ29" s="3">
        <v>25263</v>
      </c>
      <c r="CS29" t="s">
        <v>449</v>
      </c>
      <c r="CV29">
        <v>30</v>
      </c>
      <c r="CW29" s="3">
        <v>34384</v>
      </c>
      <c r="CY29" t="s">
        <v>602</v>
      </c>
      <c r="DB29">
        <v>27</v>
      </c>
      <c r="DC29" t="s">
        <v>603</v>
      </c>
      <c r="DE29" t="s">
        <v>328</v>
      </c>
      <c r="DH29">
        <v>-11</v>
      </c>
      <c r="DI29" s="3">
        <v>24493</v>
      </c>
      <c r="DK29" t="s">
        <v>604</v>
      </c>
      <c r="DN29">
        <v>41</v>
      </c>
      <c r="DO29" s="3">
        <v>29419</v>
      </c>
      <c r="DQ29" t="s">
        <v>605</v>
      </c>
      <c r="DT29">
        <v>9</v>
      </c>
      <c r="DU29" s="3">
        <v>39404</v>
      </c>
      <c r="DW29" t="s">
        <v>606</v>
      </c>
      <c r="DZ29">
        <v>13</v>
      </c>
      <c r="EA29" s="3">
        <v>29523</v>
      </c>
      <c r="EC29" t="s">
        <v>607</v>
      </c>
      <c r="EF29">
        <v>-6</v>
      </c>
      <c r="EG29" s="3">
        <v>19806</v>
      </c>
      <c r="EI29" t="s">
        <v>608</v>
      </c>
      <c r="EL29">
        <v>-7</v>
      </c>
      <c r="EM29" s="3">
        <v>23291</v>
      </c>
      <c r="EO29" t="s">
        <v>388</v>
      </c>
      <c r="ER29">
        <v>-34</v>
      </c>
      <c r="ES29" s="3">
        <v>28219</v>
      </c>
      <c r="EU29" t="s">
        <v>382</v>
      </c>
      <c r="EX29">
        <v>42</v>
      </c>
      <c r="EY29" s="3">
        <v>20115</v>
      </c>
      <c r="FA29" t="s">
        <v>609</v>
      </c>
      <c r="FD29">
        <v>32</v>
      </c>
      <c r="FE29" s="3">
        <v>18737</v>
      </c>
      <c r="FG29" t="s">
        <v>268</v>
      </c>
      <c r="FJ29">
        <v>3</v>
      </c>
      <c r="FK29" s="3">
        <v>15746</v>
      </c>
      <c r="FM29" t="s">
        <v>570</v>
      </c>
      <c r="FP29">
        <v>34</v>
      </c>
      <c r="FQ29" s="3">
        <v>14816</v>
      </c>
      <c r="FR29" s="4" t="s">
        <v>610</v>
      </c>
      <c r="FS29" s="1">
        <v>1</v>
      </c>
      <c r="FT29">
        <v>1</v>
      </c>
      <c r="FV29">
        <v>2</v>
      </c>
      <c r="FX29">
        <v>1</v>
      </c>
      <c r="FY29">
        <v>26</v>
      </c>
      <c r="FZ29">
        <v>4</v>
      </c>
      <c r="GA29" t="s">
        <v>265</v>
      </c>
      <c r="GB29" t="s">
        <v>429</v>
      </c>
    </row>
    <row r="30" spans="1:184" x14ac:dyDescent="0.25">
      <c r="A30">
        <v>28</v>
      </c>
      <c r="B30">
        <v>1</v>
      </c>
      <c r="C30" s="1" t="s">
        <v>611</v>
      </c>
      <c r="D30" s="2">
        <v>201721</v>
      </c>
      <c r="E30">
        <v>4</v>
      </c>
      <c r="F30">
        <v>3</v>
      </c>
      <c r="G30">
        <v>2</v>
      </c>
      <c r="H30">
        <v>1</v>
      </c>
      <c r="I30">
        <v>5</v>
      </c>
      <c r="J30">
        <v>1</v>
      </c>
      <c r="K30">
        <v>1</v>
      </c>
      <c r="L30">
        <v>2</v>
      </c>
      <c r="M30">
        <v>5</v>
      </c>
      <c r="N30">
        <v>3</v>
      </c>
      <c r="O30">
        <v>1</v>
      </c>
      <c r="P30">
        <v>1</v>
      </c>
      <c r="Q30">
        <v>1</v>
      </c>
      <c r="R30">
        <v>1</v>
      </c>
      <c r="S30">
        <v>4</v>
      </c>
      <c r="T30">
        <v>1</v>
      </c>
      <c r="U30">
        <v>5</v>
      </c>
      <c r="V30">
        <v>1</v>
      </c>
      <c r="W30">
        <v>1</v>
      </c>
      <c r="X30">
        <v>4</v>
      </c>
      <c r="Y30">
        <v>2</v>
      </c>
      <c r="Z30">
        <v>2</v>
      </c>
      <c r="AA30">
        <v>5</v>
      </c>
      <c r="AB30">
        <v>1</v>
      </c>
      <c r="AC30">
        <v>2</v>
      </c>
      <c r="AD30">
        <v>2</v>
      </c>
      <c r="AE30">
        <v>5</v>
      </c>
      <c r="AF30" s="3">
        <v>189105</v>
      </c>
      <c r="AG30">
        <v>3</v>
      </c>
      <c r="AH30">
        <v>1</v>
      </c>
      <c r="AI30">
        <v>2</v>
      </c>
      <c r="AJ30">
        <v>4</v>
      </c>
      <c r="AK30">
        <v>2</v>
      </c>
      <c r="AL30">
        <v>3</v>
      </c>
      <c r="AM30">
        <v>4</v>
      </c>
      <c r="AN30">
        <v>1</v>
      </c>
      <c r="AO30">
        <v>1</v>
      </c>
      <c r="AP30">
        <v>3</v>
      </c>
      <c r="AQ30">
        <v>2</v>
      </c>
      <c r="AR30">
        <v>4</v>
      </c>
      <c r="AS30">
        <v>2</v>
      </c>
      <c r="AT30">
        <v>1</v>
      </c>
      <c r="AU30">
        <v>1</v>
      </c>
      <c r="AV30">
        <v>1</v>
      </c>
      <c r="AW30">
        <v>5</v>
      </c>
      <c r="AX30">
        <v>1</v>
      </c>
      <c r="AY30">
        <v>5</v>
      </c>
      <c r="AZ30">
        <v>5</v>
      </c>
      <c r="BA30" s="3">
        <v>92747</v>
      </c>
      <c r="BC30" t="s">
        <v>427</v>
      </c>
      <c r="BF30">
        <v>9</v>
      </c>
      <c r="BG30" s="3">
        <v>84254</v>
      </c>
      <c r="BI30" s="3">
        <v>1977</v>
      </c>
      <c r="BL30">
        <v>3</v>
      </c>
      <c r="BM30" s="3">
        <v>25917</v>
      </c>
      <c r="BO30" t="s">
        <v>612</v>
      </c>
      <c r="BR30">
        <v>10</v>
      </c>
      <c r="BS30" s="3">
        <v>31776</v>
      </c>
      <c r="BU30" t="s">
        <v>613</v>
      </c>
      <c r="BX30">
        <v>10</v>
      </c>
      <c r="BY30" s="3">
        <v>17687</v>
      </c>
      <c r="CA30" t="s">
        <v>614</v>
      </c>
      <c r="CD30">
        <v>6</v>
      </c>
      <c r="CE30" s="3">
        <v>19883</v>
      </c>
      <c r="CG30" t="s">
        <v>615</v>
      </c>
      <c r="CJ30">
        <v>43</v>
      </c>
      <c r="CK30" s="3">
        <v>23536</v>
      </c>
      <c r="CM30" t="s">
        <v>616</v>
      </c>
      <c r="CP30">
        <v>11</v>
      </c>
      <c r="CQ30" s="3">
        <v>22754</v>
      </c>
      <c r="CS30" t="s">
        <v>617</v>
      </c>
      <c r="CV30">
        <v>30</v>
      </c>
      <c r="CW30" s="3">
        <v>19627</v>
      </c>
      <c r="CY30" t="s">
        <v>449</v>
      </c>
      <c r="DB30">
        <v>27</v>
      </c>
      <c r="DC30" s="3">
        <v>16813</v>
      </c>
      <c r="DE30" t="s">
        <v>618</v>
      </c>
      <c r="DH30">
        <v>-11</v>
      </c>
      <c r="DI30" s="3">
        <v>21802</v>
      </c>
      <c r="DK30" t="s">
        <v>619</v>
      </c>
      <c r="DN30">
        <v>41</v>
      </c>
      <c r="DO30" s="3">
        <v>38142</v>
      </c>
      <c r="DQ30" t="s">
        <v>620</v>
      </c>
      <c r="DT30">
        <v>9</v>
      </c>
      <c r="DU30" s="3">
        <v>20977</v>
      </c>
      <c r="DW30" t="s">
        <v>538</v>
      </c>
      <c r="DZ30">
        <v>13</v>
      </c>
      <c r="EA30" s="3">
        <v>20235</v>
      </c>
      <c r="EC30" t="s">
        <v>621</v>
      </c>
      <c r="EF30">
        <v>-6</v>
      </c>
      <c r="EG30" s="3">
        <v>35988</v>
      </c>
      <c r="EI30" t="s">
        <v>622</v>
      </c>
      <c r="EL30">
        <v>-7</v>
      </c>
      <c r="EM30" s="3">
        <v>48158</v>
      </c>
      <c r="EO30" s="3">
        <v>1247</v>
      </c>
      <c r="ER30">
        <v>34</v>
      </c>
      <c r="ES30" s="3">
        <v>43307</v>
      </c>
      <c r="ET30" t="s">
        <v>510</v>
      </c>
      <c r="EU30" s="3">
        <v>1989</v>
      </c>
      <c r="EV30">
        <v>42</v>
      </c>
      <c r="EW30" s="3">
        <v>25061</v>
      </c>
      <c r="FA30" s="3">
        <v>1146</v>
      </c>
      <c r="FD30">
        <v>32</v>
      </c>
      <c r="FE30" s="3">
        <v>16755</v>
      </c>
      <c r="FF30" t="s">
        <v>510</v>
      </c>
      <c r="FG30" s="3">
        <v>2037</v>
      </c>
      <c r="FH30">
        <v>3</v>
      </c>
      <c r="FI30" s="3">
        <v>5698</v>
      </c>
      <c r="FM30" t="s">
        <v>623</v>
      </c>
      <c r="FP30">
        <v>34</v>
      </c>
      <c r="FQ30" s="3">
        <v>18819</v>
      </c>
      <c r="FR30" t="s">
        <v>624</v>
      </c>
      <c r="FS30" s="1">
        <v>4</v>
      </c>
      <c r="FT30">
        <v>1</v>
      </c>
      <c r="FV30">
        <v>5</v>
      </c>
      <c r="FW30" t="s">
        <v>625</v>
      </c>
      <c r="FX30">
        <v>2</v>
      </c>
      <c r="FY30">
        <v>31</v>
      </c>
      <c r="FZ30">
        <v>3</v>
      </c>
      <c r="GA30" t="s">
        <v>265</v>
      </c>
      <c r="GB30" t="s">
        <v>266</v>
      </c>
    </row>
    <row r="31" spans="1:184" x14ac:dyDescent="0.25">
      <c r="A31">
        <v>29</v>
      </c>
      <c r="B31">
        <v>1</v>
      </c>
      <c r="C31" s="1" t="s">
        <v>626</v>
      </c>
      <c r="D31" s="2">
        <v>189490</v>
      </c>
      <c r="E31">
        <v>2</v>
      </c>
      <c r="F31">
        <v>2</v>
      </c>
      <c r="G31">
        <v>3</v>
      </c>
      <c r="H31">
        <v>5</v>
      </c>
      <c r="I31">
        <v>2</v>
      </c>
      <c r="J31">
        <v>2</v>
      </c>
      <c r="K31">
        <v>3</v>
      </c>
      <c r="L31">
        <v>5</v>
      </c>
      <c r="M31">
        <v>2</v>
      </c>
      <c r="N31">
        <v>1</v>
      </c>
      <c r="O31">
        <v>3</v>
      </c>
      <c r="P31">
        <v>4</v>
      </c>
      <c r="Q31">
        <v>2</v>
      </c>
      <c r="R31">
        <v>2</v>
      </c>
      <c r="S31">
        <v>3</v>
      </c>
      <c r="T31">
        <v>5</v>
      </c>
      <c r="U31">
        <v>2</v>
      </c>
      <c r="V31">
        <v>2</v>
      </c>
      <c r="W31">
        <v>3</v>
      </c>
      <c r="X31">
        <v>3</v>
      </c>
      <c r="Y31">
        <v>4</v>
      </c>
      <c r="Z31">
        <v>3</v>
      </c>
      <c r="AA31">
        <v>4</v>
      </c>
      <c r="AB31">
        <v>2</v>
      </c>
      <c r="AC31">
        <v>2</v>
      </c>
      <c r="AD31">
        <v>4</v>
      </c>
      <c r="AE31">
        <v>3</v>
      </c>
      <c r="AF31" s="3">
        <v>118214</v>
      </c>
      <c r="AG31">
        <v>3</v>
      </c>
      <c r="AH31">
        <v>1</v>
      </c>
      <c r="AI31">
        <v>1</v>
      </c>
      <c r="AJ31">
        <v>1</v>
      </c>
      <c r="AK31">
        <v>2</v>
      </c>
      <c r="AL31">
        <v>1</v>
      </c>
      <c r="AM31">
        <v>1</v>
      </c>
      <c r="AN31">
        <v>1</v>
      </c>
      <c r="AO31">
        <v>2</v>
      </c>
      <c r="AP31">
        <v>2</v>
      </c>
      <c r="AQ31">
        <v>1</v>
      </c>
      <c r="AR31">
        <v>3</v>
      </c>
      <c r="AS31">
        <v>1</v>
      </c>
      <c r="AT31">
        <v>1</v>
      </c>
      <c r="AU31">
        <v>1</v>
      </c>
      <c r="AV31">
        <v>2</v>
      </c>
      <c r="AW31">
        <v>4</v>
      </c>
      <c r="AX31">
        <v>1</v>
      </c>
      <c r="AY31">
        <v>3</v>
      </c>
      <c r="AZ31">
        <v>1</v>
      </c>
      <c r="BA31" s="3">
        <v>58672</v>
      </c>
      <c r="BC31">
        <v>10</v>
      </c>
      <c r="BD31">
        <v>53</v>
      </c>
      <c r="BE31" s="3">
        <v>4962</v>
      </c>
      <c r="BI31" s="3">
        <v>10001</v>
      </c>
      <c r="BJ31">
        <v>24</v>
      </c>
      <c r="BK31" s="3">
        <v>19772</v>
      </c>
      <c r="BO31" s="3">
        <v>10001</v>
      </c>
      <c r="BP31">
        <v>13</v>
      </c>
      <c r="BQ31" s="3">
        <v>5847</v>
      </c>
      <c r="BU31" s="3">
        <v>10001</v>
      </c>
      <c r="BV31">
        <v>10</v>
      </c>
      <c r="BW31" s="3">
        <v>2383</v>
      </c>
      <c r="CA31" s="3">
        <v>10001</v>
      </c>
      <c r="CB31">
        <v>6</v>
      </c>
      <c r="CC31" s="3">
        <v>5582</v>
      </c>
      <c r="CG31" s="3">
        <v>10002</v>
      </c>
      <c r="CH31">
        <v>43</v>
      </c>
      <c r="CI31" s="3">
        <v>4089</v>
      </c>
      <c r="CM31">
        <v>10</v>
      </c>
      <c r="CN31">
        <v>9</v>
      </c>
      <c r="CO31" s="3">
        <v>4281</v>
      </c>
      <c r="CS31">
        <v>10</v>
      </c>
      <c r="CT31">
        <v>30</v>
      </c>
      <c r="CU31" s="3">
        <v>4248</v>
      </c>
      <c r="CY31" s="3">
        <v>10001</v>
      </c>
      <c r="CZ31">
        <v>27</v>
      </c>
      <c r="DA31" s="3">
        <v>1655</v>
      </c>
      <c r="DE31">
        <v>10</v>
      </c>
      <c r="DF31">
        <v>-11</v>
      </c>
      <c r="DG31" s="3">
        <v>7074</v>
      </c>
      <c r="DK31" s="3">
        <v>1351</v>
      </c>
      <c r="DN31">
        <v>39</v>
      </c>
      <c r="DO31" s="3">
        <v>21946</v>
      </c>
      <c r="DQ31" s="3">
        <v>1292</v>
      </c>
      <c r="DT31">
        <v>9</v>
      </c>
      <c r="DU31" s="3">
        <v>16422</v>
      </c>
      <c r="DW31" t="s">
        <v>627</v>
      </c>
      <c r="DZ31">
        <v>13</v>
      </c>
      <c r="EA31" t="s">
        <v>628</v>
      </c>
      <c r="EC31" s="3">
        <v>1124</v>
      </c>
      <c r="EF31">
        <v>-6</v>
      </c>
      <c r="EG31" s="3">
        <v>12916</v>
      </c>
      <c r="EI31" s="3">
        <v>1714</v>
      </c>
      <c r="EL31">
        <v>-7</v>
      </c>
      <c r="EM31" s="3">
        <v>12824</v>
      </c>
      <c r="EO31" s="3">
        <v>1383</v>
      </c>
      <c r="ER31">
        <v>-44</v>
      </c>
      <c r="ES31" s="3">
        <v>15895</v>
      </c>
      <c r="EU31" t="s">
        <v>629</v>
      </c>
      <c r="EX31">
        <v>42</v>
      </c>
      <c r="EY31" s="3">
        <v>12074</v>
      </c>
      <c r="FA31" s="3">
        <v>2002</v>
      </c>
      <c r="FB31">
        <v>22</v>
      </c>
      <c r="FC31" t="s">
        <v>630</v>
      </c>
      <c r="FG31" s="3">
        <v>2001</v>
      </c>
      <c r="FH31">
        <v>3</v>
      </c>
      <c r="FI31" s="3">
        <v>16389</v>
      </c>
      <c r="FM31" s="3">
        <v>1442</v>
      </c>
      <c r="FP31">
        <v>34</v>
      </c>
      <c r="FQ31" s="3">
        <v>12859</v>
      </c>
      <c r="FR31" t="s">
        <v>631</v>
      </c>
      <c r="FS31" s="1">
        <v>1</v>
      </c>
      <c r="FT31">
        <v>2</v>
      </c>
      <c r="FV31">
        <v>4</v>
      </c>
      <c r="FX31">
        <v>1</v>
      </c>
      <c r="FY31">
        <v>34</v>
      </c>
      <c r="FZ31">
        <v>4</v>
      </c>
      <c r="GA31" t="s">
        <v>265</v>
      </c>
      <c r="GB31" t="s">
        <v>375</v>
      </c>
    </row>
    <row r="32" spans="1:184" x14ac:dyDescent="0.25">
      <c r="A32">
        <v>30</v>
      </c>
      <c r="B32">
        <v>1</v>
      </c>
      <c r="C32" s="1" t="s">
        <v>632</v>
      </c>
      <c r="D32" s="2">
        <v>177921</v>
      </c>
      <c r="E32">
        <v>2</v>
      </c>
      <c r="F32">
        <v>2</v>
      </c>
      <c r="G32">
        <v>4</v>
      </c>
      <c r="H32">
        <v>3</v>
      </c>
      <c r="I32">
        <v>2</v>
      </c>
      <c r="J32">
        <v>2</v>
      </c>
      <c r="K32">
        <v>5</v>
      </c>
      <c r="L32">
        <v>5</v>
      </c>
      <c r="M32">
        <v>1</v>
      </c>
      <c r="N32">
        <v>2</v>
      </c>
      <c r="O32">
        <v>3</v>
      </c>
      <c r="P32">
        <v>4</v>
      </c>
      <c r="Q32">
        <v>2</v>
      </c>
      <c r="R32">
        <v>3</v>
      </c>
      <c r="S32">
        <v>4</v>
      </c>
      <c r="T32">
        <v>4</v>
      </c>
      <c r="U32">
        <v>2</v>
      </c>
      <c r="V32">
        <v>2</v>
      </c>
      <c r="W32">
        <v>4</v>
      </c>
      <c r="X32">
        <v>3</v>
      </c>
      <c r="Y32">
        <v>3</v>
      </c>
      <c r="Z32">
        <v>3</v>
      </c>
      <c r="AA32">
        <v>3</v>
      </c>
      <c r="AB32">
        <v>4</v>
      </c>
      <c r="AC32">
        <v>2</v>
      </c>
      <c r="AD32">
        <v>4</v>
      </c>
      <c r="AE32">
        <v>4</v>
      </c>
      <c r="AF32" s="3">
        <v>181473</v>
      </c>
      <c r="AG32">
        <v>3</v>
      </c>
      <c r="AH32">
        <v>1</v>
      </c>
      <c r="AI32">
        <v>2</v>
      </c>
      <c r="AJ32">
        <v>1</v>
      </c>
      <c r="AK32">
        <v>3</v>
      </c>
      <c r="AL32">
        <v>1</v>
      </c>
      <c r="AM32">
        <v>1</v>
      </c>
      <c r="AN32">
        <v>1</v>
      </c>
      <c r="AO32">
        <v>4</v>
      </c>
      <c r="AP32">
        <v>3</v>
      </c>
      <c r="AQ32">
        <v>1</v>
      </c>
      <c r="AR32">
        <v>3</v>
      </c>
      <c r="AS32">
        <v>1</v>
      </c>
      <c r="AT32">
        <v>4</v>
      </c>
      <c r="AU32">
        <v>1</v>
      </c>
      <c r="AV32">
        <v>4</v>
      </c>
      <c r="AW32">
        <v>4</v>
      </c>
      <c r="AX32">
        <v>1</v>
      </c>
      <c r="AY32">
        <v>2</v>
      </c>
      <c r="AZ32">
        <v>1</v>
      </c>
      <c r="BA32" t="s">
        <v>633</v>
      </c>
      <c r="BC32" t="s">
        <v>634</v>
      </c>
      <c r="BF32">
        <v>9</v>
      </c>
      <c r="BG32" s="3">
        <v>26346</v>
      </c>
      <c r="BI32" s="3">
        <v>10025</v>
      </c>
      <c r="BJ32">
        <v>3</v>
      </c>
      <c r="BK32" s="3">
        <v>6947</v>
      </c>
      <c r="BO32" t="s">
        <v>635</v>
      </c>
      <c r="BR32">
        <v>10</v>
      </c>
      <c r="BS32" s="3">
        <v>25903</v>
      </c>
      <c r="BU32" s="3">
        <v>10026</v>
      </c>
      <c r="BV32">
        <v>10</v>
      </c>
      <c r="BW32" s="3">
        <v>6916</v>
      </c>
      <c r="CA32" s="3">
        <v>2002</v>
      </c>
      <c r="CD32">
        <v>6</v>
      </c>
      <c r="CE32" s="3">
        <v>12755</v>
      </c>
      <c r="CG32" s="3">
        <v>1606</v>
      </c>
      <c r="CJ32">
        <v>43</v>
      </c>
      <c r="CK32" t="s">
        <v>636</v>
      </c>
      <c r="CM32" s="3">
        <v>1727</v>
      </c>
      <c r="CP32">
        <v>9</v>
      </c>
      <c r="CQ32" s="3">
        <v>14946</v>
      </c>
      <c r="CS32" s="3">
        <v>3624</v>
      </c>
      <c r="CV32">
        <v>30</v>
      </c>
      <c r="CW32" s="3">
        <v>18294</v>
      </c>
      <c r="CY32" s="3">
        <v>7285</v>
      </c>
      <c r="DB32">
        <v>27</v>
      </c>
      <c r="DC32" t="s">
        <v>637</v>
      </c>
      <c r="DE32" t="s">
        <v>620</v>
      </c>
      <c r="DH32">
        <v>-11</v>
      </c>
      <c r="DI32" s="3">
        <v>27989</v>
      </c>
      <c r="DK32" t="s">
        <v>638</v>
      </c>
      <c r="DN32">
        <v>41</v>
      </c>
      <c r="DO32" s="3">
        <v>21789</v>
      </c>
      <c r="DQ32" t="s">
        <v>639</v>
      </c>
      <c r="DT32">
        <v>9</v>
      </c>
      <c r="DU32" s="3">
        <v>95846</v>
      </c>
      <c r="DW32" s="3">
        <v>2008</v>
      </c>
      <c r="DX32">
        <v>13</v>
      </c>
      <c r="DY32" s="3">
        <v>8095</v>
      </c>
      <c r="EC32" t="s">
        <v>640</v>
      </c>
      <c r="EF32">
        <v>-6</v>
      </c>
      <c r="EG32" s="3">
        <v>18293</v>
      </c>
      <c r="EI32" t="s">
        <v>641</v>
      </c>
      <c r="EL32">
        <v>-7</v>
      </c>
      <c r="EM32" s="3">
        <v>15935</v>
      </c>
      <c r="EO32" s="3">
        <v>2009</v>
      </c>
      <c r="EP32">
        <v>34</v>
      </c>
      <c r="EQ32" s="3">
        <v>5265</v>
      </c>
      <c r="EU32" t="s">
        <v>642</v>
      </c>
      <c r="EX32">
        <v>42</v>
      </c>
      <c r="EY32" s="3">
        <v>13547</v>
      </c>
      <c r="FA32" t="s">
        <v>447</v>
      </c>
      <c r="FD32">
        <v>32</v>
      </c>
      <c r="FE32" s="3">
        <v>13519</v>
      </c>
      <c r="FG32" t="s">
        <v>643</v>
      </c>
      <c r="FJ32">
        <v>3</v>
      </c>
      <c r="FK32" s="3">
        <v>16385</v>
      </c>
      <c r="FM32" s="3">
        <v>2025</v>
      </c>
      <c r="FN32">
        <v>34</v>
      </c>
      <c r="FO32" t="s">
        <v>644</v>
      </c>
      <c r="FR32" t="s">
        <v>645</v>
      </c>
      <c r="FS32" s="1">
        <v>1</v>
      </c>
      <c r="FT32">
        <v>2</v>
      </c>
      <c r="FV32">
        <v>1</v>
      </c>
      <c r="FX32">
        <v>2</v>
      </c>
      <c r="FY32">
        <v>40</v>
      </c>
      <c r="FZ32">
        <v>5</v>
      </c>
      <c r="GA32" t="s">
        <v>646</v>
      </c>
      <c r="GB32" t="s">
        <v>647</v>
      </c>
    </row>
    <row r="33" spans="1:185" x14ac:dyDescent="0.25">
      <c r="A33">
        <v>31</v>
      </c>
      <c r="B33">
        <v>1</v>
      </c>
      <c r="C33" s="1" t="s">
        <v>648</v>
      </c>
      <c r="D33" s="2">
        <v>26128</v>
      </c>
      <c r="E33">
        <v>1</v>
      </c>
      <c r="F33">
        <v>4</v>
      </c>
      <c r="G33">
        <v>5</v>
      </c>
      <c r="H33">
        <v>5</v>
      </c>
      <c r="I33">
        <v>1</v>
      </c>
      <c r="J33">
        <v>4</v>
      </c>
      <c r="K33">
        <v>3</v>
      </c>
      <c r="L33">
        <v>5</v>
      </c>
      <c r="M33">
        <v>1</v>
      </c>
      <c r="N33">
        <v>2</v>
      </c>
      <c r="O33">
        <v>2</v>
      </c>
      <c r="P33">
        <v>4</v>
      </c>
      <c r="Q33">
        <v>1</v>
      </c>
      <c r="R33">
        <v>4</v>
      </c>
      <c r="S33">
        <v>2</v>
      </c>
      <c r="T33">
        <v>5</v>
      </c>
      <c r="U33">
        <v>1</v>
      </c>
      <c r="V33">
        <v>3</v>
      </c>
      <c r="W33">
        <v>3</v>
      </c>
      <c r="X33">
        <v>3</v>
      </c>
      <c r="Y33">
        <v>4</v>
      </c>
      <c r="Z33">
        <v>4</v>
      </c>
      <c r="AA33">
        <v>4</v>
      </c>
      <c r="AB33">
        <v>3</v>
      </c>
      <c r="AC33">
        <v>2</v>
      </c>
      <c r="AD33">
        <v>4</v>
      </c>
      <c r="AE33">
        <v>2</v>
      </c>
      <c r="AF33" t="s">
        <v>649</v>
      </c>
      <c r="AG33">
        <v>3</v>
      </c>
      <c r="AH33">
        <v>1</v>
      </c>
      <c r="AI33">
        <v>2</v>
      </c>
      <c r="AJ33">
        <v>1</v>
      </c>
      <c r="AK33">
        <v>3</v>
      </c>
      <c r="AL33">
        <v>1</v>
      </c>
      <c r="AM33">
        <v>1</v>
      </c>
      <c r="AN33">
        <v>1</v>
      </c>
      <c r="AO33">
        <v>3</v>
      </c>
      <c r="AP33">
        <v>3</v>
      </c>
      <c r="AQ33">
        <v>1</v>
      </c>
      <c r="AR33">
        <v>4</v>
      </c>
      <c r="AS33">
        <v>1</v>
      </c>
      <c r="AT33">
        <v>2</v>
      </c>
      <c r="AU33">
        <v>1</v>
      </c>
      <c r="AV33">
        <v>3</v>
      </c>
      <c r="AW33">
        <v>3</v>
      </c>
      <c r="AX33">
        <v>1</v>
      </c>
      <c r="AY33">
        <v>4</v>
      </c>
      <c r="AZ33">
        <v>1</v>
      </c>
      <c r="BA33" s="3">
        <v>50101</v>
      </c>
      <c r="BC33" t="s">
        <v>388</v>
      </c>
      <c r="BF33">
        <v>9</v>
      </c>
      <c r="BG33" s="3">
        <v>24682</v>
      </c>
      <c r="BI33" s="3">
        <v>1869</v>
      </c>
      <c r="BL33">
        <v>3</v>
      </c>
      <c r="BM33" s="3">
        <v>42447</v>
      </c>
      <c r="BO33" s="3">
        <v>1077</v>
      </c>
      <c r="BR33">
        <v>10</v>
      </c>
      <c r="BS33" s="3">
        <v>38769</v>
      </c>
      <c r="BU33" s="3">
        <v>1322</v>
      </c>
      <c r="BX33">
        <v>10</v>
      </c>
      <c r="BY33" t="s">
        <v>650</v>
      </c>
      <c r="CA33" s="3">
        <v>2128</v>
      </c>
      <c r="CD33">
        <v>6</v>
      </c>
      <c r="CE33" s="3">
        <v>28392</v>
      </c>
      <c r="CG33" s="3">
        <v>1341</v>
      </c>
      <c r="CJ33">
        <v>46</v>
      </c>
      <c r="CK33" s="3">
        <v>23079</v>
      </c>
      <c r="CM33" s="3">
        <v>1449</v>
      </c>
      <c r="CP33">
        <v>9</v>
      </c>
      <c r="CQ33" s="3">
        <v>25493</v>
      </c>
      <c r="CS33" s="3">
        <v>8021</v>
      </c>
      <c r="CV33">
        <v>30</v>
      </c>
      <c r="CW33" s="3">
        <v>27823</v>
      </c>
      <c r="CY33" s="3">
        <v>8062</v>
      </c>
      <c r="DB33">
        <v>27</v>
      </c>
      <c r="DC33" s="3">
        <v>21483</v>
      </c>
      <c r="DE33" s="3">
        <v>10002</v>
      </c>
      <c r="DF33">
        <v>-11</v>
      </c>
      <c r="DG33" s="3">
        <v>23458</v>
      </c>
      <c r="DK33" t="s">
        <v>651</v>
      </c>
      <c r="DN33">
        <v>41</v>
      </c>
      <c r="DO33" s="3">
        <v>20279</v>
      </c>
      <c r="DP33" t="s">
        <v>510</v>
      </c>
      <c r="DQ33" s="3">
        <v>2001</v>
      </c>
      <c r="DR33">
        <v>9</v>
      </c>
      <c r="DS33" s="3">
        <v>13455</v>
      </c>
      <c r="DW33" s="3">
        <v>1216</v>
      </c>
      <c r="DZ33">
        <v>13</v>
      </c>
      <c r="EA33" t="s">
        <v>652</v>
      </c>
      <c r="EC33" s="3">
        <v>2002</v>
      </c>
      <c r="ED33">
        <v>-6</v>
      </c>
      <c r="EE33" s="3">
        <v>3907</v>
      </c>
      <c r="EI33" t="s">
        <v>653</v>
      </c>
      <c r="EL33">
        <v>-7</v>
      </c>
      <c r="EM33" s="3">
        <v>21889</v>
      </c>
      <c r="EO33" t="s">
        <v>654</v>
      </c>
      <c r="ER33">
        <v>-34</v>
      </c>
      <c r="ES33" t="s">
        <v>655</v>
      </c>
      <c r="EU33" t="s">
        <v>656</v>
      </c>
      <c r="EX33">
        <v>42</v>
      </c>
      <c r="EY33" s="3">
        <v>15268</v>
      </c>
      <c r="FA33" t="s">
        <v>657</v>
      </c>
      <c r="FD33">
        <v>32</v>
      </c>
      <c r="FE33" t="s">
        <v>658</v>
      </c>
      <c r="FF33" t="s">
        <v>510</v>
      </c>
      <c r="FG33" s="3">
        <v>2002</v>
      </c>
      <c r="FH33">
        <v>3</v>
      </c>
      <c r="FI33" s="3">
        <v>2125</v>
      </c>
      <c r="FM33" s="3">
        <v>1364</v>
      </c>
      <c r="FP33">
        <v>34</v>
      </c>
      <c r="FQ33" s="3">
        <v>15827</v>
      </c>
      <c r="FR33" s="4" t="s">
        <v>659</v>
      </c>
      <c r="FS33" s="1">
        <v>7</v>
      </c>
      <c r="FT33">
        <v>1</v>
      </c>
      <c r="FV33">
        <v>4</v>
      </c>
      <c r="FX33">
        <v>1</v>
      </c>
      <c r="FY33">
        <v>24</v>
      </c>
      <c r="FZ33">
        <v>4</v>
      </c>
      <c r="GA33" t="s">
        <v>265</v>
      </c>
      <c r="GB33" t="s">
        <v>429</v>
      </c>
    </row>
    <row r="34" spans="1:185" x14ac:dyDescent="0.25">
      <c r="A34">
        <v>32</v>
      </c>
      <c r="B34">
        <v>1</v>
      </c>
      <c r="C34" s="1" t="s">
        <v>660</v>
      </c>
      <c r="D34" s="2">
        <v>128591</v>
      </c>
      <c r="E34">
        <v>1</v>
      </c>
      <c r="F34">
        <v>4</v>
      </c>
      <c r="G34">
        <v>4</v>
      </c>
      <c r="H34">
        <v>4</v>
      </c>
      <c r="I34">
        <v>1</v>
      </c>
      <c r="J34">
        <v>2</v>
      </c>
      <c r="K34">
        <v>5</v>
      </c>
      <c r="L34">
        <v>4</v>
      </c>
      <c r="M34">
        <v>1</v>
      </c>
      <c r="N34">
        <v>2</v>
      </c>
      <c r="O34">
        <v>4</v>
      </c>
      <c r="P34">
        <v>4</v>
      </c>
      <c r="Q34">
        <v>2</v>
      </c>
      <c r="R34">
        <v>2</v>
      </c>
      <c r="S34">
        <v>4</v>
      </c>
      <c r="T34">
        <v>4</v>
      </c>
      <c r="U34">
        <v>1</v>
      </c>
      <c r="V34">
        <v>3</v>
      </c>
      <c r="W34">
        <v>4</v>
      </c>
      <c r="X34">
        <v>4</v>
      </c>
      <c r="Y34">
        <v>4</v>
      </c>
      <c r="Z34">
        <v>2</v>
      </c>
      <c r="AA34">
        <v>4</v>
      </c>
      <c r="AB34">
        <v>3</v>
      </c>
      <c r="AC34">
        <v>3</v>
      </c>
      <c r="AD34">
        <v>4</v>
      </c>
      <c r="AE34">
        <v>5</v>
      </c>
      <c r="AF34" s="3">
        <v>79655</v>
      </c>
      <c r="AG34">
        <v>3</v>
      </c>
      <c r="AH34">
        <v>2</v>
      </c>
      <c r="AI34">
        <v>2</v>
      </c>
      <c r="AJ34">
        <v>2</v>
      </c>
      <c r="AK34">
        <v>3</v>
      </c>
      <c r="AL34">
        <v>1</v>
      </c>
      <c r="AM34">
        <v>1</v>
      </c>
      <c r="AN34">
        <v>1</v>
      </c>
      <c r="AO34">
        <v>1</v>
      </c>
      <c r="AP34">
        <v>1</v>
      </c>
      <c r="AQ34">
        <v>2</v>
      </c>
      <c r="AR34">
        <v>3</v>
      </c>
      <c r="AS34">
        <v>1</v>
      </c>
      <c r="AT34">
        <v>2</v>
      </c>
      <c r="AU34">
        <v>1</v>
      </c>
      <c r="AV34">
        <v>3</v>
      </c>
      <c r="AW34">
        <v>3</v>
      </c>
      <c r="AX34">
        <v>1</v>
      </c>
      <c r="AY34">
        <v>3</v>
      </c>
      <c r="AZ34">
        <v>1</v>
      </c>
      <c r="BA34" s="3">
        <v>71093</v>
      </c>
      <c r="BC34" s="3">
        <v>5875</v>
      </c>
      <c r="BF34">
        <v>9</v>
      </c>
      <c r="BG34" s="3">
        <v>31144</v>
      </c>
      <c r="BI34" s="3">
        <v>10006</v>
      </c>
      <c r="BJ34">
        <v>3</v>
      </c>
      <c r="BK34" t="s">
        <v>661</v>
      </c>
      <c r="BO34" s="3">
        <v>10006</v>
      </c>
      <c r="BP34">
        <v>10</v>
      </c>
      <c r="BQ34" s="3">
        <v>2965</v>
      </c>
      <c r="BU34" s="3">
        <v>10006</v>
      </c>
      <c r="BV34">
        <v>10</v>
      </c>
      <c r="BW34" s="3">
        <v>3479</v>
      </c>
      <c r="CA34" s="3">
        <v>10006</v>
      </c>
      <c r="CB34">
        <v>6</v>
      </c>
      <c r="CC34" s="3">
        <v>3137</v>
      </c>
      <c r="CG34" s="3">
        <v>10007</v>
      </c>
      <c r="CH34">
        <v>43</v>
      </c>
      <c r="CI34" s="3">
        <v>24816</v>
      </c>
      <c r="CM34" s="3">
        <v>10007</v>
      </c>
      <c r="CN34">
        <v>9</v>
      </c>
      <c r="CO34" s="3">
        <v>2631</v>
      </c>
      <c r="CS34" s="3">
        <v>10006</v>
      </c>
      <c r="CT34">
        <v>30</v>
      </c>
      <c r="CU34" s="3">
        <v>3774</v>
      </c>
      <c r="CY34" s="3">
        <v>10006</v>
      </c>
      <c r="CZ34">
        <v>27</v>
      </c>
      <c r="DA34" t="s">
        <v>662</v>
      </c>
      <c r="DE34" s="3">
        <v>10006</v>
      </c>
      <c r="DF34">
        <v>-11</v>
      </c>
      <c r="DG34" s="3">
        <v>6062</v>
      </c>
      <c r="DK34" s="3">
        <v>2007</v>
      </c>
      <c r="DL34">
        <v>41</v>
      </c>
      <c r="DM34" t="s">
        <v>663</v>
      </c>
      <c r="DQ34" s="3">
        <v>2006</v>
      </c>
      <c r="DR34">
        <v>9</v>
      </c>
      <c r="DS34" s="3">
        <v>29244</v>
      </c>
      <c r="DW34" s="3">
        <v>2006</v>
      </c>
      <c r="DX34">
        <v>13</v>
      </c>
      <c r="DY34" t="s">
        <v>664</v>
      </c>
      <c r="EC34" s="3">
        <v>2007</v>
      </c>
      <c r="ED34">
        <v>-6</v>
      </c>
      <c r="EE34" s="3">
        <v>4927</v>
      </c>
      <c r="EI34" s="3">
        <v>2007</v>
      </c>
      <c r="EJ34">
        <v>-7</v>
      </c>
      <c r="EK34" s="3">
        <v>3527</v>
      </c>
      <c r="EO34" s="3">
        <v>2006</v>
      </c>
      <c r="EP34">
        <v>-34</v>
      </c>
      <c r="EQ34" s="3">
        <v>4581</v>
      </c>
      <c r="EU34" s="3">
        <v>2007</v>
      </c>
      <c r="EV34">
        <v>42</v>
      </c>
      <c r="EW34" s="3">
        <v>3336</v>
      </c>
      <c r="FA34" s="3">
        <v>2007</v>
      </c>
      <c r="FB34">
        <v>32</v>
      </c>
      <c r="FC34" s="3">
        <v>4269</v>
      </c>
      <c r="FG34" s="3">
        <v>2006</v>
      </c>
      <c r="FH34">
        <v>3</v>
      </c>
      <c r="FI34" s="3">
        <v>3499</v>
      </c>
      <c r="FM34" s="3">
        <v>2007</v>
      </c>
      <c r="FN34">
        <v>34</v>
      </c>
      <c r="FO34" s="3">
        <v>4037</v>
      </c>
      <c r="FR34" t="s">
        <v>665</v>
      </c>
      <c r="FS34" s="1">
        <v>2</v>
      </c>
      <c r="FT34">
        <v>1</v>
      </c>
      <c r="FV34">
        <v>3</v>
      </c>
      <c r="FX34">
        <v>2</v>
      </c>
      <c r="FY34">
        <v>37</v>
      </c>
      <c r="FZ34">
        <v>7</v>
      </c>
      <c r="GA34" t="s">
        <v>265</v>
      </c>
      <c r="GB34" t="s">
        <v>266</v>
      </c>
    </row>
    <row r="35" spans="1:185" x14ac:dyDescent="0.25">
      <c r="A35">
        <v>33</v>
      </c>
      <c r="B35">
        <v>1</v>
      </c>
      <c r="C35" s="1" t="s">
        <v>666</v>
      </c>
      <c r="D35" s="2">
        <v>161633</v>
      </c>
      <c r="E35">
        <v>3</v>
      </c>
      <c r="F35">
        <v>4</v>
      </c>
      <c r="G35">
        <v>5</v>
      </c>
      <c r="H35">
        <v>3</v>
      </c>
      <c r="I35">
        <v>2</v>
      </c>
      <c r="J35">
        <v>3</v>
      </c>
      <c r="K35">
        <v>2</v>
      </c>
      <c r="L35">
        <v>4</v>
      </c>
      <c r="M35">
        <v>3</v>
      </c>
      <c r="N35">
        <v>3</v>
      </c>
      <c r="O35">
        <v>4</v>
      </c>
      <c r="P35">
        <v>2</v>
      </c>
      <c r="Q35">
        <v>3</v>
      </c>
      <c r="R35">
        <v>2</v>
      </c>
      <c r="S35">
        <v>5</v>
      </c>
      <c r="T35">
        <v>5</v>
      </c>
      <c r="U35">
        <v>3</v>
      </c>
      <c r="V35">
        <v>2</v>
      </c>
      <c r="W35">
        <v>3</v>
      </c>
      <c r="X35">
        <v>2</v>
      </c>
      <c r="Y35">
        <v>3</v>
      </c>
      <c r="Z35">
        <v>2</v>
      </c>
      <c r="AA35">
        <v>3</v>
      </c>
      <c r="AB35">
        <v>4</v>
      </c>
      <c r="AC35">
        <v>3</v>
      </c>
      <c r="AD35">
        <v>3</v>
      </c>
      <c r="AE35">
        <v>3</v>
      </c>
      <c r="AF35" s="3">
        <v>73168</v>
      </c>
      <c r="AG35">
        <v>2</v>
      </c>
      <c r="AH35">
        <v>2</v>
      </c>
      <c r="AI35">
        <v>1</v>
      </c>
      <c r="AJ35">
        <v>3</v>
      </c>
      <c r="AK35">
        <v>2</v>
      </c>
      <c r="AL35">
        <v>1</v>
      </c>
      <c r="AM35">
        <v>2</v>
      </c>
      <c r="AN35">
        <v>1</v>
      </c>
      <c r="AO35">
        <v>2</v>
      </c>
      <c r="AP35">
        <v>1</v>
      </c>
      <c r="AQ35">
        <v>1</v>
      </c>
      <c r="AR35">
        <v>4</v>
      </c>
      <c r="AS35">
        <v>1</v>
      </c>
      <c r="AT35">
        <v>3</v>
      </c>
      <c r="AU35">
        <v>1</v>
      </c>
      <c r="AV35">
        <v>3</v>
      </c>
      <c r="AW35">
        <v>3</v>
      </c>
      <c r="AX35">
        <v>1</v>
      </c>
      <c r="AY35">
        <v>2</v>
      </c>
      <c r="AZ35">
        <v>2</v>
      </c>
      <c r="BA35" s="3">
        <v>45805</v>
      </c>
      <c r="BC35" t="s">
        <v>667</v>
      </c>
      <c r="BF35">
        <v>9</v>
      </c>
      <c r="BG35" t="s">
        <v>668</v>
      </c>
      <c r="BI35" t="s">
        <v>447</v>
      </c>
      <c r="BL35">
        <v>3</v>
      </c>
      <c r="BM35" s="3">
        <v>47335</v>
      </c>
      <c r="BO35" t="s">
        <v>444</v>
      </c>
      <c r="BR35">
        <v>10</v>
      </c>
      <c r="BS35" s="3">
        <v>49534</v>
      </c>
      <c r="BU35" t="s">
        <v>406</v>
      </c>
      <c r="BX35">
        <v>10</v>
      </c>
      <c r="BY35" s="3">
        <v>27972</v>
      </c>
      <c r="CA35" t="s">
        <v>621</v>
      </c>
      <c r="CD35">
        <v>6</v>
      </c>
      <c r="CE35" s="3">
        <v>22347</v>
      </c>
      <c r="CG35" t="s">
        <v>446</v>
      </c>
      <c r="CJ35">
        <v>43</v>
      </c>
      <c r="CK35" s="3">
        <v>26772</v>
      </c>
      <c r="CM35" t="s">
        <v>669</v>
      </c>
      <c r="CP35">
        <v>9</v>
      </c>
      <c r="CQ35" s="3">
        <v>22312</v>
      </c>
      <c r="CS35" t="s">
        <v>313</v>
      </c>
      <c r="CV35">
        <v>30</v>
      </c>
      <c r="CW35" s="3">
        <v>50227</v>
      </c>
      <c r="CY35" t="s">
        <v>595</v>
      </c>
      <c r="DB35">
        <v>27</v>
      </c>
      <c r="DC35" s="3">
        <v>28152</v>
      </c>
      <c r="DE35" t="s">
        <v>670</v>
      </c>
      <c r="DH35">
        <v>-11</v>
      </c>
      <c r="DI35" t="s">
        <v>671</v>
      </c>
      <c r="DK35" t="s">
        <v>590</v>
      </c>
      <c r="DN35">
        <v>41</v>
      </c>
      <c r="DO35" s="3">
        <v>22207</v>
      </c>
      <c r="DQ35" t="s">
        <v>314</v>
      </c>
      <c r="DT35">
        <v>9</v>
      </c>
      <c r="DU35" s="3">
        <v>22624</v>
      </c>
      <c r="DW35" t="s">
        <v>672</v>
      </c>
      <c r="DZ35">
        <v>12</v>
      </c>
      <c r="EA35" s="3">
        <v>31669</v>
      </c>
      <c r="EC35" t="s">
        <v>673</v>
      </c>
      <c r="EF35">
        <v>-6</v>
      </c>
      <c r="EG35" s="3">
        <v>31895</v>
      </c>
      <c r="EI35" t="s">
        <v>509</v>
      </c>
      <c r="EL35">
        <v>-7</v>
      </c>
      <c r="EM35" s="3">
        <v>25604</v>
      </c>
      <c r="EO35" t="s">
        <v>674</v>
      </c>
      <c r="ER35">
        <v>-34</v>
      </c>
      <c r="ES35" s="3">
        <v>32822</v>
      </c>
      <c r="EU35" t="s">
        <v>639</v>
      </c>
      <c r="EX35">
        <v>42</v>
      </c>
      <c r="EY35" s="3">
        <v>24182</v>
      </c>
      <c r="FA35" t="s">
        <v>675</v>
      </c>
      <c r="FD35">
        <v>32</v>
      </c>
      <c r="FE35" t="s">
        <v>676</v>
      </c>
      <c r="FG35" t="s">
        <v>677</v>
      </c>
      <c r="FJ35">
        <v>3</v>
      </c>
      <c r="FK35" s="3">
        <v>31365</v>
      </c>
      <c r="FM35" t="s">
        <v>678</v>
      </c>
      <c r="FP35">
        <v>34</v>
      </c>
      <c r="FQ35" s="3">
        <v>30556</v>
      </c>
      <c r="FR35" s="4" t="s">
        <v>679</v>
      </c>
      <c r="FS35" s="1">
        <v>1</v>
      </c>
      <c r="FT35">
        <v>2</v>
      </c>
      <c r="FV35">
        <v>2</v>
      </c>
      <c r="FX35">
        <v>2</v>
      </c>
      <c r="FY35">
        <v>29</v>
      </c>
      <c r="FZ35">
        <v>5</v>
      </c>
      <c r="GA35" t="s">
        <v>300</v>
      </c>
      <c r="GB35" t="s">
        <v>301</v>
      </c>
    </row>
    <row r="36" spans="1:185" x14ac:dyDescent="0.25">
      <c r="A36">
        <v>34</v>
      </c>
      <c r="B36">
        <v>1</v>
      </c>
      <c r="C36" s="1" t="s">
        <v>680</v>
      </c>
      <c r="D36" s="2">
        <v>362001</v>
      </c>
      <c r="E36">
        <v>3</v>
      </c>
      <c r="F36">
        <v>4</v>
      </c>
      <c r="G36">
        <v>4</v>
      </c>
      <c r="H36">
        <v>4</v>
      </c>
      <c r="I36">
        <v>3</v>
      </c>
      <c r="J36">
        <v>3</v>
      </c>
      <c r="K36">
        <v>4</v>
      </c>
      <c r="L36">
        <v>4</v>
      </c>
      <c r="M36">
        <v>3</v>
      </c>
      <c r="N36">
        <v>2</v>
      </c>
      <c r="O36">
        <v>4</v>
      </c>
      <c r="P36">
        <v>3</v>
      </c>
      <c r="Q36">
        <v>3</v>
      </c>
      <c r="R36">
        <v>4</v>
      </c>
      <c r="S36">
        <v>4</v>
      </c>
      <c r="T36">
        <v>5</v>
      </c>
      <c r="U36">
        <v>3</v>
      </c>
      <c r="V36">
        <v>4</v>
      </c>
      <c r="W36">
        <v>4</v>
      </c>
      <c r="X36">
        <v>3</v>
      </c>
      <c r="Y36">
        <v>3</v>
      </c>
      <c r="Z36">
        <v>3</v>
      </c>
      <c r="AA36">
        <v>3</v>
      </c>
      <c r="AB36">
        <v>4</v>
      </c>
      <c r="AC36">
        <v>3</v>
      </c>
      <c r="AD36">
        <v>3</v>
      </c>
      <c r="AE36">
        <v>4</v>
      </c>
      <c r="AF36" s="3">
        <v>143112</v>
      </c>
      <c r="AG36">
        <v>2</v>
      </c>
      <c r="AH36">
        <v>1</v>
      </c>
      <c r="AI36">
        <v>2</v>
      </c>
      <c r="AJ36">
        <v>1</v>
      </c>
      <c r="AK36">
        <v>2</v>
      </c>
      <c r="AL36">
        <v>1</v>
      </c>
      <c r="AM36">
        <v>1</v>
      </c>
      <c r="AN36">
        <v>1</v>
      </c>
      <c r="AO36">
        <v>2</v>
      </c>
      <c r="AP36">
        <v>1</v>
      </c>
      <c r="AQ36">
        <v>1</v>
      </c>
      <c r="AR36">
        <v>3</v>
      </c>
      <c r="AS36">
        <v>1</v>
      </c>
      <c r="AT36">
        <v>2</v>
      </c>
      <c r="AU36">
        <v>1</v>
      </c>
      <c r="AV36">
        <v>3</v>
      </c>
      <c r="AW36">
        <v>3</v>
      </c>
      <c r="AX36">
        <v>1</v>
      </c>
      <c r="AY36">
        <v>1</v>
      </c>
      <c r="AZ36">
        <v>1</v>
      </c>
      <c r="BA36" t="s">
        <v>681</v>
      </c>
      <c r="BC36" s="3">
        <v>9999</v>
      </c>
      <c r="BD36">
        <v>9</v>
      </c>
      <c r="BE36" s="3">
        <v>7859</v>
      </c>
      <c r="BI36" s="3">
        <v>1094</v>
      </c>
      <c r="BL36">
        <v>-3</v>
      </c>
      <c r="BM36" s="3">
        <v>41462</v>
      </c>
      <c r="BO36" s="3">
        <v>9998</v>
      </c>
      <c r="BP36">
        <v>10</v>
      </c>
      <c r="BQ36" s="3">
        <v>7451</v>
      </c>
      <c r="BU36" t="s">
        <v>477</v>
      </c>
      <c r="BX36">
        <v>10</v>
      </c>
      <c r="BY36" s="3">
        <v>28601</v>
      </c>
      <c r="CA36">
        <v>1</v>
      </c>
      <c r="CD36">
        <v>6</v>
      </c>
      <c r="CE36" s="3">
        <v>21572</v>
      </c>
      <c r="CG36" t="s">
        <v>682</v>
      </c>
      <c r="CJ36">
        <v>42</v>
      </c>
      <c r="CK36" s="3">
        <v>126605</v>
      </c>
      <c r="CM36" t="s">
        <v>683</v>
      </c>
      <c r="CP36">
        <v>9</v>
      </c>
      <c r="CQ36" s="3">
        <v>25915</v>
      </c>
      <c r="CS36" t="s">
        <v>684</v>
      </c>
      <c r="CV36">
        <v>30</v>
      </c>
      <c r="CW36" s="3">
        <v>30273</v>
      </c>
      <c r="CY36" t="s">
        <v>685</v>
      </c>
      <c r="DB36">
        <v>27</v>
      </c>
      <c r="DC36" t="s">
        <v>686</v>
      </c>
      <c r="DE36" t="s">
        <v>684</v>
      </c>
      <c r="DH36">
        <v>-3</v>
      </c>
      <c r="DI36" s="3">
        <v>20762</v>
      </c>
      <c r="DK36" s="3">
        <v>1999</v>
      </c>
      <c r="DL36">
        <v>41</v>
      </c>
      <c r="DM36" s="3">
        <v>4343</v>
      </c>
      <c r="DQ36" t="s">
        <v>687</v>
      </c>
      <c r="DT36">
        <v>-16</v>
      </c>
      <c r="DU36" s="3">
        <v>85377</v>
      </c>
      <c r="DW36" t="s">
        <v>688</v>
      </c>
      <c r="DZ36">
        <v>13</v>
      </c>
      <c r="EA36" s="3">
        <v>60271</v>
      </c>
      <c r="EC36" t="s">
        <v>289</v>
      </c>
      <c r="EF36">
        <v>-8</v>
      </c>
      <c r="EG36" s="3">
        <v>23684</v>
      </c>
      <c r="EI36" t="s">
        <v>689</v>
      </c>
      <c r="EL36">
        <v>-21</v>
      </c>
      <c r="EM36" s="3">
        <v>30714</v>
      </c>
      <c r="EO36" t="s">
        <v>288</v>
      </c>
      <c r="ER36">
        <v>-34</v>
      </c>
      <c r="ES36" s="3">
        <v>59726</v>
      </c>
      <c r="EU36" t="s">
        <v>312</v>
      </c>
      <c r="EX36">
        <v>38</v>
      </c>
      <c r="EY36" s="3">
        <v>75444</v>
      </c>
      <c r="FA36" t="s">
        <v>470</v>
      </c>
      <c r="FD36">
        <v>30</v>
      </c>
      <c r="FE36" s="3">
        <v>17217</v>
      </c>
      <c r="FG36" t="s">
        <v>690</v>
      </c>
      <c r="FJ36">
        <v>3</v>
      </c>
      <c r="FK36" t="s">
        <v>691</v>
      </c>
      <c r="FM36" t="s">
        <v>692</v>
      </c>
      <c r="FP36">
        <v>34</v>
      </c>
      <c r="FQ36" s="3">
        <v>49682</v>
      </c>
      <c r="FR36" t="s">
        <v>693</v>
      </c>
      <c r="FS36" s="1">
        <v>4</v>
      </c>
      <c r="FT36">
        <v>1</v>
      </c>
      <c r="FV36">
        <v>1</v>
      </c>
      <c r="FX36">
        <v>2</v>
      </c>
      <c r="FY36">
        <v>35</v>
      </c>
      <c r="FZ36">
        <v>4</v>
      </c>
      <c r="GA36" t="s">
        <v>265</v>
      </c>
      <c r="GB36" t="s">
        <v>266</v>
      </c>
    </row>
    <row r="37" spans="1:185" x14ac:dyDescent="0.25">
      <c r="A37">
        <v>35</v>
      </c>
      <c r="B37">
        <v>1</v>
      </c>
      <c r="C37" s="1" t="s">
        <v>694</v>
      </c>
      <c r="D37" s="2">
        <v>4379</v>
      </c>
      <c r="E37">
        <v>1</v>
      </c>
      <c r="F37">
        <v>3</v>
      </c>
      <c r="G37">
        <v>5</v>
      </c>
      <c r="H37">
        <v>4</v>
      </c>
      <c r="I37">
        <v>1</v>
      </c>
      <c r="J37">
        <v>1</v>
      </c>
      <c r="K37">
        <v>4</v>
      </c>
      <c r="L37">
        <v>5</v>
      </c>
      <c r="M37">
        <v>1</v>
      </c>
      <c r="N37">
        <v>2</v>
      </c>
      <c r="O37">
        <v>4</v>
      </c>
      <c r="P37">
        <v>5</v>
      </c>
      <c r="Q37">
        <v>3</v>
      </c>
      <c r="R37">
        <v>5</v>
      </c>
      <c r="S37">
        <v>3</v>
      </c>
      <c r="T37">
        <v>2</v>
      </c>
      <c r="U37">
        <v>1</v>
      </c>
      <c r="V37">
        <v>3</v>
      </c>
      <c r="W37">
        <v>2</v>
      </c>
      <c r="X37">
        <v>4</v>
      </c>
      <c r="Y37">
        <v>4</v>
      </c>
      <c r="Z37">
        <v>4</v>
      </c>
      <c r="AA37">
        <v>4</v>
      </c>
      <c r="AB37">
        <v>4</v>
      </c>
      <c r="AC37">
        <v>2</v>
      </c>
      <c r="AD37">
        <v>4</v>
      </c>
      <c r="AE37">
        <v>4</v>
      </c>
      <c r="AF37" s="3">
        <v>13611</v>
      </c>
      <c r="AG37">
        <v>4</v>
      </c>
      <c r="AH37">
        <v>5</v>
      </c>
      <c r="AI37">
        <v>2</v>
      </c>
      <c r="AJ37">
        <v>2</v>
      </c>
      <c r="AK37">
        <v>1</v>
      </c>
      <c r="AL37">
        <v>1</v>
      </c>
      <c r="AM37">
        <v>2</v>
      </c>
      <c r="AN37">
        <v>2</v>
      </c>
      <c r="AO37">
        <v>1</v>
      </c>
      <c r="AP37">
        <v>1</v>
      </c>
      <c r="AQ37">
        <v>2</v>
      </c>
      <c r="AR37">
        <v>4</v>
      </c>
      <c r="AS37">
        <v>3</v>
      </c>
      <c r="AT37">
        <v>1</v>
      </c>
      <c r="AU37">
        <v>5</v>
      </c>
      <c r="AV37">
        <v>3</v>
      </c>
      <c r="AW37">
        <v>5</v>
      </c>
      <c r="AX37">
        <v>5</v>
      </c>
      <c r="AY37">
        <v>2</v>
      </c>
      <c r="AZ37">
        <v>2</v>
      </c>
      <c r="BA37" s="3">
        <v>46753</v>
      </c>
      <c r="BC37" s="3">
        <v>10004</v>
      </c>
      <c r="BD37">
        <v>9</v>
      </c>
      <c r="BE37" s="3">
        <v>5226</v>
      </c>
      <c r="BI37" s="3">
        <v>10001</v>
      </c>
      <c r="BJ37">
        <v>3</v>
      </c>
      <c r="BK37" s="3">
        <v>52471</v>
      </c>
      <c r="BO37" s="3">
        <v>10003</v>
      </c>
      <c r="BP37">
        <v>10</v>
      </c>
      <c r="BQ37" t="s">
        <v>695</v>
      </c>
      <c r="BU37" s="3">
        <v>10014</v>
      </c>
      <c r="BV37">
        <v>10</v>
      </c>
      <c r="BW37" s="3">
        <v>10376</v>
      </c>
      <c r="CA37" s="3">
        <v>10014</v>
      </c>
      <c r="CB37">
        <v>6</v>
      </c>
      <c r="CC37" s="3">
        <v>1593</v>
      </c>
      <c r="CG37" s="3">
        <v>10012</v>
      </c>
      <c r="CH37">
        <v>43</v>
      </c>
      <c r="CI37" s="3">
        <v>1734</v>
      </c>
      <c r="CM37" s="3">
        <v>10016</v>
      </c>
      <c r="CN37">
        <v>9</v>
      </c>
      <c r="CO37" s="3">
        <v>4949</v>
      </c>
      <c r="CS37" s="3">
        <v>10001</v>
      </c>
      <c r="CT37">
        <v>30</v>
      </c>
      <c r="CU37" s="3">
        <v>2648</v>
      </c>
      <c r="CY37" s="3">
        <v>10005</v>
      </c>
      <c r="CZ37">
        <v>27</v>
      </c>
      <c r="DA37" t="s">
        <v>696</v>
      </c>
      <c r="DE37" s="3">
        <v>10011</v>
      </c>
      <c r="DF37">
        <v>-11</v>
      </c>
      <c r="DG37" s="3">
        <v>5994</v>
      </c>
      <c r="DK37" t="s">
        <v>355</v>
      </c>
      <c r="DN37">
        <v>39</v>
      </c>
      <c r="DO37" s="3">
        <v>35059</v>
      </c>
      <c r="DQ37" s="3">
        <v>2002</v>
      </c>
      <c r="DR37">
        <v>9</v>
      </c>
      <c r="DS37" s="3">
        <v>3569</v>
      </c>
      <c r="DW37" s="3">
        <v>2002</v>
      </c>
      <c r="DX37">
        <v>13</v>
      </c>
      <c r="DY37" s="3">
        <v>5645</v>
      </c>
      <c r="EC37" s="3">
        <v>2016</v>
      </c>
      <c r="ED37">
        <v>-6</v>
      </c>
      <c r="EE37" s="3">
        <v>6394</v>
      </c>
      <c r="EI37" s="3">
        <v>2004</v>
      </c>
      <c r="EJ37">
        <v>-7</v>
      </c>
      <c r="EK37" s="3">
        <v>2377</v>
      </c>
      <c r="EO37" s="3">
        <v>2002</v>
      </c>
      <c r="EP37">
        <v>-34</v>
      </c>
      <c r="EQ37" s="3">
        <v>2142</v>
      </c>
      <c r="EU37" s="3">
        <v>2001</v>
      </c>
      <c r="EV37">
        <v>42</v>
      </c>
      <c r="EW37" s="3">
        <v>2339</v>
      </c>
      <c r="FA37" s="3">
        <v>2003</v>
      </c>
      <c r="FB37">
        <v>32</v>
      </c>
      <c r="FC37" s="3">
        <v>3268</v>
      </c>
      <c r="FG37" s="3">
        <v>2002</v>
      </c>
      <c r="FH37">
        <v>3</v>
      </c>
      <c r="FI37" s="3">
        <v>1744</v>
      </c>
      <c r="FM37" s="3">
        <v>2002</v>
      </c>
      <c r="FN37">
        <v>34</v>
      </c>
      <c r="FO37" s="3">
        <v>2181</v>
      </c>
      <c r="FR37" t="s">
        <v>697</v>
      </c>
      <c r="FS37" s="1">
        <v>4</v>
      </c>
      <c r="FT37">
        <v>1</v>
      </c>
      <c r="FV37">
        <v>4</v>
      </c>
      <c r="FX37">
        <v>2</v>
      </c>
      <c r="FY37">
        <v>23</v>
      </c>
      <c r="FZ37">
        <v>6</v>
      </c>
      <c r="GA37" t="s">
        <v>300</v>
      </c>
      <c r="GB37" t="s">
        <v>301</v>
      </c>
    </row>
    <row r="38" spans="1:185" x14ac:dyDescent="0.25">
      <c r="A38">
        <v>36</v>
      </c>
      <c r="B38">
        <v>1</v>
      </c>
      <c r="C38" s="1" t="s">
        <v>698</v>
      </c>
      <c r="D38" s="2">
        <v>261057</v>
      </c>
      <c r="E38">
        <v>1</v>
      </c>
      <c r="F38">
        <v>3</v>
      </c>
      <c r="G38">
        <v>4</v>
      </c>
      <c r="H38">
        <v>5</v>
      </c>
      <c r="I38">
        <v>1</v>
      </c>
      <c r="J38">
        <v>2</v>
      </c>
      <c r="K38">
        <v>1</v>
      </c>
      <c r="L38">
        <v>5</v>
      </c>
      <c r="M38">
        <v>1</v>
      </c>
      <c r="N38">
        <v>1</v>
      </c>
      <c r="O38">
        <v>3</v>
      </c>
      <c r="P38">
        <v>5</v>
      </c>
      <c r="Q38">
        <v>1</v>
      </c>
      <c r="R38">
        <v>1</v>
      </c>
      <c r="S38">
        <v>5</v>
      </c>
      <c r="T38">
        <v>5</v>
      </c>
      <c r="U38">
        <v>2</v>
      </c>
      <c r="V38">
        <v>3</v>
      </c>
      <c r="W38">
        <v>5</v>
      </c>
      <c r="X38">
        <v>2</v>
      </c>
      <c r="Y38">
        <v>5</v>
      </c>
      <c r="Z38">
        <v>2</v>
      </c>
      <c r="AA38">
        <v>5</v>
      </c>
      <c r="AB38">
        <v>2</v>
      </c>
      <c r="AC38">
        <v>1</v>
      </c>
      <c r="AD38">
        <v>5</v>
      </c>
      <c r="AE38">
        <v>4</v>
      </c>
      <c r="AF38" s="3">
        <v>119466</v>
      </c>
      <c r="AG38">
        <v>3</v>
      </c>
      <c r="AH38">
        <v>1</v>
      </c>
      <c r="AI38">
        <v>1</v>
      </c>
      <c r="AJ38">
        <v>3</v>
      </c>
      <c r="AK38">
        <v>5</v>
      </c>
      <c r="AL38">
        <v>1</v>
      </c>
      <c r="AM38">
        <v>1</v>
      </c>
      <c r="AN38">
        <v>3</v>
      </c>
      <c r="AO38">
        <v>2</v>
      </c>
      <c r="AP38">
        <v>5</v>
      </c>
      <c r="AQ38">
        <v>2</v>
      </c>
      <c r="AR38">
        <v>4</v>
      </c>
      <c r="AS38">
        <v>1</v>
      </c>
      <c r="AT38">
        <v>2</v>
      </c>
      <c r="AU38">
        <v>1</v>
      </c>
      <c r="AV38">
        <v>3</v>
      </c>
      <c r="AW38">
        <v>4</v>
      </c>
      <c r="AX38">
        <v>1</v>
      </c>
      <c r="AY38">
        <v>4</v>
      </c>
      <c r="AZ38">
        <v>1</v>
      </c>
      <c r="BA38" s="3">
        <v>57308</v>
      </c>
      <c r="BC38" s="3">
        <v>10006</v>
      </c>
      <c r="BD38">
        <v>9</v>
      </c>
      <c r="BE38" s="3">
        <v>65973</v>
      </c>
      <c r="BI38" t="s">
        <v>352</v>
      </c>
      <c r="BL38">
        <v>3</v>
      </c>
      <c r="BM38" s="3">
        <v>30339</v>
      </c>
      <c r="BO38" s="3">
        <v>10025</v>
      </c>
      <c r="BP38">
        <v>10</v>
      </c>
      <c r="BQ38" s="3">
        <v>14391</v>
      </c>
      <c r="BU38" t="s">
        <v>699</v>
      </c>
      <c r="BX38">
        <v>10</v>
      </c>
      <c r="BZ38">
        <v>6</v>
      </c>
      <c r="CA38" s="3">
        <v>10002</v>
      </c>
      <c r="CB38">
        <v>6</v>
      </c>
      <c r="CC38" s="3">
        <v>9676</v>
      </c>
      <c r="CG38" t="s">
        <v>493</v>
      </c>
      <c r="CJ38">
        <v>43</v>
      </c>
      <c r="CK38" s="3">
        <v>30628</v>
      </c>
      <c r="CM38" s="3">
        <v>10004</v>
      </c>
      <c r="CN38">
        <v>9</v>
      </c>
      <c r="CO38" s="3">
        <v>9035</v>
      </c>
      <c r="CS38" t="s">
        <v>700</v>
      </c>
      <c r="CV38">
        <v>30</v>
      </c>
      <c r="CW38" s="3">
        <v>32716</v>
      </c>
      <c r="CY38" s="3">
        <v>9992</v>
      </c>
      <c r="CZ38">
        <v>27</v>
      </c>
      <c r="DA38" s="3">
        <v>4668</v>
      </c>
      <c r="DE38" t="s">
        <v>701</v>
      </c>
      <c r="DH38">
        <v>11</v>
      </c>
      <c r="DI38" s="3">
        <v>21362</v>
      </c>
      <c r="DK38" t="s">
        <v>477</v>
      </c>
      <c r="DN38">
        <v>41</v>
      </c>
      <c r="DO38" s="3">
        <v>25416</v>
      </c>
      <c r="DQ38" s="3">
        <v>2009</v>
      </c>
      <c r="DR38">
        <v>9</v>
      </c>
      <c r="DS38" s="3">
        <v>14256</v>
      </c>
      <c r="DW38" t="s">
        <v>702</v>
      </c>
      <c r="DZ38">
        <v>13</v>
      </c>
      <c r="EA38" t="s">
        <v>703</v>
      </c>
      <c r="EC38" s="3">
        <v>2057</v>
      </c>
      <c r="ED38">
        <v>6</v>
      </c>
      <c r="EE38" s="3">
        <v>10094</v>
      </c>
      <c r="EI38" s="3">
        <v>1177</v>
      </c>
      <c r="EL38">
        <v>7</v>
      </c>
      <c r="EM38" s="3">
        <v>23872</v>
      </c>
      <c r="EO38" s="3">
        <v>2829</v>
      </c>
      <c r="EP38">
        <v>34</v>
      </c>
      <c r="EQ38" s="3">
        <v>19085</v>
      </c>
      <c r="EU38" t="s">
        <v>704</v>
      </c>
      <c r="EX38">
        <v>42</v>
      </c>
      <c r="EY38" s="3">
        <v>20524</v>
      </c>
      <c r="FA38" t="s">
        <v>705</v>
      </c>
      <c r="FB38">
        <v>32</v>
      </c>
      <c r="FC38" s="3">
        <v>16938</v>
      </c>
      <c r="FG38" t="s">
        <v>470</v>
      </c>
      <c r="FJ38">
        <v>3</v>
      </c>
      <c r="FK38" s="3">
        <v>19064</v>
      </c>
      <c r="FM38" s="3">
        <v>1999</v>
      </c>
      <c r="FN38">
        <v>34</v>
      </c>
      <c r="FO38" s="3">
        <v>19322</v>
      </c>
      <c r="FR38" t="s">
        <v>706</v>
      </c>
      <c r="FS38" s="1">
        <v>1</v>
      </c>
      <c r="FT38">
        <v>1</v>
      </c>
      <c r="FV38">
        <v>2</v>
      </c>
      <c r="FX38">
        <v>2</v>
      </c>
      <c r="FY38">
        <v>53</v>
      </c>
      <c r="FZ38">
        <v>5</v>
      </c>
      <c r="GA38" t="s">
        <v>265</v>
      </c>
      <c r="GB38" t="s">
        <v>266</v>
      </c>
    </row>
    <row r="39" spans="1:185" x14ac:dyDescent="0.25">
      <c r="A39">
        <v>37</v>
      </c>
      <c r="B39">
        <v>1</v>
      </c>
      <c r="C39" s="1" t="s">
        <v>707</v>
      </c>
      <c r="D39" s="2">
        <v>183480</v>
      </c>
      <c r="E39">
        <v>1</v>
      </c>
      <c r="F39">
        <v>3</v>
      </c>
      <c r="G39">
        <v>4</v>
      </c>
      <c r="H39">
        <v>5</v>
      </c>
      <c r="I39">
        <v>1</v>
      </c>
      <c r="J39">
        <v>1</v>
      </c>
      <c r="K39">
        <v>4</v>
      </c>
      <c r="L39">
        <v>5</v>
      </c>
      <c r="M39">
        <v>1</v>
      </c>
      <c r="N39">
        <v>2</v>
      </c>
      <c r="O39">
        <v>4</v>
      </c>
      <c r="P39">
        <v>5</v>
      </c>
      <c r="Q39">
        <v>4</v>
      </c>
      <c r="R39">
        <v>4</v>
      </c>
      <c r="S39">
        <v>4</v>
      </c>
      <c r="T39">
        <v>2</v>
      </c>
      <c r="U39">
        <v>2</v>
      </c>
      <c r="V39">
        <v>4</v>
      </c>
      <c r="W39">
        <v>2</v>
      </c>
      <c r="X39">
        <v>4</v>
      </c>
      <c r="Y39">
        <v>5</v>
      </c>
      <c r="Z39">
        <v>1</v>
      </c>
      <c r="AA39">
        <v>5</v>
      </c>
      <c r="AB39">
        <v>3</v>
      </c>
      <c r="AC39">
        <v>4</v>
      </c>
      <c r="AD39">
        <v>3</v>
      </c>
      <c r="AE39">
        <v>3</v>
      </c>
      <c r="AF39" s="3">
        <v>170424</v>
      </c>
      <c r="AG39">
        <v>5</v>
      </c>
      <c r="AH39">
        <v>1</v>
      </c>
      <c r="AI39">
        <v>4</v>
      </c>
      <c r="AJ39">
        <v>1</v>
      </c>
      <c r="AK39">
        <v>5</v>
      </c>
      <c r="AL39">
        <v>1</v>
      </c>
      <c r="AM39">
        <v>1</v>
      </c>
      <c r="AN39">
        <v>1</v>
      </c>
      <c r="AO39">
        <v>5</v>
      </c>
      <c r="AP39">
        <v>5</v>
      </c>
      <c r="AQ39">
        <v>1</v>
      </c>
      <c r="AR39">
        <v>5</v>
      </c>
      <c r="AS39">
        <v>1</v>
      </c>
      <c r="AT39">
        <v>4</v>
      </c>
      <c r="AU39">
        <v>1</v>
      </c>
      <c r="AV39">
        <v>4</v>
      </c>
      <c r="AW39">
        <v>5</v>
      </c>
      <c r="AX39">
        <v>1</v>
      </c>
      <c r="AY39">
        <v>5</v>
      </c>
      <c r="AZ39">
        <v>1</v>
      </c>
      <c r="BA39" s="3">
        <v>51812</v>
      </c>
      <c r="BC39" t="s">
        <v>341</v>
      </c>
      <c r="BF39">
        <v>9</v>
      </c>
      <c r="BG39" s="3">
        <v>58262</v>
      </c>
      <c r="BI39" t="s">
        <v>708</v>
      </c>
      <c r="BL39">
        <v>3</v>
      </c>
      <c r="BM39" s="3">
        <v>36038</v>
      </c>
      <c r="BO39" t="s">
        <v>709</v>
      </c>
      <c r="BR39">
        <v>10</v>
      </c>
      <c r="BS39" s="3">
        <v>34426</v>
      </c>
      <c r="BU39" t="s">
        <v>710</v>
      </c>
      <c r="BX39">
        <v>10</v>
      </c>
      <c r="BY39" s="3">
        <v>39897</v>
      </c>
      <c r="CA39" t="s">
        <v>711</v>
      </c>
      <c r="CD39">
        <v>6</v>
      </c>
      <c r="CE39" s="3">
        <v>48288</v>
      </c>
      <c r="CG39" t="s">
        <v>313</v>
      </c>
      <c r="CJ39">
        <v>43</v>
      </c>
      <c r="CK39" s="3">
        <v>32577</v>
      </c>
      <c r="CM39" t="s">
        <v>511</v>
      </c>
      <c r="CP39">
        <v>9</v>
      </c>
      <c r="CQ39" s="3">
        <v>40036</v>
      </c>
      <c r="CS39" t="s">
        <v>712</v>
      </c>
      <c r="CV39">
        <v>30</v>
      </c>
      <c r="CW39" s="3">
        <v>30231</v>
      </c>
      <c r="CY39" t="s">
        <v>713</v>
      </c>
      <c r="DB39">
        <v>27</v>
      </c>
      <c r="DC39" s="3">
        <v>39299</v>
      </c>
      <c r="DE39" t="s">
        <v>714</v>
      </c>
      <c r="DH39">
        <v>-11</v>
      </c>
      <c r="DI39" s="3">
        <v>45534</v>
      </c>
      <c r="DK39" t="s">
        <v>326</v>
      </c>
      <c r="DN39">
        <v>41</v>
      </c>
      <c r="DO39" s="3">
        <v>52641</v>
      </c>
      <c r="DQ39" t="s">
        <v>715</v>
      </c>
      <c r="DT39">
        <v>9</v>
      </c>
      <c r="DU39" s="3">
        <v>37808</v>
      </c>
      <c r="DW39" t="s">
        <v>277</v>
      </c>
      <c r="DZ39">
        <v>13</v>
      </c>
      <c r="EA39" t="s">
        <v>716</v>
      </c>
      <c r="EC39" t="s">
        <v>717</v>
      </c>
      <c r="EF39">
        <v>-6</v>
      </c>
      <c r="EG39" s="3">
        <v>34587</v>
      </c>
      <c r="EI39" t="s">
        <v>576</v>
      </c>
      <c r="EL39">
        <v>-9</v>
      </c>
      <c r="EM39" s="3">
        <v>34561</v>
      </c>
      <c r="EO39" t="s">
        <v>718</v>
      </c>
      <c r="ER39">
        <v>-36</v>
      </c>
      <c r="ES39" s="3">
        <v>40017</v>
      </c>
      <c r="EU39" t="s">
        <v>719</v>
      </c>
      <c r="EX39">
        <v>42</v>
      </c>
      <c r="EY39" s="3">
        <v>23136</v>
      </c>
      <c r="FA39" t="s">
        <v>720</v>
      </c>
      <c r="FD39">
        <v>32</v>
      </c>
      <c r="FE39" s="3">
        <v>27353</v>
      </c>
      <c r="FG39" t="s">
        <v>355</v>
      </c>
      <c r="FJ39">
        <v>-1</v>
      </c>
      <c r="FK39" s="3">
        <v>50904</v>
      </c>
      <c r="FM39" t="s">
        <v>472</v>
      </c>
      <c r="FP39">
        <v>34</v>
      </c>
      <c r="FQ39" s="3">
        <v>26875</v>
      </c>
      <c r="FR39" s="4" t="s">
        <v>659</v>
      </c>
      <c r="FS39" s="1">
        <v>1</v>
      </c>
      <c r="FT39">
        <v>1</v>
      </c>
      <c r="FV39">
        <v>2</v>
      </c>
      <c r="FX39">
        <v>1</v>
      </c>
      <c r="FY39">
        <v>26</v>
      </c>
      <c r="FZ39">
        <v>4</v>
      </c>
      <c r="GA39" t="s">
        <v>265</v>
      </c>
      <c r="GB39" t="s">
        <v>375</v>
      </c>
    </row>
    <row r="40" spans="1:185" x14ac:dyDescent="0.25">
      <c r="A40">
        <v>38</v>
      </c>
      <c r="B40">
        <v>1</v>
      </c>
      <c r="C40" s="1" t="s">
        <v>721</v>
      </c>
      <c r="D40" s="2">
        <v>71639</v>
      </c>
      <c r="E40">
        <v>1</v>
      </c>
      <c r="F40">
        <v>4</v>
      </c>
      <c r="G40">
        <v>3</v>
      </c>
      <c r="H40">
        <v>4</v>
      </c>
      <c r="I40">
        <v>1</v>
      </c>
      <c r="J40">
        <v>4</v>
      </c>
      <c r="K40">
        <v>5</v>
      </c>
      <c r="L40">
        <v>5</v>
      </c>
      <c r="M40">
        <v>1</v>
      </c>
      <c r="N40">
        <v>4</v>
      </c>
      <c r="O40">
        <v>4</v>
      </c>
      <c r="P40">
        <v>4</v>
      </c>
      <c r="Q40">
        <v>2</v>
      </c>
      <c r="R40">
        <v>4</v>
      </c>
      <c r="S40">
        <v>4</v>
      </c>
      <c r="T40">
        <v>4</v>
      </c>
      <c r="U40">
        <v>1</v>
      </c>
      <c r="V40">
        <v>4</v>
      </c>
      <c r="W40">
        <v>4</v>
      </c>
      <c r="X40">
        <v>1</v>
      </c>
      <c r="Y40">
        <v>4</v>
      </c>
      <c r="Z40">
        <v>3</v>
      </c>
      <c r="AA40">
        <v>4</v>
      </c>
      <c r="AB40">
        <v>2</v>
      </c>
      <c r="AC40">
        <v>1</v>
      </c>
      <c r="AD40">
        <v>4</v>
      </c>
      <c r="AE40">
        <v>4</v>
      </c>
      <c r="AF40" s="3">
        <v>126838</v>
      </c>
      <c r="AG40">
        <v>2</v>
      </c>
      <c r="AH40">
        <v>1</v>
      </c>
      <c r="AI40">
        <v>1</v>
      </c>
      <c r="AJ40">
        <v>1</v>
      </c>
      <c r="AK40">
        <v>2</v>
      </c>
      <c r="AL40">
        <v>1</v>
      </c>
      <c r="AM40">
        <v>1</v>
      </c>
      <c r="AN40">
        <v>1</v>
      </c>
      <c r="AO40">
        <v>2</v>
      </c>
      <c r="AP40">
        <v>3</v>
      </c>
      <c r="AQ40">
        <v>1</v>
      </c>
      <c r="AR40">
        <v>2</v>
      </c>
      <c r="AS40">
        <v>1</v>
      </c>
      <c r="AT40">
        <v>2</v>
      </c>
      <c r="AU40">
        <v>1</v>
      </c>
      <c r="AV40">
        <v>2</v>
      </c>
      <c r="AW40">
        <v>2</v>
      </c>
      <c r="AX40">
        <v>1</v>
      </c>
      <c r="AY40">
        <v>2</v>
      </c>
      <c r="AZ40">
        <v>1</v>
      </c>
      <c r="BA40" s="3">
        <v>42303</v>
      </c>
      <c r="BC40" s="3">
        <v>10156</v>
      </c>
      <c r="BD40">
        <v>9</v>
      </c>
      <c r="BE40" s="3">
        <v>40196</v>
      </c>
      <c r="BI40" s="3">
        <v>10005</v>
      </c>
      <c r="BJ40">
        <v>3</v>
      </c>
      <c r="BK40" s="3">
        <v>23989</v>
      </c>
      <c r="BO40" s="3">
        <v>10009</v>
      </c>
      <c r="BP40">
        <v>10</v>
      </c>
      <c r="BQ40" s="3">
        <v>4259</v>
      </c>
      <c r="BU40" s="3">
        <v>10035</v>
      </c>
      <c r="BV40">
        <v>10</v>
      </c>
      <c r="BW40" s="3">
        <v>4836</v>
      </c>
      <c r="CA40" s="3">
        <v>10016</v>
      </c>
      <c r="CB40">
        <v>6</v>
      </c>
      <c r="CC40" s="3">
        <v>2793</v>
      </c>
      <c r="CG40" s="3">
        <v>9998</v>
      </c>
      <c r="CH40">
        <v>43</v>
      </c>
      <c r="CI40" t="s">
        <v>722</v>
      </c>
      <c r="CM40" t="s">
        <v>723</v>
      </c>
      <c r="CN40">
        <v>9</v>
      </c>
      <c r="CO40" s="3">
        <v>2206</v>
      </c>
      <c r="CS40" s="3">
        <v>10018</v>
      </c>
      <c r="CT40">
        <v>30</v>
      </c>
      <c r="CU40" s="3">
        <v>4213</v>
      </c>
      <c r="CY40" s="3">
        <v>10095</v>
      </c>
      <c r="CZ40">
        <v>27</v>
      </c>
      <c r="DA40" s="3">
        <v>2824</v>
      </c>
      <c r="DE40" t="s">
        <v>724</v>
      </c>
      <c r="DF40">
        <v>-11</v>
      </c>
      <c r="DG40" s="3">
        <v>6274</v>
      </c>
      <c r="DK40" t="s">
        <v>725</v>
      </c>
      <c r="DN40">
        <v>41</v>
      </c>
      <c r="DO40" s="3">
        <v>18675</v>
      </c>
      <c r="DQ40" t="s">
        <v>585</v>
      </c>
      <c r="DT40">
        <v>9</v>
      </c>
      <c r="DU40" s="3">
        <v>15146</v>
      </c>
      <c r="DW40" t="s">
        <v>726</v>
      </c>
      <c r="DZ40">
        <v>13</v>
      </c>
      <c r="EA40" s="3">
        <v>15526</v>
      </c>
      <c r="EC40" s="3">
        <v>2006</v>
      </c>
      <c r="ED40">
        <v>13</v>
      </c>
      <c r="EE40" s="3">
        <v>16336</v>
      </c>
      <c r="EI40" s="3">
        <v>1341</v>
      </c>
      <c r="EL40">
        <v>-7</v>
      </c>
      <c r="EM40" s="3">
        <v>15995</v>
      </c>
      <c r="EO40" s="3">
        <v>1138</v>
      </c>
      <c r="ER40">
        <v>-34</v>
      </c>
      <c r="ES40" s="3">
        <v>14985</v>
      </c>
      <c r="EU40" s="3">
        <v>1795</v>
      </c>
      <c r="EX40">
        <v>42</v>
      </c>
      <c r="EY40" s="3">
        <v>17903</v>
      </c>
      <c r="FA40" s="3">
        <v>2022</v>
      </c>
      <c r="FB40">
        <v>32</v>
      </c>
      <c r="FC40" s="3">
        <v>16608</v>
      </c>
      <c r="FG40" s="3">
        <v>1236</v>
      </c>
      <c r="FJ40">
        <v>3</v>
      </c>
      <c r="FK40" t="s">
        <v>727</v>
      </c>
      <c r="FM40" t="s">
        <v>728</v>
      </c>
      <c r="FP40">
        <v>34</v>
      </c>
      <c r="FQ40" s="3">
        <v>15313</v>
      </c>
      <c r="FR40" t="s">
        <v>729</v>
      </c>
      <c r="FS40" s="1">
        <v>1</v>
      </c>
      <c r="FT40">
        <v>1</v>
      </c>
      <c r="FV40">
        <v>2</v>
      </c>
      <c r="FX40">
        <v>1</v>
      </c>
      <c r="FY40">
        <v>40</v>
      </c>
      <c r="FZ40">
        <v>5</v>
      </c>
      <c r="GA40" t="s">
        <v>265</v>
      </c>
      <c r="GB40" t="s">
        <v>266</v>
      </c>
    </row>
    <row r="41" spans="1:185" x14ac:dyDescent="0.25">
      <c r="A41">
        <v>39</v>
      </c>
      <c r="B41">
        <v>1</v>
      </c>
      <c r="C41" s="1" t="s">
        <v>730</v>
      </c>
      <c r="D41" s="2">
        <v>90792</v>
      </c>
      <c r="E41">
        <v>3</v>
      </c>
      <c r="F41">
        <v>1</v>
      </c>
      <c r="G41">
        <v>1</v>
      </c>
      <c r="H41">
        <v>3</v>
      </c>
      <c r="I41">
        <v>2</v>
      </c>
      <c r="J41">
        <v>1</v>
      </c>
      <c r="K41">
        <v>5</v>
      </c>
      <c r="L41">
        <v>5</v>
      </c>
      <c r="M41">
        <v>3</v>
      </c>
      <c r="N41">
        <v>1</v>
      </c>
      <c r="O41">
        <v>1</v>
      </c>
      <c r="P41">
        <v>2</v>
      </c>
      <c r="Q41">
        <v>3</v>
      </c>
      <c r="R41">
        <v>1</v>
      </c>
      <c r="S41">
        <v>5</v>
      </c>
      <c r="T41">
        <v>5</v>
      </c>
      <c r="U41">
        <v>4</v>
      </c>
      <c r="V41">
        <v>1</v>
      </c>
      <c r="W41">
        <v>1</v>
      </c>
      <c r="X41">
        <v>1</v>
      </c>
      <c r="Y41">
        <v>3</v>
      </c>
      <c r="Z41">
        <v>1</v>
      </c>
      <c r="AA41">
        <v>5</v>
      </c>
      <c r="AB41">
        <v>1</v>
      </c>
      <c r="AC41">
        <v>1</v>
      </c>
      <c r="AD41">
        <v>4</v>
      </c>
      <c r="AE41">
        <v>3</v>
      </c>
      <c r="AF41" s="3">
        <v>59435</v>
      </c>
      <c r="AG41">
        <v>3</v>
      </c>
      <c r="AH41">
        <v>1</v>
      </c>
      <c r="AI41">
        <v>1</v>
      </c>
      <c r="AJ41">
        <v>1</v>
      </c>
      <c r="AK41">
        <v>1</v>
      </c>
      <c r="AL41">
        <v>1</v>
      </c>
      <c r="AM41">
        <v>1</v>
      </c>
      <c r="AN41">
        <v>1</v>
      </c>
      <c r="AO41">
        <v>1</v>
      </c>
      <c r="AP41">
        <v>1</v>
      </c>
      <c r="AQ41">
        <v>1</v>
      </c>
      <c r="AR41">
        <v>3</v>
      </c>
      <c r="AS41">
        <v>1</v>
      </c>
      <c r="AT41">
        <v>1</v>
      </c>
      <c r="AU41">
        <v>1</v>
      </c>
      <c r="AV41">
        <v>1</v>
      </c>
      <c r="AW41">
        <v>4</v>
      </c>
      <c r="AX41">
        <v>1</v>
      </c>
      <c r="AY41">
        <v>1</v>
      </c>
      <c r="AZ41">
        <v>1</v>
      </c>
      <c r="BA41" s="3">
        <v>35308</v>
      </c>
      <c r="BC41" t="s">
        <v>731</v>
      </c>
      <c r="BF41">
        <v>13</v>
      </c>
      <c r="BG41" s="3">
        <v>43626</v>
      </c>
      <c r="BI41" s="3">
        <v>10005</v>
      </c>
      <c r="BJ41">
        <v>3</v>
      </c>
      <c r="BK41" s="3">
        <v>18571</v>
      </c>
      <c r="BO41" t="s">
        <v>732</v>
      </c>
      <c r="BR41">
        <v>10</v>
      </c>
      <c r="BS41" s="3">
        <v>22922</v>
      </c>
      <c r="BU41" s="3">
        <v>2488</v>
      </c>
      <c r="BX41">
        <v>24</v>
      </c>
      <c r="BY41" s="3">
        <v>28048</v>
      </c>
      <c r="CA41" t="s">
        <v>382</v>
      </c>
      <c r="CD41">
        <v>6</v>
      </c>
      <c r="CE41" s="3">
        <v>13923</v>
      </c>
      <c r="CG41" t="s">
        <v>361</v>
      </c>
      <c r="CJ41">
        <v>43</v>
      </c>
      <c r="CK41" s="3">
        <v>90455</v>
      </c>
      <c r="CM41" t="s">
        <v>689</v>
      </c>
      <c r="CP41">
        <v>18</v>
      </c>
      <c r="CQ41" s="3">
        <v>40424</v>
      </c>
      <c r="CS41" s="3">
        <v>1253</v>
      </c>
      <c r="CV41">
        <v>28</v>
      </c>
      <c r="CW41" s="3">
        <v>47823</v>
      </c>
      <c r="CY41" t="s">
        <v>357</v>
      </c>
      <c r="DB41">
        <v>52</v>
      </c>
      <c r="DC41" s="3">
        <v>45383</v>
      </c>
      <c r="DE41" t="s">
        <v>733</v>
      </c>
      <c r="DH41">
        <v>6</v>
      </c>
      <c r="DI41" t="s">
        <v>734</v>
      </c>
      <c r="DK41" t="s">
        <v>735</v>
      </c>
      <c r="DN41">
        <v>41</v>
      </c>
      <c r="DO41" s="3">
        <v>32714</v>
      </c>
      <c r="DQ41" t="s">
        <v>736</v>
      </c>
      <c r="DT41">
        <v>11</v>
      </c>
      <c r="DU41" s="3">
        <v>28474</v>
      </c>
      <c r="DW41" t="s">
        <v>737</v>
      </c>
      <c r="DZ41">
        <v>-6</v>
      </c>
      <c r="EA41" s="3">
        <v>25732</v>
      </c>
      <c r="EC41" t="s">
        <v>738</v>
      </c>
      <c r="EF41">
        <v>-6</v>
      </c>
      <c r="EG41" s="3">
        <v>37271</v>
      </c>
      <c r="EI41" t="s">
        <v>739</v>
      </c>
      <c r="EL41">
        <v>-7</v>
      </c>
      <c r="EM41" s="3">
        <v>22505</v>
      </c>
      <c r="EO41" t="s">
        <v>446</v>
      </c>
      <c r="ER41">
        <v>-34</v>
      </c>
      <c r="ES41" s="3">
        <v>44145</v>
      </c>
      <c r="EU41" t="s">
        <v>740</v>
      </c>
      <c r="EX41">
        <v>53</v>
      </c>
      <c r="EY41" s="3">
        <v>28926</v>
      </c>
      <c r="FA41" t="s">
        <v>735</v>
      </c>
      <c r="FD41">
        <v>32</v>
      </c>
      <c r="FE41" s="3">
        <v>22104</v>
      </c>
      <c r="FG41" t="s">
        <v>512</v>
      </c>
      <c r="FJ41">
        <v>3</v>
      </c>
      <c r="FK41" s="3">
        <v>20582</v>
      </c>
      <c r="FM41" t="s">
        <v>741</v>
      </c>
      <c r="FP41">
        <v>34</v>
      </c>
      <c r="FQ41" s="3">
        <v>37683</v>
      </c>
      <c r="FR41" s="4" t="s">
        <v>742</v>
      </c>
      <c r="FS41" s="1">
        <v>1</v>
      </c>
      <c r="FT41">
        <v>2</v>
      </c>
      <c r="FV41">
        <v>2</v>
      </c>
      <c r="FX41">
        <v>2</v>
      </c>
      <c r="FY41" t="s">
        <v>743</v>
      </c>
      <c r="FZ41">
        <v>6</v>
      </c>
      <c r="GA41" t="s">
        <v>300</v>
      </c>
      <c r="GB41" t="s">
        <v>744</v>
      </c>
    </row>
    <row r="42" spans="1:185" x14ac:dyDescent="0.25">
      <c r="A42">
        <v>40</v>
      </c>
      <c r="B42">
        <v>1</v>
      </c>
      <c r="C42" s="1" t="s">
        <v>745</v>
      </c>
      <c r="D42" s="2">
        <v>251936</v>
      </c>
      <c r="E42">
        <v>1</v>
      </c>
      <c r="F42">
        <v>3</v>
      </c>
      <c r="G42">
        <v>4</v>
      </c>
      <c r="H42">
        <v>5</v>
      </c>
      <c r="I42">
        <v>1</v>
      </c>
      <c r="J42">
        <v>3</v>
      </c>
      <c r="K42">
        <v>5</v>
      </c>
      <c r="L42">
        <v>5</v>
      </c>
      <c r="M42">
        <v>1</v>
      </c>
      <c r="N42">
        <v>3</v>
      </c>
      <c r="O42">
        <v>5</v>
      </c>
      <c r="P42">
        <v>4</v>
      </c>
      <c r="Q42">
        <v>4</v>
      </c>
      <c r="R42">
        <v>3</v>
      </c>
      <c r="S42">
        <v>5</v>
      </c>
      <c r="T42">
        <v>4</v>
      </c>
      <c r="U42">
        <v>1</v>
      </c>
      <c r="V42">
        <v>2</v>
      </c>
      <c r="W42">
        <v>4</v>
      </c>
      <c r="X42">
        <v>4</v>
      </c>
      <c r="Y42">
        <v>5</v>
      </c>
      <c r="Z42">
        <v>4</v>
      </c>
      <c r="AA42">
        <v>4</v>
      </c>
      <c r="AB42">
        <v>4</v>
      </c>
      <c r="AC42">
        <v>4</v>
      </c>
      <c r="AD42">
        <v>4</v>
      </c>
      <c r="AE42">
        <v>5</v>
      </c>
      <c r="AF42" s="3">
        <v>132153</v>
      </c>
      <c r="AG42">
        <v>3</v>
      </c>
      <c r="AH42">
        <v>3</v>
      </c>
      <c r="AI42">
        <v>1</v>
      </c>
      <c r="AJ42">
        <v>4</v>
      </c>
      <c r="AK42">
        <v>1</v>
      </c>
      <c r="AL42">
        <v>4</v>
      </c>
      <c r="AM42">
        <v>2</v>
      </c>
      <c r="AN42">
        <v>2</v>
      </c>
      <c r="AO42">
        <v>1</v>
      </c>
      <c r="AP42">
        <v>1</v>
      </c>
      <c r="AQ42">
        <v>2</v>
      </c>
      <c r="AR42">
        <v>3</v>
      </c>
      <c r="AS42">
        <v>3</v>
      </c>
      <c r="AT42">
        <v>1</v>
      </c>
      <c r="AU42">
        <v>3</v>
      </c>
      <c r="AV42">
        <v>3</v>
      </c>
      <c r="AW42">
        <v>3</v>
      </c>
      <c r="AX42">
        <v>3</v>
      </c>
      <c r="AY42">
        <v>1</v>
      </c>
      <c r="AZ42">
        <v>2</v>
      </c>
      <c r="BA42" s="3">
        <v>67882</v>
      </c>
      <c r="BC42" s="3">
        <v>1122</v>
      </c>
      <c r="BF42">
        <v>9</v>
      </c>
      <c r="BG42" s="3">
        <v>181183</v>
      </c>
      <c r="BI42" t="s">
        <v>746</v>
      </c>
      <c r="BL42">
        <v>3</v>
      </c>
      <c r="BM42" s="3">
        <v>41637</v>
      </c>
      <c r="BO42" t="s">
        <v>747</v>
      </c>
      <c r="BR42">
        <v>10</v>
      </c>
      <c r="BS42" s="3">
        <v>141284</v>
      </c>
      <c r="BU42" t="s">
        <v>748</v>
      </c>
      <c r="BX42">
        <v>10</v>
      </c>
      <c r="BY42" s="3">
        <v>27171</v>
      </c>
      <c r="CA42" t="s">
        <v>749</v>
      </c>
      <c r="CD42">
        <v>6</v>
      </c>
      <c r="CE42" s="3">
        <v>26703</v>
      </c>
      <c r="CG42" t="s">
        <v>337</v>
      </c>
      <c r="CJ42">
        <v>43</v>
      </c>
      <c r="CK42" s="3">
        <v>23219</v>
      </c>
      <c r="CM42" t="s">
        <v>750</v>
      </c>
      <c r="CP42">
        <v>9</v>
      </c>
      <c r="CQ42" s="3">
        <v>30623</v>
      </c>
      <c r="CS42" t="s">
        <v>420</v>
      </c>
      <c r="CV42">
        <v>30</v>
      </c>
      <c r="CW42" s="3">
        <v>26403</v>
      </c>
      <c r="CY42" t="s">
        <v>751</v>
      </c>
      <c r="DB42">
        <v>27</v>
      </c>
      <c r="DC42" s="3">
        <v>24667</v>
      </c>
      <c r="DE42" t="s">
        <v>752</v>
      </c>
      <c r="DH42">
        <v>-11</v>
      </c>
      <c r="DI42" s="3">
        <v>50684</v>
      </c>
      <c r="DK42" s="3">
        <v>1375</v>
      </c>
      <c r="DN42">
        <v>41</v>
      </c>
      <c r="DO42" s="3">
        <v>26687</v>
      </c>
      <c r="DQ42" t="s">
        <v>354</v>
      </c>
      <c r="DT42">
        <v>23</v>
      </c>
      <c r="DU42" s="3">
        <v>17113</v>
      </c>
      <c r="DW42" t="s">
        <v>342</v>
      </c>
      <c r="DZ42">
        <v>13</v>
      </c>
      <c r="EA42" s="3">
        <v>26835</v>
      </c>
      <c r="EC42" t="s">
        <v>335</v>
      </c>
      <c r="EF42">
        <v>-6</v>
      </c>
      <c r="EG42" s="3">
        <v>24402</v>
      </c>
      <c r="EI42" t="s">
        <v>753</v>
      </c>
      <c r="EL42">
        <v>-7</v>
      </c>
      <c r="EM42" s="3">
        <v>24526</v>
      </c>
      <c r="EO42" t="s">
        <v>754</v>
      </c>
      <c r="ER42">
        <v>-34</v>
      </c>
      <c r="ES42" s="3">
        <v>21617</v>
      </c>
      <c r="EU42" t="s">
        <v>755</v>
      </c>
      <c r="EX42">
        <v>42</v>
      </c>
      <c r="EY42" s="3">
        <v>19414</v>
      </c>
      <c r="FA42" t="s">
        <v>708</v>
      </c>
      <c r="FD42">
        <v>32</v>
      </c>
      <c r="FE42" s="3">
        <v>20329</v>
      </c>
      <c r="FG42" t="s">
        <v>327</v>
      </c>
      <c r="FJ42">
        <v>3</v>
      </c>
      <c r="FK42" s="3">
        <v>19874</v>
      </c>
      <c r="FM42" t="s">
        <v>756</v>
      </c>
      <c r="FP42">
        <v>34</v>
      </c>
      <c r="FQ42" s="3">
        <v>21587</v>
      </c>
      <c r="FR42" s="4" t="s">
        <v>757</v>
      </c>
      <c r="FS42" s="1">
        <v>1</v>
      </c>
      <c r="FT42">
        <v>1</v>
      </c>
      <c r="FV42">
        <v>4</v>
      </c>
      <c r="FX42">
        <v>2</v>
      </c>
      <c r="FY42">
        <v>33</v>
      </c>
      <c r="FZ42">
        <v>6</v>
      </c>
      <c r="GA42" t="s">
        <v>265</v>
      </c>
      <c r="GB42" t="s">
        <v>375</v>
      </c>
    </row>
    <row r="43" spans="1:185" x14ac:dyDescent="0.25">
      <c r="A43">
        <v>41</v>
      </c>
      <c r="B43">
        <v>1</v>
      </c>
      <c r="C43" s="1" t="s">
        <v>758</v>
      </c>
      <c r="D43" s="2">
        <v>291574</v>
      </c>
      <c r="E43">
        <v>2</v>
      </c>
      <c r="F43">
        <v>5</v>
      </c>
      <c r="G43">
        <v>2</v>
      </c>
      <c r="H43">
        <v>4</v>
      </c>
      <c r="I43">
        <v>2</v>
      </c>
      <c r="J43">
        <v>2</v>
      </c>
      <c r="K43">
        <v>4</v>
      </c>
      <c r="L43">
        <v>4</v>
      </c>
      <c r="M43">
        <v>2</v>
      </c>
      <c r="N43">
        <v>3</v>
      </c>
      <c r="O43">
        <v>4</v>
      </c>
      <c r="P43">
        <v>4</v>
      </c>
      <c r="Q43">
        <v>4</v>
      </c>
      <c r="R43">
        <v>3</v>
      </c>
      <c r="S43">
        <v>4</v>
      </c>
      <c r="T43">
        <v>4</v>
      </c>
      <c r="U43">
        <v>2</v>
      </c>
      <c r="V43">
        <v>3</v>
      </c>
      <c r="W43">
        <v>2</v>
      </c>
      <c r="X43">
        <v>2</v>
      </c>
      <c r="Y43">
        <v>2</v>
      </c>
      <c r="Z43">
        <v>4</v>
      </c>
      <c r="AA43">
        <v>3</v>
      </c>
      <c r="AB43">
        <v>2</v>
      </c>
      <c r="AC43">
        <v>2</v>
      </c>
      <c r="AD43">
        <v>3</v>
      </c>
      <c r="AE43">
        <v>4</v>
      </c>
      <c r="AF43" s="3">
        <v>233141</v>
      </c>
      <c r="AG43">
        <v>4</v>
      </c>
      <c r="AH43">
        <v>1</v>
      </c>
      <c r="AI43">
        <v>3</v>
      </c>
      <c r="AJ43">
        <v>1</v>
      </c>
      <c r="AK43">
        <v>3</v>
      </c>
      <c r="AL43">
        <v>1</v>
      </c>
      <c r="AM43">
        <v>1</v>
      </c>
      <c r="AN43">
        <v>1</v>
      </c>
      <c r="AO43">
        <v>4</v>
      </c>
      <c r="AP43">
        <v>3</v>
      </c>
      <c r="AQ43">
        <v>1</v>
      </c>
      <c r="AR43">
        <v>4</v>
      </c>
      <c r="AS43">
        <v>1</v>
      </c>
      <c r="AT43">
        <v>4</v>
      </c>
      <c r="AU43">
        <v>1</v>
      </c>
      <c r="AV43">
        <v>2</v>
      </c>
      <c r="AW43">
        <v>4</v>
      </c>
      <c r="AX43">
        <v>1</v>
      </c>
      <c r="AY43">
        <v>2</v>
      </c>
      <c r="AZ43">
        <v>1</v>
      </c>
      <c r="BA43" s="3">
        <v>65431</v>
      </c>
      <c r="BC43" t="s">
        <v>759</v>
      </c>
      <c r="BF43">
        <v>9</v>
      </c>
      <c r="BG43" s="3">
        <v>112109</v>
      </c>
      <c r="BI43" s="3">
        <v>1463</v>
      </c>
      <c r="BL43">
        <v>3</v>
      </c>
      <c r="BM43" s="3">
        <v>36706</v>
      </c>
      <c r="BO43" t="s">
        <v>760</v>
      </c>
      <c r="BR43">
        <v>10</v>
      </c>
      <c r="BS43" s="3">
        <v>26095</v>
      </c>
      <c r="BU43" t="s">
        <v>761</v>
      </c>
      <c r="BX43">
        <v>10</v>
      </c>
      <c r="BY43" s="3">
        <v>31273</v>
      </c>
      <c r="CA43" t="s">
        <v>762</v>
      </c>
      <c r="CD43">
        <v>6</v>
      </c>
      <c r="CE43" s="3">
        <v>22519</v>
      </c>
      <c r="CG43" t="s">
        <v>366</v>
      </c>
      <c r="CJ43">
        <v>43</v>
      </c>
      <c r="CK43" s="3">
        <v>26943</v>
      </c>
      <c r="CM43" t="s">
        <v>763</v>
      </c>
      <c r="CP43">
        <v>9</v>
      </c>
      <c r="CQ43" s="3">
        <v>27954</v>
      </c>
      <c r="CS43" t="s">
        <v>255</v>
      </c>
      <c r="CV43">
        <v>30</v>
      </c>
      <c r="CW43" s="3">
        <v>26158</v>
      </c>
      <c r="CY43" t="s">
        <v>764</v>
      </c>
      <c r="DB43">
        <v>27</v>
      </c>
      <c r="DC43" s="3">
        <v>52171</v>
      </c>
      <c r="DE43" t="s">
        <v>566</v>
      </c>
      <c r="DH43">
        <v>-11</v>
      </c>
      <c r="DI43" s="3">
        <v>83773</v>
      </c>
      <c r="DK43" s="3">
        <v>2005</v>
      </c>
      <c r="DL43">
        <v>41</v>
      </c>
      <c r="DM43" t="s">
        <v>765</v>
      </c>
      <c r="DQ43" t="s">
        <v>396</v>
      </c>
      <c r="DT43">
        <v>8</v>
      </c>
      <c r="DU43" s="3">
        <v>53437</v>
      </c>
      <c r="DW43" t="s">
        <v>363</v>
      </c>
      <c r="DZ43">
        <v>11</v>
      </c>
      <c r="EA43" t="s">
        <v>766</v>
      </c>
      <c r="EC43" t="s">
        <v>767</v>
      </c>
      <c r="EF43">
        <v>-6</v>
      </c>
      <c r="EG43" s="3">
        <v>33507</v>
      </c>
      <c r="EI43" t="s">
        <v>417</v>
      </c>
      <c r="EL43">
        <v>-7</v>
      </c>
      <c r="EM43" s="3">
        <v>44264</v>
      </c>
      <c r="EO43" t="s">
        <v>768</v>
      </c>
      <c r="ER43">
        <v>-34</v>
      </c>
      <c r="ES43" s="3">
        <v>47842</v>
      </c>
      <c r="EU43" t="s">
        <v>769</v>
      </c>
      <c r="EX43">
        <v>42</v>
      </c>
      <c r="EY43" s="3">
        <v>22036</v>
      </c>
      <c r="FA43" t="s">
        <v>294</v>
      </c>
      <c r="FD43">
        <v>32</v>
      </c>
      <c r="FE43" s="3">
        <v>25766</v>
      </c>
      <c r="FG43" t="s">
        <v>298</v>
      </c>
      <c r="FJ43">
        <v>3</v>
      </c>
      <c r="FK43" s="3">
        <v>47598</v>
      </c>
      <c r="FM43" t="s">
        <v>572</v>
      </c>
      <c r="FP43">
        <v>34</v>
      </c>
      <c r="FQ43" s="3">
        <v>25723</v>
      </c>
      <c r="FR43" t="s">
        <v>770</v>
      </c>
      <c r="FS43" s="1">
        <v>1</v>
      </c>
      <c r="FT43">
        <v>1</v>
      </c>
      <c r="FV43">
        <v>4</v>
      </c>
      <c r="FX43">
        <v>2</v>
      </c>
      <c r="FY43">
        <v>43</v>
      </c>
      <c r="FZ43">
        <v>6</v>
      </c>
      <c r="GA43" t="s">
        <v>300</v>
      </c>
      <c r="GB43" t="s">
        <v>301</v>
      </c>
    </row>
    <row r="44" spans="1:185" x14ac:dyDescent="0.25">
      <c r="A44">
        <v>42</v>
      </c>
      <c r="B44">
        <v>1</v>
      </c>
      <c r="C44" s="1" t="s">
        <v>771</v>
      </c>
      <c r="D44" s="2">
        <v>250356</v>
      </c>
      <c r="E44">
        <v>3</v>
      </c>
      <c r="F44">
        <v>4</v>
      </c>
      <c r="G44">
        <v>4</v>
      </c>
      <c r="H44">
        <v>2</v>
      </c>
      <c r="I44">
        <v>3</v>
      </c>
      <c r="J44">
        <v>2</v>
      </c>
      <c r="K44">
        <v>5</v>
      </c>
      <c r="L44">
        <v>3</v>
      </c>
      <c r="M44">
        <v>3</v>
      </c>
      <c r="N44">
        <v>4</v>
      </c>
      <c r="O44">
        <v>4</v>
      </c>
      <c r="P44">
        <v>2</v>
      </c>
      <c r="Q44">
        <v>5</v>
      </c>
      <c r="R44">
        <v>5</v>
      </c>
      <c r="S44">
        <v>4</v>
      </c>
      <c r="T44">
        <v>3</v>
      </c>
      <c r="U44">
        <v>5</v>
      </c>
      <c r="V44">
        <v>4</v>
      </c>
      <c r="W44">
        <v>3</v>
      </c>
      <c r="X44">
        <v>5</v>
      </c>
      <c r="Y44">
        <v>3</v>
      </c>
      <c r="Z44">
        <v>4</v>
      </c>
      <c r="AA44">
        <v>3</v>
      </c>
      <c r="AB44">
        <v>4</v>
      </c>
      <c r="AC44">
        <v>5</v>
      </c>
      <c r="AD44">
        <v>4</v>
      </c>
      <c r="AE44">
        <v>5</v>
      </c>
      <c r="AF44" s="3">
        <v>145591</v>
      </c>
      <c r="AG44">
        <v>4</v>
      </c>
      <c r="AH44">
        <v>1</v>
      </c>
      <c r="AI44">
        <v>3</v>
      </c>
      <c r="AJ44">
        <v>1</v>
      </c>
      <c r="AK44">
        <v>4</v>
      </c>
      <c r="AL44">
        <v>1</v>
      </c>
      <c r="AM44">
        <v>1</v>
      </c>
      <c r="AN44">
        <v>1</v>
      </c>
      <c r="AO44">
        <v>4</v>
      </c>
      <c r="AP44">
        <v>4</v>
      </c>
      <c r="AQ44">
        <v>1</v>
      </c>
      <c r="AR44">
        <v>3</v>
      </c>
      <c r="AS44">
        <v>1</v>
      </c>
      <c r="AT44">
        <v>4</v>
      </c>
      <c r="AU44">
        <v>1</v>
      </c>
      <c r="AV44">
        <v>2</v>
      </c>
      <c r="AW44">
        <v>4</v>
      </c>
      <c r="AX44">
        <v>1</v>
      </c>
      <c r="AY44">
        <v>3</v>
      </c>
      <c r="AZ44">
        <v>1</v>
      </c>
      <c r="BA44" s="3">
        <v>318354</v>
      </c>
      <c r="BC44" s="3">
        <v>2018</v>
      </c>
      <c r="BF44">
        <v>10</v>
      </c>
      <c r="BG44" s="3">
        <v>20721</v>
      </c>
      <c r="BI44" s="3">
        <v>10007</v>
      </c>
      <c r="BJ44">
        <v>3</v>
      </c>
      <c r="BK44" s="3">
        <v>7884</v>
      </c>
      <c r="BO44" s="3">
        <v>3997</v>
      </c>
      <c r="BR44">
        <v>10</v>
      </c>
      <c r="BS44" s="3">
        <v>26429</v>
      </c>
      <c r="BU44" t="s">
        <v>772</v>
      </c>
      <c r="BX44">
        <v>10</v>
      </c>
      <c r="BY44" s="3">
        <v>34326</v>
      </c>
      <c r="CA44" t="s">
        <v>773</v>
      </c>
      <c r="CD44">
        <v>6</v>
      </c>
      <c r="CE44" s="3">
        <v>57558</v>
      </c>
      <c r="CG44" s="3">
        <v>1509</v>
      </c>
      <c r="CJ44">
        <v>45</v>
      </c>
      <c r="CK44" s="3">
        <v>30238</v>
      </c>
      <c r="CM44" t="s">
        <v>774</v>
      </c>
      <c r="CP44">
        <v>17</v>
      </c>
      <c r="CQ44" s="3">
        <v>46051</v>
      </c>
      <c r="CS44" s="3">
        <v>10007</v>
      </c>
      <c r="CT44">
        <v>30</v>
      </c>
      <c r="CU44" s="3">
        <v>27739</v>
      </c>
      <c r="CY44" s="3">
        <v>1897</v>
      </c>
      <c r="DB44">
        <v>23</v>
      </c>
      <c r="DC44" s="3">
        <v>27501</v>
      </c>
      <c r="DE44" t="s">
        <v>775</v>
      </c>
      <c r="DH44">
        <v>-5</v>
      </c>
      <c r="DI44" s="3">
        <v>30913</v>
      </c>
      <c r="DK44" s="3">
        <v>2013</v>
      </c>
      <c r="DL44">
        <v>61</v>
      </c>
      <c r="DM44" s="3">
        <v>7568</v>
      </c>
      <c r="DQ44" s="3">
        <v>2013</v>
      </c>
      <c r="DR44">
        <v>6</v>
      </c>
      <c r="DS44" s="3">
        <v>40437</v>
      </c>
      <c r="DW44" s="3">
        <v>2011</v>
      </c>
      <c r="DX44">
        <v>13</v>
      </c>
      <c r="DY44" s="3">
        <v>6216</v>
      </c>
      <c r="EC44" s="3">
        <v>2011</v>
      </c>
      <c r="ED44">
        <v>24</v>
      </c>
      <c r="EE44" s="3">
        <v>3501</v>
      </c>
      <c r="EI44" s="3">
        <v>2012</v>
      </c>
      <c r="EJ44">
        <v>-7</v>
      </c>
      <c r="EK44" s="3">
        <v>50373</v>
      </c>
      <c r="EO44" s="3">
        <v>2012</v>
      </c>
      <c r="EP44">
        <v>-34</v>
      </c>
      <c r="EQ44" s="3">
        <v>21058</v>
      </c>
      <c r="EU44" s="3">
        <v>2013</v>
      </c>
      <c r="EV44">
        <v>42</v>
      </c>
      <c r="EW44" s="3">
        <v>33171</v>
      </c>
      <c r="EZ44" t="s">
        <v>510</v>
      </c>
      <c r="FA44" s="3">
        <v>2013</v>
      </c>
      <c r="FB44">
        <v>32</v>
      </c>
      <c r="FC44" s="3">
        <v>6271</v>
      </c>
      <c r="FG44" t="s">
        <v>776</v>
      </c>
      <c r="FJ44">
        <v>3</v>
      </c>
      <c r="FK44" s="3">
        <v>5787</v>
      </c>
      <c r="FM44" s="3">
        <v>2013</v>
      </c>
      <c r="FN44">
        <v>34</v>
      </c>
      <c r="FO44" s="3">
        <v>4546</v>
      </c>
      <c r="FR44" s="4" t="s">
        <v>777</v>
      </c>
      <c r="FS44" s="1">
        <v>1</v>
      </c>
      <c r="FT44">
        <v>2</v>
      </c>
      <c r="FV44">
        <v>3</v>
      </c>
      <c r="FX44">
        <v>2</v>
      </c>
      <c r="FY44">
        <v>45</v>
      </c>
      <c r="FZ44">
        <v>4</v>
      </c>
      <c r="GA44" t="s">
        <v>300</v>
      </c>
      <c r="GB44" t="s">
        <v>301</v>
      </c>
    </row>
    <row r="45" spans="1:185" x14ac:dyDescent="0.25">
      <c r="A45">
        <v>43</v>
      </c>
      <c r="B45">
        <v>1</v>
      </c>
      <c r="C45" s="1" t="s">
        <v>778</v>
      </c>
      <c r="D45" s="2">
        <v>232895</v>
      </c>
      <c r="E45">
        <v>1</v>
      </c>
      <c r="F45">
        <v>4</v>
      </c>
      <c r="G45">
        <v>5</v>
      </c>
      <c r="H45">
        <v>3</v>
      </c>
      <c r="I45">
        <v>1</v>
      </c>
      <c r="J45">
        <v>2</v>
      </c>
      <c r="K45">
        <v>5</v>
      </c>
      <c r="L45">
        <v>2</v>
      </c>
      <c r="M45">
        <v>1</v>
      </c>
      <c r="N45">
        <v>4</v>
      </c>
      <c r="O45">
        <v>5</v>
      </c>
      <c r="P45">
        <v>1</v>
      </c>
      <c r="Q45">
        <v>2</v>
      </c>
      <c r="R45">
        <v>4</v>
      </c>
      <c r="S45">
        <v>4</v>
      </c>
      <c r="T45">
        <v>2</v>
      </c>
      <c r="U45">
        <v>1</v>
      </c>
      <c r="V45">
        <v>3</v>
      </c>
      <c r="W45">
        <v>5</v>
      </c>
      <c r="X45">
        <v>3</v>
      </c>
      <c r="Y45">
        <v>3</v>
      </c>
      <c r="Z45">
        <v>1</v>
      </c>
      <c r="AA45">
        <v>1</v>
      </c>
      <c r="AB45">
        <v>1</v>
      </c>
      <c r="AC45">
        <v>5</v>
      </c>
      <c r="AD45">
        <v>2</v>
      </c>
      <c r="AE45">
        <v>5</v>
      </c>
      <c r="AF45" s="3">
        <v>148576</v>
      </c>
      <c r="AG45">
        <v>4</v>
      </c>
      <c r="AH45">
        <v>1</v>
      </c>
      <c r="AI45">
        <v>1</v>
      </c>
      <c r="AJ45">
        <v>1</v>
      </c>
      <c r="AK45">
        <v>1</v>
      </c>
      <c r="AL45">
        <v>1</v>
      </c>
      <c r="AM45">
        <v>1</v>
      </c>
      <c r="AN45">
        <v>1</v>
      </c>
      <c r="AO45">
        <v>1</v>
      </c>
      <c r="AP45">
        <v>1</v>
      </c>
      <c r="AQ45">
        <v>1</v>
      </c>
      <c r="AR45">
        <v>5</v>
      </c>
      <c r="AS45">
        <v>1</v>
      </c>
      <c r="AT45">
        <v>1</v>
      </c>
      <c r="AU45">
        <v>1</v>
      </c>
      <c r="AV45">
        <v>5</v>
      </c>
      <c r="AW45">
        <v>5</v>
      </c>
      <c r="AX45">
        <v>1</v>
      </c>
      <c r="AY45">
        <v>1</v>
      </c>
      <c r="AZ45">
        <v>1</v>
      </c>
      <c r="BA45" s="3">
        <v>39611</v>
      </c>
      <c r="BC45" t="s">
        <v>779</v>
      </c>
      <c r="BF45">
        <v>9</v>
      </c>
      <c r="BG45" s="3">
        <v>63956</v>
      </c>
      <c r="BI45" t="s">
        <v>780</v>
      </c>
      <c r="BL45">
        <v>3</v>
      </c>
      <c r="BM45" s="3">
        <v>34173</v>
      </c>
      <c r="BO45" s="3">
        <v>1011</v>
      </c>
      <c r="BR45">
        <v>10</v>
      </c>
      <c r="BS45" t="s">
        <v>781</v>
      </c>
      <c r="BU45" s="3">
        <v>1818</v>
      </c>
      <c r="BX45">
        <v>10</v>
      </c>
      <c r="BY45" s="3">
        <v>34792</v>
      </c>
      <c r="CA45" t="s">
        <v>782</v>
      </c>
      <c r="CD45">
        <v>6</v>
      </c>
      <c r="CE45" s="3">
        <v>34023</v>
      </c>
      <c r="CG45" s="3">
        <v>1635</v>
      </c>
      <c r="CJ45">
        <v>43</v>
      </c>
      <c r="CK45" s="3">
        <v>41113</v>
      </c>
      <c r="CM45" s="3">
        <v>10001</v>
      </c>
      <c r="CN45">
        <v>9</v>
      </c>
      <c r="CO45" s="3">
        <v>23188</v>
      </c>
      <c r="CS45" s="3">
        <v>10001</v>
      </c>
      <c r="CT45">
        <v>30</v>
      </c>
      <c r="CU45" s="3">
        <v>28645</v>
      </c>
      <c r="CY45" t="s">
        <v>620</v>
      </c>
      <c r="DB45">
        <v>27</v>
      </c>
      <c r="DC45" s="3">
        <v>30434</v>
      </c>
      <c r="DE45" t="s">
        <v>783</v>
      </c>
      <c r="DH45">
        <v>-11</v>
      </c>
      <c r="DI45" s="3">
        <v>31002</v>
      </c>
      <c r="DK45" t="s">
        <v>629</v>
      </c>
      <c r="DN45">
        <v>43</v>
      </c>
      <c r="DO45" s="3">
        <v>35429</v>
      </c>
      <c r="DQ45" t="s">
        <v>456</v>
      </c>
      <c r="DT45">
        <v>4</v>
      </c>
      <c r="DU45" s="3">
        <v>24714</v>
      </c>
      <c r="DW45" s="3">
        <v>2001</v>
      </c>
      <c r="DX45">
        <v>13</v>
      </c>
      <c r="DY45" s="3">
        <v>16698</v>
      </c>
      <c r="EC45" t="s">
        <v>295</v>
      </c>
      <c r="EF45">
        <v>-6</v>
      </c>
      <c r="EG45" s="3">
        <v>35596</v>
      </c>
      <c r="EI45" t="s">
        <v>784</v>
      </c>
      <c r="EL45">
        <v>-7</v>
      </c>
      <c r="EM45" s="3">
        <v>23825</v>
      </c>
      <c r="EO45" t="s">
        <v>435</v>
      </c>
      <c r="ER45">
        <v>-52</v>
      </c>
      <c r="ES45" s="3">
        <v>26507</v>
      </c>
      <c r="EU45" t="s">
        <v>785</v>
      </c>
      <c r="EX45">
        <v>42</v>
      </c>
      <c r="EY45" s="3">
        <v>29885</v>
      </c>
      <c r="FA45" t="s">
        <v>786</v>
      </c>
      <c r="FD45">
        <v>32</v>
      </c>
      <c r="FE45" s="3">
        <v>27168</v>
      </c>
      <c r="FG45" t="s">
        <v>787</v>
      </c>
      <c r="FJ45">
        <v>0</v>
      </c>
      <c r="FK45" s="3">
        <v>27271</v>
      </c>
      <c r="FM45" s="3">
        <v>1019</v>
      </c>
      <c r="FP45">
        <v>34</v>
      </c>
      <c r="FQ45" s="3">
        <v>26665</v>
      </c>
      <c r="FR45" t="s">
        <v>788</v>
      </c>
      <c r="FS45" s="1">
        <v>9</v>
      </c>
      <c r="FT45">
        <v>1</v>
      </c>
      <c r="FV45">
        <v>4</v>
      </c>
      <c r="FX45">
        <v>1</v>
      </c>
      <c r="FY45">
        <v>31</v>
      </c>
      <c r="FZ45">
        <v>7</v>
      </c>
      <c r="GA45" t="s">
        <v>265</v>
      </c>
      <c r="GB45" t="s">
        <v>266</v>
      </c>
    </row>
    <row r="46" spans="1:185" x14ac:dyDescent="0.25">
      <c r="A46">
        <v>44</v>
      </c>
      <c r="B46">
        <v>1</v>
      </c>
      <c r="C46" s="1" t="s">
        <v>789</v>
      </c>
      <c r="D46" s="2">
        <v>169951</v>
      </c>
      <c r="E46">
        <v>3</v>
      </c>
      <c r="F46">
        <v>4</v>
      </c>
      <c r="G46">
        <v>3</v>
      </c>
      <c r="H46">
        <v>2</v>
      </c>
      <c r="I46">
        <v>2</v>
      </c>
      <c r="J46">
        <v>2</v>
      </c>
      <c r="K46">
        <v>5</v>
      </c>
      <c r="L46">
        <v>3</v>
      </c>
      <c r="M46">
        <v>2</v>
      </c>
      <c r="N46">
        <v>3</v>
      </c>
      <c r="O46">
        <v>4</v>
      </c>
      <c r="P46">
        <v>3</v>
      </c>
      <c r="Q46">
        <v>3</v>
      </c>
      <c r="R46">
        <v>3</v>
      </c>
      <c r="S46">
        <v>4</v>
      </c>
      <c r="T46">
        <v>3</v>
      </c>
      <c r="U46">
        <v>3</v>
      </c>
      <c r="V46">
        <v>5</v>
      </c>
      <c r="W46">
        <v>3</v>
      </c>
      <c r="X46">
        <v>4</v>
      </c>
      <c r="Y46">
        <v>3</v>
      </c>
      <c r="Z46">
        <v>3</v>
      </c>
      <c r="AA46">
        <v>1</v>
      </c>
      <c r="AB46">
        <v>3</v>
      </c>
      <c r="AC46">
        <v>3</v>
      </c>
      <c r="AD46">
        <v>1</v>
      </c>
      <c r="AE46">
        <v>3</v>
      </c>
      <c r="AF46" s="3">
        <v>162295</v>
      </c>
      <c r="AG46">
        <v>4</v>
      </c>
      <c r="AH46">
        <v>1</v>
      </c>
      <c r="AI46">
        <v>1</v>
      </c>
      <c r="AJ46">
        <v>1</v>
      </c>
      <c r="AK46">
        <v>1</v>
      </c>
      <c r="AL46">
        <v>1</v>
      </c>
      <c r="AM46">
        <v>1</v>
      </c>
      <c r="AN46">
        <v>1</v>
      </c>
      <c r="AO46">
        <v>1</v>
      </c>
      <c r="AP46">
        <v>1</v>
      </c>
      <c r="AQ46">
        <v>1</v>
      </c>
      <c r="AR46">
        <v>3</v>
      </c>
      <c r="AS46">
        <v>1</v>
      </c>
      <c r="AT46">
        <v>1</v>
      </c>
      <c r="AU46">
        <v>1</v>
      </c>
      <c r="AV46">
        <v>3</v>
      </c>
      <c r="AW46">
        <v>4</v>
      </c>
      <c r="AX46">
        <v>1</v>
      </c>
      <c r="AY46">
        <v>1</v>
      </c>
      <c r="AZ46">
        <v>1</v>
      </c>
      <c r="BA46" t="s">
        <v>790</v>
      </c>
      <c r="BC46" t="s">
        <v>719</v>
      </c>
      <c r="BF46">
        <v>9</v>
      </c>
      <c r="BG46" s="3">
        <v>23791</v>
      </c>
      <c r="BI46" t="s">
        <v>488</v>
      </c>
      <c r="BL46">
        <v>3</v>
      </c>
      <c r="BM46" s="3">
        <v>32596</v>
      </c>
      <c r="BO46" t="s">
        <v>369</v>
      </c>
      <c r="BR46">
        <v>10</v>
      </c>
      <c r="BS46" s="3">
        <v>13865</v>
      </c>
      <c r="BU46" t="s">
        <v>677</v>
      </c>
      <c r="BX46">
        <v>10</v>
      </c>
      <c r="BY46" s="3">
        <v>16848</v>
      </c>
      <c r="CA46" t="s">
        <v>255</v>
      </c>
      <c r="CD46">
        <v>7</v>
      </c>
      <c r="CE46" s="3">
        <v>12615</v>
      </c>
      <c r="CG46" t="s">
        <v>566</v>
      </c>
      <c r="CJ46">
        <v>43</v>
      </c>
      <c r="CK46" s="3">
        <v>32509</v>
      </c>
      <c r="CM46" t="s">
        <v>791</v>
      </c>
      <c r="CP46">
        <v>9</v>
      </c>
      <c r="CQ46" s="3">
        <v>27925</v>
      </c>
      <c r="CS46" t="s">
        <v>554</v>
      </c>
      <c r="CV46">
        <v>30</v>
      </c>
      <c r="CW46" s="3">
        <v>35238</v>
      </c>
      <c r="CY46" t="s">
        <v>454</v>
      </c>
      <c r="DB46">
        <v>27</v>
      </c>
      <c r="DC46" s="3">
        <v>19551</v>
      </c>
      <c r="DE46" t="s">
        <v>364</v>
      </c>
      <c r="DH46">
        <v>-11</v>
      </c>
      <c r="DI46" s="3">
        <v>31234</v>
      </c>
      <c r="DK46" t="s">
        <v>792</v>
      </c>
      <c r="DN46">
        <v>41</v>
      </c>
      <c r="DO46" s="3">
        <v>22321</v>
      </c>
      <c r="DQ46" t="s">
        <v>512</v>
      </c>
      <c r="DT46">
        <v>9</v>
      </c>
      <c r="DU46" s="3">
        <v>44382</v>
      </c>
      <c r="DW46" t="s">
        <v>286</v>
      </c>
      <c r="DZ46">
        <v>13</v>
      </c>
      <c r="EA46" s="3">
        <v>29925</v>
      </c>
      <c r="EC46" t="s">
        <v>793</v>
      </c>
      <c r="EF46">
        <v>2</v>
      </c>
      <c r="EG46" s="3">
        <v>26737</v>
      </c>
      <c r="EI46" t="s">
        <v>673</v>
      </c>
      <c r="EL46">
        <v>-21</v>
      </c>
      <c r="EM46" s="3">
        <v>30522</v>
      </c>
      <c r="EO46" t="s">
        <v>256</v>
      </c>
      <c r="ER46">
        <v>-34</v>
      </c>
      <c r="ES46" s="3">
        <v>25344</v>
      </c>
      <c r="EU46" t="s">
        <v>409</v>
      </c>
      <c r="EX46">
        <v>41</v>
      </c>
      <c r="EY46" s="3">
        <v>27808</v>
      </c>
      <c r="FA46" t="s">
        <v>794</v>
      </c>
      <c r="FD46">
        <v>32</v>
      </c>
      <c r="FE46" s="3">
        <v>20512</v>
      </c>
      <c r="FG46" t="s">
        <v>259</v>
      </c>
      <c r="FJ46">
        <v>3</v>
      </c>
      <c r="FK46" s="3">
        <v>29818</v>
      </c>
      <c r="FM46" t="s">
        <v>795</v>
      </c>
      <c r="FP46">
        <v>34</v>
      </c>
      <c r="FQ46" s="3">
        <v>19761</v>
      </c>
      <c r="FR46" s="6" t="s">
        <v>796</v>
      </c>
      <c r="FS46" s="1">
        <v>4</v>
      </c>
      <c r="FT46">
        <v>2</v>
      </c>
      <c r="FV46">
        <v>1</v>
      </c>
      <c r="FX46">
        <v>2</v>
      </c>
      <c r="FY46">
        <v>30</v>
      </c>
      <c r="FZ46">
        <v>6</v>
      </c>
      <c r="GA46" t="s">
        <v>265</v>
      </c>
      <c r="GB46" t="s">
        <v>266</v>
      </c>
      <c r="GC46" t="s">
        <v>797</v>
      </c>
    </row>
    <row r="47" spans="1:185" x14ac:dyDescent="0.25">
      <c r="A47">
        <v>45</v>
      </c>
      <c r="B47">
        <v>1</v>
      </c>
      <c r="C47" s="1" t="s">
        <v>798</v>
      </c>
      <c r="D47" s="2">
        <v>56265</v>
      </c>
      <c r="E47">
        <v>3</v>
      </c>
      <c r="F47">
        <v>1</v>
      </c>
      <c r="G47">
        <v>1</v>
      </c>
      <c r="H47">
        <v>1</v>
      </c>
      <c r="I47">
        <v>1</v>
      </c>
      <c r="J47">
        <v>1</v>
      </c>
      <c r="K47">
        <v>2</v>
      </c>
      <c r="L47">
        <v>4</v>
      </c>
      <c r="M47">
        <v>3</v>
      </c>
      <c r="N47">
        <v>1</v>
      </c>
      <c r="O47">
        <v>1</v>
      </c>
      <c r="P47">
        <v>4</v>
      </c>
      <c r="Q47">
        <v>1</v>
      </c>
      <c r="R47">
        <v>1</v>
      </c>
      <c r="S47">
        <v>5</v>
      </c>
      <c r="T47">
        <v>4</v>
      </c>
      <c r="U47">
        <v>5</v>
      </c>
      <c r="V47">
        <v>1</v>
      </c>
      <c r="W47">
        <v>1</v>
      </c>
      <c r="X47">
        <v>1</v>
      </c>
      <c r="Y47">
        <v>4</v>
      </c>
      <c r="Z47">
        <v>5</v>
      </c>
      <c r="AA47">
        <v>2</v>
      </c>
      <c r="AB47">
        <v>5</v>
      </c>
      <c r="AC47">
        <v>1</v>
      </c>
      <c r="AD47">
        <v>4</v>
      </c>
      <c r="AE47">
        <v>1</v>
      </c>
      <c r="AF47" s="3">
        <v>83165</v>
      </c>
      <c r="AG47">
        <v>5</v>
      </c>
      <c r="AH47">
        <v>1</v>
      </c>
      <c r="AI47">
        <v>5</v>
      </c>
      <c r="AJ47">
        <v>1</v>
      </c>
      <c r="AK47">
        <v>5</v>
      </c>
      <c r="AL47">
        <v>1</v>
      </c>
      <c r="AM47">
        <v>1</v>
      </c>
      <c r="AN47">
        <v>1</v>
      </c>
      <c r="AO47">
        <v>5</v>
      </c>
      <c r="AP47">
        <v>5</v>
      </c>
      <c r="AQ47">
        <v>1</v>
      </c>
      <c r="AR47">
        <v>5</v>
      </c>
      <c r="AS47">
        <v>1</v>
      </c>
      <c r="AT47">
        <v>5</v>
      </c>
      <c r="AU47">
        <v>1</v>
      </c>
      <c r="AV47">
        <v>5</v>
      </c>
      <c r="AW47">
        <v>5</v>
      </c>
      <c r="AX47">
        <v>1</v>
      </c>
      <c r="AY47">
        <v>5</v>
      </c>
      <c r="AZ47">
        <v>1</v>
      </c>
      <c r="BA47" s="3">
        <v>69515</v>
      </c>
      <c r="BC47" s="3">
        <v>10009</v>
      </c>
      <c r="BD47">
        <v>9</v>
      </c>
      <c r="BE47" s="3">
        <v>4383</v>
      </c>
      <c r="BI47" s="3">
        <v>2649</v>
      </c>
      <c r="BL47">
        <v>3</v>
      </c>
      <c r="BM47" s="3">
        <v>21664</v>
      </c>
      <c r="BO47" s="3">
        <v>1335</v>
      </c>
      <c r="BR47">
        <v>10</v>
      </c>
      <c r="BS47" s="3">
        <v>14284</v>
      </c>
      <c r="BU47" s="3">
        <v>1916</v>
      </c>
      <c r="BX47">
        <v>10</v>
      </c>
      <c r="BY47" t="s">
        <v>799</v>
      </c>
      <c r="CA47" t="s">
        <v>356</v>
      </c>
      <c r="CD47">
        <v>6</v>
      </c>
      <c r="CE47" s="3">
        <v>12243</v>
      </c>
      <c r="CG47" s="3">
        <v>1016</v>
      </c>
      <c r="CJ47">
        <v>43</v>
      </c>
      <c r="CK47" s="3">
        <v>22589</v>
      </c>
      <c r="CM47" t="s">
        <v>800</v>
      </c>
      <c r="CP47">
        <v>9</v>
      </c>
      <c r="CQ47" s="3">
        <v>19484</v>
      </c>
      <c r="CS47" t="s">
        <v>735</v>
      </c>
      <c r="CV47">
        <v>30</v>
      </c>
      <c r="CW47" s="3">
        <v>16383</v>
      </c>
      <c r="CY47" t="s">
        <v>801</v>
      </c>
      <c r="DB47">
        <v>27</v>
      </c>
      <c r="DC47" s="3">
        <v>15207</v>
      </c>
      <c r="DE47" t="s">
        <v>759</v>
      </c>
      <c r="DH47">
        <v>-11</v>
      </c>
      <c r="DI47" t="s">
        <v>802</v>
      </c>
      <c r="DK47" t="s">
        <v>335</v>
      </c>
      <c r="DN47">
        <v>41</v>
      </c>
      <c r="DO47" s="3">
        <v>16593</v>
      </c>
      <c r="DQ47" t="s">
        <v>803</v>
      </c>
      <c r="DT47">
        <v>9</v>
      </c>
      <c r="DU47" s="3">
        <v>23446</v>
      </c>
      <c r="DW47" t="s">
        <v>804</v>
      </c>
      <c r="DZ47">
        <v>13</v>
      </c>
      <c r="EA47" s="3">
        <v>12318</v>
      </c>
      <c r="EC47" t="s">
        <v>398</v>
      </c>
      <c r="EF47">
        <v>-6</v>
      </c>
      <c r="EG47" t="s">
        <v>805</v>
      </c>
      <c r="EI47" t="s">
        <v>806</v>
      </c>
      <c r="EL47">
        <v>-7</v>
      </c>
      <c r="EM47" s="3">
        <v>15742</v>
      </c>
      <c r="EO47" t="s">
        <v>308</v>
      </c>
      <c r="ER47">
        <v>-34</v>
      </c>
      <c r="ES47" s="3">
        <v>19222</v>
      </c>
      <c r="EU47" s="3">
        <v>1369</v>
      </c>
      <c r="EX47">
        <v>41</v>
      </c>
      <c r="EY47" s="3">
        <v>24334</v>
      </c>
      <c r="FA47" t="s">
        <v>807</v>
      </c>
      <c r="FD47">
        <v>32</v>
      </c>
      <c r="FE47" s="3">
        <v>12934</v>
      </c>
      <c r="FG47" s="3">
        <v>1211</v>
      </c>
      <c r="FJ47">
        <v>3</v>
      </c>
      <c r="FK47" s="3">
        <v>12879</v>
      </c>
      <c r="FM47" t="s">
        <v>808</v>
      </c>
      <c r="FP47">
        <v>34</v>
      </c>
      <c r="FQ47" s="3">
        <v>12093</v>
      </c>
      <c r="FR47" s="4" t="s">
        <v>809</v>
      </c>
      <c r="FS47" s="1">
        <v>1</v>
      </c>
      <c r="FT47" s="7">
        <v>5</v>
      </c>
      <c r="FU47" s="7" t="s">
        <v>810</v>
      </c>
      <c r="FV47">
        <v>2</v>
      </c>
      <c r="FX47">
        <v>2</v>
      </c>
      <c r="FY47">
        <v>44</v>
      </c>
      <c r="FZ47">
        <v>6</v>
      </c>
      <c r="GA47" t="s">
        <v>265</v>
      </c>
      <c r="GB47" t="s">
        <v>266</v>
      </c>
    </row>
    <row r="48" spans="1:185" x14ac:dyDescent="0.25">
      <c r="A48">
        <v>46</v>
      </c>
      <c r="B48">
        <v>1</v>
      </c>
      <c r="C48" s="1" t="s">
        <v>811</v>
      </c>
      <c r="D48" s="2">
        <v>170043</v>
      </c>
      <c r="E48">
        <v>2</v>
      </c>
      <c r="F48">
        <v>4</v>
      </c>
      <c r="G48">
        <v>4</v>
      </c>
      <c r="H48">
        <v>4</v>
      </c>
      <c r="I48">
        <v>1</v>
      </c>
      <c r="J48">
        <v>1</v>
      </c>
      <c r="K48">
        <v>5</v>
      </c>
      <c r="L48">
        <v>5</v>
      </c>
      <c r="M48">
        <v>2</v>
      </c>
      <c r="N48">
        <v>2</v>
      </c>
      <c r="O48">
        <v>4</v>
      </c>
      <c r="P48">
        <v>4</v>
      </c>
      <c r="Q48">
        <v>3</v>
      </c>
      <c r="R48">
        <v>4</v>
      </c>
      <c r="S48">
        <v>5</v>
      </c>
      <c r="T48">
        <v>5</v>
      </c>
      <c r="U48">
        <v>4</v>
      </c>
      <c r="V48">
        <v>2</v>
      </c>
      <c r="W48">
        <v>5</v>
      </c>
      <c r="X48">
        <v>3</v>
      </c>
      <c r="Y48">
        <v>3</v>
      </c>
      <c r="Z48">
        <v>4</v>
      </c>
      <c r="AA48">
        <v>4</v>
      </c>
      <c r="AB48">
        <v>1</v>
      </c>
      <c r="AC48">
        <v>4</v>
      </c>
      <c r="AD48">
        <v>4</v>
      </c>
      <c r="AE48">
        <v>5</v>
      </c>
      <c r="AF48" s="3">
        <v>151044</v>
      </c>
      <c r="AG48">
        <v>4</v>
      </c>
      <c r="AH48">
        <v>1</v>
      </c>
      <c r="AI48">
        <v>1</v>
      </c>
      <c r="AJ48">
        <v>1</v>
      </c>
      <c r="AK48">
        <v>1</v>
      </c>
      <c r="AL48">
        <v>1</v>
      </c>
      <c r="AM48">
        <v>1</v>
      </c>
      <c r="AN48">
        <v>1</v>
      </c>
      <c r="AO48">
        <v>1</v>
      </c>
      <c r="AP48">
        <v>1</v>
      </c>
      <c r="AQ48">
        <v>2</v>
      </c>
      <c r="AR48">
        <v>2</v>
      </c>
      <c r="AS48">
        <v>1</v>
      </c>
      <c r="AT48">
        <v>1</v>
      </c>
      <c r="AU48">
        <v>1</v>
      </c>
      <c r="AV48">
        <v>1</v>
      </c>
      <c r="AW48">
        <v>2</v>
      </c>
      <c r="AX48">
        <v>1</v>
      </c>
      <c r="AY48">
        <v>1</v>
      </c>
      <c r="AZ48">
        <v>1</v>
      </c>
      <c r="BA48" s="3">
        <v>69771</v>
      </c>
      <c r="BC48" t="s">
        <v>812</v>
      </c>
      <c r="BF48">
        <v>9</v>
      </c>
      <c r="BG48" s="3">
        <v>18478</v>
      </c>
      <c r="BI48" t="s">
        <v>712</v>
      </c>
      <c r="BL48">
        <v>3</v>
      </c>
      <c r="BM48" s="3">
        <v>28737</v>
      </c>
      <c r="BO48" t="s">
        <v>813</v>
      </c>
      <c r="BR48">
        <v>10</v>
      </c>
      <c r="BS48" s="3">
        <v>26529</v>
      </c>
      <c r="BU48" t="s">
        <v>814</v>
      </c>
      <c r="BX48">
        <v>10</v>
      </c>
      <c r="BY48" s="3">
        <v>22838</v>
      </c>
      <c r="CA48" s="3">
        <v>1238</v>
      </c>
      <c r="CD48">
        <v>6</v>
      </c>
      <c r="CE48" s="3">
        <v>35727</v>
      </c>
      <c r="CG48" t="s">
        <v>814</v>
      </c>
      <c r="CJ48">
        <v>43</v>
      </c>
      <c r="CK48" s="3">
        <v>50239</v>
      </c>
      <c r="CM48" t="s">
        <v>444</v>
      </c>
      <c r="CP48">
        <v>9</v>
      </c>
      <c r="CQ48" s="3">
        <v>32157</v>
      </c>
      <c r="CS48" t="s">
        <v>475</v>
      </c>
      <c r="CV48">
        <v>30</v>
      </c>
      <c r="CW48" s="3">
        <v>32008</v>
      </c>
      <c r="CY48" t="s">
        <v>332</v>
      </c>
      <c r="DB48">
        <v>27</v>
      </c>
      <c r="DC48" s="3">
        <v>23037</v>
      </c>
      <c r="DE48" t="s">
        <v>815</v>
      </c>
      <c r="DH48">
        <v>-11</v>
      </c>
      <c r="DI48" s="3">
        <v>28422</v>
      </c>
      <c r="DK48" t="s">
        <v>816</v>
      </c>
      <c r="DN48">
        <v>41</v>
      </c>
      <c r="DO48" t="s">
        <v>817</v>
      </c>
      <c r="DQ48" t="s">
        <v>388</v>
      </c>
      <c r="DT48">
        <v>9</v>
      </c>
      <c r="DU48" s="3">
        <v>23858</v>
      </c>
      <c r="DW48" t="s">
        <v>373</v>
      </c>
      <c r="DZ48">
        <v>13</v>
      </c>
      <c r="EA48" s="3">
        <v>23707</v>
      </c>
      <c r="EC48" t="s">
        <v>275</v>
      </c>
      <c r="EF48">
        <v>4</v>
      </c>
      <c r="EG48" s="3">
        <v>21789</v>
      </c>
      <c r="EI48" t="s">
        <v>373</v>
      </c>
      <c r="EL48">
        <v>-7</v>
      </c>
      <c r="EM48" s="3">
        <v>26854</v>
      </c>
      <c r="EO48" t="s">
        <v>818</v>
      </c>
      <c r="ER48">
        <v>-18</v>
      </c>
      <c r="ES48" s="3">
        <v>61681</v>
      </c>
      <c r="EU48" t="s">
        <v>325</v>
      </c>
      <c r="EX48">
        <v>42</v>
      </c>
      <c r="EY48" s="3">
        <v>23991</v>
      </c>
      <c r="FA48" s="3">
        <v>1186</v>
      </c>
      <c r="FD48">
        <v>32</v>
      </c>
      <c r="FE48" t="s">
        <v>819</v>
      </c>
      <c r="FG48" t="s">
        <v>365</v>
      </c>
      <c r="FJ48">
        <v>3</v>
      </c>
      <c r="FK48" s="3">
        <v>23587</v>
      </c>
      <c r="FM48" t="s">
        <v>674</v>
      </c>
      <c r="FP48">
        <v>34</v>
      </c>
      <c r="FQ48" s="3">
        <v>23906</v>
      </c>
      <c r="FR48" t="s">
        <v>820</v>
      </c>
      <c r="FS48" s="1">
        <v>1</v>
      </c>
      <c r="FT48">
        <v>2</v>
      </c>
      <c r="FV48">
        <v>2</v>
      </c>
      <c r="FX48">
        <v>2</v>
      </c>
      <c r="FY48">
        <v>31</v>
      </c>
      <c r="FZ48">
        <v>4</v>
      </c>
      <c r="GA48" t="s">
        <v>265</v>
      </c>
      <c r="GB48" t="s">
        <v>266</v>
      </c>
    </row>
    <row r="49" spans="1:184" x14ac:dyDescent="0.25">
      <c r="A49">
        <v>47</v>
      </c>
      <c r="B49">
        <v>1</v>
      </c>
      <c r="C49" s="1" t="s">
        <v>821</v>
      </c>
      <c r="D49" s="2">
        <v>140317</v>
      </c>
      <c r="E49">
        <v>2</v>
      </c>
      <c r="F49">
        <v>5</v>
      </c>
      <c r="G49">
        <v>5</v>
      </c>
      <c r="H49">
        <v>2</v>
      </c>
      <c r="I49">
        <v>4</v>
      </c>
      <c r="J49">
        <v>4</v>
      </c>
      <c r="K49">
        <v>5</v>
      </c>
      <c r="L49">
        <v>3</v>
      </c>
      <c r="M49">
        <v>2</v>
      </c>
      <c r="N49">
        <v>5</v>
      </c>
      <c r="O49">
        <v>5</v>
      </c>
      <c r="P49">
        <v>3</v>
      </c>
      <c r="Q49">
        <v>4</v>
      </c>
      <c r="R49">
        <v>5</v>
      </c>
      <c r="S49">
        <v>3</v>
      </c>
      <c r="T49">
        <v>4</v>
      </c>
      <c r="U49">
        <v>2</v>
      </c>
      <c r="V49">
        <v>4</v>
      </c>
      <c r="W49">
        <v>4</v>
      </c>
      <c r="X49">
        <v>5</v>
      </c>
      <c r="Y49">
        <v>2</v>
      </c>
      <c r="Z49">
        <v>5</v>
      </c>
      <c r="AA49">
        <v>4</v>
      </c>
      <c r="AB49">
        <v>5</v>
      </c>
      <c r="AC49">
        <v>5</v>
      </c>
      <c r="AD49">
        <v>4</v>
      </c>
      <c r="AE49">
        <v>2</v>
      </c>
      <c r="AF49" s="3">
        <v>86824</v>
      </c>
      <c r="AG49">
        <v>4</v>
      </c>
      <c r="AH49">
        <v>1</v>
      </c>
      <c r="AI49">
        <v>3</v>
      </c>
      <c r="AJ49">
        <v>1</v>
      </c>
      <c r="AK49">
        <v>3</v>
      </c>
      <c r="AL49">
        <v>1</v>
      </c>
      <c r="AM49">
        <v>1</v>
      </c>
      <c r="AN49">
        <v>1</v>
      </c>
      <c r="AO49">
        <v>3</v>
      </c>
      <c r="AP49">
        <v>2</v>
      </c>
      <c r="AQ49">
        <v>1</v>
      </c>
      <c r="AR49">
        <v>5</v>
      </c>
      <c r="AS49">
        <v>1</v>
      </c>
      <c r="AT49">
        <v>4</v>
      </c>
      <c r="AU49">
        <v>1</v>
      </c>
      <c r="AV49">
        <v>3</v>
      </c>
      <c r="AW49">
        <v>5</v>
      </c>
      <c r="AX49">
        <v>1</v>
      </c>
      <c r="AY49">
        <v>4</v>
      </c>
      <c r="AZ49">
        <v>1</v>
      </c>
      <c r="BA49" s="3">
        <v>37515</v>
      </c>
      <c r="BC49" t="s">
        <v>319</v>
      </c>
      <c r="BF49">
        <v>11</v>
      </c>
      <c r="BG49" s="3">
        <v>13844</v>
      </c>
      <c r="BI49" t="s">
        <v>331</v>
      </c>
      <c r="BL49">
        <v>3</v>
      </c>
      <c r="BM49" s="3">
        <v>19152</v>
      </c>
      <c r="BO49" t="s">
        <v>822</v>
      </c>
      <c r="BR49">
        <v>10</v>
      </c>
      <c r="BS49" s="3">
        <v>15761</v>
      </c>
      <c r="BU49" t="s">
        <v>643</v>
      </c>
      <c r="BX49">
        <v>10</v>
      </c>
      <c r="BY49" s="3">
        <v>12609</v>
      </c>
      <c r="CA49" t="s">
        <v>823</v>
      </c>
      <c r="CD49">
        <v>6</v>
      </c>
      <c r="CE49" s="3">
        <v>11029</v>
      </c>
      <c r="CG49" t="s">
        <v>824</v>
      </c>
      <c r="CJ49">
        <v>43</v>
      </c>
      <c r="CK49" s="3">
        <v>16332</v>
      </c>
      <c r="CM49" t="s">
        <v>823</v>
      </c>
      <c r="CP49">
        <v>9</v>
      </c>
      <c r="CQ49" s="3">
        <v>19839</v>
      </c>
      <c r="CS49" t="s">
        <v>825</v>
      </c>
      <c r="CV49">
        <v>29</v>
      </c>
      <c r="CW49" s="3">
        <v>17918</v>
      </c>
      <c r="CY49" t="s">
        <v>826</v>
      </c>
      <c r="DB49">
        <v>27</v>
      </c>
      <c r="DC49" s="3">
        <v>15531</v>
      </c>
      <c r="DE49" t="s">
        <v>827</v>
      </c>
      <c r="DH49">
        <v>-9</v>
      </c>
      <c r="DI49" s="3">
        <v>18555</v>
      </c>
      <c r="DK49" t="s">
        <v>828</v>
      </c>
      <c r="DN49">
        <v>41</v>
      </c>
      <c r="DO49" s="3">
        <v>18958</v>
      </c>
      <c r="DQ49" t="s">
        <v>829</v>
      </c>
      <c r="DT49">
        <v>9</v>
      </c>
      <c r="DU49" s="3">
        <v>19857</v>
      </c>
      <c r="DW49" t="s">
        <v>830</v>
      </c>
      <c r="DZ49">
        <v>13</v>
      </c>
      <c r="EA49" s="3">
        <v>13761</v>
      </c>
      <c r="EC49" t="s">
        <v>831</v>
      </c>
      <c r="EF49">
        <v>-6</v>
      </c>
      <c r="EG49" s="3">
        <v>23904</v>
      </c>
      <c r="EI49" t="s">
        <v>832</v>
      </c>
      <c r="EL49">
        <v>-7</v>
      </c>
      <c r="EM49" s="3">
        <v>12629</v>
      </c>
      <c r="EO49" t="s">
        <v>833</v>
      </c>
      <c r="ER49">
        <v>-34</v>
      </c>
      <c r="ES49" s="3">
        <v>13644</v>
      </c>
      <c r="EU49" t="s">
        <v>834</v>
      </c>
      <c r="EX49">
        <v>42</v>
      </c>
      <c r="EY49" s="3">
        <v>10658</v>
      </c>
      <c r="FA49" t="s">
        <v>835</v>
      </c>
      <c r="FD49">
        <v>32</v>
      </c>
      <c r="FE49" s="3">
        <v>10915</v>
      </c>
      <c r="FG49" t="s">
        <v>700</v>
      </c>
      <c r="FJ49">
        <v>3</v>
      </c>
      <c r="FK49" s="3">
        <v>14935</v>
      </c>
      <c r="FM49" t="s">
        <v>495</v>
      </c>
      <c r="FP49">
        <v>34</v>
      </c>
      <c r="FQ49" s="3">
        <v>15596</v>
      </c>
      <c r="FR49" t="s">
        <v>836</v>
      </c>
      <c r="FS49" s="1">
        <v>1</v>
      </c>
      <c r="FT49">
        <v>2</v>
      </c>
      <c r="FV49">
        <v>4</v>
      </c>
      <c r="FX49">
        <v>1</v>
      </c>
      <c r="FY49">
        <v>23</v>
      </c>
      <c r="FZ49">
        <v>4</v>
      </c>
      <c r="GA49" t="s">
        <v>265</v>
      </c>
      <c r="GB49" t="s">
        <v>375</v>
      </c>
    </row>
    <row r="50" spans="1:184" x14ac:dyDescent="0.25">
      <c r="A50">
        <v>48</v>
      </c>
      <c r="B50">
        <v>1</v>
      </c>
      <c r="C50" s="1" t="s">
        <v>837</v>
      </c>
      <c r="D50" s="2">
        <v>264034</v>
      </c>
      <c r="E50">
        <v>3</v>
      </c>
      <c r="F50">
        <v>4</v>
      </c>
      <c r="G50">
        <v>3</v>
      </c>
      <c r="H50">
        <v>2</v>
      </c>
      <c r="I50">
        <v>2</v>
      </c>
      <c r="J50">
        <v>3</v>
      </c>
      <c r="K50">
        <v>2</v>
      </c>
      <c r="L50">
        <v>4</v>
      </c>
      <c r="M50">
        <v>2</v>
      </c>
      <c r="N50">
        <v>3</v>
      </c>
      <c r="O50">
        <v>5</v>
      </c>
      <c r="P50">
        <v>4</v>
      </c>
      <c r="Q50">
        <v>2</v>
      </c>
      <c r="R50">
        <v>4</v>
      </c>
      <c r="S50">
        <v>4</v>
      </c>
      <c r="T50">
        <v>4</v>
      </c>
      <c r="U50">
        <v>3</v>
      </c>
      <c r="V50">
        <v>4</v>
      </c>
      <c r="W50">
        <v>3</v>
      </c>
      <c r="X50">
        <v>3</v>
      </c>
      <c r="Y50">
        <v>2</v>
      </c>
      <c r="Z50">
        <v>4</v>
      </c>
      <c r="AA50">
        <v>4</v>
      </c>
      <c r="AB50">
        <v>3</v>
      </c>
      <c r="AC50">
        <v>2</v>
      </c>
      <c r="AD50">
        <v>4</v>
      </c>
      <c r="AE50">
        <v>3</v>
      </c>
      <c r="AF50" s="3">
        <v>116355</v>
      </c>
      <c r="AG50">
        <v>4</v>
      </c>
      <c r="AH50">
        <v>2</v>
      </c>
      <c r="AI50">
        <v>2</v>
      </c>
      <c r="AJ50">
        <v>1</v>
      </c>
      <c r="AK50">
        <v>1</v>
      </c>
      <c r="AL50">
        <v>1</v>
      </c>
      <c r="AM50">
        <v>1</v>
      </c>
      <c r="AN50">
        <v>1</v>
      </c>
      <c r="AO50">
        <v>2</v>
      </c>
      <c r="AP50">
        <v>2</v>
      </c>
      <c r="AQ50">
        <v>1</v>
      </c>
      <c r="AR50">
        <v>3</v>
      </c>
      <c r="AS50">
        <v>1</v>
      </c>
      <c r="AT50">
        <v>4</v>
      </c>
      <c r="AU50">
        <v>1</v>
      </c>
      <c r="AV50">
        <v>2</v>
      </c>
      <c r="AW50">
        <v>4</v>
      </c>
      <c r="AX50">
        <v>1</v>
      </c>
      <c r="AY50">
        <v>2</v>
      </c>
      <c r="AZ50">
        <v>1</v>
      </c>
      <c r="BA50" s="3">
        <v>72697</v>
      </c>
      <c r="BC50" t="s">
        <v>838</v>
      </c>
      <c r="BF50">
        <v>9</v>
      </c>
      <c r="BG50" s="3">
        <v>41272</v>
      </c>
      <c r="BI50" t="s">
        <v>448</v>
      </c>
      <c r="BL50">
        <v>3</v>
      </c>
      <c r="BM50" s="3">
        <v>42789</v>
      </c>
      <c r="BO50" t="s">
        <v>839</v>
      </c>
      <c r="BR50">
        <v>13</v>
      </c>
      <c r="BS50" s="3">
        <v>60478</v>
      </c>
      <c r="BU50" t="s">
        <v>398</v>
      </c>
      <c r="BX50">
        <v>10</v>
      </c>
      <c r="BY50" s="3">
        <v>58823</v>
      </c>
      <c r="CA50" t="s">
        <v>760</v>
      </c>
      <c r="CD50">
        <v>6</v>
      </c>
      <c r="CE50" s="3">
        <v>25445</v>
      </c>
      <c r="CG50" t="s">
        <v>363</v>
      </c>
      <c r="CJ50">
        <v>43</v>
      </c>
      <c r="CK50" s="3">
        <v>52018</v>
      </c>
      <c r="CM50" t="s">
        <v>435</v>
      </c>
      <c r="CP50">
        <v>9</v>
      </c>
      <c r="CQ50" s="3">
        <v>81463</v>
      </c>
      <c r="CS50" t="s">
        <v>840</v>
      </c>
      <c r="CV50">
        <v>30</v>
      </c>
      <c r="CW50" s="3">
        <v>37385</v>
      </c>
      <c r="CY50" t="s">
        <v>769</v>
      </c>
      <c r="DB50">
        <v>27</v>
      </c>
      <c r="DC50" s="3">
        <v>75876</v>
      </c>
      <c r="DE50" t="s">
        <v>841</v>
      </c>
      <c r="DH50">
        <v>-11</v>
      </c>
      <c r="DI50" t="s">
        <v>842</v>
      </c>
      <c r="DK50" t="s">
        <v>367</v>
      </c>
      <c r="DN50">
        <v>41</v>
      </c>
      <c r="DO50" s="3">
        <v>39592</v>
      </c>
      <c r="DQ50" t="s">
        <v>363</v>
      </c>
      <c r="DT50">
        <v>9</v>
      </c>
      <c r="DU50" s="3">
        <v>29559</v>
      </c>
      <c r="DW50" t="s">
        <v>843</v>
      </c>
      <c r="DZ50">
        <v>13</v>
      </c>
      <c r="EA50" s="3">
        <v>49263</v>
      </c>
      <c r="EC50" t="s">
        <v>844</v>
      </c>
      <c r="EF50">
        <v>-6</v>
      </c>
      <c r="EG50" s="3">
        <v>45646</v>
      </c>
      <c r="EI50" t="s">
        <v>490</v>
      </c>
      <c r="EL50">
        <v>-7</v>
      </c>
      <c r="EM50" t="s">
        <v>845</v>
      </c>
      <c r="EO50" t="s">
        <v>557</v>
      </c>
      <c r="ER50">
        <v>-34</v>
      </c>
      <c r="ES50" s="3">
        <v>53042</v>
      </c>
      <c r="EU50" t="s">
        <v>369</v>
      </c>
      <c r="EX50">
        <v>42</v>
      </c>
      <c r="EY50" s="3">
        <v>57689</v>
      </c>
      <c r="FA50" t="s">
        <v>846</v>
      </c>
      <c r="FD50">
        <v>34</v>
      </c>
      <c r="FE50" s="3">
        <v>60256</v>
      </c>
      <c r="FG50" t="s">
        <v>847</v>
      </c>
      <c r="FJ50">
        <v>3</v>
      </c>
      <c r="FK50" s="3">
        <v>47425</v>
      </c>
      <c r="FM50" t="s">
        <v>473</v>
      </c>
      <c r="FP50">
        <v>34</v>
      </c>
      <c r="FQ50" s="3">
        <v>47283</v>
      </c>
      <c r="FR50" t="s">
        <v>848</v>
      </c>
      <c r="FS50" s="1">
        <v>1</v>
      </c>
      <c r="FT50">
        <v>2</v>
      </c>
      <c r="FV50">
        <v>4</v>
      </c>
      <c r="FX50">
        <v>2</v>
      </c>
      <c r="FY50">
        <v>22</v>
      </c>
      <c r="FZ50">
        <v>6</v>
      </c>
      <c r="GA50" t="s">
        <v>265</v>
      </c>
      <c r="GB50" t="s">
        <v>375</v>
      </c>
    </row>
    <row r="51" spans="1:184" x14ac:dyDescent="0.25">
      <c r="A51">
        <v>49</v>
      </c>
      <c r="B51">
        <v>1</v>
      </c>
      <c r="C51" s="1" t="s">
        <v>849</v>
      </c>
      <c r="D51" s="2">
        <v>108455</v>
      </c>
      <c r="E51">
        <v>4</v>
      </c>
      <c r="F51">
        <v>2</v>
      </c>
      <c r="G51">
        <v>3</v>
      </c>
      <c r="H51">
        <v>5</v>
      </c>
      <c r="I51">
        <v>5</v>
      </c>
      <c r="J51">
        <v>1</v>
      </c>
      <c r="K51">
        <v>5</v>
      </c>
      <c r="L51">
        <v>5</v>
      </c>
      <c r="M51">
        <v>5</v>
      </c>
      <c r="N51">
        <v>2</v>
      </c>
      <c r="O51">
        <v>2</v>
      </c>
      <c r="P51">
        <v>5</v>
      </c>
      <c r="Q51">
        <v>4</v>
      </c>
      <c r="R51">
        <v>4</v>
      </c>
      <c r="S51">
        <v>4</v>
      </c>
      <c r="T51">
        <v>5</v>
      </c>
      <c r="U51">
        <v>3</v>
      </c>
      <c r="V51">
        <v>5</v>
      </c>
      <c r="W51">
        <v>3</v>
      </c>
      <c r="X51">
        <v>1</v>
      </c>
      <c r="Y51">
        <v>5</v>
      </c>
      <c r="Z51">
        <v>2</v>
      </c>
      <c r="AA51">
        <v>5</v>
      </c>
      <c r="AB51">
        <v>2</v>
      </c>
      <c r="AC51">
        <v>2</v>
      </c>
      <c r="AD51">
        <v>5</v>
      </c>
      <c r="AE51">
        <v>5</v>
      </c>
      <c r="AF51" s="3">
        <v>100555</v>
      </c>
      <c r="AG51">
        <v>4</v>
      </c>
      <c r="AH51">
        <v>1</v>
      </c>
      <c r="AI51">
        <v>2</v>
      </c>
      <c r="AJ51">
        <v>1</v>
      </c>
      <c r="AK51">
        <v>5</v>
      </c>
      <c r="AL51">
        <v>1</v>
      </c>
      <c r="AM51">
        <v>1</v>
      </c>
      <c r="AN51">
        <v>1</v>
      </c>
      <c r="AO51">
        <v>2</v>
      </c>
      <c r="AP51">
        <v>2</v>
      </c>
      <c r="AQ51">
        <v>1</v>
      </c>
      <c r="AR51">
        <v>5</v>
      </c>
      <c r="AS51">
        <v>1</v>
      </c>
      <c r="AT51">
        <v>3</v>
      </c>
      <c r="AU51">
        <v>1</v>
      </c>
      <c r="AV51">
        <v>5</v>
      </c>
      <c r="AW51">
        <v>5</v>
      </c>
      <c r="AX51">
        <v>1</v>
      </c>
      <c r="AY51">
        <v>2</v>
      </c>
      <c r="AZ51">
        <v>1</v>
      </c>
      <c r="BA51" t="s">
        <v>850</v>
      </c>
      <c r="BC51" s="3">
        <v>2838</v>
      </c>
      <c r="BF51">
        <v>9</v>
      </c>
      <c r="BG51" t="s">
        <v>851</v>
      </c>
      <c r="BI51" t="s">
        <v>852</v>
      </c>
      <c r="BL51">
        <v>6</v>
      </c>
      <c r="BM51" t="s">
        <v>853</v>
      </c>
      <c r="BO51" s="3">
        <v>5154</v>
      </c>
      <c r="BR51">
        <v>10</v>
      </c>
      <c r="BS51" s="3">
        <v>37014</v>
      </c>
      <c r="BU51" t="s">
        <v>854</v>
      </c>
      <c r="BX51">
        <v>1</v>
      </c>
      <c r="BY51" s="3">
        <v>37935</v>
      </c>
      <c r="CA51" t="s">
        <v>271</v>
      </c>
      <c r="CD51">
        <v>6</v>
      </c>
      <c r="CE51" s="3">
        <v>29435</v>
      </c>
      <c r="CG51" t="s">
        <v>393</v>
      </c>
      <c r="CJ51">
        <v>43</v>
      </c>
      <c r="CK51" s="3">
        <v>45073</v>
      </c>
      <c r="CM51" t="s">
        <v>290</v>
      </c>
      <c r="CP51">
        <v>9</v>
      </c>
      <c r="CQ51" s="3">
        <v>35338</v>
      </c>
      <c r="CS51" t="s">
        <v>332</v>
      </c>
      <c r="CV51">
        <v>30</v>
      </c>
      <c r="CW51" s="3">
        <v>22331</v>
      </c>
      <c r="CY51" t="s">
        <v>351</v>
      </c>
      <c r="DB51">
        <v>61</v>
      </c>
      <c r="DC51" s="3">
        <v>25083</v>
      </c>
      <c r="DE51" t="s">
        <v>855</v>
      </c>
      <c r="DH51">
        <v>-12</v>
      </c>
      <c r="DI51" s="3">
        <v>45029</v>
      </c>
      <c r="DK51" t="s">
        <v>856</v>
      </c>
      <c r="DN51">
        <v>41</v>
      </c>
      <c r="DO51" t="s">
        <v>857</v>
      </c>
      <c r="DQ51" t="s">
        <v>357</v>
      </c>
      <c r="DT51">
        <v>16</v>
      </c>
      <c r="DU51" t="s">
        <v>858</v>
      </c>
      <c r="DW51" s="3">
        <v>1014</v>
      </c>
      <c r="DZ51">
        <v>13</v>
      </c>
      <c r="EA51" s="3">
        <v>24847</v>
      </c>
      <c r="EC51" t="s">
        <v>291</v>
      </c>
      <c r="EF51">
        <v>-6</v>
      </c>
      <c r="EG51" s="3">
        <v>21768</v>
      </c>
      <c r="EI51" t="s">
        <v>408</v>
      </c>
      <c r="EL51">
        <v>-7</v>
      </c>
      <c r="EM51" s="3">
        <v>19256</v>
      </c>
      <c r="EO51" t="s">
        <v>279</v>
      </c>
      <c r="ER51">
        <v>-32</v>
      </c>
      <c r="ES51" s="3">
        <v>75288</v>
      </c>
      <c r="EU51" s="3">
        <v>2003</v>
      </c>
      <c r="EV51">
        <v>42</v>
      </c>
      <c r="EW51" s="3">
        <v>4938</v>
      </c>
      <c r="FA51" s="3">
        <v>1944</v>
      </c>
      <c r="FB51">
        <v>32</v>
      </c>
      <c r="FC51" t="s">
        <v>859</v>
      </c>
      <c r="FG51" s="3">
        <v>1481</v>
      </c>
      <c r="FJ51">
        <v>3</v>
      </c>
      <c r="FK51" t="s">
        <v>860</v>
      </c>
      <c r="FM51" s="3">
        <v>1414</v>
      </c>
      <c r="FP51">
        <v>34</v>
      </c>
      <c r="FQ51" s="3">
        <v>29409</v>
      </c>
      <c r="FR51" t="s">
        <v>861</v>
      </c>
      <c r="FS51" s="1">
        <v>1</v>
      </c>
      <c r="FT51">
        <v>1</v>
      </c>
      <c r="FV51">
        <v>4</v>
      </c>
      <c r="FX51">
        <v>2</v>
      </c>
      <c r="FY51">
        <v>33</v>
      </c>
      <c r="FZ51">
        <v>3</v>
      </c>
      <c r="GA51" t="s">
        <v>265</v>
      </c>
      <c r="GB51" t="s">
        <v>266</v>
      </c>
    </row>
    <row r="52" spans="1:184" x14ac:dyDescent="0.25">
      <c r="A52">
        <v>50</v>
      </c>
      <c r="B52">
        <v>1</v>
      </c>
      <c r="C52" s="1" t="s">
        <v>862</v>
      </c>
      <c r="D52" s="2">
        <v>207680</v>
      </c>
      <c r="E52">
        <v>1</v>
      </c>
      <c r="F52">
        <v>2</v>
      </c>
      <c r="G52">
        <v>4</v>
      </c>
      <c r="H52">
        <v>1</v>
      </c>
      <c r="I52">
        <v>1</v>
      </c>
      <c r="J52">
        <v>1</v>
      </c>
      <c r="K52">
        <v>3</v>
      </c>
      <c r="L52">
        <v>2</v>
      </c>
      <c r="M52">
        <v>1</v>
      </c>
      <c r="N52">
        <v>1</v>
      </c>
      <c r="O52">
        <v>3</v>
      </c>
      <c r="P52">
        <v>2</v>
      </c>
      <c r="Q52">
        <v>1</v>
      </c>
      <c r="R52">
        <v>1</v>
      </c>
      <c r="S52">
        <v>5</v>
      </c>
      <c r="T52">
        <v>3</v>
      </c>
      <c r="U52">
        <v>1</v>
      </c>
      <c r="V52">
        <v>1</v>
      </c>
      <c r="W52">
        <v>1</v>
      </c>
      <c r="X52">
        <v>5</v>
      </c>
      <c r="Y52">
        <v>4</v>
      </c>
      <c r="Z52">
        <v>1</v>
      </c>
      <c r="AA52">
        <v>2</v>
      </c>
      <c r="AB52">
        <v>3</v>
      </c>
      <c r="AC52">
        <v>2</v>
      </c>
      <c r="AD52">
        <v>2</v>
      </c>
      <c r="AE52">
        <v>2</v>
      </c>
      <c r="AF52" t="s">
        <v>863</v>
      </c>
      <c r="AG52">
        <v>3</v>
      </c>
      <c r="AH52">
        <v>1</v>
      </c>
      <c r="AI52">
        <v>1</v>
      </c>
      <c r="AJ52">
        <v>1</v>
      </c>
      <c r="AK52">
        <v>2</v>
      </c>
      <c r="AL52">
        <v>1</v>
      </c>
      <c r="AM52">
        <v>1</v>
      </c>
      <c r="AN52">
        <v>3</v>
      </c>
      <c r="AO52">
        <v>1</v>
      </c>
      <c r="AP52">
        <v>2</v>
      </c>
      <c r="AQ52">
        <v>2</v>
      </c>
      <c r="AR52">
        <v>2</v>
      </c>
      <c r="AS52">
        <v>1</v>
      </c>
      <c r="AT52">
        <v>1</v>
      </c>
      <c r="AU52">
        <v>1</v>
      </c>
      <c r="AV52">
        <v>2</v>
      </c>
      <c r="AW52">
        <v>2</v>
      </c>
      <c r="AX52">
        <v>1</v>
      </c>
      <c r="AY52">
        <v>1</v>
      </c>
      <c r="AZ52">
        <v>1</v>
      </c>
      <c r="BA52" s="3">
        <v>69139</v>
      </c>
      <c r="BC52" t="s">
        <v>864</v>
      </c>
      <c r="BF52">
        <v>9</v>
      </c>
      <c r="BG52" t="s">
        <v>865</v>
      </c>
      <c r="BI52" t="s">
        <v>866</v>
      </c>
      <c r="BL52">
        <v>3</v>
      </c>
      <c r="BM52" s="3">
        <v>74444</v>
      </c>
      <c r="BO52" s="3">
        <v>1492</v>
      </c>
      <c r="BR52">
        <v>10</v>
      </c>
      <c r="BS52" s="3">
        <v>25749</v>
      </c>
      <c r="BU52" t="s">
        <v>751</v>
      </c>
      <c r="BX52">
        <v>10</v>
      </c>
      <c r="BY52" s="3">
        <v>42729</v>
      </c>
      <c r="CA52" s="3">
        <v>10012</v>
      </c>
      <c r="CB52">
        <v>6</v>
      </c>
      <c r="CC52" t="s">
        <v>867</v>
      </c>
      <c r="CG52" t="s">
        <v>868</v>
      </c>
      <c r="CJ52">
        <v>42</v>
      </c>
      <c r="CK52" s="3">
        <v>56621</v>
      </c>
      <c r="CM52" t="s">
        <v>869</v>
      </c>
      <c r="CP52">
        <v>19</v>
      </c>
      <c r="CQ52" s="3">
        <v>81146</v>
      </c>
      <c r="CS52" t="s">
        <v>491</v>
      </c>
      <c r="CV52">
        <v>30</v>
      </c>
      <c r="CW52" s="3">
        <v>57014</v>
      </c>
      <c r="CY52" t="s">
        <v>870</v>
      </c>
      <c r="DB52">
        <v>27</v>
      </c>
      <c r="DC52" s="3">
        <v>37503</v>
      </c>
      <c r="DE52" t="s">
        <v>653</v>
      </c>
      <c r="DH52">
        <v>45</v>
      </c>
      <c r="DI52" t="s">
        <v>871</v>
      </c>
      <c r="DK52" t="s">
        <v>872</v>
      </c>
      <c r="DN52">
        <v>39</v>
      </c>
      <c r="DO52" s="3">
        <v>36957</v>
      </c>
      <c r="DQ52" t="s">
        <v>873</v>
      </c>
      <c r="DT52">
        <v>5</v>
      </c>
      <c r="DU52" s="3">
        <v>69697</v>
      </c>
      <c r="DW52" t="s">
        <v>712</v>
      </c>
      <c r="DZ52">
        <v>18</v>
      </c>
      <c r="EA52" s="3">
        <v>76176</v>
      </c>
      <c r="EC52" t="s">
        <v>688</v>
      </c>
      <c r="EF52">
        <v>-6</v>
      </c>
      <c r="EG52" s="3">
        <v>34766</v>
      </c>
      <c r="EI52" t="s">
        <v>490</v>
      </c>
      <c r="EL52">
        <v>-7</v>
      </c>
      <c r="EM52" s="3">
        <v>44146</v>
      </c>
      <c r="EO52" s="3">
        <v>2013</v>
      </c>
      <c r="EP52">
        <v>-34</v>
      </c>
      <c r="EQ52" s="3">
        <v>6078</v>
      </c>
      <c r="EU52" t="s">
        <v>874</v>
      </c>
      <c r="EX52">
        <v>42</v>
      </c>
      <c r="EY52" s="3">
        <v>23085</v>
      </c>
      <c r="FA52" t="s">
        <v>875</v>
      </c>
      <c r="FD52">
        <v>32</v>
      </c>
      <c r="FE52" s="3">
        <v>36093</v>
      </c>
      <c r="FG52" t="s">
        <v>621</v>
      </c>
      <c r="FJ52">
        <v>3</v>
      </c>
      <c r="FK52" s="3">
        <v>22881</v>
      </c>
      <c r="FM52" t="s">
        <v>276</v>
      </c>
      <c r="FP52">
        <v>34</v>
      </c>
      <c r="FQ52" s="3">
        <v>28257</v>
      </c>
      <c r="FR52" s="8" t="s">
        <v>876</v>
      </c>
      <c r="FS52" s="1">
        <v>1</v>
      </c>
      <c r="FT52">
        <v>2</v>
      </c>
      <c r="FV52">
        <v>3</v>
      </c>
      <c r="FX52">
        <v>2</v>
      </c>
      <c r="FY52">
        <v>25</v>
      </c>
      <c r="FZ52">
        <v>7</v>
      </c>
      <c r="GA52" t="s">
        <v>265</v>
      </c>
      <c r="GB52" t="s">
        <v>266</v>
      </c>
    </row>
    <row r="53" spans="1:184" x14ac:dyDescent="0.25">
      <c r="A53">
        <v>51</v>
      </c>
      <c r="B53">
        <v>1</v>
      </c>
      <c r="C53" s="1" t="s">
        <v>877</v>
      </c>
      <c r="D53" s="2">
        <v>133954</v>
      </c>
      <c r="E53">
        <v>2</v>
      </c>
      <c r="F53">
        <v>3</v>
      </c>
      <c r="G53">
        <v>1</v>
      </c>
      <c r="H53">
        <v>2</v>
      </c>
      <c r="I53">
        <v>2</v>
      </c>
      <c r="J53">
        <v>1</v>
      </c>
      <c r="K53">
        <v>5</v>
      </c>
      <c r="L53">
        <v>5</v>
      </c>
      <c r="M53">
        <v>2</v>
      </c>
      <c r="N53">
        <v>3</v>
      </c>
      <c r="O53">
        <v>4</v>
      </c>
      <c r="P53">
        <v>3</v>
      </c>
      <c r="Q53">
        <v>2</v>
      </c>
      <c r="R53">
        <v>3</v>
      </c>
      <c r="S53">
        <v>4</v>
      </c>
      <c r="T53">
        <v>5</v>
      </c>
      <c r="U53">
        <v>1</v>
      </c>
      <c r="V53">
        <v>2</v>
      </c>
      <c r="W53">
        <v>2</v>
      </c>
      <c r="X53">
        <v>3</v>
      </c>
      <c r="Y53">
        <v>2</v>
      </c>
      <c r="Z53">
        <v>3</v>
      </c>
      <c r="AA53">
        <v>3</v>
      </c>
      <c r="AB53">
        <v>3</v>
      </c>
      <c r="AC53">
        <v>2</v>
      </c>
      <c r="AD53">
        <v>2</v>
      </c>
      <c r="AE53">
        <v>3</v>
      </c>
      <c r="AF53" s="3">
        <v>136412</v>
      </c>
      <c r="AG53">
        <v>2</v>
      </c>
      <c r="AH53">
        <v>1</v>
      </c>
      <c r="AI53">
        <v>1</v>
      </c>
      <c r="AJ53">
        <v>1</v>
      </c>
      <c r="AK53">
        <v>1</v>
      </c>
      <c r="AL53">
        <v>1</v>
      </c>
      <c r="AM53">
        <v>1</v>
      </c>
      <c r="AN53">
        <v>1</v>
      </c>
      <c r="AO53">
        <v>1</v>
      </c>
      <c r="AP53">
        <v>1</v>
      </c>
      <c r="AQ53">
        <v>1</v>
      </c>
      <c r="AR53">
        <v>1</v>
      </c>
      <c r="AS53">
        <v>1</v>
      </c>
      <c r="AT53">
        <v>1</v>
      </c>
      <c r="AU53">
        <v>1</v>
      </c>
      <c r="AV53">
        <v>2</v>
      </c>
      <c r="AW53">
        <v>3</v>
      </c>
      <c r="AX53">
        <v>1</v>
      </c>
      <c r="AY53">
        <v>1</v>
      </c>
      <c r="AZ53">
        <v>1</v>
      </c>
      <c r="BA53" s="3">
        <v>50306</v>
      </c>
      <c r="BC53" t="s">
        <v>878</v>
      </c>
      <c r="BF53">
        <v>-43</v>
      </c>
      <c r="BG53" s="3">
        <v>27051</v>
      </c>
      <c r="BI53" t="s">
        <v>371</v>
      </c>
      <c r="BL53">
        <v>15</v>
      </c>
      <c r="BM53" s="3">
        <v>30051</v>
      </c>
      <c r="BO53" s="3">
        <v>1117</v>
      </c>
      <c r="BR53">
        <v>10</v>
      </c>
      <c r="BS53" s="3">
        <v>25374</v>
      </c>
      <c r="BU53" t="s">
        <v>273</v>
      </c>
      <c r="BX53">
        <v>11</v>
      </c>
      <c r="BY53" s="3">
        <v>15709</v>
      </c>
      <c r="CA53" t="s">
        <v>372</v>
      </c>
      <c r="CD53">
        <v>6</v>
      </c>
      <c r="CE53" s="3">
        <v>52576</v>
      </c>
      <c r="CG53" t="s">
        <v>843</v>
      </c>
      <c r="CJ53">
        <v>43</v>
      </c>
      <c r="CK53" s="3">
        <v>19047</v>
      </c>
      <c r="CM53" t="s">
        <v>879</v>
      </c>
      <c r="CP53">
        <v>-1</v>
      </c>
      <c r="CQ53" s="3">
        <v>22058</v>
      </c>
      <c r="CS53" t="s">
        <v>880</v>
      </c>
      <c r="CV53">
        <v>30</v>
      </c>
      <c r="CW53" s="3">
        <v>26175</v>
      </c>
      <c r="CY53" t="s">
        <v>452</v>
      </c>
      <c r="DB53">
        <v>27</v>
      </c>
      <c r="DC53" s="3">
        <v>24296</v>
      </c>
      <c r="DE53" t="s">
        <v>881</v>
      </c>
      <c r="DH53">
        <v>-11</v>
      </c>
      <c r="DI53" s="3">
        <v>15943</v>
      </c>
      <c r="DK53" t="s">
        <v>878</v>
      </c>
      <c r="DN53">
        <v>41</v>
      </c>
      <c r="DO53" s="3">
        <v>18001</v>
      </c>
      <c r="DQ53" t="s">
        <v>318</v>
      </c>
      <c r="DT53">
        <v>11</v>
      </c>
      <c r="DU53" s="3">
        <v>17466</v>
      </c>
      <c r="DW53" t="s">
        <v>369</v>
      </c>
      <c r="DZ53">
        <v>13</v>
      </c>
      <c r="EA53" s="3">
        <v>18511</v>
      </c>
      <c r="EC53" s="3">
        <v>2004</v>
      </c>
      <c r="ED53">
        <v>-6</v>
      </c>
      <c r="EE53" t="s">
        <v>882</v>
      </c>
      <c r="EI53" t="s">
        <v>334</v>
      </c>
      <c r="EL53">
        <v>-17</v>
      </c>
      <c r="EM53" t="s">
        <v>883</v>
      </c>
      <c r="EO53" t="s">
        <v>570</v>
      </c>
      <c r="ER53">
        <v>-102</v>
      </c>
      <c r="ES53" s="3">
        <v>34911</v>
      </c>
      <c r="EU53" t="s">
        <v>294</v>
      </c>
      <c r="EX53">
        <v>-46</v>
      </c>
      <c r="EY53" s="3">
        <v>82222</v>
      </c>
      <c r="FA53" t="s">
        <v>574</v>
      </c>
      <c r="FD53">
        <v>-18</v>
      </c>
      <c r="FE53" s="3">
        <v>96084</v>
      </c>
      <c r="FG53" t="s">
        <v>884</v>
      </c>
      <c r="FJ53">
        <v>-43</v>
      </c>
      <c r="FK53" s="3">
        <v>21242</v>
      </c>
      <c r="FM53" t="s">
        <v>435</v>
      </c>
      <c r="FP53">
        <v>38</v>
      </c>
      <c r="FQ53" s="3">
        <v>40383</v>
      </c>
      <c r="FR53" t="s">
        <v>885</v>
      </c>
      <c r="FS53" s="1">
        <v>1</v>
      </c>
      <c r="FT53">
        <v>2</v>
      </c>
      <c r="FV53">
        <v>4</v>
      </c>
      <c r="FX53">
        <v>1</v>
      </c>
      <c r="FY53">
        <v>25</v>
      </c>
      <c r="FZ53">
        <v>5</v>
      </c>
      <c r="GA53" t="s">
        <v>265</v>
      </c>
      <c r="GB53" t="s">
        <v>429</v>
      </c>
    </row>
    <row r="54" spans="1:184" x14ac:dyDescent="0.25">
      <c r="A54">
        <v>52</v>
      </c>
      <c r="B54">
        <v>1</v>
      </c>
      <c r="C54" s="1" t="s">
        <v>886</v>
      </c>
      <c r="D54" s="2">
        <v>132503</v>
      </c>
      <c r="E54">
        <v>2</v>
      </c>
      <c r="F54">
        <v>4</v>
      </c>
      <c r="G54">
        <v>2</v>
      </c>
      <c r="H54">
        <v>5</v>
      </c>
      <c r="I54">
        <v>1</v>
      </c>
      <c r="J54">
        <v>2</v>
      </c>
      <c r="K54">
        <v>4</v>
      </c>
      <c r="L54">
        <v>4</v>
      </c>
      <c r="M54">
        <v>2</v>
      </c>
      <c r="N54">
        <v>3</v>
      </c>
      <c r="O54">
        <v>4</v>
      </c>
      <c r="P54">
        <v>2</v>
      </c>
      <c r="Q54">
        <v>2</v>
      </c>
      <c r="R54">
        <v>3</v>
      </c>
      <c r="S54">
        <v>4</v>
      </c>
      <c r="T54">
        <v>4</v>
      </c>
      <c r="U54">
        <v>2</v>
      </c>
      <c r="V54">
        <v>4</v>
      </c>
      <c r="W54">
        <v>3</v>
      </c>
      <c r="X54">
        <v>4</v>
      </c>
      <c r="Y54">
        <v>4</v>
      </c>
      <c r="Z54">
        <v>3</v>
      </c>
      <c r="AA54">
        <v>4</v>
      </c>
      <c r="AB54">
        <v>3</v>
      </c>
      <c r="AC54">
        <v>4</v>
      </c>
      <c r="AD54">
        <v>3</v>
      </c>
      <c r="AE54">
        <v>4</v>
      </c>
      <c r="AF54" t="s">
        <v>887</v>
      </c>
      <c r="AG54">
        <v>3</v>
      </c>
      <c r="AH54">
        <v>1</v>
      </c>
      <c r="AI54">
        <v>2</v>
      </c>
      <c r="AJ54">
        <v>1</v>
      </c>
      <c r="AK54">
        <v>1</v>
      </c>
      <c r="AL54">
        <v>1</v>
      </c>
      <c r="AM54">
        <v>1</v>
      </c>
      <c r="AN54">
        <v>1</v>
      </c>
      <c r="AO54">
        <v>2</v>
      </c>
      <c r="AP54">
        <v>1</v>
      </c>
      <c r="AQ54">
        <v>1</v>
      </c>
      <c r="AR54">
        <v>4</v>
      </c>
      <c r="AS54">
        <v>1</v>
      </c>
      <c r="AT54">
        <v>2</v>
      </c>
      <c r="AU54">
        <v>1</v>
      </c>
      <c r="AV54">
        <v>3</v>
      </c>
      <c r="AW54">
        <v>3</v>
      </c>
      <c r="AX54">
        <v>1</v>
      </c>
      <c r="AY54">
        <v>2</v>
      </c>
      <c r="AZ54">
        <v>1</v>
      </c>
      <c r="BA54" s="3">
        <v>40825</v>
      </c>
      <c r="BC54" t="s">
        <v>332</v>
      </c>
      <c r="BF54">
        <v>19</v>
      </c>
      <c r="BG54" s="3">
        <v>16333</v>
      </c>
      <c r="BI54" t="s">
        <v>368</v>
      </c>
      <c r="BL54">
        <v>3</v>
      </c>
      <c r="BM54" s="3">
        <v>22195</v>
      </c>
      <c r="BO54" t="s">
        <v>822</v>
      </c>
      <c r="BR54">
        <v>10</v>
      </c>
      <c r="BS54" s="3">
        <v>20825</v>
      </c>
      <c r="BU54" t="s">
        <v>888</v>
      </c>
      <c r="BX54">
        <v>10</v>
      </c>
      <c r="BY54" s="3">
        <v>17911</v>
      </c>
      <c r="CA54" t="s">
        <v>795</v>
      </c>
      <c r="CD54">
        <v>6</v>
      </c>
      <c r="CE54" s="3">
        <v>10498</v>
      </c>
      <c r="CG54" t="s">
        <v>795</v>
      </c>
      <c r="CJ54">
        <v>55</v>
      </c>
      <c r="CK54" t="s">
        <v>889</v>
      </c>
      <c r="CM54" t="s">
        <v>608</v>
      </c>
      <c r="CP54">
        <v>9</v>
      </c>
      <c r="CQ54" s="3">
        <v>21889</v>
      </c>
      <c r="CS54" t="s">
        <v>890</v>
      </c>
      <c r="CV54">
        <v>30</v>
      </c>
      <c r="CW54" s="3">
        <v>20332</v>
      </c>
      <c r="CY54" t="s">
        <v>891</v>
      </c>
      <c r="DB54">
        <v>27</v>
      </c>
      <c r="DC54" s="3">
        <v>23334</v>
      </c>
      <c r="DE54" t="s">
        <v>454</v>
      </c>
      <c r="DH54">
        <v>-11</v>
      </c>
      <c r="DI54" s="3">
        <v>26888</v>
      </c>
      <c r="DK54" t="s">
        <v>672</v>
      </c>
      <c r="DN54">
        <v>41</v>
      </c>
      <c r="DO54" s="3">
        <v>18177</v>
      </c>
      <c r="DQ54" t="s">
        <v>572</v>
      </c>
      <c r="DT54">
        <v>9</v>
      </c>
      <c r="DU54" s="3">
        <v>35111</v>
      </c>
      <c r="DW54" t="s">
        <v>762</v>
      </c>
      <c r="DZ54">
        <v>13</v>
      </c>
      <c r="EA54" s="3">
        <v>18558</v>
      </c>
      <c r="EC54" t="s">
        <v>447</v>
      </c>
      <c r="EF54">
        <v>-6</v>
      </c>
      <c r="EG54" s="3">
        <v>19913</v>
      </c>
      <c r="EI54" t="s">
        <v>259</v>
      </c>
      <c r="EL54">
        <v>-7</v>
      </c>
      <c r="EM54" s="3">
        <v>19063</v>
      </c>
      <c r="EO54" t="s">
        <v>316</v>
      </c>
      <c r="ER54">
        <v>-34</v>
      </c>
      <c r="ES54" s="3">
        <v>44403</v>
      </c>
      <c r="EU54" t="s">
        <v>838</v>
      </c>
      <c r="EX54">
        <v>42</v>
      </c>
      <c r="EY54" s="3">
        <v>37071</v>
      </c>
      <c r="FA54" t="s">
        <v>495</v>
      </c>
      <c r="FD54">
        <v>32</v>
      </c>
      <c r="FE54" s="3">
        <v>22626</v>
      </c>
      <c r="FG54" t="s">
        <v>363</v>
      </c>
      <c r="FJ54">
        <v>3</v>
      </c>
      <c r="FK54" s="3">
        <v>22308</v>
      </c>
      <c r="FM54" t="s">
        <v>892</v>
      </c>
      <c r="FP54">
        <v>34</v>
      </c>
      <c r="FQ54" s="3">
        <v>18434</v>
      </c>
      <c r="FR54" t="s">
        <v>893</v>
      </c>
      <c r="FS54" s="1">
        <v>1</v>
      </c>
      <c r="FT54">
        <v>1</v>
      </c>
      <c r="FV54">
        <v>2</v>
      </c>
      <c r="FX54">
        <v>1</v>
      </c>
      <c r="FY54">
        <v>24</v>
      </c>
      <c r="FZ54">
        <v>6</v>
      </c>
      <c r="GA54" t="s">
        <v>300</v>
      </c>
      <c r="GB54" t="s">
        <v>301</v>
      </c>
    </row>
    <row r="55" spans="1:184" x14ac:dyDescent="0.25">
      <c r="A55">
        <v>53</v>
      </c>
      <c r="B55">
        <v>1</v>
      </c>
      <c r="C55" s="1" t="s">
        <v>894</v>
      </c>
      <c r="D55" s="2">
        <v>94429</v>
      </c>
      <c r="E55">
        <v>1</v>
      </c>
      <c r="F55">
        <v>4</v>
      </c>
      <c r="G55">
        <v>3</v>
      </c>
      <c r="H55">
        <v>5</v>
      </c>
      <c r="I55">
        <v>1</v>
      </c>
      <c r="J55">
        <v>5</v>
      </c>
      <c r="K55">
        <v>4</v>
      </c>
      <c r="L55">
        <v>4</v>
      </c>
      <c r="M55">
        <v>1</v>
      </c>
      <c r="N55">
        <v>2</v>
      </c>
      <c r="O55">
        <v>3</v>
      </c>
      <c r="P55">
        <v>4</v>
      </c>
      <c r="Q55">
        <v>4</v>
      </c>
      <c r="R55">
        <v>4</v>
      </c>
      <c r="S55">
        <v>4</v>
      </c>
      <c r="T55">
        <v>3</v>
      </c>
      <c r="U55">
        <v>1</v>
      </c>
      <c r="V55">
        <v>4</v>
      </c>
      <c r="W55">
        <v>4</v>
      </c>
      <c r="X55">
        <v>1</v>
      </c>
      <c r="Y55">
        <v>4</v>
      </c>
      <c r="Z55">
        <v>4</v>
      </c>
      <c r="AA55">
        <v>3</v>
      </c>
      <c r="AB55">
        <v>4</v>
      </c>
      <c r="AC55">
        <v>3</v>
      </c>
      <c r="AD55">
        <v>3</v>
      </c>
      <c r="AE55">
        <v>5</v>
      </c>
      <c r="AF55" s="3">
        <v>102784</v>
      </c>
      <c r="AG55">
        <v>4</v>
      </c>
      <c r="AH55">
        <v>1</v>
      </c>
      <c r="AI55">
        <v>2</v>
      </c>
      <c r="AJ55">
        <v>1</v>
      </c>
      <c r="AK55">
        <v>1</v>
      </c>
      <c r="AL55">
        <v>1</v>
      </c>
      <c r="AM55">
        <v>1</v>
      </c>
      <c r="AN55">
        <v>1</v>
      </c>
      <c r="AO55">
        <v>3</v>
      </c>
      <c r="AP55">
        <v>3</v>
      </c>
      <c r="AQ55">
        <v>1</v>
      </c>
      <c r="AR55">
        <v>4</v>
      </c>
      <c r="AS55">
        <v>1</v>
      </c>
      <c r="AT55">
        <v>3</v>
      </c>
      <c r="AU55">
        <v>1</v>
      </c>
      <c r="AV55">
        <v>3</v>
      </c>
      <c r="AW55">
        <v>4</v>
      </c>
      <c r="AX55">
        <v>1</v>
      </c>
      <c r="AY55">
        <v>2</v>
      </c>
      <c r="AZ55">
        <v>1</v>
      </c>
      <c r="BA55" s="3">
        <v>37561</v>
      </c>
      <c r="BC55" t="s">
        <v>639</v>
      </c>
      <c r="BF55">
        <v>9</v>
      </c>
      <c r="BG55" s="3">
        <v>4047</v>
      </c>
      <c r="BI55" s="3">
        <v>10001</v>
      </c>
      <c r="BJ55">
        <v>3</v>
      </c>
      <c r="BK55" s="3">
        <v>18616</v>
      </c>
      <c r="BO55" t="s">
        <v>895</v>
      </c>
      <c r="BR55">
        <v>10</v>
      </c>
      <c r="BS55" s="3">
        <v>20547</v>
      </c>
      <c r="BU55" s="3">
        <v>10003</v>
      </c>
      <c r="BV55">
        <v>10</v>
      </c>
      <c r="BW55" s="3">
        <v>1534</v>
      </c>
      <c r="CA55" s="3">
        <v>1196</v>
      </c>
      <c r="CD55">
        <v>6</v>
      </c>
      <c r="CE55" s="3">
        <v>16663</v>
      </c>
      <c r="CG55" s="3">
        <v>1381</v>
      </c>
      <c r="CJ55">
        <v>43</v>
      </c>
      <c r="CK55" s="3">
        <v>27561</v>
      </c>
      <c r="CM55" s="3">
        <v>1308</v>
      </c>
      <c r="CP55">
        <v>9</v>
      </c>
      <c r="CQ55" t="s">
        <v>896</v>
      </c>
      <c r="CS55" s="3">
        <v>10003</v>
      </c>
      <c r="CT55">
        <v>30</v>
      </c>
      <c r="CU55" s="3">
        <v>2212</v>
      </c>
      <c r="CY55" s="3">
        <v>1288</v>
      </c>
      <c r="DB55">
        <v>17</v>
      </c>
      <c r="DC55" s="3">
        <v>17333</v>
      </c>
      <c r="DE55" s="3">
        <v>3039</v>
      </c>
      <c r="DH55">
        <v>1</v>
      </c>
      <c r="DI55" s="3">
        <v>19356</v>
      </c>
      <c r="DK55" t="s">
        <v>607</v>
      </c>
      <c r="DN55">
        <v>41</v>
      </c>
      <c r="DO55" t="s">
        <v>897</v>
      </c>
      <c r="DQ55" s="3">
        <v>1913</v>
      </c>
      <c r="DR55">
        <v>9</v>
      </c>
      <c r="DS55" s="3">
        <v>4771</v>
      </c>
      <c r="DW55" s="3">
        <v>1331</v>
      </c>
      <c r="DZ55">
        <v>13</v>
      </c>
      <c r="EA55" s="3">
        <v>24184</v>
      </c>
      <c r="EC55" s="3">
        <v>1263</v>
      </c>
      <c r="EF55">
        <v>-6</v>
      </c>
      <c r="EG55" s="3">
        <v>25006</v>
      </c>
      <c r="EI55" t="s">
        <v>898</v>
      </c>
      <c r="EL55">
        <v>-7</v>
      </c>
      <c r="EM55" s="3">
        <v>23987</v>
      </c>
      <c r="EO55" s="3">
        <v>1031</v>
      </c>
      <c r="ER55">
        <v>-34</v>
      </c>
      <c r="ES55" s="3">
        <v>28912</v>
      </c>
      <c r="EU55" s="3">
        <v>2004</v>
      </c>
      <c r="EV55">
        <v>42</v>
      </c>
      <c r="EW55" s="3">
        <v>2761</v>
      </c>
      <c r="FA55" s="3">
        <v>1403</v>
      </c>
      <c r="FD55">
        <v>32</v>
      </c>
      <c r="FE55" s="3">
        <v>5333</v>
      </c>
      <c r="FG55" s="3">
        <v>1826</v>
      </c>
      <c r="FH55">
        <v>3</v>
      </c>
      <c r="FI55" s="3">
        <v>27317</v>
      </c>
      <c r="FM55" t="s">
        <v>895</v>
      </c>
      <c r="FP55">
        <v>34</v>
      </c>
      <c r="FQ55" t="s">
        <v>899</v>
      </c>
      <c r="FR55" s="4" t="s">
        <v>900</v>
      </c>
      <c r="FS55" s="1">
        <v>2</v>
      </c>
      <c r="FT55">
        <v>2</v>
      </c>
      <c r="FV55">
        <v>4</v>
      </c>
      <c r="FX55">
        <v>1</v>
      </c>
      <c r="FY55">
        <v>20</v>
      </c>
      <c r="FZ55">
        <v>3</v>
      </c>
      <c r="GA55" t="s">
        <v>265</v>
      </c>
      <c r="GB55" t="s">
        <v>429</v>
      </c>
    </row>
    <row r="56" spans="1:184" x14ac:dyDescent="0.25">
      <c r="A56">
        <v>54</v>
      </c>
      <c r="B56">
        <v>1</v>
      </c>
      <c r="C56" s="1" t="s">
        <v>901</v>
      </c>
      <c r="D56" s="2">
        <v>101182</v>
      </c>
      <c r="E56">
        <v>1</v>
      </c>
      <c r="F56">
        <v>5</v>
      </c>
      <c r="G56">
        <v>5</v>
      </c>
      <c r="H56">
        <v>5</v>
      </c>
      <c r="I56">
        <v>1</v>
      </c>
      <c r="J56">
        <v>4</v>
      </c>
      <c r="K56">
        <v>5</v>
      </c>
      <c r="L56">
        <v>5</v>
      </c>
      <c r="M56">
        <v>1</v>
      </c>
      <c r="N56">
        <v>3</v>
      </c>
      <c r="O56">
        <v>4</v>
      </c>
      <c r="P56">
        <v>4</v>
      </c>
      <c r="Q56">
        <v>1</v>
      </c>
      <c r="R56">
        <v>4</v>
      </c>
      <c r="S56">
        <v>5</v>
      </c>
      <c r="T56">
        <v>5</v>
      </c>
      <c r="U56">
        <v>1</v>
      </c>
      <c r="V56">
        <v>3</v>
      </c>
      <c r="W56">
        <v>5</v>
      </c>
      <c r="X56">
        <v>5</v>
      </c>
      <c r="Y56">
        <v>5</v>
      </c>
      <c r="Z56">
        <v>3</v>
      </c>
      <c r="AA56">
        <v>5</v>
      </c>
      <c r="AB56">
        <v>2</v>
      </c>
      <c r="AC56">
        <v>3</v>
      </c>
      <c r="AD56">
        <v>3</v>
      </c>
      <c r="AE56">
        <v>5</v>
      </c>
      <c r="AF56" s="3">
        <v>81765</v>
      </c>
      <c r="AG56">
        <v>4</v>
      </c>
      <c r="AH56">
        <v>1</v>
      </c>
      <c r="AI56">
        <v>1</v>
      </c>
      <c r="AJ56">
        <v>1</v>
      </c>
      <c r="AK56">
        <v>1</v>
      </c>
      <c r="AL56">
        <v>1</v>
      </c>
      <c r="AM56">
        <v>1</v>
      </c>
      <c r="AN56">
        <v>1</v>
      </c>
      <c r="AO56">
        <v>1</v>
      </c>
      <c r="AP56">
        <v>1</v>
      </c>
      <c r="AQ56">
        <v>1</v>
      </c>
      <c r="AR56">
        <v>3</v>
      </c>
      <c r="AS56">
        <v>1</v>
      </c>
      <c r="AT56">
        <v>2</v>
      </c>
      <c r="AU56">
        <v>1</v>
      </c>
      <c r="AV56">
        <v>1</v>
      </c>
      <c r="AW56">
        <v>3</v>
      </c>
      <c r="AX56">
        <v>1</v>
      </c>
      <c r="AY56">
        <v>3</v>
      </c>
      <c r="AZ56">
        <v>1</v>
      </c>
      <c r="BA56" s="3">
        <v>39281</v>
      </c>
      <c r="BC56" t="s">
        <v>902</v>
      </c>
      <c r="BF56">
        <v>9</v>
      </c>
      <c r="BG56" s="3">
        <v>13032</v>
      </c>
      <c r="BI56" t="s">
        <v>386</v>
      </c>
      <c r="BL56">
        <v>3</v>
      </c>
      <c r="BM56" s="3">
        <v>51098</v>
      </c>
      <c r="BO56" s="3">
        <v>1436</v>
      </c>
      <c r="BR56">
        <v>10</v>
      </c>
      <c r="BS56" s="3">
        <v>15336</v>
      </c>
      <c r="BU56" s="3">
        <v>1062</v>
      </c>
      <c r="BX56">
        <v>10</v>
      </c>
      <c r="BY56" s="3">
        <v>16478</v>
      </c>
      <c r="CA56" t="s">
        <v>903</v>
      </c>
      <c r="CD56">
        <v>4</v>
      </c>
      <c r="CE56" s="3">
        <v>10352</v>
      </c>
      <c r="CG56" t="s">
        <v>268</v>
      </c>
      <c r="CJ56">
        <v>43</v>
      </c>
      <c r="CK56" s="3">
        <v>15112</v>
      </c>
      <c r="CM56" t="s">
        <v>838</v>
      </c>
      <c r="CP56">
        <v>9</v>
      </c>
      <c r="CQ56" s="3">
        <v>17502</v>
      </c>
      <c r="CS56" t="s">
        <v>513</v>
      </c>
      <c r="CV56">
        <v>30</v>
      </c>
      <c r="CW56" s="3">
        <v>13224</v>
      </c>
      <c r="CY56" t="s">
        <v>800</v>
      </c>
      <c r="DB56">
        <v>27</v>
      </c>
      <c r="DC56" s="3">
        <v>15039</v>
      </c>
      <c r="DE56" t="s">
        <v>452</v>
      </c>
      <c r="DH56">
        <v>-21</v>
      </c>
      <c r="DI56" s="3">
        <v>36332</v>
      </c>
      <c r="DK56" s="3">
        <v>2001</v>
      </c>
      <c r="DL56">
        <v>41</v>
      </c>
      <c r="DM56" s="3">
        <v>6481</v>
      </c>
      <c r="DQ56" s="3">
        <v>2002</v>
      </c>
      <c r="DR56">
        <v>9</v>
      </c>
      <c r="DS56" s="3">
        <v>1518</v>
      </c>
      <c r="DW56" s="3">
        <v>2001</v>
      </c>
      <c r="DX56">
        <v>13</v>
      </c>
      <c r="DY56" s="3">
        <v>1568</v>
      </c>
      <c r="EC56" s="3">
        <v>2001</v>
      </c>
      <c r="ED56">
        <v>-6</v>
      </c>
      <c r="EE56" s="3">
        <v>1928</v>
      </c>
      <c r="EI56" s="3">
        <v>2005</v>
      </c>
      <c r="EJ56">
        <v>-7</v>
      </c>
      <c r="EK56" s="3">
        <v>1664</v>
      </c>
      <c r="EO56" s="3">
        <v>2001</v>
      </c>
      <c r="EP56">
        <v>-34</v>
      </c>
      <c r="EQ56" s="3">
        <v>1954</v>
      </c>
      <c r="EU56" s="3">
        <v>2001</v>
      </c>
      <c r="EV56">
        <v>42</v>
      </c>
      <c r="EW56" s="3">
        <v>1615</v>
      </c>
      <c r="FA56" s="3">
        <v>2001</v>
      </c>
      <c r="FB56">
        <v>32</v>
      </c>
      <c r="FC56" s="3">
        <v>1509</v>
      </c>
      <c r="FG56" s="3">
        <v>2002</v>
      </c>
      <c r="FH56">
        <v>3</v>
      </c>
      <c r="FI56" s="3">
        <v>1476</v>
      </c>
      <c r="FM56" s="3">
        <v>2002</v>
      </c>
      <c r="FN56">
        <v>34</v>
      </c>
      <c r="FO56" s="3">
        <v>1668</v>
      </c>
      <c r="FR56" s="8" t="s">
        <v>904</v>
      </c>
      <c r="FS56" s="1">
        <v>1</v>
      </c>
      <c r="FT56">
        <v>1</v>
      </c>
      <c r="FV56">
        <v>4</v>
      </c>
      <c r="FX56">
        <v>1</v>
      </c>
      <c r="FY56">
        <v>34</v>
      </c>
      <c r="FZ56">
        <v>5</v>
      </c>
      <c r="GA56" t="s">
        <v>265</v>
      </c>
      <c r="GB56" t="s">
        <v>266</v>
      </c>
    </row>
    <row r="57" spans="1:184" x14ac:dyDescent="0.25">
      <c r="A57">
        <v>55</v>
      </c>
      <c r="B57">
        <v>1</v>
      </c>
      <c r="C57" s="1" t="s">
        <v>905</v>
      </c>
      <c r="D57" s="2">
        <v>138645</v>
      </c>
      <c r="E57">
        <v>2</v>
      </c>
      <c r="F57">
        <v>4</v>
      </c>
      <c r="G57">
        <v>4</v>
      </c>
      <c r="H57">
        <v>2</v>
      </c>
      <c r="I57">
        <v>2</v>
      </c>
      <c r="J57">
        <v>1</v>
      </c>
      <c r="K57">
        <v>5</v>
      </c>
      <c r="L57">
        <v>3</v>
      </c>
      <c r="M57">
        <v>2</v>
      </c>
      <c r="N57">
        <v>4</v>
      </c>
      <c r="O57">
        <v>4</v>
      </c>
      <c r="P57">
        <v>4</v>
      </c>
      <c r="Q57">
        <v>2</v>
      </c>
      <c r="R57">
        <v>4</v>
      </c>
      <c r="S57">
        <v>4</v>
      </c>
      <c r="T57">
        <v>3</v>
      </c>
      <c r="U57">
        <v>2</v>
      </c>
      <c r="V57">
        <v>4</v>
      </c>
      <c r="W57">
        <v>4</v>
      </c>
      <c r="X57">
        <v>4</v>
      </c>
      <c r="Y57">
        <v>1</v>
      </c>
      <c r="Z57">
        <v>4</v>
      </c>
      <c r="AA57">
        <v>2</v>
      </c>
      <c r="AB57">
        <v>2</v>
      </c>
      <c r="AC57">
        <v>4</v>
      </c>
      <c r="AD57">
        <v>4</v>
      </c>
      <c r="AE57">
        <v>5</v>
      </c>
      <c r="AF57" t="s">
        <v>906</v>
      </c>
      <c r="AG57">
        <v>4</v>
      </c>
      <c r="AH57">
        <v>1</v>
      </c>
      <c r="AI57">
        <v>4</v>
      </c>
      <c r="AJ57">
        <v>1</v>
      </c>
      <c r="AK57">
        <v>1</v>
      </c>
      <c r="AL57">
        <v>1</v>
      </c>
      <c r="AM57">
        <v>1</v>
      </c>
      <c r="AN57">
        <v>1</v>
      </c>
      <c r="AO57">
        <v>4</v>
      </c>
      <c r="AP57">
        <v>3</v>
      </c>
      <c r="AQ57">
        <v>1</v>
      </c>
      <c r="AR57">
        <v>5</v>
      </c>
      <c r="AS57">
        <v>1</v>
      </c>
      <c r="AT57">
        <v>2</v>
      </c>
      <c r="AU57">
        <v>1</v>
      </c>
      <c r="AV57">
        <v>3</v>
      </c>
      <c r="AW57">
        <v>5</v>
      </c>
      <c r="AX57">
        <v>1</v>
      </c>
      <c r="AY57">
        <v>2</v>
      </c>
      <c r="AZ57">
        <v>1</v>
      </c>
      <c r="BA57" s="3">
        <v>60634</v>
      </c>
      <c r="BC57" t="s">
        <v>907</v>
      </c>
      <c r="BF57">
        <v>9</v>
      </c>
      <c r="BG57" s="3">
        <v>19722</v>
      </c>
      <c r="BI57" s="3">
        <v>1433</v>
      </c>
      <c r="BL57">
        <v>15</v>
      </c>
      <c r="BM57" t="s">
        <v>908</v>
      </c>
      <c r="BO57" t="s">
        <v>452</v>
      </c>
      <c r="BR57">
        <v>10</v>
      </c>
      <c r="BS57" s="3">
        <v>16485</v>
      </c>
      <c r="BU57" t="s">
        <v>484</v>
      </c>
      <c r="BX57">
        <v>10</v>
      </c>
      <c r="BY57" s="3">
        <v>25463</v>
      </c>
      <c r="CA57" t="s">
        <v>909</v>
      </c>
      <c r="CD57">
        <v>6</v>
      </c>
      <c r="CE57" s="3">
        <v>37784</v>
      </c>
      <c r="CG57" t="s">
        <v>639</v>
      </c>
      <c r="CJ57">
        <v>43</v>
      </c>
      <c r="CK57" t="s">
        <v>910</v>
      </c>
      <c r="CM57" t="s">
        <v>911</v>
      </c>
      <c r="CP57">
        <v>9</v>
      </c>
      <c r="CQ57" s="3">
        <v>18732</v>
      </c>
      <c r="CS57" s="3">
        <v>1005</v>
      </c>
      <c r="CV57">
        <v>30</v>
      </c>
      <c r="CW57" s="3">
        <v>19401</v>
      </c>
      <c r="CY57" t="s">
        <v>838</v>
      </c>
      <c r="DB57">
        <v>27</v>
      </c>
      <c r="DC57" s="3">
        <v>22076</v>
      </c>
      <c r="DE57" t="s">
        <v>312</v>
      </c>
      <c r="DH57">
        <v>-11</v>
      </c>
      <c r="DI57" s="3">
        <v>28684</v>
      </c>
      <c r="DK57" t="s">
        <v>793</v>
      </c>
      <c r="DN57">
        <v>41</v>
      </c>
      <c r="DO57" s="3">
        <v>20459</v>
      </c>
      <c r="DQ57" t="s">
        <v>912</v>
      </c>
      <c r="DT57">
        <v>9</v>
      </c>
      <c r="DU57" s="3">
        <v>25755</v>
      </c>
      <c r="DW57" t="s">
        <v>381</v>
      </c>
      <c r="DZ57">
        <v>28</v>
      </c>
      <c r="EA57" s="3">
        <v>21988</v>
      </c>
      <c r="EC57" t="s">
        <v>369</v>
      </c>
      <c r="EF57">
        <v>-6</v>
      </c>
      <c r="EG57" s="3">
        <v>21873</v>
      </c>
      <c r="EI57" t="s">
        <v>913</v>
      </c>
      <c r="EL57">
        <v>-7</v>
      </c>
      <c r="EM57" s="3">
        <v>23996</v>
      </c>
      <c r="EO57" t="s">
        <v>357</v>
      </c>
      <c r="ER57">
        <v>-34</v>
      </c>
      <c r="ES57" s="3">
        <v>20747</v>
      </c>
      <c r="EU57" t="s">
        <v>565</v>
      </c>
      <c r="EX57">
        <v>42</v>
      </c>
      <c r="EY57" s="3">
        <v>21546</v>
      </c>
      <c r="FA57" t="s">
        <v>914</v>
      </c>
      <c r="FD57">
        <v>32</v>
      </c>
      <c r="FE57" s="3">
        <v>18725</v>
      </c>
      <c r="FG57" s="3">
        <v>2005</v>
      </c>
      <c r="FH57">
        <v>3</v>
      </c>
      <c r="FI57" t="s">
        <v>915</v>
      </c>
      <c r="FM57" t="s">
        <v>702</v>
      </c>
      <c r="FP57">
        <v>34</v>
      </c>
      <c r="FQ57" s="3">
        <v>28948</v>
      </c>
      <c r="FR57" s="4" t="s">
        <v>916</v>
      </c>
      <c r="FS57" s="1">
        <v>1</v>
      </c>
      <c r="FT57">
        <v>2</v>
      </c>
      <c r="FV57">
        <v>2</v>
      </c>
      <c r="FX57">
        <v>1</v>
      </c>
      <c r="FY57">
        <v>21</v>
      </c>
      <c r="FZ57">
        <v>4</v>
      </c>
      <c r="GA57" t="s">
        <v>265</v>
      </c>
      <c r="GB57" t="s">
        <v>375</v>
      </c>
    </row>
    <row r="58" spans="1:184" x14ac:dyDescent="0.25">
      <c r="A58">
        <v>56</v>
      </c>
      <c r="B58">
        <v>1</v>
      </c>
      <c r="C58" s="1" t="s">
        <v>917</v>
      </c>
      <c r="D58" s="2">
        <v>151540</v>
      </c>
      <c r="E58">
        <v>1</v>
      </c>
      <c r="F58">
        <v>4</v>
      </c>
      <c r="G58">
        <v>3</v>
      </c>
      <c r="H58">
        <v>4</v>
      </c>
      <c r="I58">
        <v>2</v>
      </c>
      <c r="J58">
        <v>3</v>
      </c>
      <c r="K58">
        <v>5</v>
      </c>
      <c r="L58">
        <v>5</v>
      </c>
      <c r="M58">
        <v>1</v>
      </c>
      <c r="N58">
        <v>4</v>
      </c>
      <c r="O58">
        <v>4</v>
      </c>
      <c r="P58">
        <v>4</v>
      </c>
      <c r="Q58">
        <v>2</v>
      </c>
      <c r="R58">
        <v>4</v>
      </c>
      <c r="S58">
        <v>4</v>
      </c>
      <c r="T58">
        <v>4</v>
      </c>
      <c r="U58">
        <v>1</v>
      </c>
      <c r="V58">
        <v>3</v>
      </c>
      <c r="W58">
        <v>4</v>
      </c>
      <c r="X58">
        <v>1</v>
      </c>
      <c r="Y58">
        <v>3</v>
      </c>
      <c r="Z58">
        <v>3</v>
      </c>
      <c r="AA58">
        <v>4</v>
      </c>
      <c r="AB58">
        <v>4</v>
      </c>
      <c r="AC58">
        <v>3</v>
      </c>
      <c r="AD58">
        <v>4</v>
      </c>
      <c r="AE58">
        <v>4</v>
      </c>
      <c r="AF58" s="3">
        <v>77257</v>
      </c>
      <c r="AG58">
        <v>1</v>
      </c>
      <c r="AH58">
        <v>1</v>
      </c>
      <c r="AI58">
        <v>1</v>
      </c>
      <c r="AJ58">
        <v>1</v>
      </c>
      <c r="AK58">
        <v>1</v>
      </c>
      <c r="AL58">
        <v>1</v>
      </c>
      <c r="AM58">
        <v>1</v>
      </c>
      <c r="AN58">
        <v>1</v>
      </c>
      <c r="AO58">
        <v>1</v>
      </c>
      <c r="AP58">
        <v>1</v>
      </c>
      <c r="AQ58">
        <v>2</v>
      </c>
      <c r="AR58">
        <v>1</v>
      </c>
      <c r="AS58">
        <v>1</v>
      </c>
      <c r="AT58">
        <v>1</v>
      </c>
      <c r="AU58">
        <v>2</v>
      </c>
      <c r="AV58">
        <v>1</v>
      </c>
      <c r="AW58">
        <v>1</v>
      </c>
      <c r="AX58">
        <v>3</v>
      </c>
      <c r="AY58">
        <v>1</v>
      </c>
      <c r="AZ58">
        <v>1</v>
      </c>
      <c r="BA58" s="3">
        <v>36799</v>
      </c>
      <c r="BB58" t="s">
        <v>510</v>
      </c>
      <c r="BC58" s="3">
        <v>10002</v>
      </c>
      <c r="BD58">
        <v>9</v>
      </c>
      <c r="BE58" s="3">
        <v>7824</v>
      </c>
      <c r="BI58" s="3">
        <v>10001</v>
      </c>
      <c r="BJ58">
        <v>3</v>
      </c>
      <c r="BK58" s="3">
        <v>13591</v>
      </c>
      <c r="BO58" s="3">
        <v>5839</v>
      </c>
      <c r="BR58">
        <v>44</v>
      </c>
      <c r="BS58" s="3">
        <v>66348</v>
      </c>
      <c r="BU58" s="3">
        <v>10001</v>
      </c>
      <c r="BV58">
        <v>10</v>
      </c>
      <c r="BW58" s="3">
        <v>5052</v>
      </c>
      <c r="CA58" s="3">
        <v>10001</v>
      </c>
      <c r="CB58">
        <v>6</v>
      </c>
      <c r="CC58" s="3">
        <v>6996</v>
      </c>
      <c r="CG58" s="3">
        <v>10002</v>
      </c>
      <c r="CH58">
        <v>43</v>
      </c>
      <c r="CI58" s="3">
        <v>2871</v>
      </c>
      <c r="CM58">
        <v>10</v>
      </c>
      <c r="CN58">
        <v>9</v>
      </c>
      <c r="CO58" s="3">
        <v>2611</v>
      </c>
      <c r="CS58" s="3">
        <v>9999</v>
      </c>
      <c r="CT58">
        <v>30</v>
      </c>
      <c r="CU58" s="3">
        <v>11415</v>
      </c>
      <c r="CY58" s="3">
        <v>10002</v>
      </c>
      <c r="CZ58">
        <v>27</v>
      </c>
      <c r="DA58" s="3">
        <v>11215</v>
      </c>
      <c r="DE58" s="3">
        <v>10002</v>
      </c>
      <c r="DF58">
        <v>-11</v>
      </c>
      <c r="DG58">
        <v>5</v>
      </c>
      <c r="DK58" s="3">
        <v>2001</v>
      </c>
      <c r="DL58">
        <v>41</v>
      </c>
      <c r="DM58" s="3">
        <v>28395</v>
      </c>
      <c r="DQ58" s="3">
        <v>2003</v>
      </c>
      <c r="DR58">
        <v>9</v>
      </c>
      <c r="DS58" s="3">
        <v>7002</v>
      </c>
      <c r="DW58" s="3">
        <v>2001</v>
      </c>
      <c r="DX58">
        <v>13</v>
      </c>
      <c r="DY58" s="3">
        <v>23293</v>
      </c>
      <c r="EC58" s="3">
        <v>2001</v>
      </c>
      <c r="ED58">
        <v>-6</v>
      </c>
      <c r="EE58" s="3">
        <v>19198</v>
      </c>
      <c r="EI58" s="3">
        <v>2002</v>
      </c>
      <c r="EJ58">
        <v>-7</v>
      </c>
      <c r="EK58" s="3">
        <v>24581</v>
      </c>
      <c r="EO58" s="3">
        <v>2001</v>
      </c>
      <c r="EP58">
        <v>-34</v>
      </c>
      <c r="EQ58" s="3">
        <v>34172</v>
      </c>
      <c r="EU58" s="3">
        <v>2001</v>
      </c>
      <c r="EV58">
        <v>42</v>
      </c>
      <c r="EW58" s="3">
        <v>9395</v>
      </c>
      <c r="FA58" s="3">
        <v>2001</v>
      </c>
      <c r="FB58">
        <v>32</v>
      </c>
      <c r="FC58" s="3">
        <v>19748</v>
      </c>
      <c r="FG58" s="3">
        <v>2002</v>
      </c>
      <c r="FH58">
        <v>3</v>
      </c>
      <c r="FI58" s="3">
        <v>21981</v>
      </c>
      <c r="FM58" s="3">
        <v>2002</v>
      </c>
      <c r="FN58">
        <v>34</v>
      </c>
      <c r="FO58" t="s">
        <v>918</v>
      </c>
      <c r="FR58" t="s">
        <v>919</v>
      </c>
      <c r="FS58" s="1">
        <v>1</v>
      </c>
      <c r="FT58">
        <v>2</v>
      </c>
      <c r="FV58">
        <v>4</v>
      </c>
      <c r="FX58">
        <v>1</v>
      </c>
      <c r="FY58">
        <v>21</v>
      </c>
      <c r="FZ58">
        <v>4</v>
      </c>
      <c r="GA58" t="s">
        <v>265</v>
      </c>
      <c r="GB58" t="s">
        <v>284</v>
      </c>
    </row>
    <row r="59" spans="1:184" x14ac:dyDescent="0.25">
      <c r="A59">
        <v>57</v>
      </c>
      <c r="B59">
        <v>1</v>
      </c>
      <c r="C59" s="1" t="s">
        <v>920</v>
      </c>
      <c r="D59" s="2">
        <v>185278</v>
      </c>
      <c r="E59">
        <v>3</v>
      </c>
      <c r="F59">
        <v>4</v>
      </c>
      <c r="G59">
        <v>4</v>
      </c>
      <c r="H59">
        <v>4</v>
      </c>
      <c r="I59">
        <v>2</v>
      </c>
      <c r="J59">
        <v>2</v>
      </c>
      <c r="K59">
        <v>4</v>
      </c>
      <c r="L59">
        <v>4</v>
      </c>
      <c r="M59">
        <v>4</v>
      </c>
      <c r="N59">
        <v>4</v>
      </c>
      <c r="O59">
        <v>5</v>
      </c>
      <c r="P59">
        <v>5</v>
      </c>
      <c r="Q59">
        <v>2</v>
      </c>
      <c r="R59">
        <v>4</v>
      </c>
      <c r="S59">
        <v>4</v>
      </c>
      <c r="T59">
        <v>4</v>
      </c>
      <c r="U59">
        <v>4</v>
      </c>
      <c r="V59">
        <v>3</v>
      </c>
      <c r="W59">
        <v>4</v>
      </c>
      <c r="X59">
        <v>4</v>
      </c>
      <c r="Y59">
        <v>4</v>
      </c>
      <c r="Z59">
        <v>3</v>
      </c>
      <c r="AA59">
        <v>4</v>
      </c>
      <c r="AB59">
        <v>4</v>
      </c>
      <c r="AC59">
        <v>3</v>
      </c>
      <c r="AD59">
        <v>2</v>
      </c>
      <c r="AE59">
        <v>4</v>
      </c>
      <c r="AF59" s="3">
        <v>127284</v>
      </c>
      <c r="AG59">
        <v>4</v>
      </c>
      <c r="AH59">
        <v>1</v>
      </c>
      <c r="AI59">
        <v>2</v>
      </c>
      <c r="AJ59">
        <v>1</v>
      </c>
      <c r="AK59">
        <v>1</v>
      </c>
      <c r="AL59">
        <v>1</v>
      </c>
      <c r="AM59">
        <v>2</v>
      </c>
      <c r="AN59">
        <v>1</v>
      </c>
      <c r="AO59">
        <v>2</v>
      </c>
      <c r="AP59">
        <v>1</v>
      </c>
      <c r="AQ59">
        <v>1</v>
      </c>
      <c r="AR59">
        <v>4</v>
      </c>
      <c r="AS59">
        <v>1</v>
      </c>
      <c r="AT59">
        <v>1</v>
      </c>
      <c r="AU59">
        <v>2</v>
      </c>
      <c r="AV59">
        <v>2</v>
      </c>
      <c r="AW59">
        <v>3</v>
      </c>
      <c r="AX59">
        <v>1</v>
      </c>
      <c r="AY59">
        <v>1</v>
      </c>
      <c r="AZ59">
        <v>1</v>
      </c>
      <c r="BA59" s="3">
        <v>98369</v>
      </c>
      <c r="BC59" t="s">
        <v>921</v>
      </c>
      <c r="BF59">
        <v>9</v>
      </c>
      <c r="BG59" s="3">
        <v>55033</v>
      </c>
      <c r="BI59" s="3">
        <v>2995</v>
      </c>
      <c r="BL59">
        <v>3</v>
      </c>
      <c r="BM59" s="3">
        <v>71823</v>
      </c>
      <c r="BO59" s="3">
        <v>1184</v>
      </c>
      <c r="BR59">
        <v>10</v>
      </c>
      <c r="BS59" s="3">
        <v>40836</v>
      </c>
      <c r="BU59" t="s">
        <v>922</v>
      </c>
      <c r="BX59">
        <v>10</v>
      </c>
      <c r="BY59" s="3">
        <v>7009</v>
      </c>
      <c r="CA59" s="3">
        <v>1735</v>
      </c>
      <c r="CD59">
        <v>6</v>
      </c>
      <c r="CE59" s="3">
        <v>28388</v>
      </c>
      <c r="CG59" s="3">
        <v>1352</v>
      </c>
      <c r="CJ59">
        <v>43</v>
      </c>
      <c r="CK59" s="3">
        <v>21707</v>
      </c>
      <c r="CM59" t="s">
        <v>923</v>
      </c>
      <c r="CP59">
        <v>9</v>
      </c>
      <c r="CQ59" s="3">
        <v>21462</v>
      </c>
      <c r="CS59" t="s">
        <v>642</v>
      </c>
      <c r="CV59">
        <v>30</v>
      </c>
      <c r="CW59" s="3">
        <v>22278</v>
      </c>
      <c r="CY59" t="s">
        <v>328</v>
      </c>
      <c r="DB59">
        <v>27</v>
      </c>
      <c r="DC59" s="3">
        <v>24307</v>
      </c>
      <c r="DE59" t="s">
        <v>838</v>
      </c>
      <c r="DH59">
        <v>-11</v>
      </c>
      <c r="DI59" s="3">
        <v>54624</v>
      </c>
      <c r="DK59" s="3">
        <v>2001</v>
      </c>
      <c r="DL59">
        <v>41</v>
      </c>
      <c r="DM59" s="3">
        <v>7033</v>
      </c>
      <c r="DQ59" t="s">
        <v>366</v>
      </c>
      <c r="DT59">
        <v>9</v>
      </c>
      <c r="DU59" s="3">
        <v>19403</v>
      </c>
      <c r="DW59" s="3">
        <v>2002</v>
      </c>
      <c r="DX59">
        <v>13</v>
      </c>
      <c r="DY59" s="3">
        <v>25393</v>
      </c>
      <c r="EC59" t="s">
        <v>924</v>
      </c>
      <c r="EF59">
        <v>-6</v>
      </c>
      <c r="EG59" s="3">
        <v>26765</v>
      </c>
      <c r="EI59" t="s">
        <v>245</v>
      </c>
      <c r="EL59">
        <v>-7</v>
      </c>
      <c r="EM59" s="3">
        <v>21733</v>
      </c>
      <c r="EO59" s="3">
        <v>2001</v>
      </c>
      <c r="EP59">
        <v>-34</v>
      </c>
      <c r="EQ59" s="3">
        <v>3149</v>
      </c>
      <c r="EU59" t="s">
        <v>925</v>
      </c>
      <c r="EX59">
        <v>42</v>
      </c>
      <c r="EY59" s="3">
        <v>22891</v>
      </c>
      <c r="FA59" t="s">
        <v>926</v>
      </c>
      <c r="FD59">
        <v>32</v>
      </c>
      <c r="FE59" t="s">
        <v>927</v>
      </c>
      <c r="FG59" s="3">
        <v>2003</v>
      </c>
      <c r="FH59">
        <v>3</v>
      </c>
      <c r="FI59" s="3">
        <v>22304</v>
      </c>
      <c r="FM59" s="3">
        <v>2001</v>
      </c>
      <c r="FN59">
        <v>34</v>
      </c>
      <c r="FO59" s="3">
        <v>17533</v>
      </c>
      <c r="FR59" s="4" t="s">
        <v>928</v>
      </c>
      <c r="FS59" s="1">
        <v>1</v>
      </c>
      <c r="FT59">
        <v>2</v>
      </c>
      <c r="FV59">
        <v>4</v>
      </c>
      <c r="FX59">
        <v>2</v>
      </c>
      <c r="FY59">
        <v>34</v>
      </c>
      <c r="FZ59">
        <v>4</v>
      </c>
      <c r="GA59" t="s">
        <v>265</v>
      </c>
      <c r="GB59" t="s">
        <v>266</v>
      </c>
    </row>
    <row r="60" spans="1:184" x14ac:dyDescent="0.25">
      <c r="A60">
        <v>58</v>
      </c>
      <c r="B60">
        <v>1</v>
      </c>
      <c r="C60" s="1" t="s">
        <v>929</v>
      </c>
      <c r="D60" s="2">
        <v>91563</v>
      </c>
      <c r="E60">
        <v>2</v>
      </c>
      <c r="F60">
        <v>3</v>
      </c>
      <c r="G60">
        <v>3</v>
      </c>
      <c r="H60">
        <v>4</v>
      </c>
      <c r="I60">
        <v>2</v>
      </c>
      <c r="J60">
        <v>2</v>
      </c>
      <c r="K60">
        <v>4</v>
      </c>
      <c r="L60">
        <v>4</v>
      </c>
      <c r="M60">
        <v>2</v>
      </c>
      <c r="N60">
        <v>2</v>
      </c>
      <c r="O60">
        <v>4</v>
      </c>
      <c r="P60">
        <v>3</v>
      </c>
      <c r="Q60">
        <v>3</v>
      </c>
      <c r="R60">
        <v>4</v>
      </c>
      <c r="S60">
        <v>4</v>
      </c>
      <c r="T60">
        <v>4</v>
      </c>
      <c r="U60">
        <v>3</v>
      </c>
      <c r="V60">
        <v>2</v>
      </c>
      <c r="W60">
        <v>3</v>
      </c>
      <c r="X60">
        <v>3</v>
      </c>
      <c r="Y60">
        <v>3</v>
      </c>
      <c r="Z60">
        <v>3</v>
      </c>
      <c r="AA60">
        <v>3</v>
      </c>
      <c r="AB60">
        <v>4</v>
      </c>
      <c r="AC60">
        <v>4</v>
      </c>
      <c r="AD60">
        <v>4</v>
      </c>
      <c r="AE60">
        <v>5</v>
      </c>
      <c r="AF60" s="3">
        <v>100369</v>
      </c>
      <c r="AG60">
        <v>3</v>
      </c>
      <c r="AH60">
        <v>1</v>
      </c>
      <c r="AI60">
        <v>2</v>
      </c>
      <c r="AJ60">
        <v>1</v>
      </c>
      <c r="AK60">
        <v>2</v>
      </c>
      <c r="AL60">
        <v>1</v>
      </c>
      <c r="AM60">
        <v>1</v>
      </c>
      <c r="AN60">
        <v>1</v>
      </c>
      <c r="AO60">
        <v>2</v>
      </c>
      <c r="AP60">
        <v>2</v>
      </c>
      <c r="AQ60">
        <v>2</v>
      </c>
      <c r="AR60">
        <v>3</v>
      </c>
      <c r="AS60">
        <v>1</v>
      </c>
      <c r="AT60">
        <v>2</v>
      </c>
      <c r="AU60">
        <v>1</v>
      </c>
      <c r="AV60">
        <v>2</v>
      </c>
      <c r="AW60">
        <v>4</v>
      </c>
      <c r="AX60">
        <v>1</v>
      </c>
      <c r="AY60">
        <v>2</v>
      </c>
      <c r="AZ60">
        <v>1</v>
      </c>
      <c r="BA60" s="3">
        <v>72997</v>
      </c>
      <c r="BC60" s="3">
        <v>10002</v>
      </c>
      <c r="BD60">
        <v>9</v>
      </c>
      <c r="BE60" s="3">
        <v>88832</v>
      </c>
      <c r="BI60" s="3">
        <v>1884</v>
      </c>
      <c r="BL60">
        <v>3</v>
      </c>
      <c r="BM60" s="3">
        <v>112954</v>
      </c>
      <c r="BO60" s="3">
        <v>1297</v>
      </c>
      <c r="BR60">
        <v>10</v>
      </c>
      <c r="BS60" s="3">
        <v>37195</v>
      </c>
      <c r="BU60" s="3">
        <v>1287</v>
      </c>
      <c r="BX60">
        <v>10</v>
      </c>
      <c r="BY60" s="3">
        <v>38876</v>
      </c>
      <c r="CA60" s="3">
        <v>10002</v>
      </c>
      <c r="CB60">
        <v>6</v>
      </c>
      <c r="CC60" s="3">
        <v>22963</v>
      </c>
      <c r="CG60" s="3">
        <v>1568</v>
      </c>
      <c r="CJ60">
        <v>43</v>
      </c>
      <c r="CK60" s="3">
        <v>37917</v>
      </c>
      <c r="CM60" s="3">
        <v>1346</v>
      </c>
      <c r="CP60">
        <v>9</v>
      </c>
      <c r="CQ60" s="3">
        <v>31849</v>
      </c>
      <c r="CS60" s="3">
        <v>2545</v>
      </c>
      <c r="CV60">
        <v>30</v>
      </c>
      <c r="CW60" s="3">
        <v>37238</v>
      </c>
      <c r="CY60" t="s">
        <v>930</v>
      </c>
      <c r="DB60">
        <v>27</v>
      </c>
      <c r="DC60" s="3">
        <v>27537</v>
      </c>
      <c r="DE60" s="3">
        <v>3236</v>
      </c>
      <c r="DH60">
        <v>11</v>
      </c>
      <c r="DI60" s="3">
        <v>28449</v>
      </c>
      <c r="DK60" t="s">
        <v>340</v>
      </c>
      <c r="DN60">
        <v>41</v>
      </c>
      <c r="DO60" s="3">
        <v>27321</v>
      </c>
      <c r="DQ60" t="s">
        <v>931</v>
      </c>
      <c r="DT60">
        <v>9</v>
      </c>
      <c r="DU60" s="3">
        <v>27584</v>
      </c>
      <c r="DW60" t="s">
        <v>553</v>
      </c>
      <c r="DZ60">
        <v>13</v>
      </c>
      <c r="EA60" s="3">
        <v>61292</v>
      </c>
      <c r="EC60" t="s">
        <v>932</v>
      </c>
      <c r="EF60">
        <v>-6</v>
      </c>
      <c r="EG60" t="s">
        <v>933</v>
      </c>
      <c r="EI60" t="s">
        <v>934</v>
      </c>
      <c r="EL60">
        <v>-7</v>
      </c>
      <c r="EM60" s="3">
        <v>36697</v>
      </c>
      <c r="EO60" t="s">
        <v>935</v>
      </c>
      <c r="ER60">
        <v>-4</v>
      </c>
      <c r="ES60" s="3">
        <v>41378</v>
      </c>
      <c r="EU60" s="3">
        <v>1002</v>
      </c>
      <c r="EX60">
        <v>42</v>
      </c>
      <c r="EY60" t="s">
        <v>936</v>
      </c>
      <c r="FA60" s="3">
        <v>2025</v>
      </c>
      <c r="FB60">
        <v>32</v>
      </c>
      <c r="FC60" s="3">
        <v>37163</v>
      </c>
      <c r="FG60" t="s">
        <v>445</v>
      </c>
      <c r="FJ60">
        <v>3</v>
      </c>
      <c r="FK60" s="3">
        <v>8632</v>
      </c>
      <c r="FM60" s="3">
        <v>2001</v>
      </c>
      <c r="FN60">
        <v>34</v>
      </c>
      <c r="FO60" s="3">
        <v>6153</v>
      </c>
      <c r="FR60" s="4" t="s">
        <v>937</v>
      </c>
      <c r="FS60" s="1">
        <v>1</v>
      </c>
      <c r="FT60">
        <v>1</v>
      </c>
      <c r="FV60">
        <v>4</v>
      </c>
      <c r="FX60">
        <v>2</v>
      </c>
      <c r="FY60">
        <v>47</v>
      </c>
      <c r="FZ60">
        <v>3</v>
      </c>
      <c r="GA60" t="s">
        <v>265</v>
      </c>
      <c r="GB60" t="s">
        <v>375</v>
      </c>
    </row>
    <row r="61" spans="1:184" x14ac:dyDescent="0.25">
      <c r="A61">
        <v>59</v>
      </c>
      <c r="B61">
        <v>1</v>
      </c>
      <c r="C61" s="1" t="s">
        <v>938</v>
      </c>
      <c r="D61" s="2">
        <v>108952</v>
      </c>
      <c r="E61">
        <v>1</v>
      </c>
      <c r="F61">
        <v>4</v>
      </c>
      <c r="G61">
        <v>2</v>
      </c>
      <c r="H61">
        <v>3</v>
      </c>
      <c r="I61">
        <v>2</v>
      </c>
      <c r="J61">
        <v>3</v>
      </c>
      <c r="K61">
        <v>3</v>
      </c>
      <c r="L61">
        <v>5</v>
      </c>
      <c r="M61">
        <v>2</v>
      </c>
      <c r="N61">
        <v>3</v>
      </c>
      <c r="O61">
        <v>4</v>
      </c>
      <c r="P61">
        <v>4</v>
      </c>
      <c r="Q61">
        <v>2</v>
      </c>
      <c r="R61">
        <v>3</v>
      </c>
      <c r="S61">
        <v>4</v>
      </c>
      <c r="T61">
        <v>5</v>
      </c>
      <c r="U61">
        <v>2</v>
      </c>
      <c r="V61">
        <v>2</v>
      </c>
      <c r="W61">
        <v>3</v>
      </c>
      <c r="X61">
        <v>3</v>
      </c>
      <c r="Y61">
        <v>3</v>
      </c>
      <c r="Z61">
        <v>4</v>
      </c>
      <c r="AA61">
        <v>5</v>
      </c>
      <c r="AB61">
        <v>4</v>
      </c>
      <c r="AC61">
        <v>2</v>
      </c>
      <c r="AD61">
        <v>4</v>
      </c>
      <c r="AE61">
        <v>5</v>
      </c>
      <c r="AF61" s="3">
        <v>86953</v>
      </c>
      <c r="AG61">
        <v>4</v>
      </c>
      <c r="AH61">
        <v>1</v>
      </c>
      <c r="AI61">
        <v>3</v>
      </c>
      <c r="AJ61">
        <v>1</v>
      </c>
      <c r="AK61">
        <v>2</v>
      </c>
      <c r="AL61">
        <v>1</v>
      </c>
      <c r="AM61">
        <v>1</v>
      </c>
      <c r="AN61">
        <v>1</v>
      </c>
      <c r="AO61">
        <v>3</v>
      </c>
      <c r="AP61">
        <v>2</v>
      </c>
      <c r="AQ61">
        <v>1</v>
      </c>
      <c r="AR61">
        <v>4</v>
      </c>
      <c r="AS61">
        <v>1</v>
      </c>
      <c r="AT61">
        <v>4</v>
      </c>
      <c r="AU61">
        <v>2</v>
      </c>
      <c r="AV61">
        <v>3</v>
      </c>
      <c r="AW61">
        <v>3</v>
      </c>
      <c r="AX61">
        <v>1</v>
      </c>
      <c r="AY61">
        <v>2</v>
      </c>
      <c r="AZ61">
        <v>1</v>
      </c>
      <c r="BA61" s="3">
        <v>32156</v>
      </c>
      <c r="BC61" t="s">
        <v>939</v>
      </c>
      <c r="BF61">
        <v>9</v>
      </c>
      <c r="BG61" s="3">
        <v>19908</v>
      </c>
      <c r="BI61" t="s">
        <v>424</v>
      </c>
      <c r="BL61">
        <v>3</v>
      </c>
      <c r="BM61" s="3">
        <v>14454</v>
      </c>
      <c r="BO61" t="s">
        <v>940</v>
      </c>
      <c r="BR61">
        <v>10</v>
      </c>
      <c r="BS61" s="3">
        <v>13546</v>
      </c>
      <c r="BU61" t="s">
        <v>941</v>
      </c>
      <c r="BX61">
        <v>10</v>
      </c>
      <c r="BY61" s="3">
        <v>15058</v>
      </c>
      <c r="CA61" t="s">
        <v>942</v>
      </c>
      <c r="CD61">
        <v>6</v>
      </c>
      <c r="CE61" s="3">
        <v>11493</v>
      </c>
      <c r="CG61" t="s">
        <v>326</v>
      </c>
      <c r="CJ61">
        <v>43</v>
      </c>
      <c r="CK61" s="3">
        <v>12148</v>
      </c>
      <c r="CM61" t="s">
        <v>939</v>
      </c>
      <c r="CP61">
        <v>9</v>
      </c>
      <c r="CQ61" s="3">
        <v>15809</v>
      </c>
      <c r="CS61" t="s">
        <v>782</v>
      </c>
      <c r="CV61">
        <v>30</v>
      </c>
      <c r="CW61" s="3">
        <v>21781</v>
      </c>
      <c r="CY61" t="s">
        <v>841</v>
      </c>
      <c r="DB61">
        <v>27</v>
      </c>
      <c r="DC61" s="3">
        <v>11565</v>
      </c>
      <c r="DE61" t="s">
        <v>578</v>
      </c>
      <c r="DH61">
        <v>-11</v>
      </c>
      <c r="DI61" s="3">
        <v>18916</v>
      </c>
      <c r="DK61" t="s">
        <v>347</v>
      </c>
      <c r="DN61">
        <v>41</v>
      </c>
      <c r="DO61" s="3">
        <v>11263</v>
      </c>
      <c r="DQ61" t="s">
        <v>914</v>
      </c>
      <c r="DT61">
        <v>9</v>
      </c>
      <c r="DU61" s="3">
        <v>10512</v>
      </c>
      <c r="DW61" t="s">
        <v>470</v>
      </c>
      <c r="DZ61">
        <v>13</v>
      </c>
      <c r="EA61" s="3">
        <v>12237</v>
      </c>
      <c r="EC61" s="3">
        <v>2005</v>
      </c>
      <c r="ED61">
        <v>-6</v>
      </c>
      <c r="EE61" s="3">
        <v>4206</v>
      </c>
      <c r="EI61" t="s">
        <v>585</v>
      </c>
      <c r="EL61">
        <v>-17</v>
      </c>
      <c r="EM61" t="s">
        <v>943</v>
      </c>
      <c r="EO61" t="s">
        <v>944</v>
      </c>
      <c r="ER61">
        <v>-34</v>
      </c>
      <c r="ES61" s="3">
        <v>27735</v>
      </c>
      <c r="EU61" t="s">
        <v>945</v>
      </c>
      <c r="EX61">
        <v>42</v>
      </c>
      <c r="EY61" s="3">
        <v>9793</v>
      </c>
      <c r="FA61" s="3">
        <v>1351</v>
      </c>
      <c r="FD61">
        <v>32</v>
      </c>
      <c r="FE61" s="3">
        <v>21075</v>
      </c>
      <c r="FG61" t="s">
        <v>946</v>
      </c>
      <c r="FJ61">
        <v>3</v>
      </c>
      <c r="FK61" s="3">
        <v>15216</v>
      </c>
      <c r="FM61" s="3">
        <v>1298</v>
      </c>
      <c r="FP61">
        <v>34</v>
      </c>
      <c r="FQ61" s="3">
        <v>12516</v>
      </c>
      <c r="FR61" s="4" t="s">
        <v>947</v>
      </c>
      <c r="FS61" s="1">
        <v>1</v>
      </c>
      <c r="FT61">
        <v>1</v>
      </c>
      <c r="FV61">
        <v>4</v>
      </c>
      <c r="FX61">
        <v>1</v>
      </c>
      <c r="FY61">
        <v>27</v>
      </c>
      <c r="FZ61">
        <v>4</v>
      </c>
      <c r="GA61" t="s">
        <v>265</v>
      </c>
      <c r="GB61" t="s">
        <v>375</v>
      </c>
    </row>
    <row r="62" spans="1:184" x14ac:dyDescent="0.25">
      <c r="A62">
        <v>60</v>
      </c>
      <c r="B62">
        <v>1</v>
      </c>
      <c r="C62" s="1" t="s">
        <v>948</v>
      </c>
      <c r="D62" s="2">
        <v>192365</v>
      </c>
      <c r="E62">
        <v>1</v>
      </c>
      <c r="F62">
        <v>4</v>
      </c>
      <c r="G62">
        <v>3</v>
      </c>
      <c r="H62">
        <v>1</v>
      </c>
      <c r="I62">
        <v>1</v>
      </c>
      <c r="J62">
        <v>1</v>
      </c>
      <c r="K62">
        <v>4</v>
      </c>
      <c r="L62">
        <v>3</v>
      </c>
      <c r="M62">
        <v>1</v>
      </c>
      <c r="N62">
        <v>3</v>
      </c>
      <c r="O62">
        <v>2</v>
      </c>
      <c r="P62">
        <v>2</v>
      </c>
      <c r="Q62">
        <v>1</v>
      </c>
      <c r="R62">
        <v>1</v>
      </c>
      <c r="S62">
        <v>3</v>
      </c>
      <c r="T62">
        <v>1</v>
      </c>
      <c r="U62">
        <v>2</v>
      </c>
      <c r="V62">
        <v>2</v>
      </c>
      <c r="W62">
        <v>1</v>
      </c>
      <c r="X62">
        <v>3</v>
      </c>
      <c r="Y62">
        <v>4</v>
      </c>
      <c r="Z62">
        <v>3</v>
      </c>
      <c r="AA62">
        <v>1</v>
      </c>
      <c r="AB62">
        <v>2</v>
      </c>
      <c r="AC62">
        <v>3</v>
      </c>
      <c r="AD62">
        <v>1</v>
      </c>
      <c r="AE62">
        <v>4</v>
      </c>
      <c r="AF62" s="3">
        <v>155802</v>
      </c>
      <c r="AG62">
        <v>5</v>
      </c>
      <c r="AH62">
        <v>1</v>
      </c>
      <c r="AI62">
        <v>2</v>
      </c>
      <c r="AJ62">
        <v>1</v>
      </c>
      <c r="AK62">
        <v>3</v>
      </c>
      <c r="AL62">
        <v>2</v>
      </c>
      <c r="AM62">
        <v>1</v>
      </c>
      <c r="AN62">
        <v>1</v>
      </c>
      <c r="AO62">
        <v>2</v>
      </c>
      <c r="AP62">
        <v>3</v>
      </c>
      <c r="AQ62">
        <v>1</v>
      </c>
      <c r="AR62">
        <v>5</v>
      </c>
      <c r="AS62">
        <v>2</v>
      </c>
      <c r="AT62">
        <v>2</v>
      </c>
      <c r="AU62">
        <v>2</v>
      </c>
      <c r="AV62">
        <v>3</v>
      </c>
      <c r="AW62">
        <v>5</v>
      </c>
      <c r="AX62">
        <v>1</v>
      </c>
      <c r="AY62">
        <v>2</v>
      </c>
      <c r="AZ62">
        <v>1</v>
      </c>
      <c r="BA62" s="3">
        <v>54283</v>
      </c>
      <c r="BC62" t="s">
        <v>762</v>
      </c>
      <c r="BF62">
        <v>9</v>
      </c>
      <c r="BG62" s="3">
        <v>68223</v>
      </c>
      <c r="BI62" t="s">
        <v>949</v>
      </c>
      <c r="BL62">
        <v>3</v>
      </c>
      <c r="BM62" s="3">
        <v>57579</v>
      </c>
      <c r="BO62" s="3">
        <v>1979</v>
      </c>
      <c r="BR62">
        <v>10</v>
      </c>
      <c r="BS62" s="3">
        <v>21951</v>
      </c>
      <c r="BU62" t="s">
        <v>950</v>
      </c>
      <c r="BX62">
        <v>10</v>
      </c>
      <c r="BY62" s="3">
        <v>26933</v>
      </c>
      <c r="CA62" s="3">
        <v>1043</v>
      </c>
      <c r="CD62">
        <v>6</v>
      </c>
      <c r="CE62" s="3">
        <v>28583</v>
      </c>
      <c r="CG62" t="s">
        <v>951</v>
      </c>
      <c r="CJ62">
        <v>43</v>
      </c>
      <c r="CK62" s="3">
        <v>41414</v>
      </c>
      <c r="CM62" t="s">
        <v>274</v>
      </c>
      <c r="CP62">
        <v>9</v>
      </c>
      <c r="CQ62" s="3">
        <v>34923</v>
      </c>
      <c r="CS62" t="s">
        <v>572</v>
      </c>
      <c r="CV62">
        <v>30</v>
      </c>
      <c r="CW62" s="3">
        <v>30026</v>
      </c>
      <c r="CY62" t="s">
        <v>879</v>
      </c>
      <c r="DB62">
        <v>27</v>
      </c>
      <c r="DC62" s="3">
        <v>29671</v>
      </c>
      <c r="DE62" t="s">
        <v>952</v>
      </c>
      <c r="DH62">
        <v>-11</v>
      </c>
      <c r="DI62" s="3">
        <v>66294</v>
      </c>
      <c r="DK62" t="s">
        <v>474</v>
      </c>
      <c r="DN62">
        <v>41</v>
      </c>
      <c r="DO62" s="3">
        <v>66916</v>
      </c>
      <c r="DQ62" t="s">
        <v>953</v>
      </c>
      <c r="DT62">
        <v>9</v>
      </c>
      <c r="DU62" s="3">
        <v>27722</v>
      </c>
      <c r="DW62" t="s">
        <v>370</v>
      </c>
      <c r="DZ62">
        <v>13</v>
      </c>
      <c r="EA62" s="3">
        <v>21485</v>
      </c>
      <c r="EC62" t="s">
        <v>954</v>
      </c>
      <c r="EF62">
        <v>-6</v>
      </c>
      <c r="EG62" s="3">
        <v>30317</v>
      </c>
      <c r="EI62" t="s">
        <v>955</v>
      </c>
      <c r="EL62">
        <v>-7</v>
      </c>
      <c r="EM62" s="3">
        <v>32299</v>
      </c>
      <c r="EO62" t="s">
        <v>956</v>
      </c>
      <c r="ER62">
        <v>-34</v>
      </c>
      <c r="ES62" s="3">
        <v>40981</v>
      </c>
      <c r="EU62" t="s">
        <v>957</v>
      </c>
      <c r="EX62">
        <v>42</v>
      </c>
      <c r="EY62" s="3">
        <v>26731</v>
      </c>
      <c r="FA62" t="s">
        <v>879</v>
      </c>
      <c r="FD62">
        <v>32</v>
      </c>
      <c r="FE62" s="3">
        <v>26123</v>
      </c>
      <c r="FG62" t="s">
        <v>567</v>
      </c>
      <c r="FJ62">
        <v>3</v>
      </c>
      <c r="FK62" s="3">
        <v>27286</v>
      </c>
      <c r="FM62" t="s">
        <v>839</v>
      </c>
      <c r="FP62">
        <v>11</v>
      </c>
      <c r="FQ62" t="s">
        <v>958</v>
      </c>
      <c r="FR62" s="4" t="s">
        <v>959</v>
      </c>
      <c r="FS62" s="1">
        <v>1</v>
      </c>
      <c r="FT62">
        <v>1</v>
      </c>
      <c r="FV62">
        <v>4</v>
      </c>
      <c r="FX62">
        <v>1</v>
      </c>
      <c r="FY62">
        <v>36</v>
      </c>
      <c r="FZ62">
        <v>7</v>
      </c>
      <c r="GA62" t="s">
        <v>265</v>
      </c>
      <c r="GB62" t="s">
        <v>375</v>
      </c>
    </row>
    <row r="63" spans="1:184" x14ac:dyDescent="0.25">
      <c r="A63">
        <v>61</v>
      </c>
      <c r="B63">
        <v>1</v>
      </c>
      <c r="C63" s="1" t="s">
        <v>960</v>
      </c>
      <c r="D63" s="2">
        <v>169921</v>
      </c>
      <c r="E63">
        <v>3</v>
      </c>
      <c r="F63">
        <v>3</v>
      </c>
      <c r="G63">
        <v>2</v>
      </c>
      <c r="H63">
        <v>5</v>
      </c>
      <c r="I63">
        <v>1</v>
      </c>
      <c r="J63">
        <v>1</v>
      </c>
      <c r="K63">
        <v>3</v>
      </c>
      <c r="L63">
        <v>5</v>
      </c>
      <c r="M63">
        <v>3</v>
      </c>
      <c r="N63">
        <v>3</v>
      </c>
      <c r="O63">
        <v>3</v>
      </c>
      <c r="P63">
        <v>5</v>
      </c>
      <c r="Q63">
        <v>3</v>
      </c>
      <c r="R63">
        <v>3</v>
      </c>
      <c r="S63">
        <v>2</v>
      </c>
      <c r="T63">
        <v>4</v>
      </c>
      <c r="U63">
        <v>5</v>
      </c>
      <c r="V63">
        <v>3</v>
      </c>
      <c r="W63">
        <v>3</v>
      </c>
      <c r="X63">
        <v>3</v>
      </c>
      <c r="Y63">
        <v>5</v>
      </c>
      <c r="Z63">
        <v>4</v>
      </c>
      <c r="AA63">
        <v>5</v>
      </c>
      <c r="AB63">
        <v>3</v>
      </c>
      <c r="AC63">
        <v>2</v>
      </c>
      <c r="AD63">
        <v>5</v>
      </c>
      <c r="AE63">
        <v>5</v>
      </c>
      <c r="AF63" t="s">
        <v>961</v>
      </c>
      <c r="AG63">
        <v>5</v>
      </c>
      <c r="AH63">
        <v>1</v>
      </c>
      <c r="AI63">
        <v>5</v>
      </c>
      <c r="AJ63">
        <v>1</v>
      </c>
      <c r="AK63">
        <v>5</v>
      </c>
      <c r="AL63">
        <v>1</v>
      </c>
      <c r="AM63">
        <v>1</v>
      </c>
      <c r="AN63">
        <v>1</v>
      </c>
      <c r="AO63">
        <v>4</v>
      </c>
      <c r="AP63">
        <v>5</v>
      </c>
      <c r="AQ63">
        <v>1</v>
      </c>
      <c r="AR63">
        <v>4</v>
      </c>
      <c r="AS63">
        <v>1</v>
      </c>
      <c r="AT63">
        <v>5</v>
      </c>
      <c r="AU63">
        <v>1</v>
      </c>
      <c r="AV63">
        <v>5</v>
      </c>
      <c r="AW63">
        <v>5</v>
      </c>
      <c r="AX63">
        <v>1</v>
      </c>
      <c r="AY63">
        <v>4</v>
      </c>
      <c r="AZ63">
        <v>1</v>
      </c>
      <c r="BA63" s="3">
        <v>43838</v>
      </c>
      <c r="BC63" s="3">
        <v>1032</v>
      </c>
      <c r="BF63">
        <v>13</v>
      </c>
      <c r="BG63" s="3">
        <v>5325</v>
      </c>
      <c r="BI63" s="3">
        <v>2309</v>
      </c>
      <c r="BL63">
        <v>3</v>
      </c>
      <c r="BM63" s="3">
        <v>17201</v>
      </c>
      <c r="BO63" t="s">
        <v>393</v>
      </c>
      <c r="BR63">
        <v>20</v>
      </c>
      <c r="BS63" t="s">
        <v>962</v>
      </c>
      <c r="BU63" s="3">
        <v>1246</v>
      </c>
      <c r="BX63">
        <v>10</v>
      </c>
      <c r="BY63" s="3">
        <v>22047</v>
      </c>
      <c r="CA63" t="s">
        <v>355</v>
      </c>
      <c r="CD63">
        <v>6</v>
      </c>
      <c r="CE63" s="3">
        <v>9883</v>
      </c>
      <c r="CG63" t="s">
        <v>548</v>
      </c>
      <c r="CJ63">
        <v>35</v>
      </c>
      <c r="CK63" s="3">
        <v>20796</v>
      </c>
      <c r="CM63" s="3">
        <v>1042</v>
      </c>
      <c r="CP63">
        <v>26</v>
      </c>
      <c r="CQ63" s="3">
        <v>23853</v>
      </c>
      <c r="CS63" t="s">
        <v>963</v>
      </c>
      <c r="CV63">
        <v>30</v>
      </c>
      <c r="CW63" s="3">
        <v>15736</v>
      </c>
      <c r="CY63" t="s">
        <v>312</v>
      </c>
      <c r="DB63">
        <v>27</v>
      </c>
      <c r="DC63" s="3">
        <v>14074</v>
      </c>
      <c r="DE63" s="3">
        <v>1153</v>
      </c>
      <c r="DH63">
        <v>-11</v>
      </c>
      <c r="DI63" s="3">
        <v>19534</v>
      </c>
      <c r="DK63" t="s">
        <v>964</v>
      </c>
      <c r="DN63">
        <v>41</v>
      </c>
      <c r="DO63" s="3">
        <v>14647</v>
      </c>
      <c r="DQ63" t="s">
        <v>702</v>
      </c>
      <c r="DT63">
        <v>9</v>
      </c>
      <c r="DU63" s="3">
        <v>19003</v>
      </c>
      <c r="DW63" t="s">
        <v>965</v>
      </c>
      <c r="DZ63">
        <v>13</v>
      </c>
      <c r="EA63" s="3">
        <v>17216</v>
      </c>
      <c r="EC63" t="s">
        <v>966</v>
      </c>
      <c r="EF63">
        <v>-6</v>
      </c>
      <c r="EG63" s="3">
        <v>21566</v>
      </c>
      <c r="EI63" t="s">
        <v>967</v>
      </c>
      <c r="EL63">
        <v>3</v>
      </c>
      <c r="EM63" s="3">
        <v>12917</v>
      </c>
      <c r="EO63" s="3">
        <v>1467</v>
      </c>
      <c r="ER63">
        <v>-34</v>
      </c>
      <c r="ES63" s="3">
        <v>20692</v>
      </c>
      <c r="EU63" t="s">
        <v>617</v>
      </c>
      <c r="EX63">
        <v>42</v>
      </c>
      <c r="EY63" s="3">
        <v>9977</v>
      </c>
      <c r="FA63" t="s">
        <v>772</v>
      </c>
      <c r="FD63">
        <v>32</v>
      </c>
      <c r="FE63" s="3">
        <v>15193</v>
      </c>
      <c r="FG63" t="s">
        <v>968</v>
      </c>
      <c r="FJ63">
        <v>3</v>
      </c>
      <c r="FK63" s="3">
        <v>14761</v>
      </c>
      <c r="FM63" t="s">
        <v>455</v>
      </c>
      <c r="FP63">
        <v>38</v>
      </c>
      <c r="FQ63" s="3">
        <v>8666</v>
      </c>
      <c r="FR63" t="s">
        <v>969</v>
      </c>
      <c r="FS63" s="1">
        <v>1</v>
      </c>
      <c r="FT63">
        <v>1</v>
      </c>
      <c r="FV63">
        <v>2</v>
      </c>
      <c r="FX63">
        <v>1</v>
      </c>
      <c r="FY63">
        <v>27</v>
      </c>
      <c r="FZ63">
        <v>4</v>
      </c>
      <c r="GA63" t="s">
        <v>265</v>
      </c>
      <c r="GB63" t="s">
        <v>266</v>
      </c>
    </row>
    <row r="64" spans="1:184" x14ac:dyDescent="0.25">
      <c r="A64">
        <v>62</v>
      </c>
      <c r="B64">
        <v>1</v>
      </c>
      <c r="C64" s="1" t="s">
        <v>970</v>
      </c>
      <c r="D64" s="2">
        <v>124380</v>
      </c>
      <c r="E64">
        <v>4</v>
      </c>
      <c r="F64">
        <v>3</v>
      </c>
      <c r="G64">
        <v>3</v>
      </c>
      <c r="H64">
        <v>4</v>
      </c>
      <c r="I64">
        <v>2</v>
      </c>
      <c r="J64">
        <v>4</v>
      </c>
      <c r="K64">
        <v>3</v>
      </c>
      <c r="L64">
        <v>3</v>
      </c>
      <c r="M64">
        <v>5</v>
      </c>
      <c r="N64">
        <v>3</v>
      </c>
      <c r="O64">
        <v>5</v>
      </c>
      <c r="P64">
        <v>4</v>
      </c>
      <c r="Q64">
        <v>3</v>
      </c>
      <c r="R64">
        <v>4</v>
      </c>
      <c r="S64">
        <v>5</v>
      </c>
      <c r="T64">
        <v>4</v>
      </c>
      <c r="U64">
        <v>5</v>
      </c>
      <c r="V64">
        <v>3</v>
      </c>
      <c r="W64">
        <v>3</v>
      </c>
      <c r="X64">
        <v>4</v>
      </c>
      <c r="Y64">
        <v>5</v>
      </c>
      <c r="Z64">
        <v>2</v>
      </c>
      <c r="AA64">
        <v>4</v>
      </c>
      <c r="AB64">
        <v>2</v>
      </c>
      <c r="AC64">
        <v>4</v>
      </c>
      <c r="AD64">
        <v>2</v>
      </c>
      <c r="AE64">
        <v>3</v>
      </c>
      <c r="AF64" t="s">
        <v>971</v>
      </c>
      <c r="AG64">
        <v>3</v>
      </c>
      <c r="AH64">
        <v>3</v>
      </c>
      <c r="AI64">
        <v>1</v>
      </c>
      <c r="AJ64">
        <v>1</v>
      </c>
      <c r="AK64">
        <v>4</v>
      </c>
      <c r="AL64">
        <v>1</v>
      </c>
      <c r="AM64">
        <v>1</v>
      </c>
      <c r="AN64">
        <v>1</v>
      </c>
      <c r="AO64">
        <v>2</v>
      </c>
      <c r="AP64">
        <v>4</v>
      </c>
      <c r="AQ64">
        <v>1</v>
      </c>
      <c r="AR64">
        <v>2</v>
      </c>
      <c r="AS64">
        <v>1</v>
      </c>
      <c r="AT64">
        <v>2</v>
      </c>
      <c r="AU64">
        <v>1</v>
      </c>
      <c r="AV64">
        <v>5</v>
      </c>
      <c r="AW64">
        <v>3</v>
      </c>
      <c r="AX64">
        <v>1</v>
      </c>
      <c r="AY64">
        <v>2</v>
      </c>
      <c r="AZ64">
        <v>1</v>
      </c>
      <c r="BA64" s="3">
        <v>62623</v>
      </c>
      <c r="BC64" t="s">
        <v>370</v>
      </c>
      <c r="BF64">
        <v>9</v>
      </c>
      <c r="BG64" s="3">
        <v>50168</v>
      </c>
      <c r="BI64" t="s">
        <v>972</v>
      </c>
      <c r="BL64">
        <v>7</v>
      </c>
      <c r="BM64" s="3">
        <v>7632</v>
      </c>
      <c r="BO64" s="3">
        <v>6944</v>
      </c>
      <c r="BR64">
        <v>4</v>
      </c>
      <c r="BS64" s="3">
        <v>23557</v>
      </c>
      <c r="BU64" t="s">
        <v>973</v>
      </c>
      <c r="BX64">
        <v>5</v>
      </c>
      <c r="BY64" s="3">
        <v>17563</v>
      </c>
      <c r="CA64" t="s">
        <v>763</v>
      </c>
      <c r="CD64">
        <v>6</v>
      </c>
      <c r="CE64" s="3">
        <v>17282</v>
      </c>
      <c r="CG64" s="3">
        <v>1439</v>
      </c>
      <c r="CJ64">
        <v>14</v>
      </c>
      <c r="CK64" s="3">
        <v>9185</v>
      </c>
      <c r="CM64" s="3">
        <v>1444</v>
      </c>
      <c r="CP64">
        <v>4</v>
      </c>
      <c r="CQ64" s="3">
        <v>5647</v>
      </c>
      <c r="CS64" s="3">
        <v>7529</v>
      </c>
      <c r="CV64">
        <v>21</v>
      </c>
      <c r="CW64" s="3">
        <v>24031</v>
      </c>
      <c r="CY64" s="3">
        <v>1182</v>
      </c>
      <c r="DB64">
        <v>61</v>
      </c>
      <c r="DC64" s="3">
        <v>48957</v>
      </c>
      <c r="DE64" t="s">
        <v>974</v>
      </c>
      <c r="DH64">
        <v>3</v>
      </c>
      <c r="DI64" s="3">
        <v>8136</v>
      </c>
      <c r="DK64" t="s">
        <v>294</v>
      </c>
      <c r="DN64">
        <v>7</v>
      </c>
      <c r="DO64" s="3">
        <v>5461</v>
      </c>
      <c r="DQ64" t="s">
        <v>555</v>
      </c>
      <c r="DT64">
        <v>3</v>
      </c>
      <c r="DU64" t="s">
        <v>975</v>
      </c>
      <c r="DW64" t="s">
        <v>593</v>
      </c>
      <c r="DZ64">
        <v>8</v>
      </c>
      <c r="EA64" s="3">
        <v>11185</v>
      </c>
      <c r="EC64" t="s">
        <v>791</v>
      </c>
      <c r="EF64">
        <v>15</v>
      </c>
      <c r="EG64" s="3">
        <v>19237</v>
      </c>
      <c r="EI64" t="s">
        <v>497</v>
      </c>
      <c r="EL64">
        <v>3</v>
      </c>
      <c r="EM64" s="3">
        <v>10583</v>
      </c>
      <c r="EO64" t="s">
        <v>976</v>
      </c>
      <c r="ER64">
        <v>-3</v>
      </c>
      <c r="ES64" s="3">
        <v>24608</v>
      </c>
      <c r="EU64" t="s">
        <v>338</v>
      </c>
      <c r="EX64">
        <v>5</v>
      </c>
      <c r="EY64" s="3">
        <v>5661</v>
      </c>
      <c r="FA64" t="s">
        <v>294</v>
      </c>
      <c r="FD64">
        <v>32</v>
      </c>
      <c r="FE64" s="3">
        <v>26744</v>
      </c>
      <c r="FG64" t="s">
        <v>365</v>
      </c>
      <c r="FJ64">
        <v>2</v>
      </c>
      <c r="FK64" s="3">
        <v>6557</v>
      </c>
      <c r="FM64" t="s">
        <v>488</v>
      </c>
      <c r="FP64">
        <v>9</v>
      </c>
      <c r="FQ64" s="3">
        <v>20215</v>
      </c>
      <c r="FR64" s="4" t="s">
        <v>977</v>
      </c>
      <c r="FS64" s="1">
        <v>5</v>
      </c>
      <c r="FT64">
        <v>2</v>
      </c>
      <c r="FV64">
        <v>4</v>
      </c>
      <c r="FX64">
        <v>2</v>
      </c>
      <c r="FY64">
        <v>20</v>
      </c>
      <c r="FZ64">
        <v>4</v>
      </c>
      <c r="GA64" t="s">
        <v>300</v>
      </c>
      <c r="GB64" t="s">
        <v>345</v>
      </c>
    </row>
    <row r="65" spans="1:185" x14ac:dyDescent="0.25">
      <c r="A65">
        <v>63</v>
      </c>
      <c r="B65">
        <v>1</v>
      </c>
      <c r="C65" s="1" t="s">
        <v>978</v>
      </c>
      <c r="D65" s="2">
        <v>112062</v>
      </c>
      <c r="E65">
        <v>3</v>
      </c>
      <c r="F65">
        <v>5</v>
      </c>
      <c r="G65">
        <v>5</v>
      </c>
      <c r="H65">
        <v>3</v>
      </c>
      <c r="I65">
        <v>2</v>
      </c>
      <c r="J65">
        <v>2</v>
      </c>
      <c r="K65">
        <v>4</v>
      </c>
      <c r="L65">
        <v>3</v>
      </c>
      <c r="M65">
        <v>1</v>
      </c>
      <c r="N65">
        <v>2</v>
      </c>
      <c r="O65">
        <v>2</v>
      </c>
      <c r="P65">
        <v>4</v>
      </c>
      <c r="Q65">
        <v>1</v>
      </c>
      <c r="R65">
        <v>4</v>
      </c>
      <c r="S65">
        <v>3</v>
      </c>
      <c r="T65">
        <v>1</v>
      </c>
      <c r="U65">
        <v>2</v>
      </c>
      <c r="V65">
        <v>3</v>
      </c>
      <c r="W65">
        <v>3</v>
      </c>
      <c r="X65">
        <v>3</v>
      </c>
      <c r="Y65">
        <v>3</v>
      </c>
      <c r="Z65">
        <v>4</v>
      </c>
      <c r="AA65">
        <v>5</v>
      </c>
      <c r="AB65">
        <v>3</v>
      </c>
      <c r="AC65">
        <v>2</v>
      </c>
      <c r="AD65">
        <v>4</v>
      </c>
      <c r="AE65">
        <v>5</v>
      </c>
      <c r="AF65" s="3">
        <v>14131</v>
      </c>
      <c r="AG65">
        <v>4</v>
      </c>
      <c r="AH65">
        <v>2</v>
      </c>
      <c r="AI65">
        <v>2</v>
      </c>
      <c r="AJ65">
        <v>1</v>
      </c>
      <c r="AK65">
        <v>3</v>
      </c>
      <c r="AL65">
        <v>1</v>
      </c>
      <c r="AM65">
        <v>1</v>
      </c>
      <c r="AN65">
        <v>1</v>
      </c>
      <c r="AO65">
        <v>2</v>
      </c>
      <c r="AP65">
        <v>1</v>
      </c>
      <c r="AQ65">
        <v>2</v>
      </c>
      <c r="AR65">
        <v>4</v>
      </c>
      <c r="AS65">
        <v>1</v>
      </c>
      <c r="AT65">
        <v>3</v>
      </c>
      <c r="AU65">
        <v>1</v>
      </c>
      <c r="AV65">
        <v>3</v>
      </c>
      <c r="AW65">
        <v>4</v>
      </c>
      <c r="AX65">
        <v>1</v>
      </c>
      <c r="AY65">
        <v>3</v>
      </c>
      <c r="AZ65">
        <v>1</v>
      </c>
      <c r="BA65" t="s">
        <v>979</v>
      </c>
      <c r="BC65" t="s">
        <v>980</v>
      </c>
      <c r="BF65">
        <v>24</v>
      </c>
      <c r="BG65" s="3">
        <v>36816</v>
      </c>
      <c r="BI65" s="3">
        <v>1412</v>
      </c>
      <c r="BL65">
        <v>3</v>
      </c>
      <c r="BM65" s="3">
        <v>50395</v>
      </c>
      <c r="BO65" s="3">
        <v>9999</v>
      </c>
      <c r="BP65">
        <v>10</v>
      </c>
      <c r="BQ65" s="3">
        <v>43346</v>
      </c>
      <c r="BU65" t="s">
        <v>981</v>
      </c>
      <c r="BX65">
        <v>10</v>
      </c>
      <c r="BY65" s="3">
        <v>29006</v>
      </c>
      <c r="CA65">
        <v>10</v>
      </c>
      <c r="CB65">
        <v>6</v>
      </c>
      <c r="CC65" s="3">
        <v>14082</v>
      </c>
      <c r="CG65" t="s">
        <v>982</v>
      </c>
      <c r="CJ65">
        <v>43</v>
      </c>
      <c r="CK65" s="3">
        <v>37619</v>
      </c>
      <c r="CM65" s="3">
        <v>10001</v>
      </c>
      <c r="CN65">
        <v>9</v>
      </c>
      <c r="CO65" s="3">
        <v>18583</v>
      </c>
      <c r="CS65" t="s">
        <v>983</v>
      </c>
      <c r="CV65">
        <v>30</v>
      </c>
      <c r="CW65" s="3">
        <v>31358</v>
      </c>
      <c r="CY65" s="3">
        <v>10001</v>
      </c>
      <c r="CZ65">
        <v>27</v>
      </c>
      <c r="DA65" t="s">
        <v>984</v>
      </c>
      <c r="DE65" t="s">
        <v>985</v>
      </c>
      <c r="DH65">
        <v>-11</v>
      </c>
      <c r="DI65" s="3">
        <v>27947</v>
      </c>
      <c r="DK65" t="s">
        <v>357</v>
      </c>
      <c r="DN65">
        <v>41</v>
      </c>
      <c r="DO65" s="3">
        <v>22896</v>
      </c>
      <c r="DQ65" t="s">
        <v>986</v>
      </c>
      <c r="DT65">
        <v>9</v>
      </c>
      <c r="DU65" s="3">
        <v>11341</v>
      </c>
      <c r="DW65">
        <v>2</v>
      </c>
      <c r="DX65">
        <v>13</v>
      </c>
      <c r="DY65" t="s">
        <v>987</v>
      </c>
      <c r="EC65" t="s">
        <v>988</v>
      </c>
      <c r="EF65">
        <v>-6</v>
      </c>
      <c r="EG65" s="3">
        <v>8968</v>
      </c>
      <c r="EI65" t="s">
        <v>620</v>
      </c>
      <c r="EL65">
        <v>-7</v>
      </c>
      <c r="EM65" t="s">
        <v>989</v>
      </c>
      <c r="EO65">
        <v>2</v>
      </c>
      <c r="EP65">
        <v>-34</v>
      </c>
      <c r="EQ65" s="3">
        <v>14115</v>
      </c>
      <c r="EU65" s="3">
        <v>1039</v>
      </c>
      <c r="EX65">
        <v>42</v>
      </c>
      <c r="EY65" s="3">
        <v>8469</v>
      </c>
      <c r="FA65">
        <v>2</v>
      </c>
      <c r="FB65">
        <v>32</v>
      </c>
      <c r="FC65" s="3">
        <v>4005</v>
      </c>
      <c r="FG65" s="3">
        <v>1133</v>
      </c>
      <c r="FJ65">
        <v>3</v>
      </c>
      <c r="FK65" s="3">
        <v>7545</v>
      </c>
      <c r="FM65" s="3">
        <v>2001</v>
      </c>
      <c r="FN65">
        <v>34</v>
      </c>
      <c r="FO65" s="3">
        <v>13516</v>
      </c>
      <c r="FR65" t="s">
        <v>990</v>
      </c>
      <c r="FS65" s="1">
        <v>2</v>
      </c>
      <c r="FT65">
        <v>2</v>
      </c>
      <c r="FV65">
        <v>4</v>
      </c>
      <c r="FX65">
        <v>1</v>
      </c>
      <c r="FY65">
        <v>18</v>
      </c>
      <c r="FZ65">
        <v>4</v>
      </c>
      <c r="GA65" t="s">
        <v>265</v>
      </c>
      <c r="GB65" t="s">
        <v>375</v>
      </c>
    </row>
    <row r="66" spans="1:185" x14ac:dyDescent="0.25">
      <c r="A66">
        <v>64</v>
      </c>
      <c r="B66">
        <v>1</v>
      </c>
      <c r="C66" s="1" t="s">
        <v>991</v>
      </c>
      <c r="D66" s="2">
        <v>145168</v>
      </c>
      <c r="E66">
        <v>1</v>
      </c>
      <c r="F66">
        <v>5</v>
      </c>
      <c r="G66">
        <v>2</v>
      </c>
      <c r="H66">
        <v>4</v>
      </c>
      <c r="I66">
        <v>2</v>
      </c>
      <c r="J66">
        <v>4</v>
      </c>
      <c r="K66">
        <v>4</v>
      </c>
      <c r="L66">
        <v>5</v>
      </c>
      <c r="M66">
        <v>1</v>
      </c>
      <c r="N66">
        <v>2</v>
      </c>
      <c r="O66">
        <v>2</v>
      </c>
      <c r="P66">
        <v>4</v>
      </c>
      <c r="Q66">
        <v>1</v>
      </c>
      <c r="R66">
        <v>4</v>
      </c>
      <c r="S66">
        <v>4</v>
      </c>
      <c r="T66">
        <v>4</v>
      </c>
      <c r="U66">
        <v>1</v>
      </c>
      <c r="V66">
        <v>4</v>
      </c>
      <c r="W66">
        <v>2</v>
      </c>
      <c r="X66">
        <v>2</v>
      </c>
      <c r="Y66">
        <v>3</v>
      </c>
      <c r="Z66">
        <v>4</v>
      </c>
      <c r="AA66">
        <v>4</v>
      </c>
      <c r="AB66">
        <v>4</v>
      </c>
      <c r="AC66">
        <v>2</v>
      </c>
      <c r="AD66">
        <v>2</v>
      </c>
      <c r="AE66">
        <v>3</v>
      </c>
      <c r="AF66" s="3">
        <v>106048</v>
      </c>
      <c r="AG66">
        <v>3</v>
      </c>
      <c r="AH66">
        <v>1</v>
      </c>
      <c r="AI66">
        <v>2</v>
      </c>
      <c r="AJ66">
        <v>1</v>
      </c>
      <c r="AK66">
        <v>1</v>
      </c>
      <c r="AL66">
        <v>1</v>
      </c>
      <c r="AM66">
        <v>1</v>
      </c>
      <c r="AN66">
        <v>1</v>
      </c>
      <c r="AO66">
        <v>2</v>
      </c>
      <c r="AP66">
        <v>1</v>
      </c>
      <c r="AQ66">
        <v>3</v>
      </c>
      <c r="AR66">
        <v>4</v>
      </c>
      <c r="AS66">
        <v>1</v>
      </c>
      <c r="AT66">
        <v>2</v>
      </c>
      <c r="AU66">
        <v>1</v>
      </c>
      <c r="AV66">
        <v>3</v>
      </c>
      <c r="AW66">
        <v>4</v>
      </c>
      <c r="AX66">
        <v>2</v>
      </c>
      <c r="AY66">
        <v>1</v>
      </c>
      <c r="AZ66">
        <v>1</v>
      </c>
      <c r="BA66" s="3">
        <v>43529</v>
      </c>
      <c r="BC66" t="s">
        <v>992</v>
      </c>
      <c r="BF66">
        <v>9</v>
      </c>
      <c r="BG66" s="3">
        <v>36766</v>
      </c>
      <c r="BI66" t="s">
        <v>968</v>
      </c>
      <c r="BL66">
        <v>3</v>
      </c>
      <c r="BM66" s="3">
        <v>93978</v>
      </c>
      <c r="BO66" t="s">
        <v>993</v>
      </c>
      <c r="BR66">
        <v>10</v>
      </c>
      <c r="BS66" s="3">
        <v>18699</v>
      </c>
      <c r="BU66" t="s">
        <v>737</v>
      </c>
      <c r="BX66">
        <v>10</v>
      </c>
      <c r="BY66" s="3">
        <v>20674</v>
      </c>
      <c r="CA66" t="s">
        <v>677</v>
      </c>
      <c r="CD66">
        <v>6</v>
      </c>
      <c r="CE66" s="3">
        <v>12109</v>
      </c>
      <c r="CG66" t="s">
        <v>673</v>
      </c>
      <c r="CJ66">
        <v>43</v>
      </c>
      <c r="CK66" s="3">
        <v>31074</v>
      </c>
      <c r="CM66" t="s">
        <v>366</v>
      </c>
      <c r="CP66">
        <v>9</v>
      </c>
      <c r="CQ66" s="3">
        <v>20785</v>
      </c>
      <c r="CS66" t="s">
        <v>762</v>
      </c>
      <c r="CV66">
        <v>30</v>
      </c>
      <c r="CW66" s="3">
        <v>16757</v>
      </c>
      <c r="CY66" t="s">
        <v>667</v>
      </c>
      <c r="DB66">
        <v>27</v>
      </c>
      <c r="DC66" s="3">
        <v>23464</v>
      </c>
      <c r="DE66" t="s">
        <v>556</v>
      </c>
      <c r="DH66">
        <v>-11</v>
      </c>
      <c r="DI66" s="3">
        <v>24959</v>
      </c>
      <c r="DK66" t="s">
        <v>496</v>
      </c>
      <c r="DN66">
        <v>41</v>
      </c>
      <c r="DO66" s="3">
        <v>21991</v>
      </c>
      <c r="DQ66" t="s">
        <v>567</v>
      </c>
      <c r="DT66">
        <v>9</v>
      </c>
      <c r="DU66" s="3">
        <v>18275</v>
      </c>
      <c r="DW66" t="s">
        <v>816</v>
      </c>
      <c r="DZ66">
        <v>13</v>
      </c>
      <c r="EA66" s="3">
        <v>17462</v>
      </c>
      <c r="EC66" t="s">
        <v>769</v>
      </c>
      <c r="EF66">
        <v>-6</v>
      </c>
      <c r="EG66" s="3">
        <v>15398</v>
      </c>
      <c r="EI66" t="s">
        <v>769</v>
      </c>
      <c r="EL66">
        <v>-7</v>
      </c>
      <c r="EM66" s="3">
        <v>18002</v>
      </c>
      <c r="EO66" t="s">
        <v>847</v>
      </c>
      <c r="ER66">
        <v>-34</v>
      </c>
      <c r="ES66" t="s">
        <v>994</v>
      </c>
      <c r="EU66" t="s">
        <v>331</v>
      </c>
      <c r="EX66">
        <v>42</v>
      </c>
      <c r="EY66" s="3">
        <v>14617</v>
      </c>
      <c r="FA66" t="s">
        <v>286</v>
      </c>
      <c r="FD66">
        <v>32</v>
      </c>
      <c r="FE66" s="3">
        <v>15492</v>
      </c>
      <c r="FG66" t="s">
        <v>890</v>
      </c>
      <c r="FJ66">
        <v>3</v>
      </c>
      <c r="FK66" s="3">
        <v>20851</v>
      </c>
      <c r="FM66" t="s">
        <v>567</v>
      </c>
      <c r="FP66">
        <v>34</v>
      </c>
      <c r="FQ66" s="3">
        <v>18052</v>
      </c>
      <c r="FR66" t="s">
        <v>995</v>
      </c>
      <c r="FS66" s="1">
        <v>4</v>
      </c>
      <c r="FT66">
        <v>2</v>
      </c>
      <c r="FV66">
        <v>2</v>
      </c>
      <c r="FX66">
        <v>2</v>
      </c>
      <c r="FY66">
        <v>23</v>
      </c>
      <c r="FZ66">
        <v>6</v>
      </c>
      <c r="GA66" t="s">
        <v>265</v>
      </c>
      <c r="GB66" t="s">
        <v>375</v>
      </c>
    </row>
    <row r="67" spans="1:185" x14ac:dyDescent="0.25">
      <c r="A67">
        <v>65</v>
      </c>
      <c r="B67">
        <v>1</v>
      </c>
      <c r="C67" s="1" t="s">
        <v>996</v>
      </c>
      <c r="D67" s="2">
        <v>218550</v>
      </c>
      <c r="E67">
        <v>3</v>
      </c>
      <c r="F67">
        <v>4</v>
      </c>
      <c r="G67">
        <v>2</v>
      </c>
      <c r="H67">
        <v>4</v>
      </c>
      <c r="I67">
        <v>3</v>
      </c>
      <c r="J67">
        <v>2</v>
      </c>
      <c r="K67">
        <v>4</v>
      </c>
      <c r="L67">
        <v>5</v>
      </c>
      <c r="M67">
        <v>3</v>
      </c>
      <c r="N67">
        <v>2</v>
      </c>
      <c r="O67">
        <v>3</v>
      </c>
      <c r="P67">
        <v>4</v>
      </c>
      <c r="Q67">
        <v>3</v>
      </c>
      <c r="R67">
        <v>4</v>
      </c>
      <c r="S67">
        <v>3</v>
      </c>
      <c r="T67">
        <v>4</v>
      </c>
      <c r="U67">
        <v>4</v>
      </c>
      <c r="V67">
        <v>3</v>
      </c>
      <c r="W67">
        <v>2</v>
      </c>
      <c r="X67">
        <v>2</v>
      </c>
      <c r="Y67">
        <v>4</v>
      </c>
      <c r="Z67">
        <v>4</v>
      </c>
      <c r="AA67">
        <v>2</v>
      </c>
      <c r="AB67">
        <v>3</v>
      </c>
      <c r="AC67">
        <v>2</v>
      </c>
      <c r="AD67">
        <v>4</v>
      </c>
      <c r="AE67">
        <v>4</v>
      </c>
      <c r="AF67" s="3">
        <v>163443</v>
      </c>
      <c r="AG67">
        <v>4</v>
      </c>
      <c r="AH67">
        <v>2</v>
      </c>
      <c r="AI67">
        <v>1</v>
      </c>
      <c r="AJ67">
        <v>1</v>
      </c>
      <c r="AK67">
        <v>3</v>
      </c>
      <c r="AL67">
        <v>1</v>
      </c>
      <c r="AM67">
        <v>1</v>
      </c>
      <c r="AN67">
        <v>1</v>
      </c>
      <c r="AO67">
        <v>1</v>
      </c>
      <c r="AP67">
        <v>3</v>
      </c>
      <c r="AQ67">
        <v>3</v>
      </c>
      <c r="AR67">
        <v>3</v>
      </c>
      <c r="AS67">
        <v>1</v>
      </c>
      <c r="AT67">
        <v>2</v>
      </c>
      <c r="AU67">
        <v>1</v>
      </c>
      <c r="AV67">
        <v>4</v>
      </c>
      <c r="AW67">
        <v>3</v>
      </c>
      <c r="AX67">
        <v>1</v>
      </c>
      <c r="AY67">
        <v>2</v>
      </c>
      <c r="AZ67">
        <v>1</v>
      </c>
      <c r="BA67" s="3">
        <v>74267</v>
      </c>
      <c r="BC67" t="s">
        <v>997</v>
      </c>
      <c r="BF67">
        <v>9</v>
      </c>
      <c r="BG67" s="3">
        <v>70505</v>
      </c>
      <c r="BI67" t="s">
        <v>998</v>
      </c>
      <c r="BL67">
        <v>3</v>
      </c>
      <c r="BM67" s="3">
        <v>97009</v>
      </c>
      <c r="BO67" t="s">
        <v>999</v>
      </c>
      <c r="BR67">
        <v>4</v>
      </c>
      <c r="BS67" s="3">
        <v>36834</v>
      </c>
      <c r="BU67" t="s">
        <v>1000</v>
      </c>
      <c r="BX67">
        <v>10</v>
      </c>
      <c r="BY67" s="3">
        <v>91561</v>
      </c>
      <c r="CA67" s="3">
        <v>1189</v>
      </c>
      <c r="CD67">
        <v>6</v>
      </c>
      <c r="CE67" s="3">
        <v>31573</v>
      </c>
      <c r="CG67" t="s">
        <v>1001</v>
      </c>
      <c r="CJ67">
        <v>43</v>
      </c>
      <c r="CK67" s="3">
        <v>178647</v>
      </c>
      <c r="CM67" s="3">
        <v>1336</v>
      </c>
      <c r="CP67">
        <v>9</v>
      </c>
      <c r="CQ67" s="3">
        <v>43594</v>
      </c>
      <c r="CS67" s="3">
        <v>1371</v>
      </c>
      <c r="CV67">
        <v>30</v>
      </c>
      <c r="CW67" s="3">
        <v>54989</v>
      </c>
      <c r="CY67" t="s">
        <v>1002</v>
      </c>
      <c r="DB67">
        <v>27</v>
      </c>
      <c r="DC67" t="s">
        <v>1003</v>
      </c>
      <c r="DE67" s="3">
        <v>1864</v>
      </c>
      <c r="DH67">
        <v>11</v>
      </c>
      <c r="DI67" s="3">
        <v>142717</v>
      </c>
      <c r="DK67" t="s">
        <v>327</v>
      </c>
      <c r="DN67">
        <v>41</v>
      </c>
      <c r="DO67" s="3">
        <v>154976</v>
      </c>
      <c r="DQ67" t="s">
        <v>1004</v>
      </c>
      <c r="DT67">
        <v>9</v>
      </c>
      <c r="DU67" s="3">
        <v>88555</v>
      </c>
      <c r="DW67" t="s">
        <v>945</v>
      </c>
      <c r="DZ67">
        <v>13</v>
      </c>
      <c r="EA67" s="3">
        <v>139531</v>
      </c>
      <c r="EC67" t="s">
        <v>1005</v>
      </c>
      <c r="EF67">
        <v>-6</v>
      </c>
      <c r="EG67" s="3">
        <v>94003</v>
      </c>
      <c r="EI67" t="s">
        <v>1006</v>
      </c>
      <c r="EL67">
        <v>-7</v>
      </c>
      <c r="EM67" s="3">
        <v>85214</v>
      </c>
      <c r="EO67" t="s">
        <v>870</v>
      </c>
      <c r="ER67">
        <v>-35</v>
      </c>
      <c r="ES67" s="3">
        <v>65115</v>
      </c>
      <c r="EU67" t="s">
        <v>548</v>
      </c>
      <c r="EX67">
        <v>42</v>
      </c>
      <c r="EY67" s="3">
        <v>62508</v>
      </c>
      <c r="FA67" s="3">
        <v>1492</v>
      </c>
      <c r="FD67">
        <v>32</v>
      </c>
      <c r="FE67" s="3">
        <v>63549</v>
      </c>
      <c r="FG67" t="s">
        <v>1007</v>
      </c>
      <c r="FJ67">
        <v>3</v>
      </c>
      <c r="FK67" s="3">
        <v>79732</v>
      </c>
      <c r="FM67" t="s">
        <v>565</v>
      </c>
      <c r="FP67">
        <v>34</v>
      </c>
      <c r="FQ67" s="3">
        <v>80213</v>
      </c>
      <c r="FR67" s="4" t="s">
        <v>1008</v>
      </c>
      <c r="FS67" s="1">
        <v>1</v>
      </c>
      <c r="FT67">
        <v>2</v>
      </c>
      <c r="FV67">
        <v>2</v>
      </c>
      <c r="FX67">
        <v>2</v>
      </c>
      <c r="FY67">
        <v>27</v>
      </c>
      <c r="FZ67">
        <v>6</v>
      </c>
      <c r="GA67" t="s">
        <v>265</v>
      </c>
      <c r="GB67" t="s">
        <v>266</v>
      </c>
    </row>
    <row r="68" spans="1:185" x14ac:dyDescent="0.25">
      <c r="A68">
        <v>66</v>
      </c>
      <c r="B68">
        <v>1</v>
      </c>
      <c r="C68" s="1" t="s">
        <v>1009</v>
      </c>
      <c r="D68" s="2">
        <v>71952</v>
      </c>
      <c r="E68">
        <v>1</v>
      </c>
      <c r="F68">
        <v>4</v>
      </c>
      <c r="G68">
        <v>3</v>
      </c>
      <c r="H68">
        <v>2</v>
      </c>
      <c r="I68">
        <v>2</v>
      </c>
      <c r="J68">
        <v>2</v>
      </c>
      <c r="K68">
        <v>3</v>
      </c>
      <c r="L68">
        <v>5</v>
      </c>
      <c r="M68">
        <v>1</v>
      </c>
      <c r="N68">
        <v>3</v>
      </c>
      <c r="O68">
        <v>2</v>
      </c>
      <c r="P68">
        <v>5</v>
      </c>
      <c r="Q68">
        <v>2</v>
      </c>
      <c r="R68">
        <v>4</v>
      </c>
      <c r="S68">
        <v>4</v>
      </c>
      <c r="T68">
        <v>5</v>
      </c>
      <c r="U68">
        <v>3</v>
      </c>
      <c r="V68">
        <v>4</v>
      </c>
      <c r="W68">
        <v>2</v>
      </c>
      <c r="X68">
        <v>3</v>
      </c>
      <c r="Y68">
        <v>4</v>
      </c>
      <c r="Z68">
        <v>4</v>
      </c>
      <c r="AA68">
        <v>3</v>
      </c>
      <c r="AB68">
        <v>4</v>
      </c>
      <c r="AC68">
        <v>3</v>
      </c>
      <c r="AD68">
        <v>5</v>
      </c>
      <c r="AE68">
        <v>2</v>
      </c>
      <c r="AF68" s="3">
        <v>76405</v>
      </c>
      <c r="AG68">
        <v>3</v>
      </c>
      <c r="AH68">
        <v>1</v>
      </c>
      <c r="AI68">
        <v>2</v>
      </c>
      <c r="AJ68">
        <v>1</v>
      </c>
      <c r="AK68">
        <v>2</v>
      </c>
      <c r="AL68">
        <v>1</v>
      </c>
      <c r="AM68">
        <v>1</v>
      </c>
      <c r="AN68">
        <v>1</v>
      </c>
      <c r="AO68">
        <v>2</v>
      </c>
      <c r="AP68">
        <v>2</v>
      </c>
      <c r="AQ68">
        <v>1</v>
      </c>
      <c r="AR68">
        <v>4</v>
      </c>
      <c r="AS68">
        <v>1</v>
      </c>
      <c r="AT68">
        <v>1</v>
      </c>
      <c r="AU68">
        <v>1</v>
      </c>
      <c r="AV68">
        <v>2</v>
      </c>
      <c r="AW68">
        <v>3</v>
      </c>
      <c r="AX68">
        <v>2</v>
      </c>
      <c r="AY68">
        <v>3</v>
      </c>
      <c r="AZ68">
        <v>1</v>
      </c>
      <c r="BA68" s="3">
        <v>228701</v>
      </c>
      <c r="BC68" t="s">
        <v>337</v>
      </c>
      <c r="BF68">
        <v>9</v>
      </c>
      <c r="BG68" s="3">
        <v>14605</v>
      </c>
      <c r="BI68" s="3">
        <v>2675</v>
      </c>
      <c r="BL68">
        <v>15</v>
      </c>
      <c r="BM68" s="3">
        <v>14695</v>
      </c>
      <c r="BO68" s="3">
        <v>1652</v>
      </c>
      <c r="BR68">
        <v>10</v>
      </c>
      <c r="BS68" s="3">
        <v>12453</v>
      </c>
      <c r="BU68">
        <v>10</v>
      </c>
      <c r="BV68">
        <v>10</v>
      </c>
      <c r="BW68" s="3">
        <v>8091</v>
      </c>
      <c r="CA68">
        <v>10</v>
      </c>
      <c r="CB68">
        <v>6</v>
      </c>
      <c r="CC68" s="3">
        <v>5769</v>
      </c>
      <c r="CG68" s="3">
        <v>1378</v>
      </c>
      <c r="CJ68">
        <v>43</v>
      </c>
      <c r="CK68" t="s">
        <v>1010</v>
      </c>
      <c r="CM68" s="3">
        <v>1118</v>
      </c>
      <c r="CP68">
        <v>9</v>
      </c>
      <c r="CQ68" s="3">
        <v>11798</v>
      </c>
      <c r="CS68" s="3">
        <v>1194</v>
      </c>
      <c r="CV68">
        <v>30</v>
      </c>
      <c r="CW68" s="3">
        <v>20421</v>
      </c>
      <c r="CY68" s="3">
        <v>1228</v>
      </c>
      <c r="DB68">
        <v>26</v>
      </c>
      <c r="DC68" s="3">
        <v>15323</v>
      </c>
      <c r="DE68" t="s">
        <v>1011</v>
      </c>
      <c r="DH68">
        <v>-11</v>
      </c>
      <c r="DI68" s="3">
        <v>18919</v>
      </c>
      <c r="DK68" t="s">
        <v>634</v>
      </c>
      <c r="DN68">
        <v>41</v>
      </c>
      <c r="DO68" s="3">
        <v>29637</v>
      </c>
      <c r="DQ68" s="3">
        <v>2001</v>
      </c>
      <c r="DR68">
        <v>9</v>
      </c>
      <c r="DS68" s="3">
        <v>22134</v>
      </c>
      <c r="DW68" s="3">
        <v>2003</v>
      </c>
      <c r="DX68">
        <v>13</v>
      </c>
      <c r="DY68" s="3">
        <v>47921</v>
      </c>
      <c r="EC68" t="s">
        <v>1012</v>
      </c>
      <c r="EF68">
        <v>-6</v>
      </c>
      <c r="EG68" s="3">
        <v>22823</v>
      </c>
      <c r="EI68">
        <v>2</v>
      </c>
      <c r="EJ68">
        <v>-7</v>
      </c>
      <c r="EK68" s="3">
        <v>17515</v>
      </c>
      <c r="EO68" s="3">
        <v>1766</v>
      </c>
      <c r="ER68">
        <v>-34</v>
      </c>
      <c r="ES68" s="3">
        <v>29797</v>
      </c>
      <c r="EU68" s="3">
        <v>1523</v>
      </c>
      <c r="EX68">
        <v>42</v>
      </c>
      <c r="EY68" s="3">
        <v>19223</v>
      </c>
      <c r="FA68" s="3">
        <v>1262</v>
      </c>
      <c r="FD68">
        <v>32</v>
      </c>
      <c r="FE68" s="3">
        <v>14504</v>
      </c>
      <c r="FG68" t="s">
        <v>709</v>
      </c>
      <c r="FJ68">
        <v>3</v>
      </c>
      <c r="FK68" s="3">
        <v>10904</v>
      </c>
      <c r="FM68" t="s">
        <v>352</v>
      </c>
      <c r="FP68">
        <v>34</v>
      </c>
      <c r="FQ68" s="3">
        <v>15027</v>
      </c>
      <c r="FR68" t="s">
        <v>1013</v>
      </c>
      <c r="FS68" s="1">
        <v>2</v>
      </c>
      <c r="FT68">
        <v>2</v>
      </c>
      <c r="FV68">
        <v>4</v>
      </c>
      <c r="FX68">
        <v>1</v>
      </c>
      <c r="FY68">
        <v>27</v>
      </c>
      <c r="FZ68">
        <v>6</v>
      </c>
      <c r="GA68" t="s">
        <v>265</v>
      </c>
      <c r="GB68" t="s">
        <v>266</v>
      </c>
    </row>
    <row r="69" spans="1:185" x14ac:dyDescent="0.25">
      <c r="A69">
        <v>67</v>
      </c>
      <c r="B69">
        <v>1</v>
      </c>
      <c r="C69" s="1" t="s">
        <v>1014</v>
      </c>
      <c r="D69" s="2">
        <v>216981</v>
      </c>
      <c r="E69">
        <v>2</v>
      </c>
      <c r="F69">
        <v>3</v>
      </c>
      <c r="G69">
        <v>2</v>
      </c>
      <c r="H69">
        <v>3</v>
      </c>
      <c r="I69">
        <v>2</v>
      </c>
      <c r="J69">
        <v>1</v>
      </c>
      <c r="K69">
        <v>4</v>
      </c>
      <c r="L69">
        <v>5</v>
      </c>
      <c r="M69">
        <v>2</v>
      </c>
      <c r="N69">
        <v>2</v>
      </c>
      <c r="O69">
        <v>3</v>
      </c>
      <c r="P69">
        <v>4</v>
      </c>
      <c r="Q69">
        <v>3</v>
      </c>
      <c r="R69">
        <v>4</v>
      </c>
      <c r="S69">
        <v>4</v>
      </c>
      <c r="T69">
        <v>4</v>
      </c>
      <c r="U69">
        <v>3</v>
      </c>
      <c r="V69">
        <v>3</v>
      </c>
      <c r="W69">
        <v>3</v>
      </c>
      <c r="X69">
        <v>4</v>
      </c>
      <c r="Y69">
        <v>4</v>
      </c>
      <c r="Z69">
        <v>2</v>
      </c>
      <c r="AA69">
        <v>3</v>
      </c>
      <c r="AB69">
        <v>2</v>
      </c>
      <c r="AC69">
        <v>4</v>
      </c>
      <c r="AD69">
        <v>3</v>
      </c>
      <c r="AE69">
        <v>5</v>
      </c>
      <c r="AF69" s="3">
        <v>7131</v>
      </c>
      <c r="AG69">
        <v>4</v>
      </c>
      <c r="AH69">
        <v>1</v>
      </c>
      <c r="AI69">
        <v>3</v>
      </c>
      <c r="AJ69">
        <v>1</v>
      </c>
      <c r="AK69">
        <v>3</v>
      </c>
      <c r="AL69">
        <v>1</v>
      </c>
      <c r="AM69">
        <v>1</v>
      </c>
      <c r="AN69">
        <v>1</v>
      </c>
      <c r="AO69">
        <v>2</v>
      </c>
      <c r="AP69">
        <v>2</v>
      </c>
      <c r="AQ69">
        <v>1</v>
      </c>
      <c r="AR69">
        <v>4</v>
      </c>
      <c r="AS69">
        <v>1</v>
      </c>
      <c r="AT69">
        <v>2</v>
      </c>
      <c r="AU69">
        <v>1</v>
      </c>
      <c r="AV69">
        <v>2</v>
      </c>
      <c r="AW69">
        <v>4</v>
      </c>
      <c r="AX69">
        <v>1</v>
      </c>
      <c r="AY69">
        <v>3</v>
      </c>
      <c r="AZ69">
        <v>1</v>
      </c>
      <c r="BA69" s="3">
        <v>48986</v>
      </c>
      <c r="BC69" t="s">
        <v>270</v>
      </c>
      <c r="BF69">
        <v>24</v>
      </c>
      <c r="BG69" s="3">
        <v>76665</v>
      </c>
      <c r="BI69" s="3">
        <v>7202</v>
      </c>
      <c r="BL69">
        <v>3</v>
      </c>
      <c r="BM69" s="3">
        <v>52557</v>
      </c>
      <c r="BO69" s="3">
        <v>1486</v>
      </c>
      <c r="BR69">
        <v>10</v>
      </c>
      <c r="BS69" s="3">
        <v>29714</v>
      </c>
      <c r="BU69" s="3">
        <v>10003</v>
      </c>
      <c r="BV69">
        <v>10</v>
      </c>
      <c r="BW69" s="3">
        <v>22538</v>
      </c>
      <c r="CA69" t="s">
        <v>999</v>
      </c>
      <c r="CD69">
        <v>-4</v>
      </c>
      <c r="CE69" s="3">
        <v>30245</v>
      </c>
      <c r="CG69" s="3">
        <v>5906</v>
      </c>
      <c r="CJ69">
        <v>43</v>
      </c>
      <c r="CK69" s="3">
        <v>23998</v>
      </c>
      <c r="CM69" t="s">
        <v>926</v>
      </c>
      <c r="CP69">
        <v>9</v>
      </c>
      <c r="CQ69" s="3">
        <v>30407</v>
      </c>
      <c r="CS69" s="3">
        <v>10013</v>
      </c>
      <c r="CT69">
        <v>30</v>
      </c>
      <c r="CU69" s="3">
        <v>6427</v>
      </c>
      <c r="CY69" t="s">
        <v>1015</v>
      </c>
      <c r="DB69">
        <v>27</v>
      </c>
      <c r="DC69" s="3">
        <v>28281</v>
      </c>
      <c r="DE69" s="3">
        <v>1057</v>
      </c>
      <c r="DH69">
        <v>70</v>
      </c>
      <c r="DI69" t="s">
        <v>1016</v>
      </c>
      <c r="DK69" s="3">
        <v>2013</v>
      </c>
      <c r="DL69">
        <v>41</v>
      </c>
      <c r="DM69" s="3">
        <v>8531</v>
      </c>
      <c r="DQ69" t="s">
        <v>1017</v>
      </c>
      <c r="DT69">
        <v>23</v>
      </c>
      <c r="DU69" t="s">
        <v>1018</v>
      </c>
      <c r="DW69" s="3">
        <v>1723</v>
      </c>
      <c r="DZ69">
        <v>13</v>
      </c>
      <c r="EA69" s="3">
        <v>27278</v>
      </c>
      <c r="EC69" t="s">
        <v>942</v>
      </c>
      <c r="EF69">
        <v>-6</v>
      </c>
      <c r="EG69" s="3">
        <v>61129</v>
      </c>
      <c r="EI69" s="3">
        <v>2006</v>
      </c>
      <c r="EJ69">
        <v>-7</v>
      </c>
      <c r="EK69" s="3">
        <v>3738</v>
      </c>
      <c r="EO69" t="s">
        <v>1019</v>
      </c>
      <c r="ER69">
        <v>-34</v>
      </c>
      <c r="ES69" s="3">
        <v>24103</v>
      </c>
      <c r="EU69" s="3">
        <v>2005</v>
      </c>
      <c r="EV69">
        <v>42</v>
      </c>
      <c r="EW69" s="3">
        <v>3516</v>
      </c>
      <c r="FA69" t="s">
        <v>1020</v>
      </c>
      <c r="FD69">
        <v>32</v>
      </c>
      <c r="FE69" s="3">
        <v>21421</v>
      </c>
      <c r="FG69" t="s">
        <v>453</v>
      </c>
      <c r="FJ69">
        <v>3</v>
      </c>
      <c r="FK69" s="3">
        <v>23964</v>
      </c>
      <c r="FM69" s="3">
        <v>2005</v>
      </c>
      <c r="FN69">
        <v>34</v>
      </c>
      <c r="FO69" s="3">
        <v>5498</v>
      </c>
      <c r="FR69" s="4" t="s">
        <v>1021</v>
      </c>
      <c r="FS69" s="1">
        <v>1</v>
      </c>
      <c r="FT69">
        <v>1</v>
      </c>
      <c r="FV69">
        <v>2</v>
      </c>
      <c r="FX69">
        <v>1</v>
      </c>
      <c r="FY69">
        <v>30</v>
      </c>
      <c r="FZ69">
        <v>4</v>
      </c>
      <c r="GA69" t="s">
        <v>265</v>
      </c>
      <c r="GB69" t="s">
        <v>1022</v>
      </c>
    </row>
    <row r="70" spans="1:185" x14ac:dyDescent="0.25">
      <c r="A70">
        <v>68</v>
      </c>
      <c r="B70">
        <v>1</v>
      </c>
      <c r="C70" s="1" t="s">
        <v>1023</v>
      </c>
      <c r="D70" s="2">
        <v>208834</v>
      </c>
      <c r="E70">
        <v>1</v>
      </c>
      <c r="F70">
        <v>3</v>
      </c>
      <c r="G70">
        <v>2</v>
      </c>
      <c r="H70">
        <v>4</v>
      </c>
      <c r="I70">
        <v>1</v>
      </c>
      <c r="J70">
        <v>3</v>
      </c>
      <c r="K70">
        <v>4</v>
      </c>
      <c r="L70">
        <v>4</v>
      </c>
      <c r="M70">
        <v>1</v>
      </c>
      <c r="N70">
        <v>2</v>
      </c>
      <c r="O70">
        <v>2</v>
      </c>
      <c r="P70">
        <v>4</v>
      </c>
      <c r="Q70">
        <v>2</v>
      </c>
      <c r="R70">
        <v>5</v>
      </c>
      <c r="S70">
        <v>2</v>
      </c>
      <c r="T70">
        <v>4</v>
      </c>
      <c r="U70">
        <v>2</v>
      </c>
      <c r="V70">
        <v>5</v>
      </c>
      <c r="W70">
        <v>2</v>
      </c>
      <c r="X70">
        <v>4</v>
      </c>
      <c r="Y70">
        <v>4</v>
      </c>
      <c r="Z70">
        <v>4</v>
      </c>
      <c r="AA70">
        <v>4</v>
      </c>
      <c r="AB70">
        <v>3</v>
      </c>
      <c r="AC70">
        <v>2</v>
      </c>
      <c r="AD70">
        <v>4</v>
      </c>
      <c r="AE70">
        <v>3</v>
      </c>
      <c r="AF70" s="3">
        <v>208058</v>
      </c>
      <c r="AG70">
        <v>4</v>
      </c>
      <c r="AH70">
        <v>1</v>
      </c>
      <c r="AI70">
        <v>1</v>
      </c>
      <c r="AJ70">
        <v>1</v>
      </c>
      <c r="AK70">
        <v>1</v>
      </c>
      <c r="AL70">
        <v>1</v>
      </c>
      <c r="AM70">
        <v>2</v>
      </c>
      <c r="AN70">
        <v>1</v>
      </c>
      <c r="AO70">
        <v>2</v>
      </c>
      <c r="AP70">
        <v>1</v>
      </c>
      <c r="AQ70">
        <v>1</v>
      </c>
      <c r="AR70">
        <v>3</v>
      </c>
      <c r="AS70">
        <v>1</v>
      </c>
      <c r="AT70">
        <v>3</v>
      </c>
      <c r="AU70">
        <v>2</v>
      </c>
      <c r="AV70">
        <v>2</v>
      </c>
      <c r="AW70">
        <v>2</v>
      </c>
      <c r="AX70">
        <v>1</v>
      </c>
      <c r="AY70">
        <v>2</v>
      </c>
      <c r="AZ70">
        <v>2</v>
      </c>
      <c r="BA70" s="3">
        <v>78293</v>
      </c>
      <c r="BC70" t="s">
        <v>1024</v>
      </c>
      <c r="BF70">
        <v>9</v>
      </c>
      <c r="BG70" s="3">
        <v>45883</v>
      </c>
      <c r="BI70" s="3">
        <v>8628</v>
      </c>
      <c r="BL70">
        <v>3</v>
      </c>
      <c r="BM70" s="3">
        <v>22994</v>
      </c>
      <c r="BO70" t="s">
        <v>1025</v>
      </c>
      <c r="BR70">
        <v>13</v>
      </c>
      <c r="BS70" s="3">
        <v>19997</v>
      </c>
      <c r="BU70" t="s">
        <v>614</v>
      </c>
      <c r="BX70">
        <v>10</v>
      </c>
      <c r="BY70" s="3">
        <v>21137</v>
      </c>
      <c r="CA70" t="s">
        <v>312</v>
      </c>
      <c r="CD70">
        <v>6</v>
      </c>
      <c r="CE70" s="3">
        <v>20474</v>
      </c>
      <c r="CG70" t="s">
        <v>370</v>
      </c>
      <c r="CJ70">
        <v>43</v>
      </c>
      <c r="CK70" t="s">
        <v>1026</v>
      </c>
      <c r="CM70" t="s">
        <v>673</v>
      </c>
      <c r="CP70">
        <v>9</v>
      </c>
      <c r="CQ70" s="3">
        <v>18996</v>
      </c>
      <c r="CS70" t="s">
        <v>847</v>
      </c>
      <c r="CV70">
        <v>30</v>
      </c>
      <c r="CW70" t="s">
        <v>1027</v>
      </c>
      <c r="CY70" t="s">
        <v>589</v>
      </c>
      <c r="DB70">
        <v>27</v>
      </c>
      <c r="DC70" s="3">
        <v>19052</v>
      </c>
      <c r="DE70" t="s">
        <v>1004</v>
      </c>
      <c r="DH70">
        <v>-11</v>
      </c>
      <c r="DI70" s="3">
        <v>22164</v>
      </c>
      <c r="DK70" t="s">
        <v>366</v>
      </c>
      <c r="DN70">
        <v>41</v>
      </c>
      <c r="DO70" s="3">
        <v>18372</v>
      </c>
      <c r="DQ70" t="s">
        <v>768</v>
      </c>
      <c r="DT70">
        <v>9</v>
      </c>
      <c r="DU70" s="3">
        <v>15582</v>
      </c>
      <c r="DW70" t="s">
        <v>737</v>
      </c>
      <c r="DZ70">
        <v>13</v>
      </c>
      <c r="EA70" s="3">
        <v>17895</v>
      </c>
      <c r="EC70" t="s">
        <v>856</v>
      </c>
      <c r="EF70">
        <v>-6</v>
      </c>
      <c r="EG70" s="3">
        <v>17033</v>
      </c>
      <c r="EI70" t="s">
        <v>557</v>
      </c>
      <c r="EL70">
        <v>-7</v>
      </c>
      <c r="EM70" s="3">
        <v>17591</v>
      </c>
      <c r="EO70" t="s">
        <v>372</v>
      </c>
      <c r="ER70">
        <v>-34</v>
      </c>
      <c r="ES70" s="3">
        <v>21049</v>
      </c>
      <c r="EU70" t="s">
        <v>372</v>
      </c>
      <c r="EX70">
        <v>42</v>
      </c>
      <c r="EY70" s="3">
        <v>17027</v>
      </c>
      <c r="FA70" t="s">
        <v>331</v>
      </c>
      <c r="FD70">
        <v>32</v>
      </c>
      <c r="FE70" s="3">
        <v>15923</v>
      </c>
      <c r="FG70" t="s">
        <v>1028</v>
      </c>
      <c r="FJ70">
        <v>3</v>
      </c>
      <c r="FK70" s="3">
        <v>17811</v>
      </c>
      <c r="FM70" t="s">
        <v>377</v>
      </c>
      <c r="FP70">
        <v>34</v>
      </c>
      <c r="FQ70" s="3">
        <v>17357</v>
      </c>
      <c r="FR70" s="4" t="s">
        <v>1029</v>
      </c>
      <c r="FS70" s="1">
        <v>1</v>
      </c>
      <c r="FT70">
        <v>2</v>
      </c>
      <c r="FV70">
        <v>4</v>
      </c>
      <c r="FX70">
        <v>1</v>
      </c>
      <c r="FY70">
        <v>24</v>
      </c>
      <c r="FZ70">
        <v>6</v>
      </c>
      <c r="GA70" t="s">
        <v>265</v>
      </c>
      <c r="GB70" t="s">
        <v>266</v>
      </c>
    </row>
    <row r="71" spans="1:185" x14ac:dyDescent="0.25">
      <c r="A71">
        <v>69</v>
      </c>
      <c r="B71">
        <v>1</v>
      </c>
      <c r="C71" s="1" t="s">
        <v>1030</v>
      </c>
      <c r="D71" s="2">
        <v>235958</v>
      </c>
      <c r="E71">
        <v>2</v>
      </c>
      <c r="F71">
        <v>4</v>
      </c>
      <c r="G71">
        <v>3</v>
      </c>
      <c r="H71">
        <v>3</v>
      </c>
      <c r="I71">
        <v>2</v>
      </c>
      <c r="J71">
        <v>2</v>
      </c>
      <c r="K71">
        <v>2</v>
      </c>
      <c r="L71">
        <v>3</v>
      </c>
      <c r="M71">
        <v>2</v>
      </c>
      <c r="N71">
        <v>2</v>
      </c>
      <c r="O71">
        <v>2</v>
      </c>
      <c r="P71">
        <v>2</v>
      </c>
      <c r="Q71">
        <v>3</v>
      </c>
      <c r="R71">
        <v>2</v>
      </c>
      <c r="S71">
        <v>3</v>
      </c>
      <c r="T71">
        <v>3</v>
      </c>
      <c r="U71">
        <v>2</v>
      </c>
      <c r="V71">
        <v>3</v>
      </c>
      <c r="W71">
        <v>2</v>
      </c>
      <c r="X71">
        <v>3</v>
      </c>
      <c r="Y71">
        <v>3</v>
      </c>
      <c r="Z71">
        <v>2</v>
      </c>
      <c r="AA71">
        <v>3</v>
      </c>
      <c r="AB71">
        <v>3</v>
      </c>
      <c r="AC71">
        <v>2</v>
      </c>
      <c r="AD71">
        <v>3</v>
      </c>
      <c r="AE71">
        <v>4</v>
      </c>
      <c r="AF71" t="s">
        <v>1031</v>
      </c>
      <c r="AG71">
        <v>1</v>
      </c>
      <c r="AH71">
        <v>1</v>
      </c>
      <c r="AI71">
        <v>1</v>
      </c>
      <c r="AJ71">
        <v>1</v>
      </c>
      <c r="AK71">
        <v>1</v>
      </c>
      <c r="AL71">
        <v>1</v>
      </c>
      <c r="AM71">
        <v>1</v>
      </c>
      <c r="AN71">
        <v>1</v>
      </c>
      <c r="AO71">
        <v>1</v>
      </c>
      <c r="AP71">
        <v>1</v>
      </c>
      <c r="AQ71">
        <v>1</v>
      </c>
      <c r="AR71">
        <v>3</v>
      </c>
      <c r="AS71">
        <v>1</v>
      </c>
      <c r="AT71">
        <v>1</v>
      </c>
      <c r="AU71">
        <v>1</v>
      </c>
      <c r="AV71">
        <v>1</v>
      </c>
      <c r="AW71">
        <v>4</v>
      </c>
      <c r="AX71">
        <v>1</v>
      </c>
      <c r="AY71">
        <v>1</v>
      </c>
      <c r="AZ71">
        <v>1</v>
      </c>
      <c r="BA71" s="3">
        <v>64596</v>
      </c>
      <c r="BC71" t="s">
        <v>891</v>
      </c>
      <c r="BF71">
        <v>9</v>
      </c>
      <c r="BG71" s="3">
        <v>28812</v>
      </c>
      <c r="BI71" t="s">
        <v>841</v>
      </c>
      <c r="BL71">
        <v>3</v>
      </c>
      <c r="BM71" s="3">
        <v>31342</v>
      </c>
      <c r="BO71" t="s">
        <v>826</v>
      </c>
      <c r="BR71">
        <v>10</v>
      </c>
      <c r="BS71" s="3">
        <v>119947</v>
      </c>
      <c r="BU71" t="s">
        <v>794</v>
      </c>
      <c r="BX71">
        <v>9</v>
      </c>
      <c r="BY71" s="3">
        <v>48276</v>
      </c>
      <c r="CA71" t="s">
        <v>417</v>
      </c>
      <c r="CD71">
        <v>6</v>
      </c>
      <c r="CE71" s="3">
        <v>22837</v>
      </c>
      <c r="CG71" t="s">
        <v>447</v>
      </c>
      <c r="CJ71">
        <v>43</v>
      </c>
      <c r="CK71" s="3">
        <v>48613</v>
      </c>
      <c r="CM71" t="s">
        <v>1032</v>
      </c>
      <c r="CP71">
        <v>7</v>
      </c>
      <c r="CQ71" s="3">
        <v>26994</v>
      </c>
      <c r="CS71" t="s">
        <v>1033</v>
      </c>
      <c r="CV71">
        <v>30</v>
      </c>
      <c r="CW71" s="3">
        <v>81143</v>
      </c>
      <c r="CY71" t="s">
        <v>738</v>
      </c>
      <c r="DB71">
        <v>27</v>
      </c>
      <c r="DC71" s="3">
        <v>22299</v>
      </c>
      <c r="DE71" t="s">
        <v>1034</v>
      </c>
      <c r="DH71">
        <v>-11</v>
      </c>
      <c r="DI71" s="3">
        <v>105626</v>
      </c>
      <c r="DK71" t="s">
        <v>257</v>
      </c>
      <c r="DN71">
        <v>41</v>
      </c>
      <c r="DO71" s="3">
        <v>128568</v>
      </c>
      <c r="DQ71" s="3">
        <v>2006</v>
      </c>
      <c r="DR71">
        <v>9</v>
      </c>
      <c r="DS71" s="3">
        <v>23808</v>
      </c>
      <c r="DW71" t="s">
        <v>1035</v>
      </c>
      <c r="DZ71">
        <v>13</v>
      </c>
      <c r="EA71" s="3">
        <v>32739</v>
      </c>
      <c r="EC71" t="s">
        <v>514</v>
      </c>
      <c r="EF71">
        <v>-6</v>
      </c>
      <c r="EG71" s="3">
        <v>20362</v>
      </c>
      <c r="EI71" s="3">
        <v>2007</v>
      </c>
      <c r="EJ71">
        <v>-7</v>
      </c>
      <c r="EK71" s="3">
        <v>5206</v>
      </c>
      <c r="EO71" t="s">
        <v>1036</v>
      </c>
      <c r="ER71">
        <v>-34</v>
      </c>
      <c r="ES71" s="3">
        <v>40612</v>
      </c>
      <c r="EU71" t="s">
        <v>1037</v>
      </c>
      <c r="EX71">
        <v>42</v>
      </c>
      <c r="EY71" s="3">
        <v>19431</v>
      </c>
      <c r="FA71" t="s">
        <v>1038</v>
      </c>
      <c r="FD71">
        <v>32</v>
      </c>
      <c r="FE71" s="3">
        <v>33147</v>
      </c>
      <c r="FG71" t="s">
        <v>713</v>
      </c>
      <c r="FJ71">
        <v>3</v>
      </c>
      <c r="FK71" s="3">
        <v>30105</v>
      </c>
      <c r="FM71" t="s">
        <v>257</v>
      </c>
      <c r="FP71">
        <v>34</v>
      </c>
      <c r="FQ71" s="3">
        <v>27327</v>
      </c>
      <c r="FR71" t="s">
        <v>1039</v>
      </c>
      <c r="FS71" s="1">
        <v>1</v>
      </c>
      <c r="FT71">
        <v>1</v>
      </c>
      <c r="FV71">
        <v>2</v>
      </c>
      <c r="FX71">
        <v>1</v>
      </c>
      <c r="FY71">
        <v>22</v>
      </c>
      <c r="FZ71">
        <v>3</v>
      </c>
      <c r="GA71" t="s">
        <v>265</v>
      </c>
      <c r="GB71" t="s">
        <v>266</v>
      </c>
    </row>
    <row r="72" spans="1:185" x14ac:dyDescent="0.25">
      <c r="A72">
        <v>70</v>
      </c>
      <c r="B72">
        <v>1</v>
      </c>
      <c r="C72" s="1" t="s">
        <v>1040</v>
      </c>
      <c r="D72" s="2">
        <v>208049</v>
      </c>
      <c r="E72">
        <v>2</v>
      </c>
      <c r="F72">
        <v>3</v>
      </c>
      <c r="G72">
        <v>3</v>
      </c>
      <c r="H72">
        <v>4</v>
      </c>
      <c r="I72">
        <v>3</v>
      </c>
      <c r="J72">
        <v>1</v>
      </c>
      <c r="K72">
        <v>5</v>
      </c>
      <c r="L72">
        <v>5</v>
      </c>
      <c r="M72">
        <v>2</v>
      </c>
      <c r="N72">
        <v>2</v>
      </c>
      <c r="O72">
        <v>4</v>
      </c>
      <c r="P72">
        <v>3</v>
      </c>
      <c r="Q72">
        <v>3</v>
      </c>
      <c r="R72">
        <v>4</v>
      </c>
      <c r="S72">
        <v>4</v>
      </c>
      <c r="T72">
        <v>5</v>
      </c>
      <c r="U72">
        <v>3</v>
      </c>
      <c r="V72">
        <v>1</v>
      </c>
      <c r="W72">
        <v>3</v>
      </c>
      <c r="X72">
        <v>2</v>
      </c>
      <c r="Y72">
        <v>4</v>
      </c>
      <c r="Z72">
        <v>3</v>
      </c>
      <c r="AA72">
        <v>5</v>
      </c>
      <c r="AB72">
        <v>3</v>
      </c>
      <c r="AC72">
        <v>3</v>
      </c>
      <c r="AD72">
        <v>2</v>
      </c>
      <c r="AE72">
        <v>5</v>
      </c>
      <c r="AF72" s="3">
        <v>155304</v>
      </c>
      <c r="AG72">
        <v>2</v>
      </c>
      <c r="AH72">
        <v>1</v>
      </c>
      <c r="AI72">
        <v>1</v>
      </c>
      <c r="AJ72">
        <v>1</v>
      </c>
      <c r="AK72">
        <v>1</v>
      </c>
      <c r="AL72">
        <v>1</v>
      </c>
      <c r="AM72">
        <v>1</v>
      </c>
      <c r="AN72">
        <v>1</v>
      </c>
      <c r="AO72">
        <v>1</v>
      </c>
      <c r="AP72">
        <v>1</v>
      </c>
      <c r="AQ72">
        <v>1</v>
      </c>
      <c r="AR72">
        <v>2</v>
      </c>
      <c r="AS72">
        <v>1</v>
      </c>
      <c r="AT72">
        <v>1</v>
      </c>
      <c r="AU72">
        <v>1</v>
      </c>
      <c r="AV72">
        <v>3</v>
      </c>
      <c r="AW72">
        <v>3</v>
      </c>
      <c r="AX72">
        <v>1</v>
      </c>
      <c r="AY72">
        <v>1</v>
      </c>
      <c r="AZ72">
        <v>1</v>
      </c>
      <c r="BA72" s="3">
        <v>51997</v>
      </c>
      <c r="BC72" t="s">
        <v>1041</v>
      </c>
      <c r="BF72">
        <v>19</v>
      </c>
      <c r="BG72" s="3">
        <v>67834</v>
      </c>
      <c r="BI72" s="3">
        <v>1028</v>
      </c>
      <c r="BL72">
        <v>3</v>
      </c>
      <c r="BM72" s="3">
        <v>8848</v>
      </c>
      <c r="BO72" t="s">
        <v>585</v>
      </c>
      <c r="BR72">
        <v>10</v>
      </c>
      <c r="BS72" s="3">
        <v>50667</v>
      </c>
      <c r="BU72" t="s">
        <v>606</v>
      </c>
      <c r="BX72">
        <v>10</v>
      </c>
      <c r="BY72" s="3">
        <v>73105</v>
      </c>
      <c r="CA72" t="s">
        <v>488</v>
      </c>
      <c r="CD72">
        <v>6</v>
      </c>
      <c r="CE72" s="3">
        <v>65085</v>
      </c>
      <c r="CG72" t="s">
        <v>275</v>
      </c>
      <c r="CJ72">
        <v>43</v>
      </c>
      <c r="CK72" s="3">
        <v>116506</v>
      </c>
      <c r="CM72" t="s">
        <v>1042</v>
      </c>
      <c r="CP72">
        <v>9</v>
      </c>
      <c r="CQ72" s="3">
        <v>85913</v>
      </c>
      <c r="CS72" t="s">
        <v>1028</v>
      </c>
      <c r="CV72">
        <v>30</v>
      </c>
      <c r="CW72" s="3">
        <v>68106</v>
      </c>
      <c r="CY72" t="s">
        <v>367</v>
      </c>
      <c r="DB72">
        <v>29</v>
      </c>
      <c r="DC72" s="3">
        <v>60412</v>
      </c>
      <c r="DE72" t="s">
        <v>953</v>
      </c>
      <c r="DH72">
        <v>-15</v>
      </c>
      <c r="DI72" s="3">
        <v>64969</v>
      </c>
      <c r="DK72" t="s">
        <v>1036</v>
      </c>
      <c r="DN72">
        <v>41</v>
      </c>
      <c r="DO72" t="s">
        <v>1043</v>
      </c>
      <c r="DQ72" t="s">
        <v>1041</v>
      </c>
      <c r="DT72">
        <v>9</v>
      </c>
      <c r="DU72" s="3">
        <v>60016</v>
      </c>
      <c r="DW72" t="s">
        <v>514</v>
      </c>
      <c r="DZ72">
        <v>13</v>
      </c>
      <c r="EA72" s="3">
        <v>50752</v>
      </c>
      <c r="EC72" t="s">
        <v>1044</v>
      </c>
      <c r="EF72">
        <v>-8</v>
      </c>
      <c r="EG72" s="3">
        <v>36486</v>
      </c>
      <c r="EI72" t="s">
        <v>888</v>
      </c>
      <c r="EL72">
        <v>3</v>
      </c>
      <c r="EM72" s="3">
        <v>34044</v>
      </c>
      <c r="EO72" t="s">
        <v>822</v>
      </c>
      <c r="ER72">
        <v>-34</v>
      </c>
      <c r="ES72" s="3">
        <v>73312</v>
      </c>
      <c r="EU72" t="s">
        <v>313</v>
      </c>
      <c r="EX72">
        <v>42</v>
      </c>
      <c r="EY72" s="3">
        <v>57029</v>
      </c>
      <c r="FA72" t="s">
        <v>968</v>
      </c>
      <c r="FD72">
        <v>22</v>
      </c>
      <c r="FE72" t="s">
        <v>1045</v>
      </c>
      <c r="FG72" t="s">
        <v>950</v>
      </c>
      <c r="FJ72">
        <v>3</v>
      </c>
      <c r="FK72" s="3">
        <v>47256</v>
      </c>
      <c r="FM72" t="s">
        <v>1046</v>
      </c>
      <c r="FP72">
        <v>34</v>
      </c>
      <c r="FQ72" s="3">
        <v>100228</v>
      </c>
      <c r="FR72" t="s">
        <v>1047</v>
      </c>
      <c r="FS72" s="1">
        <v>2</v>
      </c>
      <c r="FT72">
        <v>1</v>
      </c>
      <c r="FV72">
        <v>4</v>
      </c>
      <c r="FX72">
        <v>1</v>
      </c>
      <c r="FY72">
        <v>26</v>
      </c>
      <c r="FZ72">
        <v>3</v>
      </c>
      <c r="GA72" t="s">
        <v>265</v>
      </c>
      <c r="GB72" t="s">
        <v>375</v>
      </c>
    </row>
    <row r="73" spans="1:185" x14ac:dyDescent="0.25">
      <c r="A73">
        <v>71</v>
      </c>
      <c r="B73">
        <v>1</v>
      </c>
      <c r="C73" s="1" t="s">
        <v>1048</v>
      </c>
      <c r="D73" s="2">
        <v>229417</v>
      </c>
      <c r="E73">
        <v>2</v>
      </c>
      <c r="F73">
        <v>4</v>
      </c>
      <c r="G73">
        <v>3</v>
      </c>
      <c r="H73">
        <v>2</v>
      </c>
      <c r="I73">
        <v>2</v>
      </c>
      <c r="J73">
        <v>3</v>
      </c>
      <c r="K73">
        <v>3</v>
      </c>
      <c r="L73">
        <v>4</v>
      </c>
      <c r="M73">
        <v>3</v>
      </c>
      <c r="N73">
        <v>4</v>
      </c>
      <c r="O73">
        <v>3</v>
      </c>
      <c r="P73">
        <v>4</v>
      </c>
      <c r="Q73">
        <v>3</v>
      </c>
      <c r="R73">
        <v>3</v>
      </c>
      <c r="S73">
        <v>3</v>
      </c>
      <c r="T73">
        <v>4</v>
      </c>
      <c r="U73">
        <v>2</v>
      </c>
      <c r="V73">
        <v>3</v>
      </c>
      <c r="W73">
        <v>3</v>
      </c>
      <c r="X73">
        <v>3</v>
      </c>
      <c r="Y73">
        <v>2</v>
      </c>
      <c r="Z73">
        <v>3</v>
      </c>
      <c r="AA73">
        <v>4</v>
      </c>
      <c r="AB73">
        <v>3</v>
      </c>
      <c r="AC73">
        <v>3</v>
      </c>
      <c r="AD73">
        <v>3</v>
      </c>
      <c r="AE73">
        <v>3</v>
      </c>
      <c r="AF73" s="3">
        <v>183888</v>
      </c>
      <c r="AG73">
        <v>3</v>
      </c>
      <c r="AH73">
        <v>1</v>
      </c>
      <c r="AI73">
        <v>1</v>
      </c>
      <c r="AJ73">
        <v>1</v>
      </c>
      <c r="AK73">
        <v>1</v>
      </c>
      <c r="AL73">
        <v>1</v>
      </c>
      <c r="AM73">
        <v>1</v>
      </c>
      <c r="AN73">
        <v>1</v>
      </c>
      <c r="AO73">
        <v>1</v>
      </c>
      <c r="AP73">
        <v>2</v>
      </c>
      <c r="AQ73">
        <v>1</v>
      </c>
      <c r="AR73">
        <v>3</v>
      </c>
      <c r="AS73">
        <v>1</v>
      </c>
      <c r="AT73">
        <v>2</v>
      </c>
      <c r="AU73">
        <v>1</v>
      </c>
      <c r="AV73">
        <v>3</v>
      </c>
      <c r="AW73">
        <v>3</v>
      </c>
      <c r="AX73">
        <v>1</v>
      </c>
      <c r="AY73">
        <v>2</v>
      </c>
      <c r="AZ73">
        <v>1</v>
      </c>
      <c r="BA73" s="3">
        <v>86771</v>
      </c>
      <c r="BC73" s="3">
        <v>10003</v>
      </c>
      <c r="BD73">
        <v>9</v>
      </c>
      <c r="BE73" s="3">
        <v>180637</v>
      </c>
      <c r="BI73" t="s">
        <v>1049</v>
      </c>
      <c r="BL73">
        <v>3</v>
      </c>
      <c r="BM73" s="3">
        <v>77048</v>
      </c>
      <c r="BO73" t="s">
        <v>1050</v>
      </c>
      <c r="BR73">
        <v>10</v>
      </c>
      <c r="BS73" t="s">
        <v>1051</v>
      </c>
      <c r="BU73" t="s">
        <v>354</v>
      </c>
      <c r="BX73">
        <v>10</v>
      </c>
      <c r="BY73" s="3">
        <v>45037</v>
      </c>
      <c r="CA73" t="s">
        <v>1052</v>
      </c>
      <c r="CD73">
        <v>6</v>
      </c>
      <c r="CE73" s="3">
        <v>21422</v>
      </c>
      <c r="CG73" t="s">
        <v>1053</v>
      </c>
      <c r="CJ73">
        <v>42</v>
      </c>
      <c r="CK73" s="3">
        <v>28226</v>
      </c>
      <c r="CM73" t="s">
        <v>601</v>
      </c>
      <c r="CP73">
        <v>25</v>
      </c>
      <c r="CQ73" s="3">
        <v>43814</v>
      </c>
      <c r="CS73" t="s">
        <v>406</v>
      </c>
      <c r="CV73">
        <v>30</v>
      </c>
      <c r="CW73" s="3">
        <v>20258</v>
      </c>
      <c r="CY73" t="s">
        <v>914</v>
      </c>
      <c r="DB73">
        <v>27</v>
      </c>
      <c r="DC73" s="3">
        <v>29018</v>
      </c>
      <c r="DE73" t="s">
        <v>913</v>
      </c>
      <c r="DH73">
        <v>-9</v>
      </c>
      <c r="DI73" s="3">
        <v>64272</v>
      </c>
      <c r="DK73" t="s">
        <v>1054</v>
      </c>
      <c r="DN73">
        <v>39</v>
      </c>
      <c r="DO73" s="3">
        <v>25056</v>
      </c>
      <c r="DQ73" t="s">
        <v>1055</v>
      </c>
      <c r="DT73">
        <v>9</v>
      </c>
      <c r="DU73" s="3">
        <v>36495</v>
      </c>
      <c r="DW73" t="s">
        <v>511</v>
      </c>
      <c r="DZ73">
        <v>13</v>
      </c>
      <c r="EA73" s="3">
        <v>17385</v>
      </c>
      <c r="EC73" t="s">
        <v>444</v>
      </c>
      <c r="EF73">
        <v>-6</v>
      </c>
      <c r="EG73" s="3">
        <v>25068</v>
      </c>
      <c r="EI73" t="s">
        <v>1056</v>
      </c>
      <c r="EL73">
        <v>-7</v>
      </c>
      <c r="EM73" t="s">
        <v>1057</v>
      </c>
      <c r="EO73" t="s">
        <v>422</v>
      </c>
      <c r="ER73">
        <v>-34</v>
      </c>
      <c r="ES73" s="3">
        <v>48116</v>
      </c>
      <c r="EU73" t="s">
        <v>1017</v>
      </c>
      <c r="EX73">
        <v>42</v>
      </c>
      <c r="EY73" s="3">
        <v>15804</v>
      </c>
      <c r="FA73" t="s">
        <v>1058</v>
      </c>
      <c r="FD73">
        <v>32</v>
      </c>
      <c r="FE73" s="3">
        <v>21325</v>
      </c>
      <c r="FG73" t="s">
        <v>1000</v>
      </c>
      <c r="FJ73">
        <v>3</v>
      </c>
      <c r="FK73" s="3">
        <v>21837</v>
      </c>
      <c r="FM73" t="s">
        <v>348</v>
      </c>
      <c r="FP73">
        <v>34</v>
      </c>
      <c r="FQ73" s="3">
        <v>27999</v>
      </c>
      <c r="FR73" s="4" t="s">
        <v>1059</v>
      </c>
      <c r="FS73" s="1">
        <v>1</v>
      </c>
      <c r="FT73">
        <v>1</v>
      </c>
      <c r="FV73">
        <v>4</v>
      </c>
      <c r="FX73">
        <v>1</v>
      </c>
      <c r="FY73">
        <v>41</v>
      </c>
      <c r="FZ73">
        <v>3</v>
      </c>
      <c r="GA73" t="s">
        <v>265</v>
      </c>
      <c r="GB73" t="s">
        <v>375</v>
      </c>
    </row>
    <row r="74" spans="1:185" x14ac:dyDescent="0.25">
      <c r="A74">
        <v>72</v>
      </c>
      <c r="B74">
        <v>1</v>
      </c>
      <c r="C74" s="1" t="s">
        <v>1060</v>
      </c>
      <c r="D74" s="2">
        <v>269305</v>
      </c>
      <c r="E74">
        <v>1</v>
      </c>
      <c r="F74">
        <v>4</v>
      </c>
      <c r="G74">
        <v>3</v>
      </c>
      <c r="H74">
        <v>4</v>
      </c>
      <c r="I74">
        <v>2</v>
      </c>
      <c r="J74">
        <v>4</v>
      </c>
      <c r="K74">
        <v>5</v>
      </c>
      <c r="L74">
        <v>5</v>
      </c>
      <c r="M74">
        <v>2</v>
      </c>
      <c r="N74">
        <v>3</v>
      </c>
      <c r="O74">
        <v>4</v>
      </c>
      <c r="P74">
        <v>4</v>
      </c>
      <c r="Q74">
        <v>2</v>
      </c>
      <c r="R74">
        <v>4</v>
      </c>
      <c r="S74">
        <v>4</v>
      </c>
      <c r="T74">
        <v>5</v>
      </c>
      <c r="U74">
        <v>2</v>
      </c>
      <c r="V74">
        <v>4</v>
      </c>
      <c r="W74">
        <v>2</v>
      </c>
      <c r="X74">
        <v>3</v>
      </c>
      <c r="Y74">
        <v>4</v>
      </c>
      <c r="Z74">
        <v>4</v>
      </c>
      <c r="AA74">
        <v>4</v>
      </c>
      <c r="AB74">
        <v>3</v>
      </c>
      <c r="AC74">
        <v>2</v>
      </c>
      <c r="AD74">
        <v>3</v>
      </c>
      <c r="AE74">
        <v>4</v>
      </c>
      <c r="AF74" s="3">
        <v>207534</v>
      </c>
      <c r="AG74">
        <v>3</v>
      </c>
      <c r="AH74">
        <v>1</v>
      </c>
      <c r="AI74">
        <v>1</v>
      </c>
      <c r="AJ74">
        <v>1</v>
      </c>
      <c r="AK74">
        <v>2</v>
      </c>
      <c r="AL74">
        <v>1</v>
      </c>
      <c r="AM74">
        <v>1</v>
      </c>
      <c r="AN74">
        <v>1</v>
      </c>
      <c r="AO74">
        <v>2</v>
      </c>
      <c r="AP74">
        <v>2</v>
      </c>
      <c r="AQ74">
        <v>1</v>
      </c>
      <c r="AR74">
        <v>3</v>
      </c>
      <c r="AS74">
        <v>1</v>
      </c>
      <c r="AT74">
        <v>2</v>
      </c>
      <c r="AU74">
        <v>2</v>
      </c>
      <c r="AV74">
        <v>3</v>
      </c>
      <c r="AW74">
        <v>3</v>
      </c>
      <c r="AX74">
        <v>1</v>
      </c>
      <c r="AY74">
        <v>3</v>
      </c>
      <c r="AZ74">
        <v>1</v>
      </c>
      <c r="BA74" s="3">
        <v>73835</v>
      </c>
      <c r="BC74" t="s">
        <v>1061</v>
      </c>
      <c r="BF74">
        <v>-6</v>
      </c>
      <c r="BG74" s="3">
        <v>38987</v>
      </c>
      <c r="BI74" t="s">
        <v>1062</v>
      </c>
      <c r="BL74">
        <v>-1</v>
      </c>
      <c r="BM74" s="3">
        <v>40295</v>
      </c>
      <c r="BO74" t="s">
        <v>749</v>
      </c>
      <c r="BR74">
        <v>13</v>
      </c>
      <c r="BS74" s="3">
        <v>29448</v>
      </c>
      <c r="BU74" t="s">
        <v>678</v>
      </c>
      <c r="BX74">
        <v>10</v>
      </c>
      <c r="BY74" s="3">
        <v>34626</v>
      </c>
      <c r="CA74" s="3">
        <v>1228</v>
      </c>
      <c r="CD74">
        <v>26</v>
      </c>
      <c r="CE74" s="3">
        <v>34453</v>
      </c>
      <c r="CG74" t="s">
        <v>327</v>
      </c>
      <c r="CJ74">
        <v>43</v>
      </c>
      <c r="CK74" s="3">
        <v>33304</v>
      </c>
      <c r="CM74" t="s">
        <v>527</v>
      </c>
      <c r="CP74">
        <v>9</v>
      </c>
      <c r="CQ74" s="3">
        <v>38096</v>
      </c>
      <c r="CS74" t="s">
        <v>1063</v>
      </c>
      <c r="CV74">
        <v>30</v>
      </c>
      <c r="CW74" s="3">
        <v>30663</v>
      </c>
      <c r="CY74" t="s">
        <v>521</v>
      </c>
      <c r="DB74">
        <v>27</v>
      </c>
      <c r="DC74" s="3">
        <v>39481</v>
      </c>
      <c r="DE74" t="s">
        <v>1064</v>
      </c>
      <c r="DH74">
        <v>-11</v>
      </c>
      <c r="DI74" s="3">
        <v>33704</v>
      </c>
      <c r="DK74" s="3">
        <v>2004</v>
      </c>
      <c r="DL74">
        <v>41</v>
      </c>
      <c r="DM74" s="3">
        <v>13464</v>
      </c>
      <c r="DQ74" s="3">
        <v>1412</v>
      </c>
      <c r="DT74">
        <v>23</v>
      </c>
      <c r="DU74" s="3">
        <v>76685</v>
      </c>
      <c r="DW74" t="s">
        <v>308</v>
      </c>
      <c r="DZ74">
        <v>3</v>
      </c>
      <c r="EA74" s="3">
        <v>37039</v>
      </c>
      <c r="EC74" t="s">
        <v>940</v>
      </c>
      <c r="EF74">
        <v>-6</v>
      </c>
      <c r="EG74" s="3">
        <v>31518</v>
      </c>
      <c r="EI74" s="3">
        <v>1527</v>
      </c>
      <c r="EL74">
        <v>-7</v>
      </c>
      <c r="EM74" s="3">
        <v>34925</v>
      </c>
      <c r="EO74" s="3">
        <v>1976</v>
      </c>
      <c r="EP74">
        <v>-34</v>
      </c>
      <c r="EQ74" s="3">
        <v>46153</v>
      </c>
      <c r="EU74" t="s">
        <v>934</v>
      </c>
      <c r="EX74">
        <v>42</v>
      </c>
      <c r="EY74" t="s">
        <v>1065</v>
      </c>
      <c r="FA74" t="s">
        <v>1066</v>
      </c>
      <c r="FD74">
        <v>32</v>
      </c>
      <c r="FE74" s="3">
        <v>35429</v>
      </c>
      <c r="FG74" t="s">
        <v>618</v>
      </c>
      <c r="FJ74">
        <v>3</v>
      </c>
      <c r="FK74" s="3">
        <v>29398</v>
      </c>
      <c r="FM74" t="s">
        <v>1067</v>
      </c>
      <c r="FP74">
        <v>34</v>
      </c>
      <c r="FQ74" s="3">
        <v>28361</v>
      </c>
      <c r="FR74" s="4" t="s">
        <v>1068</v>
      </c>
      <c r="FS74" s="1">
        <v>1</v>
      </c>
      <c r="FT74">
        <v>2</v>
      </c>
      <c r="FV74">
        <v>4</v>
      </c>
      <c r="FX74">
        <v>1</v>
      </c>
      <c r="FY74">
        <v>51</v>
      </c>
      <c r="FZ74">
        <v>4</v>
      </c>
      <c r="GA74" t="s">
        <v>265</v>
      </c>
      <c r="GB74" t="s">
        <v>375</v>
      </c>
    </row>
    <row r="75" spans="1:185" x14ac:dyDescent="0.25">
      <c r="A75">
        <v>73</v>
      </c>
      <c r="B75">
        <v>1</v>
      </c>
      <c r="C75" s="1" t="s">
        <v>1069</v>
      </c>
      <c r="D75" s="2">
        <v>170381</v>
      </c>
      <c r="E75">
        <v>1</v>
      </c>
      <c r="F75">
        <v>4</v>
      </c>
      <c r="G75">
        <v>3</v>
      </c>
      <c r="H75">
        <v>5</v>
      </c>
      <c r="I75">
        <v>1</v>
      </c>
      <c r="J75">
        <v>3</v>
      </c>
      <c r="K75">
        <v>2</v>
      </c>
      <c r="L75">
        <v>5</v>
      </c>
      <c r="M75">
        <v>1</v>
      </c>
      <c r="N75">
        <v>4</v>
      </c>
      <c r="O75">
        <v>2</v>
      </c>
      <c r="P75">
        <v>4</v>
      </c>
      <c r="Q75">
        <v>4</v>
      </c>
      <c r="R75">
        <v>4</v>
      </c>
      <c r="S75">
        <v>2</v>
      </c>
      <c r="T75">
        <v>4</v>
      </c>
      <c r="U75">
        <v>3</v>
      </c>
      <c r="V75">
        <v>2</v>
      </c>
      <c r="W75">
        <v>2</v>
      </c>
      <c r="X75">
        <v>2</v>
      </c>
      <c r="Y75">
        <v>4</v>
      </c>
      <c r="Z75">
        <v>4</v>
      </c>
      <c r="AA75">
        <v>4</v>
      </c>
      <c r="AB75">
        <v>5</v>
      </c>
      <c r="AC75">
        <v>1</v>
      </c>
      <c r="AD75">
        <v>3</v>
      </c>
      <c r="AE75">
        <v>4</v>
      </c>
      <c r="AF75" s="3">
        <v>125852</v>
      </c>
      <c r="AG75">
        <v>4</v>
      </c>
      <c r="AH75">
        <v>5</v>
      </c>
      <c r="AI75">
        <v>1</v>
      </c>
      <c r="AJ75">
        <v>4</v>
      </c>
      <c r="AK75">
        <v>2</v>
      </c>
      <c r="AL75">
        <v>5</v>
      </c>
      <c r="AM75">
        <v>4</v>
      </c>
      <c r="AN75">
        <v>2</v>
      </c>
      <c r="AO75">
        <v>2</v>
      </c>
      <c r="AP75">
        <v>1</v>
      </c>
      <c r="AQ75">
        <v>5</v>
      </c>
      <c r="AR75">
        <v>1</v>
      </c>
      <c r="AS75">
        <v>2</v>
      </c>
      <c r="AT75">
        <v>3</v>
      </c>
      <c r="AU75">
        <v>5</v>
      </c>
      <c r="AV75">
        <v>3</v>
      </c>
      <c r="AW75">
        <v>2</v>
      </c>
      <c r="AX75">
        <v>2</v>
      </c>
      <c r="AY75">
        <v>1</v>
      </c>
      <c r="AZ75">
        <v>5</v>
      </c>
      <c r="BA75" s="3">
        <v>72779</v>
      </c>
      <c r="BC75" s="3">
        <v>1619</v>
      </c>
      <c r="BF75">
        <v>9</v>
      </c>
      <c r="BG75" s="3">
        <v>18368</v>
      </c>
      <c r="BI75" s="3">
        <v>2733</v>
      </c>
      <c r="BL75">
        <v>3</v>
      </c>
      <c r="BM75" s="3">
        <v>42323</v>
      </c>
      <c r="BO75" s="3">
        <v>9999</v>
      </c>
      <c r="BP75">
        <v>10</v>
      </c>
      <c r="BQ75" s="3">
        <v>45171</v>
      </c>
      <c r="BU75" s="3">
        <v>1839</v>
      </c>
      <c r="BX75">
        <v>26</v>
      </c>
      <c r="BY75" s="3">
        <v>20784</v>
      </c>
      <c r="CA75" t="s">
        <v>260</v>
      </c>
      <c r="CB75">
        <v>6</v>
      </c>
      <c r="CC75" s="3">
        <v>153572</v>
      </c>
      <c r="CG75" s="3">
        <v>10003</v>
      </c>
      <c r="CH75">
        <v>43</v>
      </c>
      <c r="CI75" s="3">
        <v>7866</v>
      </c>
      <c r="CM75" s="3">
        <v>10014</v>
      </c>
      <c r="CN75">
        <v>9</v>
      </c>
      <c r="CO75" s="3">
        <v>3011</v>
      </c>
      <c r="CS75" s="3">
        <v>9926</v>
      </c>
      <c r="CT75">
        <v>30</v>
      </c>
      <c r="CU75" s="3">
        <v>3997</v>
      </c>
      <c r="CY75" s="3">
        <v>10129</v>
      </c>
      <c r="CZ75">
        <v>27</v>
      </c>
      <c r="DA75" t="s">
        <v>1070</v>
      </c>
      <c r="DE75" s="3">
        <v>10067</v>
      </c>
      <c r="DF75">
        <v>-11</v>
      </c>
      <c r="DG75" s="3">
        <v>15422</v>
      </c>
      <c r="DK75" s="3">
        <v>2135</v>
      </c>
      <c r="DL75">
        <v>41</v>
      </c>
      <c r="DM75" s="3">
        <v>25499</v>
      </c>
      <c r="DQ75" s="3">
        <v>2054</v>
      </c>
      <c r="DR75">
        <v>23</v>
      </c>
      <c r="DS75" s="3">
        <v>19933</v>
      </c>
      <c r="DW75" s="3">
        <v>2011</v>
      </c>
      <c r="DX75">
        <v>18</v>
      </c>
      <c r="DY75" s="3">
        <v>23978</v>
      </c>
      <c r="EC75" s="3">
        <v>2056</v>
      </c>
      <c r="ED75">
        <v>-7</v>
      </c>
      <c r="EE75" s="3">
        <v>25259</v>
      </c>
      <c r="EI75" s="3">
        <v>2085</v>
      </c>
      <c r="EJ75">
        <v>-7</v>
      </c>
      <c r="EK75" s="3">
        <v>20857</v>
      </c>
      <c r="EO75" s="3">
        <v>2111</v>
      </c>
      <c r="EP75">
        <v>-26</v>
      </c>
      <c r="EQ75" s="3">
        <v>29616</v>
      </c>
      <c r="EU75" s="3">
        <v>2013</v>
      </c>
      <c r="EV75">
        <v>32</v>
      </c>
      <c r="EW75" s="3">
        <v>13747</v>
      </c>
      <c r="FA75" s="3">
        <v>2003</v>
      </c>
      <c r="FB75">
        <v>32</v>
      </c>
      <c r="FC75" s="3">
        <v>17481</v>
      </c>
      <c r="FG75" t="s">
        <v>1071</v>
      </c>
      <c r="FH75">
        <v>19</v>
      </c>
      <c r="FI75" t="s">
        <v>1072</v>
      </c>
      <c r="FM75" s="3">
        <v>1995</v>
      </c>
      <c r="FN75">
        <v>34</v>
      </c>
      <c r="FO75" s="3">
        <v>14928</v>
      </c>
      <c r="FR75" s="4" t="s">
        <v>1073</v>
      </c>
      <c r="FS75" s="1">
        <v>5</v>
      </c>
      <c r="FT75">
        <v>2</v>
      </c>
      <c r="FV75">
        <v>2</v>
      </c>
      <c r="FX75">
        <v>2</v>
      </c>
      <c r="FY75">
        <v>42</v>
      </c>
      <c r="FZ75">
        <v>4</v>
      </c>
      <c r="GA75" t="s">
        <v>265</v>
      </c>
      <c r="GB75" t="s">
        <v>266</v>
      </c>
    </row>
    <row r="76" spans="1:185" x14ac:dyDescent="0.25">
      <c r="A76">
        <v>74</v>
      </c>
      <c r="B76">
        <v>1</v>
      </c>
      <c r="C76" s="1" t="s">
        <v>1074</v>
      </c>
      <c r="D76" s="2">
        <v>335029</v>
      </c>
      <c r="E76">
        <v>4</v>
      </c>
      <c r="F76">
        <v>3</v>
      </c>
      <c r="G76">
        <v>2</v>
      </c>
      <c r="H76">
        <v>4</v>
      </c>
      <c r="I76">
        <v>3</v>
      </c>
      <c r="J76">
        <v>3</v>
      </c>
      <c r="K76">
        <v>5</v>
      </c>
      <c r="L76">
        <v>4</v>
      </c>
      <c r="M76">
        <v>3</v>
      </c>
      <c r="N76">
        <v>3</v>
      </c>
      <c r="O76">
        <v>4</v>
      </c>
      <c r="P76">
        <v>4</v>
      </c>
      <c r="Q76">
        <v>3</v>
      </c>
      <c r="R76">
        <v>2</v>
      </c>
      <c r="S76">
        <v>5</v>
      </c>
      <c r="T76">
        <v>4</v>
      </c>
      <c r="U76">
        <v>4</v>
      </c>
      <c r="V76">
        <v>3</v>
      </c>
      <c r="W76">
        <v>4</v>
      </c>
      <c r="X76">
        <v>2</v>
      </c>
      <c r="Y76">
        <v>5</v>
      </c>
      <c r="Z76">
        <v>3</v>
      </c>
      <c r="AA76">
        <v>3</v>
      </c>
      <c r="AB76">
        <v>3</v>
      </c>
      <c r="AC76">
        <v>1</v>
      </c>
      <c r="AD76">
        <v>4</v>
      </c>
      <c r="AE76">
        <v>3</v>
      </c>
      <c r="AF76" s="3">
        <v>133338</v>
      </c>
      <c r="AG76">
        <v>4</v>
      </c>
      <c r="AH76">
        <v>4</v>
      </c>
      <c r="AI76">
        <v>3</v>
      </c>
      <c r="AJ76">
        <v>1</v>
      </c>
      <c r="AK76">
        <v>4</v>
      </c>
      <c r="AL76">
        <v>1</v>
      </c>
      <c r="AM76">
        <v>2</v>
      </c>
      <c r="AN76">
        <v>1</v>
      </c>
      <c r="AO76">
        <v>4</v>
      </c>
      <c r="AP76">
        <v>4</v>
      </c>
      <c r="AQ76">
        <v>1</v>
      </c>
      <c r="AR76">
        <v>4</v>
      </c>
      <c r="AS76">
        <v>2</v>
      </c>
      <c r="AT76">
        <v>4</v>
      </c>
      <c r="AU76">
        <v>4</v>
      </c>
      <c r="AV76">
        <v>4</v>
      </c>
      <c r="AW76">
        <v>3</v>
      </c>
      <c r="AX76">
        <v>1</v>
      </c>
      <c r="AY76">
        <v>3</v>
      </c>
      <c r="AZ76">
        <v>2</v>
      </c>
      <c r="BA76" s="3">
        <v>51961</v>
      </c>
      <c r="BC76" s="3">
        <v>2237</v>
      </c>
      <c r="BF76">
        <v>9</v>
      </c>
      <c r="BG76" s="3">
        <v>76153</v>
      </c>
      <c r="BI76" t="s">
        <v>244</v>
      </c>
      <c r="BL76">
        <v>3</v>
      </c>
      <c r="BM76" s="3">
        <v>53287</v>
      </c>
      <c r="BO76" t="s">
        <v>416</v>
      </c>
      <c r="BR76">
        <v>10</v>
      </c>
      <c r="BS76" s="3">
        <v>23409</v>
      </c>
      <c r="BU76" t="s">
        <v>447</v>
      </c>
      <c r="BX76">
        <v>10</v>
      </c>
      <c r="BY76" s="3">
        <v>31705</v>
      </c>
      <c r="CA76" t="s">
        <v>772</v>
      </c>
      <c r="CD76">
        <v>6</v>
      </c>
      <c r="CE76" s="3">
        <v>28718</v>
      </c>
      <c r="CG76" t="s">
        <v>1075</v>
      </c>
      <c r="CJ76">
        <v>43</v>
      </c>
      <c r="CK76" s="3">
        <v>66237</v>
      </c>
      <c r="CM76" t="s">
        <v>728</v>
      </c>
      <c r="CP76">
        <v>9</v>
      </c>
      <c r="CQ76" s="3">
        <v>43913</v>
      </c>
      <c r="CS76" t="s">
        <v>273</v>
      </c>
      <c r="CV76">
        <v>30</v>
      </c>
      <c r="CW76" s="3">
        <v>26858</v>
      </c>
      <c r="CY76" t="s">
        <v>313</v>
      </c>
      <c r="DB76">
        <v>37</v>
      </c>
      <c r="DC76" s="3">
        <v>96555</v>
      </c>
      <c r="DE76" s="3">
        <v>5376</v>
      </c>
      <c r="DH76">
        <v>-11</v>
      </c>
      <c r="DI76" s="3">
        <v>27175</v>
      </c>
      <c r="DK76" s="3">
        <v>1082</v>
      </c>
      <c r="DN76">
        <v>41</v>
      </c>
      <c r="DO76" s="3">
        <v>23819</v>
      </c>
      <c r="DQ76" t="s">
        <v>294</v>
      </c>
      <c r="DT76">
        <v>9</v>
      </c>
      <c r="DU76" s="3">
        <v>15904</v>
      </c>
      <c r="DW76" t="s">
        <v>761</v>
      </c>
      <c r="DZ76">
        <v>13</v>
      </c>
      <c r="EA76" s="3">
        <v>20593</v>
      </c>
      <c r="EC76" t="s">
        <v>552</v>
      </c>
      <c r="EF76">
        <v>-6</v>
      </c>
      <c r="EG76" s="3">
        <v>31433</v>
      </c>
      <c r="EI76" t="s">
        <v>341</v>
      </c>
      <c r="EL76">
        <v>-7</v>
      </c>
      <c r="EM76" s="3">
        <v>21766</v>
      </c>
      <c r="EO76" t="s">
        <v>1076</v>
      </c>
      <c r="ER76">
        <v>-34</v>
      </c>
      <c r="ES76" s="3">
        <v>17563</v>
      </c>
      <c r="EU76" t="s">
        <v>246</v>
      </c>
      <c r="EX76">
        <v>42</v>
      </c>
      <c r="EY76" s="3">
        <v>29849</v>
      </c>
      <c r="FA76" t="s">
        <v>555</v>
      </c>
      <c r="FD76">
        <v>32</v>
      </c>
      <c r="FE76" s="3">
        <v>15162</v>
      </c>
      <c r="FG76" t="s">
        <v>1077</v>
      </c>
      <c r="FJ76">
        <v>3</v>
      </c>
      <c r="FK76" s="3">
        <v>16559</v>
      </c>
      <c r="FM76" t="s">
        <v>298</v>
      </c>
      <c r="FP76">
        <v>34</v>
      </c>
      <c r="FQ76" s="3">
        <v>34664</v>
      </c>
      <c r="FR76" t="s">
        <v>1078</v>
      </c>
      <c r="FS76" s="1">
        <v>1</v>
      </c>
      <c r="FT76">
        <v>1</v>
      </c>
      <c r="FV76">
        <v>2</v>
      </c>
      <c r="FX76">
        <v>2</v>
      </c>
      <c r="FY76">
        <v>32</v>
      </c>
      <c r="FZ76">
        <v>4</v>
      </c>
      <c r="GA76" t="s">
        <v>646</v>
      </c>
      <c r="GB76" t="s">
        <v>266</v>
      </c>
    </row>
    <row r="77" spans="1:185" x14ac:dyDescent="0.25">
      <c r="A77">
        <v>75</v>
      </c>
      <c r="B77">
        <v>1</v>
      </c>
      <c r="C77" s="1" t="s">
        <v>1079</v>
      </c>
      <c r="D77" s="2">
        <v>163863</v>
      </c>
      <c r="E77">
        <v>2</v>
      </c>
      <c r="F77">
        <v>3</v>
      </c>
      <c r="G77">
        <v>2</v>
      </c>
      <c r="H77">
        <v>4</v>
      </c>
      <c r="I77">
        <v>2</v>
      </c>
      <c r="J77">
        <v>2</v>
      </c>
      <c r="K77">
        <v>4</v>
      </c>
      <c r="L77">
        <v>4</v>
      </c>
      <c r="M77">
        <v>2</v>
      </c>
      <c r="N77">
        <v>2</v>
      </c>
      <c r="O77">
        <v>3</v>
      </c>
      <c r="P77">
        <v>4</v>
      </c>
      <c r="Q77">
        <v>2</v>
      </c>
      <c r="R77">
        <v>4</v>
      </c>
      <c r="S77">
        <v>3</v>
      </c>
      <c r="T77">
        <v>3</v>
      </c>
      <c r="U77">
        <v>2</v>
      </c>
      <c r="V77">
        <v>2</v>
      </c>
      <c r="W77">
        <v>3</v>
      </c>
      <c r="X77">
        <v>2</v>
      </c>
      <c r="Y77">
        <v>4</v>
      </c>
      <c r="Z77">
        <v>4</v>
      </c>
      <c r="AA77">
        <v>4</v>
      </c>
      <c r="AB77">
        <v>4</v>
      </c>
      <c r="AC77">
        <v>2</v>
      </c>
      <c r="AD77">
        <v>4</v>
      </c>
      <c r="AE77">
        <v>4</v>
      </c>
      <c r="AF77" s="3">
        <v>101284</v>
      </c>
      <c r="AG77">
        <v>3</v>
      </c>
      <c r="AH77">
        <v>1</v>
      </c>
      <c r="AI77">
        <v>1</v>
      </c>
      <c r="AJ77">
        <v>1</v>
      </c>
      <c r="AK77">
        <v>1</v>
      </c>
      <c r="AL77">
        <v>1</v>
      </c>
      <c r="AM77">
        <v>1</v>
      </c>
      <c r="AN77">
        <v>1</v>
      </c>
      <c r="AO77">
        <v>2</v>
      </c>
      <c r="AP77">
        <v>1</v>
      </c>
      <c r="AQ77">
        <v>1</v>
      </c>
      <c r="AR77">
        <v>3</v>
      </c>
      <c r="AS77">
        <v>1</v>
      </c>
      <c r="AT77">
        <v>1</v>
      </c>
      <c r="AU77">
        <v>1</v>
      </c>
      <c r="AV77">
        <v>1</v>
      </c>
      <c r="AW77">
        <v>4</v>
      </c>
      <c r="AX77">
        <v>1</v>
      </c>
      <c r="AY77">
        <v>1</v>
      </c>
      <c r="AZ77">
        <v>1</v>
      </c>
      <c r="BA77" s="3">
        <v>42468</v>
      </c>
      <c r="BC77" t="s">
        <v>367</v>
      </c>
      <c r="BF77">
        <v>9</v>
      </c>
      <c r="BG77" s="3">
        <v>56253</v>
      </c>
      <c r="BI77" s="3">
        <v>10001</v>
      </c>
      <c r="BJ77">
        <v>3</v>
      </c>
      <c r="BK77" s="3">
        <v>46797</v>
      </c>
      <c r="BO77" t="s">
        <v>1080</v>
      </c>
      <c r="BR77">
        <v>4</v>
      </c>
      <c r="BS77" s="3">
        <v>20396</v>
      </c>
      <c r="BU77" s="3">
        <v>1644</v>
      </c>
      <c r="BX77">
        <v>10</v>
      </c>
      <c r="BY77" s="3">
        <v>58519</v>
      </c>
      <c r="CA77" s="3">
        <v>10001</v>
      </c>
      <c r="CB77">
        <v>6</v>
      </c>
      <c r="CC77" s="3">
        <v>2451</v>
      </c>
      <c r="CG77">
        <v>10</v>
      </c>
      <c r="CH77">
        <v>43</v>
      </c>
      <c r="CI77" s="3">
        <v>2681</v>
      </c>
      <c r="CM77">
        <v>10</v>
      </c>
      <c r="CN77">
        <v>9</v>
      </c>
      <c r="CO77" s="3">
        <v>2181</v>
      </c>
      <c r="CS77" s="3">
        <v>3009</v>
      </c>
      <c r="CV77">
        <v>20</v>
      </c>
      <c r="CW77" s="3">
        <v>27485</v>
      </c>
      <c r="CY77" s="3">
        <v>3507</v>
      </c>
      <c r="DB77">
        <v>29</v>
      </c>
      <c r="DC77" s="3">
        <v>40506</v>
      </c>
      <c r="DE77">
        <v>10</v>
      </c>
      <c r="DF77">
        <v>-11</v>
      </c>
      <c r="DG77" s="3">
        <v>2753</v>
      </c>
      <c r="DK77" s="3">
        <v>2001</v>
      </c>
      <c r="DL77">
        <v>41</v>
      </c>
      <c r="DM77" s="3">
        <v>2815</v>
      </c>
      <c r="DQ77" t="s">
        <v>907</v>
      </c>
      <c r="DT77">
        <v>9</v>
      </c>
      <c r="DU77" s="3">
        <v>40249</v>
      </c>
      <c r="DW77" s="3">
        <v>2001</v>
      </c>
      <c r="DX77">
        <v>13</v>
      </c>
      <c r="DY77" s="3">
        <v>2699</v>
      </c>
      <c r="EC77" s="3">
        <v>1237</v>
      </c>
      <c r="EF77">
        <v>-18</v>
      </c>
      <c r="EG77" s="3">
        <v>26716</v>
      </c>
      <c r="EI77" s="3">
        <v>1704</v>
      </c>
      <c r="EL77">
        <v>-7</v>
      </c>
      <c r="EM77" s="3">
        <v>43254</v>
      </c>
      <c r="EO77" t="s">
        <v>922</v>
      </c>
      <c r="ER77">
        <v>-34</v>
      </c>
      <c r="ES77" s="3">
        <v>32785</v>
      </c>
      <c r="EU77" t="s">
        <v>712</v>
      </c>
      <c r="EX77">
        <v>24</v>
      </c>
      <c r="EY77" s="3">
        <v>26051</v>
      </c>
      <c r="FA77" s="3">
        <v>2001</v>
      </c>
      <c r="FB77">
        <v>32</v>
      </c>
      <c r="FC77" s="3">
        <v>2473</v>
      </c>
      <c r="FG77" t="s">
        <v>1081</v>
      </c>
      <c r="FJ77">
        <v>3</v>
      </c>
      <c r="FK77" s="3">
        <v>47109</v>
      </c>
      <c r="FM77" t="s">
        <v>1082</v>
      </c>
      <c r="FP77">
        <v>34</v>
      </c>
      <c r="FQ77" s="3">
        <v>33051</v>
      </c>
      <c r="FR77" s="8" t="s">
        <v>1083</v>
      </c>
      <c r="FS77" s="1">
        <v>1</v>
      </c>
      <c r="FT77">
        <v>1</v>
      </c>
      <c r="FV77">
        <v>4</v>
      </c>
      <c r="FX77">
        <v>1</v>
      </c>
      <c r="FY77">
        <v>21</v>
      </c>
      <c r="FZ77">
        <v>4</v>
      </c>
      <c r="GA77" t="s">
        <v>265</v>
      </c>
      <c r="GB77" t="s">
        <v>375</v>
      </c>
    </row>
    <row r="78" spans="1:185" x14ac:dyDescent="0.25">
      <c r="A78">
        <v>76</v>
      </c>
      <c r="B78">
        <v>1</v>
      </c>
      <c r="C78" s="1" t="s">
        <v>1084</v>
      </c>
      <c r="D78" s="2">
        <v>211119</v>
      </c>
      <c r="E78">
        <v>1</v>
      </c>
      <c r="F78">
        <v>5</v>
      </c>
      <c r="G78">
        <v>4</v>
      </c>
      <c r="H78">
        <v>5</v>
      </c>
      <c r="I78">
        <v>1</v>
      </c>
      <c r="J78">
        <v>3</v>
      </c>
      <c r="K78">
        <v>4</v>
      </c>
      <c r="L78">
        <v>4</v>
      </c>
      <c r="M78">
        <v>1</v>
      </c>
      <c r="N78">
        <v>2</v>
      </c>
      <c r="O78">
        <v>2</v>
      </c>
      <c r="P78">
        <v>3</v>
      </c>
      <c r="Q78">
        <v>1</v>
      </c>
      <c r="R78">
        <v>4</v>
      </c>
      <c r="S78">
        <v>3</v>
      </c>
      <c r="T78">
        <v>5</v>
      </c>
      <c r="U78">
        <v>1</v>
      </c>
      <c r="V78">
        <v>4</v>
      </c>
      <c r="W78">
        <v>3</v>
      </c>
      <c r="X78">
        <v>2</v>
      </c>
      <c r="Y78">
        <v>5</v>
      </c>
      <c r="Z78">
        <v>3</v>
      </c>
      <c r="AA78">
        <v>3</v>
      </c>
      <c r="AB78">
        <v>4</v>
      </c>
      <c r="AC78">
        <v>3</v>
      </c>
      <c r="AD78">
        <v>4</v>
      </c>
      <c r="AE78">
        <v>4</v>
      </c>
      <c r="AF78" s="3">
        <v>121655</v>
      </c>
      <c r="AG78">
        <v>3</v>
      </c>
      <c r="AH78">
        <v>1</v>
      </c>
      <c r="AI78">
        <v>1</v>
      </c>
      <c r="AJ78">
        <v>1</v>
      </c>
      <c r="AK78">
        <v>2</v>
      </c>
      <c r="AL78">
        <v>1</v>
      </c>
      <c r="AM78">
        <v>1</v>
      </c>
      <c r="AN78">
        <v>1</v>
      </c>
      <c r="AO78">
        <v>1</v>
      </c>
      <c r="AP78">
        <v>2</v>
      </c>
      <c r="AQ78">
        <v>1</v>
      </c>
      <c r="AR78">
        <v>4</v>
      </c>
      <c r="AS78">
        <v>1</v>
      </c>
      <c r="AT78">
        <v>1</v>
      </c>
      <c r="AU78">
        <v>1</v>
      </c>
      <c r="AV78">
        <v>3</v>
      </c>
      <c r="AW78">
        <v>5</v>
      </c>
      <c r="AX78">
        <v>1</v>
      </c>
      <c r="AY78">
        <v>1</v>
      </c>
      <c r="AZ78">
        <v>1</v>
      </c>
      <c r="BA78" s="3">
        <v>41473</v>
      </c>
      <c r="BC78" t="s">
        <v>1000</v>
      </c>
      <c r="BF78">
        <v>9</v>
      </c>
      <c r="BG78" s="3">
        <v>17701</v>
      </c>
      <c r="BI78" t="s">
        <v>548</v>
      </c>
      <c r="BL78">
        <v>3</v>
      </c>
      <c r="BM78" s="3">
        <v>38989</v>
      </c>
      <c r="BO78" s="3">
        <v>10003</v>
      </c>
      <c r="BP78">
        <v>10</v>
      </c>
      <c r="BQ78" s="3">
        <v>3594</v>
      </c>
      <c r="BU78" t="s">
        <v>755</v>
      </c>
      <c r="BX78">
        <v>10</v>
      </c>
      <c r="BY78" s="3">
        <v>20759</v>
      </c>
      <c r="CA78" s="3">
        <v>1584</v>
      </c>
      <c r="CD78">
        <v>6</v>
      </c>
      <c r="CE78" s="3">
        <v>7891</v>
      </c>
      <c r="CG78" s="3">
        <v>1855</v>
      </c>
      <c r="CJ78">
        <v>43</v>
      </c>
      <c r="CK78" s="3">
        <v>25994</v>
      </c>
      <c r="CM78" t="s">
        <v>669</v>
      </c>
      <c r="CP78">
        <v>9</v>
      </c>
      <c r="CQ78" s="3">
        <v>20675</v>
      </c>
      <c r="CS78" t="s">
        <v>1085</v>
      </c>
      <c r="CV78">
        <v>30</v>
      </c>
      <c r="CW78" s="3">
        <v>12948</v>
      </c>
      <c r="CY78" s="3">
        <v>1642</v>
      </c>
      <c r="DB78">
        <v>27</v>
      </c>
      <c r="DC78" s="3">
        <v>24776</v>
      </c>
      <c r="DE78" s="3">
        <v>1033</v>
      </c>
      <c r="DH78">
        <v>-11</v>
      </c>
      <c r="DI78" s="3">
        <v>51807</v>
      </c>
      <c r="DK78" t="s">
        <v>1086</v>
      </c>
      <c r="DN78">
        <v>41</v>
      </c>
      <c r="DO78" s="3">
        <v>16768</v>
      </c>
      <c r="DQ78" t="s">
        <v>441</v>
      </c>
      <c r="DT78">
        <v>9</v>
      </c>
      <c r="DU78" s="3">
        <v>17185</v>
      </c>
      <c r="DW78" t="s">
        <v>1087</v>
      </c>
      <c r="DZ78">
        <v>13</v>
      </c>
      <c r="EA78" s="3">
        <v>13272</v>
      </c>
      <c r="EC78" t="s">
        <v>840</v>
      </c>
      <c r="EF78">
        <v>-6</v>
      </c>
      <c r="EG78" s="3">
        <v>20557</v>
      </c>
      <c r="EI78" t="s">
        <v>1088</v>
      </c>
      <c r="EL78">
        <v>-11</v>
      </c>
      <c r="EM78" s="3">
        <v>11682</v>
      </c>
      <c r="EO78" s="3">
        <v>2002</v>
      </c>
      <c r="EP78">
        <v>-34</v>
      </c>
      <c r="EQ78" s="3">
        <v>9962</v>
      </c>
      <c r="EU78" t="s">
        <v>595</v>
      </c>
      <c r="EX78">
        <v>42</v>
      </c>
      <c r="EY78" s="3">
        <v>12717</v>
      </c>
      <c r="FA78" t="s">
        <v>1089</v>
      </c>
      <c r="FD78">
        <v>32</v>
      </c>
      <c r="FE78" s="3">
        <v>13161</v>
      </c>
      <c r="FG78" t="s">
        <v>629</v>
      </c>
      <c r="FJ78">
        <v>3</v>
      </c>
      <c r="FK78" s="3">
        <v>14924</v>
      </c>
      <c r="FM78" t="s">
        <v>1090</v>
      </c>
      <c r="FP78">
        <v>34</v>
      </c>
      <c r="FQ78" s="3">
        <v>15315</v>
      </c>
      <c r="FR78" s="4" t="s">
        <v>1091</v>
      </c>
      <c r="FS78" s="1">
        <v>1</v>
      </c>
      <c r="FT78">
        <v>1</v>
      </c>
      <c r="FV78">
        <v>4</v>
      </c>
      <c r="FX78">
        <v>2</v>
      </c>
      <c r="FY78">
        <v>25</v>
      </c>
      <c r="FZ78">
        <v>3</v>
      </c>
      <c r="GA78" t="s">
        <v>265</v>
      </c>
      <c r="GB78" t="s">
        <v>266</v>
      </c>
    </row>
    <row r="79" spans="1:185" x14ac:dyDescent="0.25">
      <c r="A79">
        <v>77</v>
      </c>
      <c r="B79">
        <v>1</v>
      </c>
      <c r="C79" s="1" t="s">
        <v>1092</v>
      </c>
      <c r="D79" s="2">
        <v>157007</v>
      </c>
      <c r="E79">
        <v>2</v>
      </c>
      <c r="F79">
        <v>4</v>
      </c>
      <c r="G79">
        <v>1</v>
      </c>
      <c r="H79">
        <v>4</v>
      </c>
      <c r="I79">
        <v>2</v>
      </c>
      <c r="J79">
        <v>1</v>
      </c>
      <c r="K79">
        <v>3</v>
      </c>
      <c r="L79">
        <v>5</v>
      </c>
      <c r="M79">
        <v>2</v>
      </c>
      <c r="N79">
        <v>1</v>
      </c>
      <c r="O79">
        <v>2</v>
      </c>
      <c r="P79">
        <v>4</v>
      </c>
      <c r="Q79">
        <v>3</v>
      </c>
      <c r="R79">
        <v>3</v>
      </c>
      <c r="S79">
        <v>2</v>
      </c>
      <c r="T79">
        <v>3</v>
      </c>
      <c r="U79">
        <v>3</v>
      </c>
      <c r="V79">
        <v>3</v>
      </c>
      <c r="W79">
        <v>2</v>
      </c>
      <c r="X79">
        <v>2</v>
      </c>
      <c r="Y79">
        <v>4</v>
      </c>
      <c r="Z79">
        <v>3</v>
      </c>
      <c r="AA79">
        <v>4</v>
      </c>
      <c r="AB79">
        <v>3</v>
      </c>
      <c r="AC79">
        <v>2</v>
      </c>
      <c r="AD79">
        <v>5</v>
      </c>
      <c r="AE79">
        <v>3</v>
      </c>
      <c r="AF79" s="3">
        <v>116011</v>
      </c>
      <c r="AG79">
        <v>4</v>
      </c>
      <c r="AH79">
        <v>1</v>
      </c>
      <c r="AI79">
        <v>1</v>
      </c>
      <c r="AJ79">
        <v>1</v>
      </c>
      <c r="AK79">
        <v>3</v>
      </c>
      <c r="AL79">
        <v>1</v>
      </c>
      <c r="AM79">
        <v>1</v>
      </c>
      <c r="AN79">
        <v>1</v>
      </c>
      <c r="AO79">
        <v>2</v>
      </c>
      <c r="AP79">
        <v>3</v>
      </c>
      <c r="AQ79">
        <v>1</v>
      </c>
      <c r="AR79">
        <v>3</v>
      </c>
      <c r="AS79">
        <v>1</v>
      </c>
      <c r="AT79">
        <v>2</v>
      </c>
      <c r="AU79">
        <v>1</v>
      </c>
      <c r="AV79">
        <v>3</v>
      </c>
      <c r="AW79">
        <v>3</v>
      </c>
      <c r="AX79">
        <v>1</v>
      </c>
      <c r="AY79">
        <v>2</v>
      </c>
      <c r="AZ79">
        <v>1</v>
      </c>
      <c r="BA79" s="3">
        <v>53474</v>
      </c>
      <c r="BC79" t="s">
        <v>1093</v>
      </c>
      <c r="BF79">
        <v>9</v>
      </c>
      <c r="BG79" s="3">
        <v>49729</v>
      </c>
      <c r="BI79" t="s">
        <v>1094</v>
      </c>
      <c r="BL79">
        <v>3</v>
      </c>
      <c r="BM79" s="3">
        <v>32196</v>
      </c>
      <c r="BO79" t="s">
        <v>348</v>
      </c>
      <c r="BR79">
        <v>10</v>
      </c>
      <c r="BS79" s="3">
        <v>34267</v>
      </c>
      <c r="BU79" t="s">
        <v>474</v>
      </c>
      <c r="BX79">
        <v>10</v>
      </c>
      <c r="BY79" s="3">
        <v>29727</v>
      </c>
      <c r="CA79" t="s">
        <v>312</v>
      </c>
      <c r="CD79">
        <v>6</v>
      </c>
      <c r="CE79" s="3">
        <v>31413</v>
      </c>
      <c r="CG79" t="s">
        <v>348</v>
      </c>
      <c r="CJ79">
        <v>43</v>
      </c>
      <c r="CK79" s="3">
        <v>29112</v>
      </c>
      <c r="CM79" t="s">
        <v>499</v>
      </c>
      <c r="CP79">
        <v>9</v>
      </c>
      <c r="CQ79" s="3">
        <v>32565</v>
      </c>
      <c r="CS79" t="s">
        <v>921</v>
      </c>
      <c r="CV79">
        <v>30</v>
      </c>
      <c r="CW79" s="3">
        <v>33024</v>
      </c>
      <c r="CY79" t="s">
        <v>513</v>
      </c>
      <c r="DB79">
        <v>27</v>
      </c>
      <c r="DC79" t="s">
        <v>1095</v>
      </c>
      <c r="DE79" t="s">
        <v>1096</v>
      </c>
      <c r="DH79">
        <v>-11</v>
      </c>
      <c r="DI79" t="s">
        <v>1097</v>
      </c>
      <c r="DK79" t="s">
        <v>923</v>
      </c>
      <c r="DN79">
        <v>41</v>
      </c>
      <c r="DO79" t="s">
        <v>1098</v>
      </c>
      <c r="DQ79" t="s">
        <v>606</v>
      </c>
      <c r="DT79">
        <v>25</v>
      </c>
      <c r="DU79" s="3">
        <v>20307</v>
      </c>
      <c r="DW79" t="s">
        <v>244</v>
      </c>
      <c r="DZ79">
        <v>13</v>
      </c>
      <c r="EA79" s="3">
        <v>20826</v>
      </c>
      <c r="EC79" t="s">
        <v>912</v>
      </c>
      <c r="EF79">
        <v>-6</v>
      </c>
      <c r="EG79" s="3">
        <v>42982</v>
      </c>
      <c r="EI79" t="s">
        <v>818</v>
      </c>
      <c r="EL79">
        <v>-7</v>
      </c>
      <c r="EM79" t="s">
        <v>1099</v>
      </c>
      <c r="EO79" t="s">
        <v>762</v>
      </c>
      <c r="ER79">
        <v>-34</v>
      </c>
      <c r="ES79" s="3">
        <v>16053</v>
      </c>
      <c r="EU79" t="s">
        <v>566</v>
      </c>
      <c r="EX79">
        <v>42</v>
      </c>
      <c r="EY79" s="3">
        <v>15194</v>
      </c>
      <c r="FA79" t="s">
        <v>1100</v>
      </c>
      <c r="FD79">
        <v>32</v>
      </c>
      <c r="FE79" s="3">
        <v>14742</v>
      </c>
      <c r="FG79" t="s">
        <v>737</v>
      </c>
      <c r="FJ79">
        <v>3</v>
      </c>
      <c r="FK79" s="3">
        <v>18346</v>
      </c>
      <c r="FM79" t="s">
        <v>1101</v>
      </c>
      <c r="FP79">
        <v>34</v>
      </c>
      <c r="FQ79" s="3">
        <v>12899</v>
      </c>
      <c r="FR79" s="4" t="s">
        <v>1102</v>
      </c>
      <c r="FS79" s="1">
        <v>1</v>
      </c>
      <c r="FT79">
        <v>2</v>
      </c>
      <c r="FV79">
        <v>2</v>
      </c>
      <c r="FX79">
        <v>2</v>
      </c>
      <c r="FY79">
        <v>42</v>
      </c>
      <c r="FZ79">
        <v>6</v>
      </c>
      <c r="GA79" t="s">
        <v>265</v>
      </c>
      <c r="GB79" t="s">
        <v>266</v>
      </c>
    </row>
    <row r="80" spans="1:185" x14ac:dyDescent="0.25">
      <c r="A80">
        <v>78</v>
      </c>
      <c r="B80">
        <v>2</v>
      </c>
      <c r="C80" s="1" t="s">
        <v>1103</v>
      </c>
      <c r="D80" s="2">
        <v>160086</v>
      </c>
      <c r="E80" s="1">
        <v>1</v>
      </c>
      <c r="F80" s="1">
        <v>3</v>
      </c>
      <c r="G80" s="1">
        <v>1</v>
      </c>
      <c r="H80" s="1">
        <v>4</v>
      </c>
      <c r="I80" s="1">
        <v>1</v>
      </c>
      <c r="J80" s="1">
        <v>1</v>
      </c>
      <c r="K80" s="1">
        <v>5</v>
      </c>
      <c r="L80" s="1">
        <v>3</v>
      </c>
      <c r="M80" s="1">
        <v>1</v>
      </c>
      <c r="N80" s="1">
        <v>4</v>
      </c>
      <c r="O80" s="1">
        <v>4</v>
      </c>
      <c r="P80" s="1">
        <v>1</v>
      </c>
      <c r="Q80" s="1">
        <v>1</v>
      </c>
      <c r="R80" s="1">
        <v>4</v>
      </c>
      <c r="S80" s="1">
        <v>2</v>
      </c>
      <c r="T80" s="1">
        <v>2</v>
      </c>
      <c r="U80" s="1">
        <v>4</v>
      </c>
      <c r="V80" s="1">
        <v>1</v>
      </c>
      <c r="W80" s="1">
        <v>3</v>
      </c>
      <c r="X80" s="1">
        <v>4</v>
      </c>
      <c r="Y80" s="1">
        <v>3</v>
      </c>
      <c r="Z80" s="1">
        <v>3</v>
      </c>
      <c r="AA80" s="1">
        <v>2</v>
      </c>
      <c r="AB80" s="1">
        <v>4</v>
      </c>
      <c r="AC80" s="1">
        <v>3</v>
      </c>
      <c r="AD80" s="1">
        <v>2</v>
      </c>
      <c r="AE80" s="1">
        <v>4</v>
      </c>
      <c r="AF80" s="2">
        <v>153312</v>
      </c>
      <c r="AG80" s="1">
        <v>1</v>
      </c>
      <c r="AH80" s="1">
        <v>2</v>
      </c>
      <c r="AI80" s="1">
        <v>1</v>
      </c>
      <c r="AJ80" s="1">
        <v>1</v>
      </c>
      <c r="AK80" s="1">
        <v>1</v>
      </c>
      <c r="AL80" s="1">
        <v>3</v>
      </c>
      <c r="AM80" s="1">
        <v>1</v>
      </c>
      <c r="AN80" s="1">
        <v>1</v>
      </c>
      <c r="AO80" s="1">
        <v>1</v>
      </c>
      <c r="AP80" s="1">
        <v>1</v>
      </c>
      <c r="AQ80" s="1">
        <v>1</v>
      </c>
      <c r="AR80" s="1">
        <v>2</v>
      </c>
      <c r="AS80" s="1">
        <v>1</v>
      </c>
      <c r="AT80" s="1">
        <v>1</v>
      </c>
      <c r="AU80" s="1">
        <v>1</v>
      </c>
      <c r="AV80" s="1">
        <v>1</v>
      </c>
      <c r="AW80" s="1">
        <v>2</v>
      </c>
      <c r="AX80" s="1">
        <v>1</v>
      </c>
      <c r="AY80" s="1">
        <v>1</v>
      </c>
      <c r="AZ80" s="1">
        <v>1</v>
      </c>
      <c r="BA80" s="2">
        <v>94409</v>
      </c>
      <c r="BB80" s="1"/>
      <c r="BC80" s="2">
        <v>1814</v>
      </c>
      <c r="BD80" s="1"/>
      <c r="BE80" s="1"/>
      <c r="BF80" s="1">
        <v>9</v>
      </c>
      <c r="BG80" s="1" t="s">
        <v>1104</v>
      </c>
      <c r="BH80" s="1"/>
      <c r="BI80" s="1" t="s">
        <v>855</v>
      </c>
      <c r="BJ80" s="1"/>
      <c r="BK80" s="1"/>
      <c r="BL80" s="1">
        <v>3</v>
      </c>
      <c r="BM80" s="2">
        <v>16798</v>
      </c>
      <c r="BN80" s="1"/>
      <c r="BO80" s="1" t="s">
        <v>762</v>
      </c>
      <c r="BP80" s="1"/>
      <c r="BQ80" s="1"/>
      <c r="BR80" s="1">
        <v>10</v>
      </c>
      <c r="BS80" s="2">
        <v>17332</v>
      </c>
      <c r="BT80" s="1"/>
      <c r="BU80" s="1" t="s">
        <v>366</v>
      </c>
      <c r="BV80" s="1"/>
      <c r="BW80" s="1"/>
      <c r="BX80" s="1">
        <v>25</v>
      </c>
      <c r="BY80" s="2">
        <v>20416</v>
      </c>
      <c r="BZ80" s="1"/>
      <c r="CA80" s="1" t="s">
        <v>1105</v>
      </c>
      <c r="CB80" s="1"/>
      <c r="CC80" s="1"/>
      <c r="CD80" s="1">
        <v>6</v>
      </c>
      <c r="CE80" s="2">
        <v>8712</v>
      </c>
      <c r="CF80" s="1"/>
      <c r="CG80" s="1" t="s">
        <v>1105</v>
      </c>
      <c r="CH80" s="1"/>
      <c r="CI80" s="1"/>
      <c r="CJ80" s="1">
        <v>43</v>
      </c>
      <c r="CK80" s="2">
        <v>13364</v>
      </c>
      <c r="CL80" s="1"/>
      <c r="CM80" s="1" t="s">
        <v>1106</v>
      </c>
      <c r="CN80" s="1"/>
      <c r="CO80" s="1"/>
      <c r="CP80" s="1">
        <v>9</v>
      </c>
      <c r="CQ80" s="2">
        <v>15444</v>
      </c>
      <c r="CR80" s="1"/>
      <c r="CS80" s="2">
        <v>1118</v>
      </c>
      <c r="CT80" s="1"/>
      <c r="CU80" s="1"/>
      <c r="CV80" s="1">
        <v>30</v>
      </c>
      <c r="CW80" s="2">
        <v>10032</v>
      </c>
      <c r="CX80" s="1"/>
      <c r="CY80" s="1">
        <v>10</v>
      </c>
      <c r="CZ80" s="1">
        <v>27</v>
      </c>
      <c r="DA80" s="2">
        <v>5358</v>
      </c>
      <c r="DB80" s="1"/>
      <c r="DC80" s="1"/>
      <c r="DD80" s="1"/>
      <c r="DE80" s="2">
        <v>1074</v>
      </c>
      <c r="DF80" s="1"/>
      <c r="DG80" s="1"/>
      <c r="DH80" s="1">
        <v>-11</v>
      </c>
      <c r="DI80" s="2">
        <v>17819</v>
      </c>
      <c r="DJ80" s="1"/>
      <c r="DK80" s="1" t="s">
        <v>1107</v>
      </c>
      <c r="DL80" s="1"/>
      <c r="DM80" s="1"/>
      <c r="DN80" s="1">
        <v>32</v>
      </c>
      <c r="DO80" s="2">
        <v>22464</v>
      </c>
      <c r="DP80" s="1"/>
      <c r="DQ80" s="1" t="s">
        <v>382</v>
      </c>
      <c r="DR80" s="1"/>
      <c r="DS80" s="1"/>
      <c r="DT80" s="1">
        <v>9</v>
      </c>
      <c r="DU80" s="2">
        <v>14517</v>
      </c>
      <c r="DV80" s="1"/>
      <c r="DW80" s="1" t="s">
        <v>1108</v>
      </c>
      <c r="DX80" s="1"/>
      <c r="DY80" s="1"/>
      <c r="DZ80" s="1">
        <v>13</v>
      </c>
      <c r="EA80" s="2">
        <v>12237</v>
      </c>
      <c r="EB80" s="1"/>
      <c r="EC80" s="1" t="s">
        <v>1109</v>
      </c>
      <c r="ED80" s="1"/>
      <c r="EE80" s="1"/>
      <c r="EF80" s="1">
        <v>-6</v>
      </c>
      <c r="EG80" s="2">
        <v>14414</v>
      </c>
      <c r="EH80" s="1"/>
      <c r="EI80" s="1" t="s">
        <v>295</v>
      </c>
      <c r="EJ80" s="1"/>
      <c r="EK80" s="1"/>
      <c r="EL80" s="1">
        <v>-7</v>
      </c>
      <c r="EM80" s="2">
        <v>13286</v>
      </c>
      <c r="EN80" s="1"/>
      <c r="EO80" s="1" t="s">
        <v>656</v>
      </c>
      <c r="EP80" s="1"/>
      <c r="EQ80" s="1"/>
      <c r="ER80" s="1">
        <v>-34</v>
      </c>
      <c r="ES80" s="2">
        <v>16948</v>
      </c>
      <c r="ET80" s="1"/>
      <c r="EU80" s="1" t="s">
        <v>478</v>
      </c>
      <c r="EV80" s="1"/>
      <c r="EW80" s="1"/>
      <c r="EX80" s="1">
        <v>42</v>
      </c>
      <c r="EY80" s="2">
        <v>14677</v>
      </c>
      <c r="EZ80" s="1"/>
      <c r="FA80" s="1" t="s">
        <v>1007</v>
      </c>
      <c r="FB80" s="1"/>
      <c r="FC80" s="1"/>
      <c r="FD80" s="1">
        <v>32</v>
      </c>
      <c r="FE80" s="2">
        <v>12152</v>
      </c>
      <c r="FF80" s="1"/>
      <c r="FG80" s="1" t="s">
        <v>332</v>
      </c>
      <c r="FH80" s="1"/>
      <c r="FI80" s="1"/>
      <c r="FJ80" s="1">
        <v>3</v>
      </c>
      <c r="FK80" s="2">
        <v>16865</v>
      </c>
      <c r="FL80" s="1"/>
      <c r="FM80" s="2">
        <v>1478</v>
      </c>
      <c r="FN80" s="1"/>
      <c r="FO80" s="1"/>
      <c r="FP80" s="1">
        <v>34</v>
      </c>
      <c r="FQ80" s="2">
        <v>13519</v>
      </c>
      <c r="FR80" s="4" t="s">
        <v>1110</v>
      </c>
      <c r="FS80" s="1">
        <v>4</v>
      </c>
      <c r="FT80" s="1">
        <v>2</v>
      </c>
      <c r="FU80" s="1"/>
      <c r="FV80" s="1">
        <v>4</v>
      </c>
      <c r="FW80" s="1"/>
      <c r="FX80" s="1">
        <v>1</v>
      </c>
      <c r="FY80" s="1">
        <v>30</v>
      </c>
      <c r="FZ80" s="1">
        <v>7</v>
      </c>
      <c r="GA80" s="1" t="s">
        <v>265</v>
      </c>
      <c r="GB80" s="1" t="s">
        <v>375</v>
      </c>
      <c r="GC80" s="1"/>
    </row>
    <row r="81" spans="1:185" x14ac:dyDescent="0.25">
      <c r="A81">
        <v>79</v>
      </c>
      <c r="B81">
        <v>2</v>
      </c>
      <c r="C81" s="1" t="s">
        <v>1111</v>
      </c>
      <c r="D81" s="2">
        <v>208978</v>
      </c>
      <c r="E81" s="1">
        <v>2</v>
      </c>
      <c r="F81" s="1">
        <v>4</v>
      </c>
      <c r="G81" s="1">
        <v>3</v>
      </c>
      <c r="H81" s="1">
        <v>4</v>
      </c>
      <c r="I81" s="1">
        <v>2</v>
      </c>
      <c r="J81" s="1">
        <v>1</v>
      </c>
      <c r="K81" s="1">
        <v>5</v>
      </c>
      <c r="L81" s="1">
        <v>5</v>
      </c>
      <c r="M81" s="1">
        <v>2</v>
      </c>
      <c r="N81" s="1">
        <v>4</v>
      </c>
      <c r="O81" s="1">
        <v>2</v>
      </c>
      <c r="P81" s="1">
        <v>3</v>
      </c>
      <c r="Q81" s="1">
        <v>2</v>
      </c>
      <c r="R81" s="1">
        <v>2</v>
      </c>
      <c r="S81" s="1">
        <v>4</v>
      </c>
      <c r="T81" s="1">
        <v>4</v>
      </c>
      <c r="U81" s="1">
        <v>3</v>
      </c>
      <c r="V81" s="1">
        <v>3</v>
      </c>
      <c r="W81" s="1">
        <v>2</v>
      </c>
      <c r="X81" s="1">
        <v>3</v>
      </c>
      <c r="Y81" s="1">
        <v>4</v>
      </c>
      <c r="Z81" s="1">
        <v>4</v>
      </c>
      <c r="AA81" s="1">
        <v>5</v>
      </c>
      <c r="AB81" s="1">
        <v>2</v>
      </c>
      <c r="AC81" s="1">
        <v>2</v>
      </c>
      <c r="AD81" s="1">
        <v>3</v>
      </c>
      <c r="AE81" s="1">
        <v>4</v>
      </c>
      <c r="AF81" s="2">
        <v>125268</v>
      </c>
      <c r="AG81" s="1">
        <v>3</v>
      </c>
      <c r="AH81" s="1">
        <v>3</v>
      </c>
      <c r="AI81" s="1">
        <v>1</v>
      </c>
      <c r="AJ81" s="1">
        <v>2</v>
      </c>
      <c r="AK81" s="1">
        <v>1</v>
      </c>
      <c r="AL81" s="1">
        <v>1</v>
      </c>
      <c r="AM81" s="1">
        <v>1</v>
      </c>
      <c r="AN81" s="1">
        <v>2</v>
      </c>
      <c r="AO81" s="1">
        <v>1</v>
      </c>
      <c r="AP81" s="1">
        <v>1</v>
      </c>
      <c r="AQ81" s="1">
        <v>2</v>
      </c>
      <c r="AR81" s="1">
        <v>2</v>
      </c>
      <c r="AS81" s="1">
        <v>1</v>
      </c>
      <c r="AT81" s="1">
        <v>1</v>
      </c>
      <c r="AU81" s="1">
        <v>1</v>
      </c>
      <c r="AV81" s="1">
        <v>3</v>
      </c>
      <c r="AW81" s="1">
        <v>3</v>
      </c>
      <c r="AX81" s="1">
        <v>1</v>
      </c>
      <c r="AY81" s="1">
        <v>2</v>
      </c>
      <c r="AZ81" s="1">
        <v>1</v>
      </c>
      <c r="BA81" s="2">
        <v>52946</v>
      </c>
      <c r="BB81" s="1"/>
      <c r="BC81" s="1" t="s">
        <v>1112</v>
      </c>
      <c r="BD81" s="1"/>
      <c r="BE81" s="1"/>
      <c r="BF81" s="1">
        <v>9</v>
      </c>
      <c r="BG81" s="2">
        <v>37768</v>
      </c>
      <c r="BH81" s="1"/>
      <c r="BI81" s="1" t="s">
        <v>839</v>
      </c>
      <c r="BJ81" s="1"/>
      <c r="BK81" s="1"/>
      <c r="BL81" s="1">
        <v>9</v>
      </c>
      <c r="BM81" s="2">
        <v>54912</v>
      </c>
      <c r="BN81" s="1"/>
      <c r="BO81" s="1" t="s">
        <v>1113</v>
      </c>
      <c r="BP81" s="1"/>
      <c r="BQ81" s="1"/>
      <c r="BR81" s="1">
        <v>10</v>
      </c>
      <c r="BS81" s="2">
        <v>35548</v>
      </c>
      <c r="BT81" s="1"/>
      <c r="BU81" s="1" t="s">
        <v>349</v>
      </c>
      <c r="BV81" s="1"/>
      <c r="BW81" s="1"/>
      <c r="BX81" s="1">
        <v>10</v>
      </c>
      <c r="BY81" s="2">
        <v>27764</v>
      </c>
      <c r="BZ81" s="1"/>
      <c r="CA81" s="1" t="s">
        <v>247</v>
      </c>
      <c r="CB81" s="1"/>
      <c r="CC81" s="1"/>
      <c r="CD81" s="1">
        <v>6</v>
      </c>
      <c r="CE81" s="2">
        <v>19752</v>
      </c>
      <c r="CF81" s="1"/>
      <c r="CG81" s="1" t="s">
        <v>1114</v>
      </c>
      <c r="CH81" s="1"/>
      <c r="CI81" s="1"/>
      <c r="CJ81" s="1">
        <v>43</v>
      </c>
      <c r="CK81" s="2">
        <v>47655</v>
      </c>
      <c r="CL81" s="1"/>
      <c r="CM81" s="1" t="s">
        <v>318</v>
      </c>
      <c r="CN81" s="1"/>
      <c r="CO81" s="1"/>
      <c r="CP81" s="1">
        <v>9</v>
      </c>
      <c r="CQ81" s="2">
        <v>23175</v>
      </c>
      <c r="CR81" s="1"/>
      <c r="CS81" s="1" t="s">
        <v>446</v>
      </c>
      <c r="CT81" s="1"/>
      <c r="CU81" s="1"/>
      <c r="CV81" s="1">
        <v>30</v>
      </c>
      <c r="CW81" s="2">
        <v>28856</v>
      </c>
      <c r="CX81" s="1"/>
      <c r="CY81" s="1" t="s">
        <v>509</v>
      </c>
      <c r="CZ81" s="1"/>
      <c r="DA81" s="1"/>
      <c r="DB81" s="1">
        <v>27</v>
      </c>
      <c r="DC81" s="1" t="s">
        <v>1115</v>
      </c>
      <c r="DD81" s="1"/>
      <c r="DE81" s="1" t="s">
        <v>246</v>
      </c>
      <c r="DF81" s="1"/>
      <c r="DG81" s="1"/>
      <c r="DH81" s="1">
        <v>-11</v>
      </c>
      <c r="DI81" s="2">
        <v>65086</v>
      </c>
      <c r="DJ81" s="1"/>
      <c r="DK81" s="1" t="s">
        <v>1116</v>
      </c>
      <c r="DL81" s="1"/>
      <c r="DM81" s="1"/>
      <c r="DN81" s="1">
        <v>41</v>
      </c>
      <c r="DO81" s="2">
        <v>47254</v>
      </c>
      <c r="DP81" s="1"/>
      <c r="DQ81" s="1" t="s">
        <v>1117</v>
      </c>
      <c r="DR81" s="1"/>
      <c r="DS81" s="1"/>
      <c r="DT81" s="1">
        <v>9</v>
      </c>
      <c r="DU81" s="2">
        <v>26368</v>
      </c>
      <c r="DV81" s="1"/>
      <c r="DW81" s="2">
        <v>1111</v>
      </c>
      <c r="DX81" s="1"/>
      <c r="DY81" s="1"/>
      <c r="DZ81" s="1">
        <v>13</v>
      </c>
      <c r="EA81" s="2">
        <v>21721</v>
      </c>
      <c r="EB81" s="1"/>
      <c r="EC81" s="1" t="s">
        <v>1056</v>
      </c>
      <c r="ED81" s="1"/>
      <c r="EE81" s="1"/>
      <c r="EF81" s="1">
        <v>-8</v>
      </c>
      <c r="EG81" s="1" t="s">
        <v>1118</v>
      </c>
      <c r="EH81" s="1"/>
      <c r="EI81" s="1" t="s">
        <v>1119</v>
      </c>
      <c r="EJ81" s="1"/>
      <c r="EK81" s="1"/>
      <c r="EL81" s="1">
        <v>-7</v>
      </c>
      <c r="EM81" s="2">
        <v>38916</v>
      </c>
      <c r="EN81" s="1"/>
      <c r="EO81" s="2">
        <v>2005</v>
      </c>
      <c r="EP81" s="1">
        <v>-34</v>
      </c>
      <c r="EQ81" s="2">
        <v>51199</v>
      </c>
      <c r="ER81" s="1"/>
      <c r="ES81" s="1"/>
      <c r="ET81" s="1"/>
      <c r="EU81" s="1" t="s">
        <v>332</v>
      </c>
      <c r="EV81" s="1"/>
      <c r="EW81" s="1"/>
      <c r="EX81" s="1">
        <v>42</v>
      </c>
      <c r="EY81" s="2">
        <v>30527</v>
      </c>
      <c r="EZ81" s="1"/>
      <c r="FA81" s="1" t="s">
        <v>634</v>
      </c>
      <c r="FB81" s="1"/>
      <c r="FC81" s="1"/>
      <c r="FD81" s="1">
        <v>32</v>
      </c>
      <c r="FE81" s="2">
        <v>15194</v>
      </c>
      <c r="FF81" s="1"/>
      <c r="FG81" s="1" t="s">
        <v>379</v>
      </c>
      <c r="FH81" s="1"/>
      <c r="FI81" s="1"/>
      <c r="FJ81" s="1">
        <v>3</v>
      </c>
      <c r="FK81" s="2">
        <v>18196</v>
      </c>
      <c r="FL81" s="1"/>
      <c r="FM81" s="1" t="s">
        <v>683</v>
      </c>
      <c r="FN81" s="1"/>
      <c r="FO81" s="1"/>
      <c r="FP81" s="1">
        <v>34</v>
      </c>
      <c r="FQ81" s="2">
        <v>28874</v>
      </c>
      <c r="FR81" s="1" t="s">
        <v>1120</v>
      </c>
      <c r="FS81" s="1">
        <v>4</v>
      </c>
      <c r="FT81" s="1">
        <v>1</v>
      </c>
      <c r="FU81" s="1"/>
      <c r="FV81" s="1">
        <v>2</v>
      </c>
      <c r="FW81" s="1"/>
      <c r="FX81" s="1">
        <v>1</v>
      </c>
      <c r="FY81" s="1">
        <v>43</v>
      </c>
      <c r="FZ81" s="1">
        <v>7</v>
      </c>
      <c r="GA81" s="1" t="s">
        <v>265</v>
      </c>
      <c r="GB81" s="1" t="s">
        <v>266</v>
      </c>
      <c r="GC81" s="1"/>
    </row>
    <row r="82" spans="1:185" x14ac:dyDescent="0.25">
      <c r="A82">
        <v>80</v>
      </c>
      <c r="B82">
        <v>2</v>
      </c>
      <c r="C82" s="1" t="s">
        <v>1121</v>
      </c>
      <c r="D82" s="2">
        <v>201465</v>
      </c>
      <c r="E82" s="1">
        <v>2</v>
      </c>
      <c r="F82" s="1">
        <v>4</v>
      </c>
      <c r="G82" s="1">
        <v>4</v>
      </c>
      <c r="H82" s="1">
        <v>3</v>
      </c>
      <c r="I82" s="1">
        <v>2</v>
      </c>
      <c r="J82" s="1">
        <v>4</v>
      </c>
      <c r="K82" s="1">
        <v>4</v>
      </c>
      <c r="L82" s="1">
        <v>5</v>
      </c>
      <c r="M82" s="1">
        <v>2</v>
      </c>
      <c r="N82" s="1">
        <v>2</v>
      </c>
      <c r="O82" s="1">
        <v>4</v>
      </c>
      <c r="P82" s="1">
        <v>4</v>
      </c>
      <c r="Q82" s="1">
        <v>2</v>
      </c>
      <c r="R82" s="1">
        <v>3</v>
      </c>
      <c r="S82" s="1">
        <v>4</v>
      </c>
      <c r="T82" s="1">
        <v>5</v>
      </c>
      <c r="U82" s="1">
        <v>2</v>
      </c>
      <c r="V82" s="1">
        <v>3</v>
      </c>
      <c r="W82" s="1">
        <v>3</v>
      </c>
      <c r="X82" s="1">
        <v>2</v>
      </c>
      <c r="Y82" s="1">
        <v>4</v>
      </c>
      <c r="Z82" s="1">
        <v>4</v>
      </c>
      <c r="AA82" s="1">
        <v>5</v>
      </c>
      <c r="AB82" s="1">
        <v>3</v>
      </c>
      <c r="AC82" s="1">
        <v>2</v>
      </c>
      <c r="AD82" s="1">
        <v>4</v>
      </c>
      <c r="AE82" s="1">
        <v>4</v>
      </c>
      <c r="AF82" s="2">
        <v>135938</v>
      </c>
      <c r="AG82" s="1">
        <v>4</v>
      </c>
      <c r="AH82" s="1">
        <v>1</v>
      </c>
      <c r="AI82" s="1">
        <v>3</v>
      </c>
      <c r="AJ82" s="1">
        <v>1</v>
      </c>
      <c r="AK82" s="1">
        <v>4</v>
      </c>
      <c r="AL82" s="1">
        <v>1</v>
      </c>
      <c r="AM82" s="1">
        <v>1</v>
      </c>
      <c r="AN82" s="1">
        <v>1</v>
      </c>
      <c r="AO82" s="1">
        <v>3</v>
      </c>
      <c r="AP82" s="1">
        <v>4</v>
      </c>
      <c r="AQ82" s="1">
        <v>1</v>
      </c>
      <c r="AR82" s="1">
        <v>3</v>
      </c>
      <c r="AS82" s="1">
        <v>1</v>
      </c>
      <c r="AT82" s="1">
        <v>3</v>
      </c>
      <c r="AU82" s="1">
        <v>1</v>
      </c>
      <c r="AV82" s="1">
        <v>5</v>
      </c>
      <c r="AW82" s="1">
        <v>4</v>
      </c>
      <c r="AX82" s="1">
        <v>1</v>
      </c>
      <c r="AY82" s="1">
        <v>3</v>
      </c>
      <c r="AZ82" s="1">
        <v>1</v>
      </c>
      <c r="BA82" s="2">
        <v>38949</v>
      </c>
      <c r="BB82" s="1"/>
      <c r="BC82" s="2">
        <v>10002</v>
      </c>
      <c r="BD82" s="1">
        <v>9</v>
      </c>
      <c r="BE82" s="2">
        <v>60716</v>
      </c>
      <c r="BF82" s="1"/>
      <c r="BG82" s="1"/>
      <c r="BH82" s="1"/>
      <c r="BI82" s="2">
        <v>10007</v>
      </c>
      <c r="BJ82" s="1">
        <v>3</v>
      </c>
      <c r="BK82" s="1" t="s">
        <v>1122</v>
      </c>
      <c r="BL82" s="1"/>
      <c r="BM82" s="1"/>
      <c r="BN82" s="1"/>
      <c r="BO82" s="2">
        <v>10011</v>
      </c>
      <c r="BP82" s="1">
        <v>10</v>
      </c>
      <c r="BQ82" s="2">
        <v>50355</v>
      </c>
      <c r="BR82" s="1"/>
      <c r="BS82" s="1"/>
      <c r="BT82" s="1"/>
      <c r="BU82" s="2">
        <v>10017</v>
      </c>
      <c r="BV82" s="1">
        <v>10</v>
      </c>
      <c r="BW82" s="2">
        <v>15899</v>
      </c>
      <c r="BX82" s="1"/>
      <c r="BY82" s="1"/>
      <c r="BZ82" s="1"/>
      <c r="CA82" s="2">
        <v>10011</v>
      </c>
      <c r="CB82" s="1">
        <v>6</v>
      </c>
      <c r="CC82" s="2">
        <v>10893</v>
      </c>
      <c r="CD82" s="1"/>
      <c r="CE82" s="1"/>
      <c r="CF82" s="1"/>
      <c r="CG82" s="2">
        <v>10011</v>
      </c>
      <c r="CH82" s="1">
        <v>43</v>
      </c>
      <c r="CI82" s="2">
        <v>40191</v>
      </c>
      <c r="CJ82" s="1"/>
      <c r="CK82" s="1"/>
      <c r="CL82" s="1"/>
      <c r="CM82" s="2">
        <v>10002</v>
      </c>
      <c r="CN82" s="1">
        <v>9</v>
      </c>
      <c r="CO82" s="1" t="s">
        <v>1123</v>
      </c>
      <c r="CP82" s="1"/>
      <c r="CQ82" s="1"/>
      <c r="CR82" s="1"/>
      <c r="CS82" s="2">
        <v>10003</v>
      </c>
      <c r="CT82" s="1">
        <v>30</v>
      </c>
      <c r="CU82" s="2">
        <v>36688</v>
      </c>
      <c r="CV82" s="1"/>
      <c r="CW82" s="1"/>
      <c r="CX82" s="1"/>
      <c r="CY82" s="2">
        <v>10008</v>
      </c>
      <c r="CZ82" s="1">
        <v>27</v>
      </c>
      <c r="DA82" s="1" t="s">
        <v>1124</v>
      </c>
      <c r="DB82" s="1"/>
      <c r="DC82" s="1"/>
      <c r="DD82" s="1"/>
      <c r="DE82" s="2">
        <v>10008</v>
      </c>
      <c r="DF82" s="1">
        <v>-11</v>
      </c>
      <c r="DG82" s="2">
        <v>16434</v>
      </c>
      <c r="DH82" s="1"/>
      <c r="DI82" s="1"/>
      <c r="DJ82" s="1"/>
      <c r="DK82" s="1" t="s">
        <v>381</v>
      </c>
      <c r="DL82" s="1"/>
      <c r="DM82" s="1"/>
      <c r="DN82" s="1">
        <v>41</v>
      </c>
      <c r="DO82" s="2">
        <v>26713</v>
      </c>
      <c r="DP82" s="1"/>
      <c r="DQ82" s="1" t="s">
        <v>891</v>
      </c>
      <c r="DR82" s="1"/>
      <c r="DS82" s="1"/>
      <c r="DT82" s="1">
        <v>9</v>
      </c>
      <c r="DU82" s="2">
        <v>23389</v>
      </c>
      <c r="DV82" s="1"/>
      <c r="DW82" s="2">
        <v>2003</v>
      </c>
      <c r="DX82" s="1">
        <v>13</v>
      </c>
      <c r="DY82" s="2">
        <v>25224</v>
      </c>
      <c r="DZ82" s="1"/>
      <c r="EA82" s="1"/>
      <c r="EB82" s="1"/>
      <c r="EC82" s="1" t="s">
        <v>488</v>
      </c>
      <c r="ED82" s="1"/>
      <c r="EE82" s="1"/>
      <c r="EF82" s="1">
        <v>-6</v>
      </c>
      <c r="EG82" s="2">
        <v>24196</v>
      </c>
      <c r="EH82" s="1"/>
      <c r="EI82" s="1" t="s">
        <v>617</v>
      </c>
      <c r="EJ82" s="1"/>
      <c r="EK82" s="1"/>
      <c r="EL82" s="1">
        <v>-7</v>
      </c>
      <c r="EM82" s="2">
        <v>23756</v>
      </c>
      <c r="EN82" s="1"/>
      <c r="EO82" s="1" t="s">
        <v>780</v>
      </c>
      <c r="EP82" s="1"/>
      <c r="EQ82" s="1"/>
      <c r="ER82" s="1">
        <v>-34</v>
      </c>
      <c r="ES82" s="2">
        <v>32677</v>
      </c>
      <c r="ET82" s="1"/>
      <c r="EU82" s="1" t="s">
        <v>287</v>
      </c>
      <c r="EV82" s="1"/>
      <c r="EW82" s="1"/>
      <c r="EX82" s="1">
        <v>42</v>
      </c>
      <c r="EY82" s="2">
        <v>23192</v>
      </c>
      <c r="EZ82" s="1"/>
      <c r="FA82" s="1" t="s">
        <v>1101</v>
      </c>
      <c r="FB82" s="1"/>
      <c r="FC82" s="1"/>
      <c r="FD82" s="1">
        <v>42</v>
      </c>
      <c r="FE82" s="2">
        <v>19116</v>
      </c>
      <c r="FF82" s="1"/>
      <c r="FG82" s="1" t="s">
        <v>268</v>
      </c>
      <c r="FH82" s="1"/>
      <c r="FI82" s="1"/>
      <c r="FJ82" s="1">
        <v>3</v>
      </c>
      <c r="FK82" s="2">
        <v>19047</v>
      </c>
      <c r="FL82" s="1"/>
      <c r="FM82" s="1" t="s">
        <v>923</v>
      </c>
      <c r="FN82" s="1"/>
      <c r="FO82" s="1"/>
      <c r="FP82" s="1">
        <v>34</v>
      </c>
      <c r="FQ82" s="2">
        <v>16382</v>
      </c>
      <c r="FR82" s="4" t="s">
        <v>1125</v>
      </c>
      <c r="FS82" s="1">
        <v>1</v>
      </c>
      <c r="FT82" s="1">
        <v>2</v>
      </c>
      <c r="FU82" s="1"/>
      <c r="FV82" s="1">
        <v>2</v>
      </c>
      <c r="FW82" s="1"/>
      <c r="FX82" s="1">
        <v>1</v>
      </c>
      <c r="FY82" s="1">
        <v>28</v>
      </c>
      <c r="FZ82" s="1">
        <v>6</v>
      </c>
      <c r="GA82" s="1" t="s">
        <v>265</v>
      </c>
      <c r="GB82" s="1" t="s">
        <v>375</v>
      </c>
      <c r="GC82" s="1"/>
    </row>
    <row r="83" spans="1:185" x14ac:dyDescent="0.25">
      <c r="A83">
        <v>81</v>
      </c>
      <c r="B83">
        <v>2</v>
      </c>
      <c r="C83" s="1" t="s">
        <v>1126</v>
      </c>
      <c r="D83" s="2">
        <v>197058</v>
      </c>
      <c r="E83" s="1">
        <v>2</v>
      </c>
      <c r="F83" s="1">
        <v>2</v>
      </c>
      <c r="G83" s="1">
        <v>4</v>
      </c>
      <c r="H83" s="1">
        <v>3</v>
      </c>
      <c r="I83" s="1">
        <v>3</v>
      </c>
      <c r="J83" s="1">
        <v>2</v>
      </c>
      <c r="K83" s="1">
        <v>3</v>
      </c>
      <c r="L83" s="1">
        <v>4</v>
      </c>
      <c r="M83" s="1">
        <v>2</v>
      </c>
      <c r="N83" s="1">
        <v>3</v>
      </c>
      <c r="O83" s="1">
        <v>3</v>
      </c>
      <c r="P83" s="1">
        <v>4</v>
      </c>
      <c r="Q83" s="1">
        <v>4</v>
      </c>
      <c r="R83" s="1">
        <v>5</v>
      </c>
      <c r="S83" s="1">
        <v>4</v>
      </c>
      <c r="T83" s="1">
        <v>3</v>
      </c>
      <c r="U83" s="1">
        <v>2</v>
      </c>
      <c r="V83" s="1">
        <v>2</v>
      </c>
      <c r="W83" s="1">
        <v>2</v>
      </c>
      <c r="X83" s="1">
        <v>3</v>
      </c>
      <c r="Y83" s="1">
        <v>3</v>
      </c>
      <c r="Z83" s="1">
        <v>4</v>
      </c>
      <c r="AA83" s="1">
        <v>3</v>
      </c>
      <c r="AB83" s="1">
        <v>3</v>
      </c>
      <c r="AC83" s="1">
        <v>1</v>
      </c>
      <c r="AD83" s="1">
        <v>2</v>
      </c>
      <c r="AE83" s="1">
        <v>2</v>
      </c>
      <c r="AF83" s="2">
        <v>50256</v>
      </c>
      <c r="AG83" s="1">
        <v>3</v>
      </c>
      <c r="AH83" s="1">
        <v>2</v>
      </c>
      <c r="AI83" s="1">
        <v>1</v>
      </c>
      <c r="AJ83" s="1">
        <v>1</v>
      </c>
      <c r="AK83" s="1">
        <v>3</v>
      </c>
      <c r="AL83" s="1">
        <v>1</v>
      </c>
      <c r="AM83" s="1">
        <v>1</v>
      </c>
      <c r="AN83" s="1">
        <v>1</v>
      </c>
      <c r="AO83" s="1">
        <v>2</v>
      </c>
      <c r="AP83" s="1">
        <v>2</v>
      </c>
      <c r="AQ83" s="1">
        <v>3</v>
      </c>
      <c r="AR83" s="1">
        <v>2</v>
      </c>
      <c r="AS83" s="1">
        <v>1</v>
      </c>
      <c r="AT83" s="1">
        <v>1</v>
      </c>
      <c r="AU83" s="1">
        <v>1</v>
      </c>
      <c r="AV83" s="1">
        <v>1</v>
      </c>
      <c r="AW83" s="1">
        <v>3</v>
      </c>
      <c r="AX83" s="1">
        <v>1</v>
      </c>
      <c r="AY83" s="1">
        <v>2</v>
      </c>
      <c r="AZ83" s="1">
        <v>1</v>
      </c>
      <c r="BA83" s="2">
        <v>37589</v>
      </c>
      <c r="BB83" s="1"/>
      <c r="BC83" s="1" t="s">
        <v>1127</v>
      </c>
      <c r="BD83" s="1"/>
      <c r="BE83" s="1"/>
      <c r="BF83" s="1">
        <v>-21</v>
      </c>
      <c r="BG83" s="2">
        <v>37591</v>
      </c>
      <c r="BH83" s="1"/>
      <c r="BI83" s="1" t="s">
        <v>921</v>
      </c>
      <c r="BJ83" s="1"/>
      <c r="BK83" s="1"/>
      <c r="BL83" s="1">
        <v>3</v>
      </c>
      <c r="BM83" s="1" t="s">
        <v>1128</v>
      </c>
      <c r="BN83" s="1"/>
      <c r="BO83" s="1" t="s">
        <v>1044</v>
      </c>
      <c r="BP83" s="1"/>
      <c r="BQ83" s="1"/>
      <c r="BR83" s="1">
        <v>10</v>
      </c>
      <c r="BS83" s="2">
        <v>45438</v>
      </c>
      <c r="BT83" s="1"/>
      <c r="BU83" s="1" t="s">
        <v>256</v>
      </c>
      <c r="BV83" s="1"/>
      <c r="BW83" s="1"/>
      <c r="BX83" s="1">
        <v>10</v>
      </c>
      <c r="BY83" s="2">
        <v>27759</v>
      </c>
      <c r="BZ83" s="1"/>
      <c r="CA83" s="1" t="s">
        <v>1129</v>
      </c>
      <c r="CB83" s="1"/>
      <c r="CC83" s="1"/>
      <c r="CD83" s="1">
        <v>6</v>
      </c>
      <c r="CE83" s="2">
        <v>28722</v>
      </c>
      <c r="CF83" s="1"/>
      <c r="CG83" s="1" t="s">
        <v>293</v>
      </c>
      <c r="CH83" s="1"/>
      <c r="CI83" s="1"/>
      <c r="CJ83" s="1">
        <v>43</v>
      </c>
      <c r="CK83" s="2">
        <v>22473</v>
      </c>
      <c r="CL83" s="1"/>
      <c r="CM83" s="1" t="s">
        <v>590</v>
      </c>
      <c r="CN83" s="1"/>
      <c r="CO83" s="1"/>
      <c r="CP83" s="1">
        <v>9</v>
      </c>
      <c r="CQ83" s="2">
        <v>23892</v>
      </c>
      <c r="CR83" s="1"/>
      <c r="CS83" s="1" t="s">
        <v>448</v>
      </c>
      <c r="CT83" s="1"/>
      <c r="CU83" s="1"/>
      <c r="CV83" s="1">
        <v>30</v>
      </c>
      <c r="CW83" s="2">
        <v>21619</v>
      </c>
      <c r="CX83" s="1"/>
      <c r="CY83" s="1" t="s">
        <v>1130</v>
      </c>
      <c r="CZ83" s="1"/>
      <c r="DA83" s="1"/>
      <c r="DB83" s="1">
        <v>27</v>
      </c>
      <c r="DC83" s="2">
        <v>23147</v>
      </c>
      <c r="DD83" s="1"/>
      <c r="DE83" s="1" t="s">
        <v>455</v>
      </c>
      <c r="DF83" s="1"/>
      <c r="DG83" s="1"/>
      <c r="DH83" s="1">
        <v>-11</v>
      </c>
      <c r="DI83" s="2">
        <v>38141</v>
      </c>
      <c r="DJ83" s="1"/>
      <c r="DK83" s="2">
        <v>2003</v>
      </c>
      <c r="DL83" s="1">
        <v>41</v>
      </c>
      <c r="DM83" s="1" t="s">
        <v>1131</v>
      </c>
      <c r="DN83" s="1"/>
      <c r="DO83" s="1"/>
      <c r="DP83" s="1"/>
      <c r="DQ83" s="2">
        <v>2004</v>
      </c>
      <c r="DR83" s="1">
        <v>9</v>
      </c>
      <c r="DS83" s="2">
        <v>2545</v>
      </c>
      <c r="DT83" s="1"/>
      <c r="DU83" s="1"/>
      <c r="DV83" s="1"/>
      <c r="DW83" s="2">
        <v>2003</v>
      </c>
      <c r="DX83" s="1">
        <v>13</v>
      </c>
      <c r="DY83" s="2">
        <v>1694</v>
      </c>
      <c r="DZ83" s="1"/>
      <c r="EA83" s="1"/>
      <c r="EB83" s="1"/>
      <c r="EC83" s="2">
        <v>2003</v>
      </c>
      <c r="ED83" s="1">
        <v>-6</v>
      </c>
      <c r="EE83" s="2">
        <v>2362</v>
      </c>
      <c r="EF83" s="1"/>
      <c r="EG83" s="1"/>
      <c r="EH83" s="1"/>
      <c r="EI83" s="2">
        <v>2003</v>
      </c>
      <c r="EJ83" s="1">
        <v>-7</v>
      </c>
      <c r="EK83" s="2">
        <v>2521</v>
      </c>
      <c r="EL83" s="1"/>
      <c r="EM83" s="1"/>
      <c r="EN83" s="1"/>
      <c r="EO83" s="2">
        <v>2002</v>
      </c>
      <c r="EP83" s="1">
        <v>-34</v>
      </c>
      <c r="EQ83" s="2">
        <v>2533</v>
      </c>
      <c r="ER83" s="1"/>
      <c r="ES83" s="1"/>
      <c r="ET83" s="1"/>
      <c r="EU83" s="1">
        <v>2</v>
      </c>
      <c r="EV83" s="1">
        <v>42</v>
      </c>
      <c r="EW83" s="2">
        <v>2168</v>
      </c>
      <c r="EX83" s="1"/>
      <c r="EY83" s="1"/>
      <c r="EZ83" s="1"/>
      <c r="FA83" s="2">
        <v>2003</v>
      </c>
      <c r="FB83" s="1">
        <v>32</v>
      </c>
      <c r="FC83" s="2">
        <v>1802</v>
      </c>
      <c r="FD83" s="1"/>
      <c r="FE83" s="1"/>
      <c r="FF83" s="1"/>
      <c r="FG83" s="2">
        <v>2003</v>
      </c>
      <c r="FH83" s="1">
        <v>3</v>
      </c>
      <c r="FI83" s="2">
        <v>1549</v>
      </c>
      <c r="FJ83" s="1"/>
      <c r="FK83" s="1"/>
      <c r="FL83" s="1"/>
      <c r="FM83" s="2">
        <v>2003</v>
      </c>
      <c r="FN83" s="1">
        <v>34</v>
      </c>
      <c r="FO83" s="2">
        <v>1764</v>
      </c>
      <c r="FP83" s="1"/>
      <c r="FQ83" s="1"/>
      <c r="FR83" s="1" t="s">
        <v>1132</v>
      </c>
      <c r="FS83" s="1">
        <v>1</v>
      </c>
      <c r="FT83" s="1">
        <v>1</v>
      </c>
      <c r="FU83" s="1"/>
      <c r="FV83" s="1">
        <v>4</v>
      </c>
      <c r="FW83" s="1"/>
      <c r="FX83" s="1">
        <v>1</v>
      </c>
      <c r="FY83" s="1">
        <v>25</v>
      </c>
      <c r="FZ83" s="1">
        <v>7</v>
      </c>
      <c r="GA83" s="1" t="s">
        <v>265</v>
      </c>
      <c r="GB83" s="1" t="s">
        <v>266</v>
      </c>
      <c r="GC83" s="1"/>
    </row>
    <row r="84" spans="1:185" x14ac:dyDescent="0.25">
      <c r="A84">
        <v>82</v>
      </c>
      <c r="B84">
        <v>2</v>
      </c>
      <c r="C84" s="1" t="s">
        <v>1133</v>
      </c>
      <c r="D84" s="2">
        <v>169862</v>
      </c>
      <c r="E84" s="1">
        <v>1</v>
      </c>
      <c r="F84" s="1">
        <v>3</v>
      </c>
      <c r="G84" s="1">
        <v>4</v>
      </c>
      <c r="H84" s="1">
        <v>5</v>
      </c>
      <c r="I84" s="1">
        <v>1</v>
      </c>
      <c r="J84" s="1">
        <v>1</v>
      </c>
      <c r="K84" s="1">
        <v>5</v>
      </c>
      <c r="L84" s="1">
        <v>5</v>
      </c>
      <c r="M84" s="1">
        <v>2</v>
      </c>
      <c r="N84" s="1">
        <v>3</v>
      </c>
      <c r="O84" s="1">
        <v>2</v>
      </c>
      <c r="P84" s="1">
        <v>5</v>
      </c>
      <c r="Q84" s="1">
        <v>1</v>
      </c>
      <c r="R84" s="1">
        <v>5</v>
      </c>
      <c r="S84" s="1">
        <v>2</v>
      </c>
      <c r="T84" s="1">
        <v>5</v>
      </c>
      <c r="U84" s="1">
        <v>2</v>
      </c>
      <c r="V84" s="1">
        <v>4</v>
      </c>
      <c r="W84" s="1">
        <v>2</v>
      </c>
      <c r="X84" s="1">
        <v>2</v>
      </c>
      <c r="Y84" s="1">
        <v>4</v>
      </c>
      <c r="Z84" s="1">
        <v>4</v>
      </c>
      <c r="AA84" s="1">
        <v>4</v>
      </c>
      <c r="AB84" s="1">
        <v>1</v>
      </c>
      <c r="AC84" s="1">
        <v>2</v>
      </c>
      <c r="AD84" s="1">
        <v>5</v>
      </c>
      <c r="AE84" s="1">
        <v>2</v>
      </c>
      <c r="AF84" s="2">
        <v>28143</v>
      </c>
      <c r="AG84" s="1">
        <v>2</v>
      </c>
      <c r="AH84" s="1">
        <v>1</v>
      </c>
      <c r="AI84" s="1">
        <v>3</v>
      </c>
      <c r="AJ84" s="1">
        <v>1</v>
      </c>
      <c r="AK84" s="1">
        <v>5</v>
      </c>
      <c r="AL84" s="1">
        <v>1</v>
      </c>
      <c r="AM84" s="1">
        <v>1</v>
      </c>
      <c r="AN84" s="1">
        <v>1</v>
      </c>
      <c r="AO84" s="1">
        <v>3</v>
      </c>
      <c r="AP84" s="1">
        <v>5</v>
      </c>
      <c r="AQ84" s="1">
        <v>1</v>
      </c>
      <c r="AR84" s="1">
        <v>4</v>
      </c>
      <c r="AS84" s="1">
        <v>1</v>
      </c>
      <c r="AT84" s="1">
        <v>2</v>
      </c>
      <c r="AU84" s="1">
        <v>1</v>
      </c>
      <c r="AV84" s="1">
        <v>4</v>
      </c>
      <c r="AW84" s="1">
        <v>3</v>
      </c>
      <c r="AX84" s="1">
        <v>1</v>
      </c>
      <c r="AY84" s="1">
        <v>2</v>
      </c>
      <c r="AZ84" s="1">
        <v>1</v>
      </c>
      <c r="BA84" s="2">
        <v>80808</v>
      </c>
      <c r="BB84" s="1"/>
      <c r="BC84" s="1" t="s">
        <v>620</v>
      </c>
      <c r="BD84" s="1"/>
      <c r="BE84" s="1"/>
      <c r="BF84" s="1">
        <v>9</v>
      </c>
      <c r="BG84" s="2">
        <v>42706</v>
      </c>
      <c r="BH84" s="1"/>
      <c r="BI84" s="1" t="s">
        <v>731</v>
      </c>
      <c r="BJ84" s="1"/>
      <c r="BK84" s="1"/>
      <c r="BL84" s="1">
        <v>3</v>
      </c>
      <c r="BM84" s="2">
        <v>28035</v>
      </c>
      <c r="BN84" s="1"/>
      <c r="BO84" s="1" t="s">
        <v>600</v>
      </c>
      <c r="BP84" s="1"/>
      <c r="BQ84" s="1"/>
      <c r="BR84" s="1">
        <v>10</v>
      </c>
      <c r="BS84" s="2">
        <v>28446</v>
      </c>
      <c r="BT84" s="1"/>
      <c r="BU84" s="1" t="s">
        <v>279</v>
      </c>
      <c r="BV84" s="1"/>
      <c r="BW84" s="1"/>
      <c r="BX84" s="1">
        <v>10</v>
      </c>
      <c r="BY84" s="2">
        <v>38077</v>
      </c>
      <c r="BZ84" s="1"/>
      <c r="CA84" s="1" t="s">
        <v>364</v>
      </c>
      <c r="CB84" s="1"/>
      <c r="CC84" s="1"/>
      <c r="CD84" s="1">
        <v>6</v>
      </c>
      <c r="CE84" s="2">
        <v>27602</v>
      </c>
      <c r="CF84" s="1"/>
      <c r="CG84" s="1" t="s">
        <v>291</v>
      </c>
      <c r="CH84" s="1"/>
      <c r="CI84" s="1"/>
      <c r="CJ84" s="1">
        <v>43</v>
      </c>
      <c r="CK84" s="2">
        <v>20362</v>
      </c>
      <c r="CL84" s="1"/>
      <c r="CM84" s="1" t="s">
        <v>408</v>
      </c>
      <c r="CN84" s="1"/>
      <c r="CO84" s="1"/>
      <c r="CP84" s="1">
        <v>9</v>
      </c>
      <c r="CQ84" s="2">
        <v>25685</v>
      </c>
      <c r="CR84" s="1"/>
      <c r="CS84" s="1" t="s">
        <v>847</v>
      </c>
      <c r="CT84" s="1"/>
      <c r="CU84" s="1"/>
      <c r="CV84" s="1">
        <v>30</v>
      </c>
      <c r="CW84" s="2">
        <v>23598</v>
      </c>
      <c r="CX84" s="1"/>
      <c r="CY84" s="1" t="s">
        <v>275</v>
      </c>
      <c r="CZ84" s="1"/>
      <c r="DA84" s="1"/>
      <c r="DB84" s="1">
        <v>27</v>
      </c>
      <c r="DC84" s="2">
        <v>27346</v>
      </c>
      <c r="DD84" s="1"/>
      <c r="DE84" s="1" t="s">
        <v>377</v>
      </c>
      <c r="DF84" s="1"/>
      <c r="DG84" s="1"/>
      <c r="DH84" s="1">
        <v>-11</v>
      </c>
      <c r="DI84" s="2">
        <v>29595</v>
      </c>
      <c r="DJ84" s="1"/>
      <c r="DK84" s="1" t="s">
        <v>593</v>
      </c>
      <c r="DL84" s="1"/>
      <c r="DM84" s="1"/>
      <c r="DN84" s="1">
        <v>41</v>
      </c>
      <c r="DO84" s="2">
        <v>24792</v>
      </c>
      <c r="DP84" s="1"/>
      <c r="DQ84" s="1" t="s">
        <v>844</v>
      </c>
      <c r="DR84" s="1"/>
      <c r="DS84" s="1"/>
      <c r="DT84" s="1">
        <v>15</v>
      </c>
      <c r="DU84" s="2">
        <v>28913</v>
      </c>
      <c r="DV84" s="1"/>
      <c r="DW84" s="1" t="s">
        <v>1134</v>
      </c>
      <c r="DX84" s="1"/>
      <c r="DY84" s="1"/>
      <c r="DZ84" s="1">
        <v>13</v>
      </c>
      <c r="EA84" s="2">
        <v>17788</v>
      </c>
      <c r="EB84" s="1"/>
      <c r="EC84" s="1" t="s">
        <v>891</v>
      </c>
      <c r="ED84" s="1"/>
      <c r="EE84" s="1"/>
      <c r="EF84" s="1">
        <v>0</v>
      </c>
      <c r="EG84" s="2">
        <v>30053</v>
      </c>
      <c r="EH84" s="1"/>
      <c r="EI84" s="1" t="s">
        <v>957</v>
      </c>
      <c r="EJ84" s="1"/>
      <c r="EK84" s="1"/>
      <c r="EL84" s="1">
        <v>-7</v>
      </c>
      <c r="EM84" s="2">
        <v>23303</v>
      </c>
      <c r="EN84" s="1"/>
      <c r="EO84" s="1" t="s">
        <v>377</v>
      </c>
      <c r="EP84" s="1"/>
      <c r="EQ84" s="1"/>
      <c r="ER84" s="1">
        <v>-34</v>
      </c>
      <c r="ES84" s="1" t="s">
        <v>1135</v>
      </c>
      <c r="ET84" s="1"/>
      <c r="EU84" s="1" t="s">
        <v>1101</v>
      </c>
      <c r="EV84" s="1"/>
      <c r="EW84" s="1"/>
      <c r="EX84" s="1">
        <v>42</v>
      </c>
      <c r="EY84" s="2">
        <v>24856</v>
      </c>
      <c r="EZ84" s="1"/>
      <c r="FA84" s="1" t="s">
        <v>1119</v>
      </c>
      <c r="FB84" s="1"/>
      <c r="FC84" s="1"/>
      <c r="FD84" s="1">
        <v>32</v>
      </c>
      <c r="FE84" s="2">
        <v>16849</v>
      </c>
      <c r="FF84" s="1"/>
      <c r="FG84" s="1" t="s">
        <v>314</v>
      </c>
      <c r="FH84" s="1"/>
      <c r="FI84" s="1"/>
      <c r="FJ84" s="1">
        <v>3</v>
      </c>
      <c r="FK84" s="2">
        <v>19696</v>
      </c>
      <c r="FL84" s="1"/>
      <c r="FM84" s="1" t="s">
        <v>1136</v>
      </c>
      <c r="FN84" s="1"/>
      <c r="FO84" s="1"/>
      <c r="FP84" s="1">
        <v>34</v>
      </c>
      <c r="FQ84" s="2">
        <v>15191</v>
      </c>
      <c r="FR84" s="1" t="s">
        <v>1137</v>
      </c>
      <c r="FS84" s="1">
        <v>1</v>
      </c>
      <c r="FT84" s="1">
        <v>2</v>
      </c>
      <c r="FU84" s="1"/>
      <c r="FV84" s="1">
        <v>2</v>
      </c>
      <c r="FW84" s="1"/>
      <c r="FX84" s="1">
        <v>2</v>
      </c>
      <c r="FY84" s="1">
        <v>29</v>
      </c>
      <c r="FZ84" s="1">
        <v>4</v>
      </c>
      <c r="GA84" s="1" t="s">
        <v>300</v>
      </c>
      <c r="GB84" s="1" t="s">
        <v>301</v>
      </c>
      <c r="GC84" s="1"/>
    </row>
    <row r="85" spans="1:185" x14ac:dyDescent="0.25">
      <c r="A85">
        <v>83</v>
      </c>
      <c r="B85">
        <v>2</v>
      </c>
      <c r="C85" s="1" t="s">
        <v>1138</v>
      </c>
      <c r="D85" s="2">
        <v>315059</v>
      </c>
      <c r="E85" s="1">
        <v>2</v>
      </c>
      <c r="F85" s="1">
        <v>4</v>
      </c>
      <c r="G85" s="1">
        <v>4</v>
      </c>
      <c r="H85" s="1">
        <v>4</v>
      </c>
      <c r="I85" s="1">
        <v>2</v>
      </c>
      <c r="J85" s="1">
        <v>4</v>
      </c>
      <c r="K85" s="1">
        <v>5</v>
      </c>
      <c r="L85" s="1">
        <v>5</v>
      </c>
      <c r="M85" s="1">
        <v>2</v>
      </c>
      <c r="N85" s="1">
        <v>4</v>
      </c>
      <c r="O85" s="1">
        <v>2</v>
      </c>
      <c r="P85" s="1">
        <v>4</v>
      </c>
      <c r="Q85" s="1">
        <v>2</v>
      </c>
      <c r="R85" s="1">
        <v>4</v>
      </c>
      <c r="S85" s="1">
        <v>4</v>
      </c>
      <c r="T85" s="1">
        <v>5</v>
      </c>
      <c r="U85" s="1">
        <v>2</v>
      </c>
      <c r="V85" s="1">
        <v>4</v>
      </c>
      <c r="W85" s="1">
        <v>3</v>
      </c>
      <c r="X85" s="1">
        <v>3</v>
      </c>
      <c r="Y85" s="1">
        <v>2</v>
      </c>
      <c r="Z85" s="1">
        <v>4</v>
      </c>
      <c r="AA85" s="1">
        <v>5</v>
      </c>
      <c r="AB85" s="1">
        <v>4</v>
      </c>
      <c r="AC85" s="1">
        <v>2</v>
      </c>
      <c r="AD85" s="1">
        <v>2</v>
      </c>
      <c r="AE85" s="1">
        <v>3</v>
      </c>
      <c r="AF85" s="2">
        <v>200069</v>
      </c>
      <c r="AG85" s="1">
        <v>4</v>
      </c>
      <c r="AH85" s="1">
        <v>1</v>
      </c>
      <c r="AI85" s="1">
        <v>2</v>
      </c>
      <c r="AJ85" s="1">
        <v>1</v>
      </c>
      <c r="AK85" s="1">
        <v>3</v>
      </c>
      <c r="AL85" s="1">
        <v>1</v>
      </c>
      <c r="AM85" s="1">
        <v>1</v>
      </c>
      <c r="AN85" s="1">
        <v>1</v>
      </c>
      <c r="AO85" s="1">
        <v>4</v>
      </c>
      <c r="AP85" s="1">
        <v>3</v>
      </c>
      <c r="AQ85" s="1">
        <v>1</v>
      </c>
      <c r="AR85" s="1">
        <v>5</v>
      </c>
      <c r="AS85" s="1">
        <v>1</v>
      </c>
      <c r="AT85" s="1">
        <v>4</v>
      </c>
      <c r="AU85" s="1">
        <v>1</v>
      </c>
      <c r="AV85" s="1">
        <v>5</v>
      </c>
      <c r="AW85" s="1">
        <v>5</v>
      </c>
      <c r="AX85" s="1">
        <v>1</v>
      </c>
      <c r="AY85" s="1">
        <v>4</v>
      </c>
      <c r="AZ85" s="1">
        <v>1</v>
      </c>
      <c r="BA85" s="2">
        <v>91676</v>
      </c>
      <c r="BB85" s="1"/>
      <c r="BC85" s="2">
        <v>10002</v>
      </c>
      <c r="BD85" s="1">
        <v>29</v>
      </c>
      <c r="BE85" s="2">
        <v>117474</v>
      </c>
      <c r="BF85" s="1"/>
      <c r="BG85" s="1"/>
      <c r="BH85" s="1"/>
      <c r="BI85" s="1" t="s">
        <v>1041</v>
      </c>
      <c r="BJ85" s="1"/>
      <c r="BK85" s="1"/>
      <c r="BL85" s="1">
        <v>49</v>
      </c>
      <c r="BM85" s="2">
        <v>96972</v>
      </c>
      <c r="BN85" s="1"/>
      <c r="BO85" s="2">
        <v>10002</v>
      </c>
      <c r="BP85" s="1">
        <v>10</v>
      </c>
      <c r="BQ85" s="2">
        <v>66426</v>
      </c>
      <c r="BR85" s="1"/>
      <c r="BS85" s="1"/>
      <c r="BT85" s="1"/>
      <c r="BU85" s="1" t="s">
        <v>800</v>
      </c>
      <c r="BV85" s="1"/>
      <c r="BW85" s="1"/>
      <c r="BX85" s="1">
        <v>10</v>
      </c>
      <c r="BY85" s="2">
        <v>51704</v>
      </c>
      <c r="BZ85" s="1"/>
      <c r="CA85" s="1" t="s">
        <v>738</v>
      </c>
      <c r="CB85" s="1"/>
      <c r="CC85" s="1"/>
      <c r="CD85" s="1">
        <v>6</v>
      </c>
      <c r="CE85" s="2">
        <v>50088</v>
      </c>
      <c r="CF85" s="1"/>
      <c r="CG85" s="2">
        <v>1451</v>
      </c>
      <c r="CH85" s="1"/>
      <c r="CI85" s="1"/>
      <c r="CJ85" s="1">
        <v>37</v>
      </c>
      <c r="CK85" s="2">
        <v>86115</v>
      </c>
      <c r="CL85" s="1"/>
      <c r="CM85" s="1" t="s">
        <v>1139</v>
      </c>
      <c r="CN85" s="1"/>
      <c r="CO85" s="1"/>
      <c r="CP85" s="1">
        <v>9</v>
      </c>
      <c r="CQ85" s="2">
        <v>53535</v>
      </c>
      <c r="CR85" s="1"/>
      <c r="CS85" s="2">
        <v>1216</v>
      </c>
      <c r="CT85" s="1"/>
      <c r="CU85" s="1"/>
      <c r="CV85" s="1">
        <v>30</v>
      </c>
      <c r="CW85" s="2">
        <v>45149</v>
      </c>
      <c r="CX85" s="1"/>
      <c r="CY85" s="1" t="s">
        <v>1140</v>
      </c>
      <c r="CZ85" s="1"/>
      <c r="DA85" s="1"/>
      <c r="DB85" s="1">
        <v>27</v>
      </c>
      <c r="DC85" s="2">
        <v>49253</v>
      </c>
      <c r="DD85" s="1"/>
      <c r="DE85" s="1" t="s">
        <v>295</v>
      </c>
      <c r="DF85" s="1"/>
      <c r="DG85" s="1"/>
      <c r="DH85" s="1">
        <v>-11</v>
      </c>
      <c r="DI85" s="2">
        <v>154584</v>
      </c>
      <c r="DJ85" s="1"/>
      <c r="DK85" s="1" t="s">
        <v>1141</v>
      </c>
      <c r="DL85" s="1"/>
      <c r="DM85" s="1"/>
      <c r="DN85" s="1">
        <v>41</v>
      </c>
      <c r="DO85" s="2">
        <v>85122</v>
      </c>
      <c r="DP85" s="1"/>
      <c r="DQ85" s="1" t="s">
        <v>1142</v>
      </c>
      <c r="DR85" s="1"/>
      <c r="DS85" s="1"/>
      <c r="DT85" s="1">
        <v>11</v>
      </c>
      <c r="DU85" s="1" t="s">
        <v>1143</v>
      </c>
      <c r="DV85" s="1"/>
      <c r="DW85" s="1" t="s">
        <v>709</v>
      </c>
      <c r="DX85" s="1"/>
      <c r="DY85" s="1"/>
      <c r="DZ85" s="1">
        <v>13</v>
      </c>
      <c r="EA85" s="2">
        <v>43108</v>
      </c>
      <c r="EB85" s="1"/>
      <c r="EC85" s="1" t="s">
        <v>1144</v>
      </c>
      <c r="ED85" s="1"/>
      <c r="EE85" s="1"/>
      <c r="EF85" s="1">
        <v>6</v>
      </c>
      <c r="EG85" s="2">
        <v>44577</v>
      </c>
      <c r="EH85" s="1"/>
      <c r="EI85" s="1" t="s">
        <v>354</v>
      </c>
      <c r="EJ85" s="1"/>
      <c r="EK85" s="1"/>
      <c r="EL85" s="1">
        <v>-7</v>
      </c>
      <c r="EM85" s="2">
        <v>51168</v>
      </c>
      <c r="EN85" s="1"/>
      <c r="EO85" s="2">
        <v>2001</v>
      </c>
      <c r="EP85" s="1">
        <v>-34</v>
      </c>
      <c r="EQ85" s="2">
        <v>101462</v>
      </c>
      <c r="ER85" s="1"/>
      <c r="ES85" s="1"/>
      <c r="ET85" s="1"/>
      <c r="EU85" s="1" t="s">
        <v>1145</v>
      </c>
      <c r="EV85" s="1"/>
      <c r="EW85" s="1"/>
      <c r="EX85" s="1">
        <v>42</v>
      </c>
      <c r="EY85" s="1" t="s">
        <v>1146</v>
      </c>
      <c r="EZ85" s="1"/>
      <c r="FA85" s="1" t="s">
        <v>884</v>
      </c>
      <c r="FB85" s="1"/>
      <c r="FC85" s="1"/>
      <c r="FD85" s="1">
        <v>32</v>
      </c>
      <c r="FE85" s="2">
        <v>40589</v>
      </c>
      <c r="FF85" s="1"/>
      <c r="FG85" s="1" t="s">
        <v>490</v>
      </c>
      <c r="FH85" s="1"/>
      <c r="FI85" s="1"/>
      <c r="FJ85" s="1">
        <v>3</v>
      </c>
      <c r="FK85" s="2">
        <v>49045</v>
      </c>
      <c r="FL85" s="1"/>
      <c r="FM85" s="1" t="s">
        <v>1147</v>
      </c>
      <c r="FN85" s="1"/>
      <c r="FO85" s="1"/>
      <c r="FP85" s="1">
        <v>34</v>
      </c>
      <c r="FQ85" s="2">
        <v>41252</v>
      </c>
      <c r="FR85" s="4" t="s">
        <v>1148</v>
      </c>
      <c r="FS85" s="1">
        <v>1</v>
      </c>
      <c r="FT85" s="1">
        <v>1</v>
      </c>
      <c r="FU85" s="1"/>
      <c r="FV85" s="1">
        <v>4</v>
      </c>
      <c r="FW85" s="1"/>
      <c r="FX85" s="1">
        <v>1</v>
      </c>
      <c r="FY85" s="1">
        <v>69</v>
      </c>
      <c r="FZ85" s="1">
        <v>4</v>
      </c>
      <c r="GA85" s="1" t="s">
        <v>265</v>
      </c>
      <c r="GB85" s="1" t="s">
        <v>429</v>
      </c>
      <c r="GC85" s="1"/>
    </row>
    <row r="86" spans="1:185" x14ac:dyDescent="0.25">
      <c r="A86">
        <v>84</v>
      </c>
      <c r="B86">
        <v>2</v>
      </c>
      <c r="C86" s="1" t="s">
        <v>1149</v>
      </c>
      <c r="D86" s="2">
        <v>247034</v>
      </c>
      <c r="E86" s="1">
        <v>1</v>
      </c>
      <c r="F86" s="1">
        <v>3</v>
      </c>
      <c r="G86" s="1">
        <v>4</v>
      </c>
      <c r="H86" s="1">
        <v>2</v>
      </c>
      <c r="I86" s="1">
        <v>1</v>
      </c>
      <c r="J86" s="1">
        <v>1</v>
      </c>
      <c r="K86" s="1">
        <v>5</v>
      </c>
      <c r="L86" s="1">
        <v>4</v>
      </c>
      <c r="M86" s="1">
        <v>1</v>
      </c>
      <c r="N86" s="1">
        <v>2</v>
      </c>
      <c r="O86" s="1">
        <v>5</v>
      </c>
      <c r="P86" s="1">
        <v>4</v>
      </c>
      <c r="Q86" s="1">
        <v>1</v>
      </c>
      <c r="R86" s="1">
        <v>3</v>
      </c>
      <c r="S86" s="1">
        <v>4</v>
      </c>
      <c r="T86" s="1">
        <v>1</v>
      </c>
      <c r="U86" s="1">
        <v>1</v>
      </c>
      <c r="V86" s="1">
        <v>1</v>
      </c>
      <c r="W86" s="1">
        <v>5</v>
      </c>
      <c r="X86" s="1">
        <v>1</v>
      </c>
      <c r="Y86" s="1">
        <v>3</v>
      </c>
      <c r="Z86" s="1">
        <v>4</v>
      </c>
      <c r="AA86" s="1">
        <v>2</v>
      </c>
      <c r="AB86" s="1">
        <v>4</v>
      </c>
      <c r="AC86" s="1">
        <v>2</v>
      </c>
      <c r="AD86" s="1">
        <v>2</v>
      </c>
      <c r="AE86" s="1">
        <v>5</v>
      </c>
      <c r="AF86" s="2">
        <v>199196</v>
      </c>
      <c r="AG86" s="1">
        <v>3</v>
      </c>
      <c r="AH86" s="1">
        <v>1</v>
      </c>
      <c r="AI86" s="1">
        <v>2</v>
      </c>
      <c r="AJ86" s="1">
        <v>1</v>
      </c>
      <c r="AK86" s="1">
        <v>2</v>
      </c>
      <c r="AL86" s="1">
        <v>1</v>
      </c>
      <c r="AM86" s="1">
        <v>1</v>
      </c>
      <c r="AN86" s="1">
        <v>1</v>
      </c>
      <c r="AO86" s="1">
        <v>2</v>
      </c>
      <c r="AP86" s="1">
        <v>3</v>
      </c>
      <c r="AQ86" s="1">
        <v>1</v>
      </c>
      <c r="AR86" s="1">
        <v>4</v>
      </c>
      <c r="AS86" s="1">
        <v>1</v>
      </c>
      <c r="AT86" s="1">
        <v>1</v>
      </c>
      <c r="AU86" s="1">
        <v>2</v>
      </c>
      <c r="AV86" s="1">
        <v>3</v>
      </c>
      <c r="AW86" s="1">
        <v>4</v>
      </c>
      <c r="AX86" s="1">
        <v>1</v>
      </c>
      <c r="AY86" s="1">
        <v>3</v>
      </c>
      <c r="AZ86" s="1">
        <v>2</v>
      </c>
      <c r="BA86" s="2">
        <v>97667</v>
      </c>
      <c r="BB86" s="1"/>
      <c r="BC86" s="2">
        <v>2799</v>
      </c>
      <c r="BD86" s="1"/>
      <c r="BE86" s="1"/>
      <c r="BF86" s="1">
        <v>24</v>
      </c>
      <c r="BG86" s="2">
        <v>88847</v>
      </c>
      <c r="BH86" s="1"/>
      <c r="BI86" s="1" t="s">
        <v>869</v>
      </c>
      <c r="BJ86" s="1"/>
      <c r="BK86" s="1"/>
      <c r="BL86" s="1">
        <v>3</v>
      </c>
      <c r="BM86" s="2">
        <v>43206</v>
      </c>
      <c r="BN86" s="1"/>
      <c r="BO86" s="2">
        <v>1915</v>
      </c>
      <c r="BP86" s="1"/>
      <c r="BQ86" s="1"/>
      <c r="BR86" s="1">
        <v>10</v>
      </c>
      <c r="BS86" s="2">
        <v>61203</v>
      </c>
      <c r="BT86" s="1"/>
      <c r="BU86" s="2">
        <v>3007</v>
      </c>
      <c r="BV86" s="1"/>
      <c r="BW86" s="1"/>
      <c r="BX86" s="1">
        <v>10</v>
      </c>
      <c r="BY86" s="1" t="s">
        <v>1150</v>
      </c>
      <c r="BZ86" s="1"/>
      <c r="CA86" s="2">
        <v>1472</v>
      </c>
      <c r="CB86" s="1"/>
      <c r="CC86" s="1"/>
      <c r="CD86" s="1">
        <v>6</v>
      </c>
      <c r="CE86" s="2">
        <v>19493</v>
      </c>
      <c r="CF86" s="1"/>
      <c r="CG86" s="2">
        <v>10015</v>
      </c>
      <c r="CH86" s="1">
        <v>43</v>
      </c>
      <c r="CI86" s="2">
        <v>8924</v>
      </c>
      <c r="CJ86" s="1"/>
      <c r="CK86" s="1"/>
      <c r="CL86" s="1"/>
      <c r="CM86" s="1" t="s">
        <v>1151</v>
      </c>
      <c r="CN86" s="1"/>
      <c r="CO86" s="1"/>
      <c r="CP86" s="1">
        <v>9</v>
      </c>
      <c r="CQ86" s="2">
        <v>69407</v>
      </c>
      <c r="CR86" s="1"/>
      <c r="CS86" s="2">
        <v>10006</v>
      </c>
      <c r="CT86" s="1">
        <v>30</v>
      </c>
      <c r="CU86" s="2">
        <v>2962</v>
      </c>
      <c r="CV86" s="1"/>
      <c r="CW86" s="1"/>
      <c r="CX86" s="1"/>
      <c r="CY86" s="2">
        <v>1246</v>
      </c>
      <c r="CZ86" s="1"/>
      <c r="DA86" s="1"/>
      <c r="DB86" s="1">
        <v>27</v>
      </c>
      <c r="DC86" s="2">
        <v>40573</v>
      </c>
      <c r="DD86" s="1"/>
      <c r="DE86" s="2">
        <v>10008</v>
      </c>
      <c r="DF86" s="1">
        <v>-11</v>
      </c>
      <c r="DG86" s="2">
        <v>4552</v>
      </c>
      <c r="DH86" s="1"/>
      <c r="DI86" s="1"/>
      <c r="DJ86" s="1"/>
      <c r="DK86" s="1" t="s">
        <v>548</v>
      </c>
      <c r="DL86" s="1"/>
      <c r="DM86" s="1"/>
      <c r="DN86" s="1">
        <v>60</v>
      </c>
      <c r="DO86" s="2">
        <v>9968</v>
      </c>
      <c r="DP86" s="1"/>
      <c r="DQ86" s="1" t="s">
        <v>464</v>
      </c>
      <c r="DR86" s="1">
        <v>9</v>
      </c>
      <c r="DS86" s="2">
        <v>3023</v>
      </c>
      <c r="DT86" s="1"/>
      <c r="DU86" s="1"/>
      <c r="DV86" s="1"/>
      <c r="DW86" s="2">
        <v>1018</v>
      </c>
      <c r="DX86" s="1"/>
      <c r="DY86" s="1"/>
      <c r="DZ86" s="1">
        <v>13</v>
      </c>
      <c r="EA86" s="2">
        <v>53529</v>
      </c>
      <c r="EB86" s="1"/>
      <c r="EC86" s="2">
        <v>1704</v>
      </c>
      <c r="ED86" s="1"/>
      <c r="EE86" s="1"/>
      <c r="EF86" s="1">
        <v>-8</v>
      </c>
      <c r="EG86" s="2">
        <v>25179</v>
      </c>
      <c r="EH86" s="1"/>
      <c r="EI86" s="2">
        <v>2004</v>
      </c>
      <c r="EJ86" s="1">
        <v>-7</v>
      </c>
      <c r="EK86" s="2">
        <v>20263</v>
      </c>
      <c r="EL86" s="1"/>
      <c r="EM86" s="1"/>
      <c r="EN86" s="1"/>
      <c r="EO86" s="1" t="s">
        <v>1152</v>
      </c>
      <c r="EP86" s="1"/>
      <c r="EQ86" s="1"/>
      <c r="ER86" s="1">
        <v>-34</v>
      </c>
      <c r="ES86" s="2">
        <v>48673</v>
      </c>
      <c r="ET86" s="1"/>
      <c r="EU86" s="1" t="s">
        <v>931</v>
      </c>
      <c r="EV86" s="1"/>
      <c r="EW86" s="1"/>
      <c r="EX86" s="1">
        <v>30</v>
      </c>
      <c r="EY86" s="2">
        <v>16124</v>
      </c>
      <c r="EZ86" s="1"/>
      <c r="FA86" s="2">
        <v>1707</v>
      </c>
      <c r="FB86" s="1"/>
      <c r="FC86" s="1"/>
      <c r="FD86" s="1">
        <v>32</v>
      </c>
      <c r="FE86" s="2">
        <v>21957</v>
      </c>
      <c r="FF86" s="1"/>
      <c r="FG86" s="2">
        <v>1605</v>
      </c>
      <c r="FH86" s="1"/>
      <c r="FI86" s="1"/>
      <c r="FJ86" s="1">
        <v>3</v>
      </c>
      <c r="FK86" s="2">
        <v>37973</v>
      </c>
      <c r="FL86" s="1"/>
      <c r="FM86" s="2">
        <v>1628</v>
      </c>
      <c r="FN86" s="1"/>
      <c r="FO86" s="1"/>
      <c r="FP86" s="1">
        <v>33</v>
      </c>
      <c r="FQ86" s="2">
        <v>46512</v>
      </c>
      <c r="FR86" s="4" t="s">
        <v>1153</v>
      </c>
      <c r="FS86" s="1">
        <v>1</v>
      </c>
      <c r="FT86" s="1">
        <v>2</v>
      </c>
      <c r="FU86" s="1"/>
      <c r="FV86" s="1">
        <v>2</v>
      </c>
      <c r="FW86" s="1"/>
      <c r="FX86" s="1">
        <v>1</v>
      </c>
      <c r="FY86" s="1">
        <v>31</v>
      </c>
      <c r="FZ86" s="1">
        <v>4</v>
      </c>
      <c r="GA86" s="1" t="s">
        <v>265</v>
      </c>
      <c r="GB86" s="1" t="s">
        <v>375</v>
      </c>
      <c r="GC86" s="1"/>
    </row>
    <row r="87" spans="1:185" x14ac:dyDescent="0.25">
      <c r="A87">
        <v>85</v>
      </c>
      <c r="B87">
        <v>2</v>
      </c>
      <c r="C87" s="1" t="s">
        <v>1154</v>
      </c>
      <c r="D87" s="2">
        <v>202621</v>
      </c>
      <c r="E87" s="1">
        <v>1</v>
      </c>
      <c r="F87" s="1">
        <v>3</v>
      </c>
      <c r="G87" s="1">
        <v>4</v>
      </c>
      <c r="H87" s="1">
        <v>2</v>
      </c>
      <c r="I87" s="1">
        <v>3</v>
      </c>
      <c r="J87" s="1">
        <v>1</v>
      </c>
      <c r="K87" s="1">
        <v>5</v>
      </c>
      <c r="L87" s="1">
        <v>4</v>
      </c>
      <c r="M87" s="1">
        <v>2</v>
      </c>
      <c r="N87" s="1">
        <v>2</v>
      </c>
      <c r="O87" s="1">
        <v>4</v>
      </c>
      <c r="P87" s="1">
        <v>2</v>
      </c>
      <c r="Q87" s="1">
        <v>3</v>
      </c>
      <c r="R87" s="1">
        <v>1</v>
      </c>
      <c r="S87" s="1">
        <v>5</v>
      </c>
      <c r="T87" s="1">
        <v>4</v>
      </c>
      <c r="U87" s="1">
        <v>3</v>
      </c>
      <c r="V87" s="1">
        <v>2</v>
      </c>
      <c r="W87" s="1">
        <v>3</v>
      </c>
      <c r="X87" s="1">
        <v>2</v>
      </c>
      <c r="Y87" s="1">
        <v>1</v>
      </c>
      <c r="Z87" s="1">
        <v>4</v>
      </c>
      <c r="AA87" s="1">
        <v>3</v>
      </c>
      <c r="AB87" s="1">
        <v>4</v>
      </c>
      <c r="AC87" s="1">
        <v>3</v>
      </c>
      <c r="AD87" s="1">
        <v>3</v>
      </c>
      <c r="AE87" s="1">
        <v>5</v>
      </c>
      <c r="AF87" s="1" t="s">
        <v>1155</v>
      </c>
      <c r="AG87" s="1">
        <v>1</v>
      </c>
      <c r="AH87" s="1">
        <v>1</v>
      </c>
      <c r="AI87" s="1">
        <v>1</v>
      </c>
      <c r="AJ87" s="1">
        <v>1</v>
      </c>
      <c r="AK87" s="1">
        <v>1</v>
      </c>
      <c r="AL87" s="1">
        <v>1</v>
      </c>
      <c r="AM87" s="1">
        <v>1</v>
      </c>
      <c r="AN87" s="1">
        <v>1</v>
      </c>
      <c r="AO87" s="1">
        <v>1</v>
      </c>
      <c r="AP87" s="1">
        <v>1</v>
      </c>
      <c r="AQ87" s="1">
        <v>1</v>
      </c>
      <c r="AR87" s="1">
        <v>2</v>
      </c>
      <c r="AS87" s="1">
        <v>1</v>
      </c>
      <c r="AT87" s="1">
        <v>1</v>
      </c>
      <c r="AU87" s="1">
        <v>1</v>
      </c>
      <c r="AV87" s="1">
        <v>1</v>
      </c>
      <c r="AW87" s="1">
        <v>2</v>
      </c>
      <c r="AX87" s="1">
        <v>1</v>
      </c>
      <c r="AY87" s="1">
        <v>2</v>
      </c>
      <c r="AZ87" s="1">
        <v>1</v>
      </c>
      <c r="BA87" s="2">
        <v>103441</v>
      </c>
      <c r="BB87" s="1"/>
      <c r="BC87" s="1" t="s">
        <v>607</v>
      </c>
      <c r="BD87" s="1"/>
      <c r="BE87" s="1"/>
      <c r="BF87" s="1">
        <v>9</v>
      </c>
      <c r="BG87" s="2">
        <v>46879</v>
      </c>
      <c r="BH87" s="1"/>
      <c r="BI87" s="2">
        <v>10026</v>
      </c>
      <c r="BJ87" s="1">
        <v>3</v>
      </c>
      <c r="BK87" s="2">
        <v>58258</v>
      </c>
      <c r="BL87" s="1"/>
      <c r="BM87" s="1"/>
      <c r="BN87" s="1"/>
      <c r="BO87" s="2">
        <v>2318</v>
      </c>
      <c r="BP87" s="1"/>
      <c r="BQ87" s="1"/>
      <c r="BR87" s="1">
        <v>10</v>
      </c>
      <c r="BS87" s="2">
        <v>38513</v>
      </c>
      <c r="BT87" s="1"/>
      <c r="BU87" s="1" t="s">
        <v>1156</v>
      </c>
      <c r="BV87" s="1"/>
      <c r="BW87" s="1"/>
      <c r="BX87" s="1">
        <v>10</v>
      </c>
      <c r="BY87" s="2">
        <v>33292</v>
      </c>
      <c r="BZ87" s="1"/>
      <c r="CA87" s="1" t="s">
        <v>891</v>
      </c>
      <c r="CB87" s="1"/>
      <c r="CC87" s="1"/>
      <c r="CD87" s="1">
        <v>6</v>
      </c>
      <c r="CE87" s="2">
        <v>25039</v>
      </c>
      <c r="CF87" s="1"/>
      <c r="CG87" s="1" t="s">
        <v>1157</v>
      </c>
      <c r="CH87" s="1"/>
      <c r="CI87" s="1"/>
      <c r="CJ87" s="1">
        <v>43</v>
      </c>
      <c r="CK87" s="2">
        <v>48585</v>
      </c>
      <c r="CL87" s="1"/>
      <c r="CM87" s="2">
        <v>1274</v>
      </c>
      <c r="CN87" s="1"/>
      <c r="CO87" s="1"/>
      <c r="CP87" s="1">
        <v>9</v>
      </c>
      <c r="CQ87" s="2">
        <v>34054</v>
      </c>
      <c r="CR87" s="1"/>
      <c r="CS87" s="2">
        <v>1028</v>
      </c>
      <c r="CT87" s="1"/>
      <c r="CU87" s="1"/>
      <c r="CV87" s="1">
        <v>30</v>
      </c>
      <c r="CW87" s="2">
        <v>50521</v>
      </c>
      <c r="CX87" s="1"/>
      <c r="CY87" s="2">
        <v>10024</v>
      </c>
      <c r="CZ87" s="1">
        <v>27</v>
      </c>
      <c r="DA87" s="2">
        <v>14128</v>
      </c>
      <c r="DB87" s="1"/>
      <c r="DC87" s="1"/>
      <c r="DD87" s="1"/>
      <c r="DE87" s="2">
        <v>1895</v>
      </c>
      <c r="DF87" s="1"/>
      <c r="DG87" s="1"/>
      <c r="DH87" s="1">
        <v>-11</v>
      </c>
      <c r="DI87" s="2">
        <v>46999</v>
      </c>
      <c r="DJ87" s="1"/>
      <c r="DK87" s="1" t="s">
        <v>881</v>
      </c>
      <c r="DL87" s="1"/>
      <c r="DM87" s="1"/>
      <c r="DN87" s="1">
        <v>41</v>
      </c>
      <c r="DO87" s="2">
        <v>48519</v>
      </c>
      <c r="DP87" s="1"/>
      <c r="DQ87" s="1" t="s">
        <v>1145</v>
      </c>
      <c r="DR87" s="1"/>
      <c r="DS87" s="1"/>
      <c r="DT87" s="1">
        <v>9</v>
      </c>
      <c r="DU87" s="2">
        <v>58929</v>
      </c>
      <c r="DV87" s="1"/>
      <c r="DW87" s="1" t="s">
        <v>737</v>
      </c>
      <c r="DX87" s="1"/>
      <c r="DY87" s="1"/>
      <c r="DZ87" s="1">
        <v>9</v>
      </c>
      <c r="EA87" s="1" t="s">
        <v>1158</v>
      </c>
      <c r="EB87" s="1"/>
      <c r="EC87" s="1" t="s">
        <v>682</v>
      </c>
      <c r="ED87" s="1"/>
      <c r="EE87" s="1"/>
      <c r="EF87" s="1">
        <v>-6</v>
      </c>
      <c r="EG87" s="2">
        <v>31997</v>
      </c>
      <c r="EH87" s="1"/>
      <c r="EI87" s="1" t="s">
        <v>791</v>
      </c>
      <c r="EJ87" s="1"/>
      <c r="EK87" s="1"/>
      <c r="EL87" s="1">
        <v>-7</v>
      </c>
      <c r="EM87" s="2">
        <v>39518</v>
      </c>
      <c r="EN87" s="1"/>
      <c r="EO87" s="1" t="s">
        <v>1159</v>
      </c>
      <c r="EP87" s="1"/>
      <c r="EQ87" s="1"/>
      <c r="ER87" s="1">
        <v>-4</v>
      </c>
      <c r="ES87" s="1" t="s">
        <v>1160</v>
      </c>
      <c r="ET87" s="1"/>
      <c r="EU87" s="1" t="s">
        <v>1101</v>
      </c>
      <c r="EV87" s="1"/>
      <c r="EW87" s="1"/>
      <c r="EX87" s="1">
        <v>42</v>
      </c>
      <c r="EY87" s="2">
        <v>26414</v>
      </c>
      <c r="EZ87" s="1"/>
      <c r="FA87" s="1" t="s">
        <v>254</v>
      </c>
      <c r="FB87" s="1"/>
      <c r="FC87" s="1"/>
      <c r="FD87" s="1">
        <v>32</v>
      </c>
      <c r="FE87" s="2">
        <v>38249</v>
      </c>
      <c r="FF87" s="1"/>
      <c r="FG87" s="1" t="s">
        <v>437</v>
      </c>
      <c r="FH87" s="1"/>
      <c r="FI87" s="1"/>
      <c r="FJ87" s="1">
        <v>3</v>
      </c>
      <c r="FK87" s="2">
        <v>33186</v>
      </c>
      <c r="FL87" s="1"/>
      <c r="FM87" s="1" t="s">
        <v>1142</v>
      </c>
      <c r="FN87" s="1"/>
      <c r="FO87" s="1"/>
      <c r="FP87" s="1">
        <v>34</v>
      </c>
      <c r="FQ87" s="2">
        <v>30021</v>
      </c>
      <c r="FR87" s="4" t="s">
        <v>1161</v>
      </c>
      <c r="FS87" s="1">
        <v>1</v>
      </c>
      <c r="FT87" s="1">
        <v>2</v>
      </c>
      <c r="FU87" s="1"/>
      <c r="FV87" s="1">
        <v>1</v>
      </c>
      <c r="FW87" s="1"/>
      <c r="FX87" s="1">
        <v>2</v>
      </c>
      <c r="FY87" s="1">
        <v>37</v>
      </c>
      <c r="FZ87" s="1">
        <v>5</v>
      </c>
      <c r="GA87" s="1" t="s">
        <v>300</v>
      </c>
      <c r="GB87" s="1" t="s">
        <v>375</v>
      </c>
      <c r="GC87" s="1"/>
    </row>
    <row r="88" spans="1:185" x14ac:dyDescent="0.25">
      <c r="A88">
        <v>86</v>
      </c>
      <c r="B88">
        <v>2</v>
      </c>
      <c r="C88" s="1" t="s">
        <v>1162</v>
      </c>
      <c r="D88" s="2">
        <v>213348</v>
      </c>
      <c r="E88" s="1">
        <v>1</v>
      </c>
      <c r="F88" s="1">
        <v>4</v>
      </c>
      <c r="G88" s="1">
        <v>1</v>
      </c>
      <c r="H88" s="1">
        <v>5</v>
      </c>
      <c r="I88" s="1">
        <v>1</v>
      </c>
      <c r="J88" s="1">
        <v>1</v>
      </c>
      <c r="K88" s="1">
        <v>3</v>
      </c>
      <c r="L88" s="1">
        <v>5</v>
      </c>
      <c r="M88" s="1">
        <v>2</v>
      </c>
      <c r="N88" s="1">
        <v>1</v>
      </c>
      <c r="O88" s="1">
        <v>3</v>
      </c>
      <c r="P88" s="1">
        <v>5</v>
      </c>
      <c r="Q88" s="1">
        <v>1</v>
      </c>
      <c r="R88" s="1">
        <v>3</v>
      </c>
      <c r="S88" s="1">
        <v>4</v>
      </c>
      <c r="T88" s="1">
        <v>5</v>
      </c>
      <c r="U88" s="1">
        <v>3</v>
      </c>
      <c r="V88" s="1">
        <v>4</v>
      </c>
      <c r="W88" s="1">
        <v>2</v>
      </c>
      <c r="X88" s="1">
        <v>3</v>
      </c>
      <c r="Y88" s="1">
        <v>5</v>
      </c>
      <c r="Z88" s="1">
        <v>4</v>
      </c>
      <c r="AA88" s="1">
        <v>5</v>
      </c>
      <c r="AB88" s="1">
        <v>4</v>
      </c>
      <c r="AC88" s="1">
        <v>2</v>
      </c>
      <c r="AD88" s="1">
        <v>5</v>
      </c>
      <c r="AE88" s="1">
        <v>2</v>
      </c>
      <c r="AF88" s="1" t="s">
        <v>1163</v>
      </c>
      <c r="AG88" s="1">
        <v>4</v>
      </c>
      <c r="AH88" s="1">
        <v>1</v>
      </c>
      <c r="AI88" s="1">
        <v>3</v>
      </c>
      <c r="AJ88" s="1">
        <v>1</v>
      </c>
      <c r="AK88" s="1">
        <v>3</v>
      </c>
      <c r="AL88" s="1">
        <v>1</v>
      </c>
      <c r="AM88" s="1">
        <v>1</v>
      </c>
      <c r="AN88" s="1">
        <v>1</v>
      </c>
      <c r="AO88" s="1">
        <v>3</v>
      </c>
      <c r="AP88" s="1">
        <v>4</v>
      </c>
      <c r="AQ88" s="1">
        <v>1</v>
      </c>
      <c r="AR88" s="1">
        <v>4</v>
      </c>
      <c r="AS88" s="1">
        <v>1</v>
      </c>
      <c r="AT88" s="1">
        <v>2</v>
      </c>
      <c r="AU88" s="1">
        <v>1</v>
      </c>
      <c r="AV88" s="1">
        <v>5</v>
      </c>
      <c r="AW88" s="1">
        <v>5</v>
      </c>
      <c r="AX88" s="1">
        <v>1</v>
      </c>
      <c r="AY88" s="1">
        <v>3</v>
      </c>
      <c r="AZ88" s="1">
        <v>1</v>
      </c>
      <c r="BA88" s="2">
        <v>51582</v>
      </c>
      <c r="BB88" s="1"/>
      <c r="BC88" s="1" t="s">
        <v>399</v>
      </c>
      <c r="BD88" s="1"/>
      <c r="BE88" s="1"/>
      <c r="BF88" s="1">
        <v>9</v>
      </c>
      <c r="BG88" s="2">
        <v>22005</v>
      </c>
      <c r="BH88" s="1"/>
      <c r="BI88" s="1" t="s">
        <v>497</v>
      </c>
      <c r="BJ88" s="1"/>
      <c r="BK88" s="1"/>
      <c r="BL88" s="1">
        <v>3</v>
      </c>
      <c r="BM88" s="2">
        <v>32068</v>
      </c>
      <c r="BN88" s="1"/>
      <c r="BO88" s="1" t="s">
        <v>654</v>
      </c>
      <c r="BP88" s="1"/>
      <c r="BQ88" s="1"/>
      <c r="BR88" s="1">
        <v>10</v>
      </c>
      <c r="BS88" s="2">
        <v>32596</v>
      </c>
      <c r="BT88" s="1"/>
      <c r="BU88" s="1" t="s">
        <v>708</v>
      </c>
      <c r="BV88" s="1"/>
      <c r="BW88" s="1"/>
      <c r="BX88" s="1">
        <v>10</v>
      </c>
      <c r="BY88" s="2">
        <v>20662</v>
      </c>
      <c r="BZ88" s="1"/>
      <c r="CA88" s="1" t="s">
        <v>338</v>
      </c>
      <c r="CB88" s="1"/>
      <c r="CC88" s="1"/>
      <c r="CD88" s="1">
        <v>6</v>
      </c>
      <c r="CE88" s="2">
        <v>15456</v>
      </c>
      <c r="CF88" s="1"/>
      <c r="CG88" s="2">
        <v>10002</v>
      </c>
      <c r="CH88" s="1">
        <v>43</v>
      </c>
      <c r="CI88" s="2">
        <v>6821</v>
      </c>
      <c r="CJ88" s="1"/>
      <c r="CK88" s="1"/>
      <c r="CL88" s="1"/>
      <c r="CM88" s="1" t="s">
        <v>397</v>
      </c>
      <c r="CN88" s="1"/>
      <c r="CO88" s="1"/>
      <c r="CP88" s="1">
        <v>7</v>
      </c>
      <c r="CQ88" s="2">
        <v>32181</v>
      </c>
      <c r="CR88" s="1"/>
      <c r="CS88" s="1" t="s">
        <v>1164</v>
      </c>
      <c r="CT88" s="1"/>
      <c r="CU88" s="1"/>
      <c r="CV88" s="1">
        <v>30</v>
      </c>
      <c r="CW88" s="2">
        <v>34412</v>
      </c>
      <c r="CX88" s="1"/>
      <c r="CY88" s="1" t="s">
        <v>1165</v>
      </c>
      <c r="CZ88" s="1"/>
      <c r="DA88" s="1"/>
      <c r="DB88" s="1">
        <v>27</v>
      </c>
      <c r="DC88" s="2">
        <v>21208</v>
      </c>
      <c r="DD88" s="1"/>
      <c r="DE88" s="1" t="s">
        <v>840</v>
      </c>
      <c r="DF88" s="1"/>
      <c r="DG88" s="1"/>
      <c r="DH88" s="1">
        <v>-11</v>
      </c>
      <c r="DI88" s="2">
        <v>34046</v>
      </c>
      <c r="DJ88" s="1"/>
      <c r="DK88" s="1" t="s">
        <v>352</v>
      </c>
      <c r="DL88" s="1"/>
      <c r="DM88" s="1"/>
      <c r="DN88" s="1">
        <v>41</v>
      </c>
      <c r="DO88" s="2">
        <v>30762</v>
      </c>
      <c r="DP88" s="1"/>
      <c r="DQ88" s="1" t="s">
        <v>967</v>
      </c>
      <c r="DR88" s="1"/>
      <c r="DS88" s="1"/>
      <c r="DT88" s="1">
        <v>9</v>
      </c>
      <c r="DU88" s="2">
        <v>34567</v>
      </c>
      <c r="DV88" s="1"/>
      <c r="DW88" s="1" t="s">
        <v>793</v>
      </c>
      <c r="DX88" s="1"/>
      <c r="DY88" s="1"/>
      <c r="DZ88" s="1">
        <v>13</v>
      </c>
      <c r="EA88" s="2">
        <v>34222</v>
      </c>
      <c r="EB88" s="1"/>
      <c r="EC88" s="1" t="s">
        <v>384</v>
      </c>
      <c r="ED88" s="1"/>
      <c r="EE88" s="1"/>
      <c r="EF88" s="1">
        <v>-6</v>
      </c>
      <c r="EG88" s="1" t="s">
        <v>1166</v>
      </c>
      <c r="EH88" s="1"/>
      <c r="EI88" s="1" t="s">
        <v>934</v>
      </c>
      <c r="EJ88" s="1"/>
      <c r="EK88" s="1"/>
      <c r="EL88" s="1">
        <v>-7</v>
      </c>
      <c r="EM88" s="2">
        <v>23001</v>
      </c>
      <c r="EN88" s="1"/>
      <c r="EO88" s="2">
        <v>1153</v>
      </c>
      <c r="EP88" s="1"/>
      <c r="EQ88" s="1"/>
      <c r="ER88" s="1">
        <v>-34</v>
      </c>
      <c r="ES88" s="2">
        <v>41659</v>
      </c>
      <c r="ET88" s="1"/>
      <c r="EU88" s="1" t="s">
        <v>708</v>
      </c>
      <c r="EV88" s="1"/>
      <c r="EW88" s="1"/>
      <c r="EX88" s="1">
        <v>42</v>
      </c>
      <c r="EY88" s="2">
        <v>26094</v>
      </c>
      <c r="EZ88" s="1"/>
      <c r="FA88" s="1" t="s">
        <v>1167</v>
      </c>
      <c r="FB88" s="1"/>
      <c r="FC88" s="1"/>
      <c r="FD88" s="1">
        <v>32</v>
      </c>
      <c r="FE88" s="2">
        <v>18986</v>
      </c>
      <c r="FF88" s="1"/>
      <c r="FG88" s="1" t="s">
        <v>674</v>
      </c>
      <c r="FH88" s="1"/>
      <c r="FI88" s="1"/>
      <c r="FJ88" s="1">
        <v>2</v>
      </c>
      <c r="FK88" s="1" t="s">
        <v>1168</v>
      </c>
      <c r="FL88" s="1"/>
      <c r="FM88" s="1" t="s">
        <v>912</v>
      </c>
      <c r="FN88" s="1"/>
      <c r="FO88" s="1"/>
      <c r="FP88" s="1">
        <v>44</v>
      </c>
      <c r="FQ88" s="2">
        <v>28402</v>
      </c>
      <c r="FR88" s="4" t="s">
        <v>1169</v>
      </c>
      <c r="FS88" s="1">
        <v>1</v>
      </c>
      <c r="FT88" s="1">
        <v>1</v>
      </c>
      <c r="FU88" s="1"/>
      <c r="FV88" s="1">
        <v>4</v>
      </c>
      <c r="FW88" s="1"/>
      <c r="FX88" s="1">
        <v>2</v>
      </c>
      <c r="FY88" s="1">
        <v>47</v>
      </c>
      <c r="FZ88" s="1">
        <v>6</v>
      </c>
      <c r="GA88" s="1" t="s">
        <v>265</v>
      </c>
      <c r="GB88" s="1" t="s">
        <v>375</v>
      </c>
      <c r="GC88" s="1"/>
    </row>
    <row r="89" spans="1:185" x14ac:dyDescent="0.25">
      <c r="A89">
        <v>87</v>
      </c>
      <c r="B89">
        <v>2</v>
      </c>
      <c r="C89" s="1" t="s">
        <v>1170</v>
      </c>
      <c r="D89" s="2">
        <v>249160</v>
      </c>
      <c r="E89" s="1">
        <v>1</v>
      </c>
      <c r="F89" s="1">
        <v>3</v>
      </c>
      <c r="G89" s="1">
        <v>3</v>
      </c>
      <c r="H89" s="1">
        <v>3</v>
      </c>
      <c r="I89" s="1">
        <v>1</v>
      </c>
      <c r="J89" s="1">
        <v>1</v>
      </c>
      <c r="K89" s="1">
        <v>5</v>
      </c>
      <c r="L89" s="1">
        <v>3</v>
      </c>
      <c r="M89" s="1">
        <v>1</v>
      </c>
      <c r="N89" s="1">
        <v>3</v>
      </c>
      <c r="O89" s="1">
        <v>4</v>
      </c>
      <c r="P89" s="1">
        <v>2</v>
      </c>
      <c r="Q89" s="1">
        <v>3</v>
      </c>
      <c r="R89" s="1">
        <v>3</v>
      </c>
      <c r="S89" s="1">
        <v>5</v>
      </c>
      <c r="T89" s="1">
        <v>3</v>
      </c>
      <c r="U89" s="1">
        <v>2</v>
      </c>
      <c r="V89" s="1">
        <v>4</v>
      </c>
      <c r="W89" s="1">
        <v>2</v>
      </c>
      <c r="X89" s="1">
        <v>4</v>
      </c>
      <c r="Y89" s="1">
        <v>2</v>
      </c>
      <c r="Z89" s="1">
        <v>4</v>
      </c>
      <c r="AA89" s="1">
        <v>4</v>
      </c>
      <c r="AB89" s="1">
        <v>4</v>
      </c>
      <c r="AC89" s="1">
        <v>4</v>
      </c>
      <c r="AD89" s="1">
        <v>2</v>
      </c>
      <c r="AE89" s="1">
        <v>4</v>
      </c>
      <c r="AF89" s="2">
        <v>199468</v>
      </c>
      <c r="AG89" s="1">
        <v>3</v>
      </c>
      <c r="AH89" s="1">
        <v>2</v>
      </c>
      <c r="AI89" s="1">
        <v>3</v>
      </c>
      <c r="AJ89" s="1">
        <v>2</v>
      </c>
      <c r="AK89" s="1">
        <v>2</v>
      </c>
      <c r="AL89" s="1">
        <v>1</v>
      </c>
      <c r="AM89" s="1">
        <v>2</v>
      </c>
      <c r="AN89" s="1">
        <v>3</v>
      </c>
      <c r="AO89" s="1">
        <v>3</v>
      </c>
      <c r="AP89" s="1">
        <v>4</v>
      </c>
      <c r="AQ89" s="1">
        <v>2</v>
      </c>
      <c r="AR89" s="1">
        <v>4</v>
      </c>
      <c r="AS89" s="1">
        <v>1</v>
      </c>
      <c r="AT89" s="1">
        <v>3</v>
      </c>
      <c r="AU89" s="1">
        <v>2</v>
      </c>
      <c r="AV89" s="1">
        <v>3</v>
      </c>
      <c r="AW89" s="1">
        <v>4</v>
      </c>
      <c r="AX89" s="1">
        <v>3</v>
      </c>
      <c r="AY89" s="1">
        <v>3</v>
      </c>
      <c r="AZ89" s="1">
        <v>1</v>
      </c>
      <c r="BA89" s="2">
        <v>117618</v>
      </c>
      <c r="BB89" s="1"/>
      <c r="BC89" s="2">
        <v>1692</v>
      </c>
      <c r="BD89" s="1"/>
      <c r="BE89" s="1"/>
      <c r="BF89" s="1">
        <v>109</v>
      </c>
      <c r="BG89" s="2">
        <v>26549</v>
      </c>
      <c r="BH89" s="1"/>
      <c r="BI89" s="1" t="s">
        <v>1171</v>
      </c>
      <c r="BJ89" s="1"/>
      <c r="BK89" s="1"/>
      <c r="BL89" s="1">
        <v>-7</v>
      </c>
      <c r="BM89" s="2">
        <v>139919</v>
      </c>
      <c r="BN89" s="1"/>
      <c r="BO89" s="2">
        <v>1274</v>
      </c>
      <c r="BP89" s="1"/>
      <c r="BQ89" s="1"/>
      <c r="BR89" s="1">
        <v>7</v>
      </c>
      <c r="BS89" s="2">
        <v>20946</v>
      </c>
      <c r="BT89" s="1"/>
      <c r="BU89" s="2">
        <v>1302</v>
      </c>
      <c r="BV89" s="1"/>
      <c r="BW89" s="1"/>
      <c r="BX89" s="1">
        <v>15</v>
      </c>
      <c r="BY89" s="2">
        <v>31125</v>
      </c>
      <c r="BZ89" s="1"/>
      <c r="CA89" s="1" t="s">
        <v>868</v>
      </c>
      <c r="CB89" s="1"/>
      <c r="CC89" s="1"/>
      <c r="CD89" s="1">
        <v>6</v>
      </c>
      <c r="CE89" s="2">
        <v>19499</v>
      </c>
      <c r="CF89" s="1"/>
      <c r="CG89" s="2">
        <v>10001</v>
      </c>
      <c r="CH89" s="1">
        <v>43</v>
      </c>
      <c r="CI89" s="2">
        <v>8901</v>
      </c>
      <c r="CJ89" s="1"/>
      <c r="CK89" s="1"/>
      <c r="CL89" s="1"/>
      <c r="CM89" s="2">
        <v>1013</v>
      </c>
      <c r="CN89" s="1"/>
      <c r="CO89" s="1"/>
      <c r="CP89" s="1">
        <v>8</v>
      </c>
      <c r="CQ89" s="2">
        <v>46967</v>
      </c>
      <c r="CR89" s="1"/>
      <c r="CS89" s="2">
        <v>1664</v>
      </c>
      <c r="CT89" s="1"/>
      <c r="CU89" s="1"/>
      <c r="CV89" s="1">
        <v>30</v>
      </c>
      <c r="CW89" s="2">
        <v>28282</v>
      </c>
      <c r="CX89" s="1"/>
      <c r="CY89" s="1" t="s">
        <v>1089</v>
      </c>
      <c r="CZ89" s="1"/>
      <c r="DA89" s="1"/>
      <c r="DB89" s="1">
        <v>61</v>
      </c>
      <c r="DC89" s="2">
        <v>36767</v>
      </c>
      <c r="DD89" s="1"/>
      <c r="DE89" s="2">
        <v>10002</v>
      </c>
      <c r="DF89" s="1">
        <v>11</v>
      </c>
      <c r="DG89" s="2">
        <v>3968</v>
      </c>
      <c r="DH89" s="1"/>
      <c r="DI89" s="1"/>
      <c r="DJ89" s="1"/>
      <c r="DK89" s="2">
        <v>2002</v>
      </c>
      <c r="DL89" s="1">
        <v>41</v>
      </c>
      <c r="DM89" s="2">
        <v>3842</v>
      </c>
      <c r="DN89" s="1"/>
      <c r="DO89" s="1"/>
      <c r="DP89" s="1"/>
      <c r="DQ89" s="2">
        <v>2003</v>
      </c>
      <c r="DR89" s="1">
        <v>9</v>
      </c>
      <c r="DS89" s="2">
        <v>3983</v>
      </c>
      <c r="DT89" s="1"/>
      <c r="DU89" s="1"/>
      <c r="DV89" s="1"/>
      <c r="DW89" s="2">
        <v>2003</v>
      </c>
      <c r="DX89" s="1">
        <v>13</v>
      </c>
      <c r="DY89" s="2">
        <v>4057</v>
      </c>
      <c r="DZ89" s="1"/>
      <c r="EA89" s="1"/>
      <c r="EB89" s="1"/>
      <c r="EC89" s="2">
        <v>2002</v>
      </c>
      <c r="ED89" s="1">
        <v>-6</v>
      </c>
      <c r="EE89" s="2">
        <v>8777</v>
      </c>
      <c r="EF89" s="1"/>
      <c r="EG89" s="1"/>
      <c r="EH89" s="1"/>
      <c r="EI89" s="2">
        <v>2002</v>
      </c>
      <c r="EJ89" s="1">
        <v>-7</v>
      </c>
      <c r="EK89" s="1" t="s">
        <v>1172</v>
      </c>
      <c r="EL89" s="1"/>
      <c r="EM89" s="1"/>
      <c r="EN89" s="1"/>
      <c r="EO89" s="2">
        <v>2002</v>
      </c>
      <c r="EP89" s="1">
        <v>-34</v>
      </c>
      <c r="EQ89" s="2">
        <v>4124</v>
      </c>
      <c r="ER89" s="1"/>
      <c r="ES89" s="1"/>
      <c r="ET89" s="1"/>
      <c r="EU89" s="2">
        <v>2003</v>
      </c>
      <c r="EV89" s="1">
        <v>42</v>
      </c>
      <c r="EW89" s="2">
        <v>2701</v>
      </c>
      <c r="EX89" s="1"/>
      <c r="EY89" s="1"/>
      <c r="EZ89" s="1"/>
      <c r="FA89" s="2">
        <v>2003</v>
      </c>
      <c r="FB89" s="1">
        <v>32</v>
      </c>
      <c r="FC89" s="2">
        <v>2818</v>
      </c>
      <c r="FD89" s="1"/>
      <c r="FE89" s="1"/>
      <c r="FF89" s="1"/>
      <c r="FG89" s="2">
        <v>2002</v>
      </c>
      <c r="FH89" s="1">
        <v>3</v>
      </c>
      <c r="FI89" s="2">
        <v>2839</v>
      </c>
      <c r="FJ89" s="1"/>
      <c r="FK89" s="1"/>
      <c r="FL89" s="1"/>
      <c r="FM89" s="2">
        <v>2002</v>
      </c>
      <c r="FN89" s="1">
        <v>34</v>
      </c>
      <c r="FO89" s="2">
        <v>2761</v>
      </c>
      <c r="FP89" s="1"/>
      <c r="FQ89" s="1"/>
      <c r="FR89" s="1" t="s">
        <v>1173</v>
      </c>
      <c r="FS89" s="1">
        <v>1</v>
      </c>
      <c r="FT89" s="1">
        <v>2</v>
      </c>
      <c r="FU89" s="1"/>
      <c r="FV89" s="1">
        <v>4</v>
      </c>
      <c r="FW89" s="1"/>
      <c r="FX89" s="1">
        <v>1</v>
      </c>
      <c r="FY89" s="1">
        <v>35</v>
      </c>
      <c r="FZ89" s="1">
        <v>7</v>
      </c>
      <c r="GA89" s="1" t="s">
        <v>300</v>
      </c>
      <c r="GB89" s="1" t="s">
        <v>301</v>
      </c>
      <c r="GC89" s="1"/>
    </row>
    <row r="90" spans="1:185" x14ac:dyDescent="0.25">
      <c r="A90">
        <v>88</v>
      </c>
      <c r="B90">
        <v>2</v>
      </c>
      <c r="C90" s="1" t="s">
        <v>1174</v>
      </c>
      <c r="D90" s="2">
        <v>140717</v>
      </c>
      <c r="E90" s="1">
        <v>2</v>
      </c>
      <c r="F90" s="1">
        <v>4</v>
      </c>
      <c r="G90" s="1">
        <v>3</v>
      </c>
      <c r="H90" s="1">
        <v>4</v>
      </c>
      <c r="I90" s="1">
        <v>1</v>
      </c>
      <c r="J90" s="1">
        <v>1</v>
      </c>
      <c r="K90" s="1">
        <v>4</v>
      </c>
      <c r="L90" s="1">
        <v>4</v>
      </c>
      <c r="M90" s="1">
        <v>1</v>
      </c>
      <c r="N90" s="1">
        <v>2</v>
      </c>
      <c r="O90" s="1">
        <v>3</v>
      </c>
      <c r="P90" s="1">
        <v>4</v>
      </c>
      <c r="Q90" s="1">
        <v>2</v>
      </c>
      <c r="R90" s="1">
        <v>3</v>
      </c>
      <c r="S90" s="1">
        <v>5</v>
      </c>
      <c r="T90" s="1">
        <v>4</v>
      </c>
      <c r="U90" s="1">
        <v>2</v>
      </c>
      <c r="V90" s="1">
        <v>3</v>
      </c>
      <c r="W90" s="1">
        <v>4</v>
      </c>
      <c r="X90" s="1">
        <v>3</v>
      </c>
      <c r="Y90" s="1">
        <v>4</v>
      </c>
      <c r="Z90" s="1">
        <v>2</v>
      </c>
      <c r="AA90" s="1">
        <v>4</v>
      </c>
      <c r="AB90" s="1">
        <v>2</v>
      </c>
      <c r="AC90" s="1">
        <v>2</v>
      </c>
      <c r="AD90" s="1">
        <v>3</v>
      </c>
      <c r="AE90" s="1">
        <v>4</v>
      </c>
      <c r="AF90" s="2">
        <v>113707</v>
      </c>
      <c r="AG90" s="1">
        <v>4</v>
      </c>
      <c r="AH90" s="1">
        <v>1</v>
      </c>
      <c r="AI90" s="1">
        <v>2</v>
      </c>
      <c r="AJ90" s="1">
        <v>1</v>
      </c>
      <c r="AK90" s="1">
        <v>2</v>
      </c>
      <c r="AL90" s="1">
        <v>1</v>
      </c>
      <c r="AM90" s="1">
        <v>1</v>
      </c>
      <c r="AN90" s="1">
        <v>1</v>
      </c>
      <c r="AO90" s="1">
        <v>3</v>
      </c>
      <c r="AP90" s="1">
        <v>2</v>
      </c>
      <c r="AQ90" s="1">
        <v>1</v>
      </c>
      <c r="AR90" s="1">
        <v>4</v>
      </c>
      <c r="AS90" s="1">
        <v>1</v>
      </c>
      <c r="AT90" s="1">
        <v>2</v>
      </c>
      <c r="AU90" s="1">
        <v>1</v>
      </c>
      <c r="AV90" s="1">
        <v>3</v>
      </c>
      <c r="AW90" s="1">
        <v>5</v>
      </c>
      <c r="AX90" s="1">
        <v>1</v>
      </c>
      <c r="AY90" s="1">
        <v>3</v>
      </c>
      <c r="AZ90" s="1">
        <v>1</v>
      </c>
      <c r="BA90" s="2">
        <v>45981</v>
      </c>
      <c r="BB90" s="1"/>
      <c r="BC90" s="1" t="s">
        <v>566</v>
      </c>
      <c r="BD90" s="1"/>
      <c r="BE90" s="1"/>
      <c r="BF90" s="1">
        <v>9</v>
      </c>
      <c r="BG90" s="2">
        <v>14104</v>
      </c>
      <c r="BH90" s="1"/>
      <c r="BI90" s="1" t="s">
        <v>674</v>
      </c>
      <c r="BJ90" s="1"/>
      <c r="BK90" s="1"/>
      <c r="BL90" s="1">
        <v>3</v>
      </c>
      <c r="BM90" s="2">
        <v>21702</v>
      </c>
      <c r="BN90" s="1"/>
      <c r="BO90" s="1" t="s">
        <v>316</v>
      </c>
      <c r="BP90" s="1"/>
      <c r="BQ90" s="1"/>
      <c r="BR90" s="1">
        <v>10</v>
      </c>
      <c r="BS90" s="2">
        <v>24202</v>
      </c>
      <c r="BT90" s="1"/>
      <c r="BU90" s="1" t="s">
        <v>544</v>
      </c>
      <c r="BV90" s="1"/>
      <c r="BW90" s="1"/>
      <c r="BX90" s="1">
        <v>10</v>
      </c>
      <c r="BY90" s="2">
        <v>15381</v>
      </c>
      <c r="BZ90" s="1"/>
      <c r="CA90" s="1" t="s">
        <v>595</v>
      </c>
      <c r="CB90" s="1"/>
      <c r="CC90" s="1"/>
      <c r="CD90" s="1">
        <v>6</v>
      </c>
      <c r="CE90" s="2">
        <v>14752</v>
      </c>
      <c r="CF90" s="1"/>
      <c r="CG90" s="1" t="s">
        <v>367</v>
      </c>
      <c r="CH90" s="1"/>
      <c r="CI90" s="1"/>
      <c r="CJ90" s="1">
        <v>43</v>
      </c>
      <c r="CK90" s="2">
        <v>17605</v>
      </c>
      <c r="CL90" s="1"/>
      <c r="CM90" s="1" t="s">
        <v>332</v>
      </c>
      <c r="CN90" s="1"/>
      <c r="CO90" s="1"/>
      <c r="CP90" s="1">
        <v>9</v>
      </c>
      <c r="CQ90" s="2">
        <v>13404</v>
      </c>
      <c r="CR90" s="1"/>
      <c r="CS90" s="1" t="s">
        <v>310</v>
      </c>
      <c r="CT90" s="1"/>
      <c r="CU90" s="1"/>
      <c r="CV90" s="1">
        <v>30</v>
      </c>
      <c r="CW90" s="2">
        <v>13755</v>
      </c>
      <c r="CX90" s="1"/>
      <c r="CY90" s="1" t="s">
        <v>1175</v>
      </c>
      <c r="CZ90" s="1"/>
      <c r="DA90" s="1"/>
      <c r="DB90" s="1">
        <v>27</v>
      </c>
      <c r="DC90" s="2">
        <v>25356</v>
      </c>
      <c r="DD90" s="1"/>
      <c r="DE90" s="1" t="s">
        <v>596</v>
      </c>
      <c r="DF90" s="1"/>
      <c r="DG90" s="1"/>
      <c r="DH90" s="1">
        <v>-3</v>
      </c>
      <c r="DI90" s="2">
        <v>20175</v>
      </c>
      <c r="DJ90" s="1"/>
      <c r="DK90" s="1" t="s">
        <v>951</v>
      </c>
      <c r="DL90" s="1"/>
      <c r="DM90" s="1"/>
      <c r="DN90" s="1">
        <v>39</v>
      </c>
      <c r="DO90" s="2">
        <v>16067</v>
      </c>
      <c r="DP90" s="1"/>
      <c r="DQ90" s="1" t="s">
        <v>891</v>
      </c>
      <c r="DR90" s="1"/>
      <c r="DS90" s="1"/>
      <c r="DT90" s="1">
        <v>9</v>
      </c>
      <c r="DU90" s="2">
        <v>15792</v>
      </c>
      <c r="DV90" s="1"/>
      <c r="DW90" s="1" t="s">
        <v>822</v>
      </c>
      <c r="DX90" s="1"/>
      <c r="DY90" s="1"/>
      <c r="DZ90" s="1">
        <v>13</v>
      </c>
      <c r="EA90" s="2">
        <v>12979</v>
      </c>
      <c r="EB90" s="1"/>
      <c r="EC90" s="1" t="s">
        <v>485</v>
      </c>
      <c r="ED90" s="1"/>
      <c r="EE90" s="1"/>
      <c r="EF90" s="1">
        <v>-6</v>
      </c>
      <c r="EG90" s="2">
        <v>15232</v>
      </c>
      <c r="EH90" s="1"/>
      <c r="EI90" s="1" t="s">
        <v>319</v>
      </c>
      <c r="EJ90" s="1"/>
      <c r="EK90" s="1"/>
      <c r="EL90" s="1">
        <v>-7</v>
      </c>
      <c r="EM90" s="2">
        <v>16304</v>
      </c>
      <c r="EN90" s="1"/>
      <c r="EO90" s="1" t="s">
        <v>913</v>
      </c>
      <c r="EP90" s="1"/>
      <c r="EQ90" s="1"/>
      <c r="ER90" s="1">
        <v>-18</v>
      </c>
      <c r="ES90" s="2">
        <v>27744</v>
      </c>
      <c r="ET90" s="1"/>
      <c r="EU90" s="1" t="s">
        <v>677</v>
      </c>
      <c r="EV90" s="1"/>
      <c r="EW90" s="1"/>
      <c r="EX90" s="1">
        <v>42</v>
      </c>
      <c r="EY90" s="2">
        <v>13102</v>
      </c>
      <c r="EZ90" s="1"/>
      <c r="FA90" s="1" t="s">
        <v>1119</v>
      </c>
      <c r="FB90" s="1"/>
      <c r="FC90" s="1"/>
      <c r="FD90" s="1">
        <v>32</v>
      </c>
      <c r="FE90" s="2">
        <v>14369</v>
      </c>
      <c r="FF90" s="1"/>
      <c r="FG90" s="1" t="s">
        <v>629</v>
      </c>
      <c r="FH90" s="1"/>
      <c r="FI90" s="1"/>
      <c r="FJ90" s="1">
        <v>3</v>
      </c>
      <c r="FK90" s="2">
        <v>11303</v>
      </c>
      <c r="FL90" s="1"/>
      <c r="FM90" s="1" t="s">
        <v>574</v>
      </c>
      <c r="FN90" s="1"/>
      <c r="FO90" s="1"/>
      <c r="FP90" s="1">
        <v>34</v>
      </c>
      <c r="FQ90" s="2">
        <v>14102</v>
      </c>
      <c r="FR90" s="1" t="s">
        <v>1176</v>
      </c>
      <c r="FS90" s="1">
        <v>1</v>
      </c>
      <c r="FT90" s="1">
        <v>1</v>
      </c>
      <c r="FU90" s="1"/>
      <c r="FV90" s="1">
        <v>4</v>
      </c>
      <c r="FW90" s="1"/>
      <c r="FX90" s="1">
        <v>1</v>
      </c>
      <c r="FY90" s="1">
        <v>32</v>
      </c>
      <c r="FZ90" s="1">
        <v>3</v>
      </c>
      <c r="GA90" s="1" t="s">
        <v>265</v>
      </c>
      <c r="GB90" s="1" t="s">
        <v>375</v>
      </c>
      <c r="GC90" s="1"/>
    </row>
    <row r="91" spans="1:185" x14ac:dyDescent="0.25">
      <c r="A91">
        <v>89</v>
      </c>
      <c r="B91">
        <v>2</v>
      </c>
      <c r="C91" s="1" t="s">
        <v>1177</v>
      </c>
      <c r="D91" s="2">
        <v>245320</v>
      </c>
      <c r="E91" s="1">
        <v>3</v>
      </c>
      <c r="F91" s="1">
        <v>3</v>
      </c>
      <c r="G91" s="1">
        <v>3</v>
      </c>
      <c r="H91" s="1">
        <v>5</v>
      </c>
      <c r="I91" s="1">
        <v>1</v>
      </c>
      <c r="J91" s="1">
        <v>1</v>
      </c>
      <c r="K91" s="1">
        <v>3</v>
      </c>
      <c r="L91" s="1">
        <v>5</v>
      </c>
      <c r="M91" s="1">
        <v>3</v>
      </c>
      <c r="N91" s="1">
        <v>3</v>
      </c>
      <c r="O91" s="1">
        <v>2</v>
      </c>
      <c r="P91" s="1">
        <v>5</v>
      </c>
      <c r="Q91" s="1">
        <v>2</v>
      </c>
      <c r="R91" s="1">
        <v>2</v>
      </c>
      <c r="S91" s="1">
        <v>4</v>
      </c>
      <c r="T91" s="1">
        <v>4</v>
      </c>
      <c r="U91" s="1">
        <v>2</v>
      </c>
      <c r="V91" s="1">
        <v>2</v>
      </c>
      <c r="W91" s="1">
        <v>3</v>
      </c>
      <c r="X91" s="1">
        <v>3</v>
      </c>
      <c r="Y91" s="1">
        <v>5</v>
      </c>
      <c r="Z91" s="1">
        <v>3</v>
      </c>
      <c r="AA91" s="1">
        <v>4</v>
      </c>
      <c r="AB91" s="1">
        <v>2</v>
      </c>
      <c r="AC91" s="1">
        <v>2</v>
      </c>
      <c r="AD91" s="1">
        <v>5</v>
      </c>
      <c r="AE91" s="1">
        <v>3</v>
      </c>
      <c r="AF91" s="2">
        <v>216989</v>
      </c>
      <c r="AG91" s="1">
        <v>4</v>
      </c>
      <c r="AH91" s="1">
        <v>1</v>
      </c>
      <c r="AI91" s="1">
        <v>2</v>
      </c>
      <c r="AJ91" s="1">
        <v>1</v>
      </c>
      <c r="AK91" s="1">
        <v>3</v>
      </c>
      <c r="AL91" s="1">
        <v>1</v>
      </c>
      <c r="AM91" s="1">
        <v>1</v>
      </c>
      <c r="AN91" s="1">
        <v>1</v>
      </c>
      <c r="AO91" s="1">
        <v>4</v>
      </c>
      <c r="AP91" s="1">
        <v>1</v>
      </c>
      <c r="AQ91" s="1">
        <v>1</v>
      </c>
      <c r="AR91" s="1">
        <v>5</v>
      </c>
      <c r="AS91" s="1">
        <v>1</v>
      </c>
      <c r="AT91" s="1">
        <v>5</v>
      </c>
      <c r="AU91" s="1">
        <v>1</v>
      </c>
      <c r="AV91" s="1">
        <v>4</v>
      </c>
      <c r="AW91" s="1">
        <v>5</v>
      </c>
      <c r="AX91" s="1">
        <v>1</v>
      </c>
      <c r="AY91" s="1">
        <v>2</v>
      </c>
      <c r="AZ91" s="1">
        <v>1</v>
      </c>
      <c r="BA91" s="2">
        <v>73545</v>
      </c>
      <c r="BB91" s="1"/>
      <c r="BC91" s="2">
        <v>1168</v>
      </c>
      <c r="BD91" s="1"/>
      <c r="BE91" s="1"/>
      <c r="BF91" s="1">
        <v>9</v>
      </c>
      <c r="BG91" s="1" t="s">
        <v>1178</v>
      </c>
      <c r="BH91" s="1"/>
      <c r="BI91" s="1" t="s">
        <v>1179</v>
      </c>
      <c r="BJ91" s="1"/>
      <c r="BK91" s="1"/>
      <c r="BL91" s="1">
        <v>-1</v>
      </c>
      <c r="BM91" s="2">
        <v>32023</v>
      </c>
      <c r="BN91" s="1"/>
      <c r="BO91" s="1" t="s">
        <v>1180</v>
      </c>
      <c r="BP91" s="1"/>
      <c r="BQ91" s="1"/>
      <c r="BR91" s="1">
        <v>10</v>
      </c>
      <c r="BS91" s="2">
        <v>17249</v>
      </c>
      <c r="BT91" s="1"/>
      <c r="BU91" s="1" t="s">
        <v>1181</v>
      </c>
      <c r="BV91" s="1"/>
      <c r="BW91" s="1"/>
      <c r="BX91" s="1">
        <v>10</v>
      </c>
      <c r="BY91" s="2">
        <v>21113</v>
      </c>
      <c r="BZ91" s="1"/>
      <c r="CA91" s="1" t="s">
        <v>1182</v>
      </c>
      <c r="CB91" s="1"/>
      <c r="CC91" s="1"/>
      <c r="CD91" s="1">
        <v>6</v>
      </c>
      <c r="CE91" s="2">
        <v>29634</v>
      </c>
      <c r="CF91" s="1"/>
      <c r="CG91" s="1" t="s">
        <v>1183</v>
      </c>
      <c r="CH91" s="1"/>
      <c r="CI91" s="1"/>
      <c r="CJ91" s="1">
        <v>43</v>
      </c>
      <c r="CK91" s="2">
        <v>22721</v>
      </c>
      <c r="CL91" s="1"/>
      <c r="CM91" s="1" t="s">
        <v>1184</v>
      </c>
      <c r="CN91" s="1"/>
      <c r="CO91" s="1"/>
      <c r="CP91" s="1">
        <v>9</v>
      </c>
      <c r="CQ91" s="2">
        <v>61064</v>
      </c>
      <c r="CR91" s="1"/>
      <c r="CS91" s="1" t="s">
        <v>473</v>
      </c>
      <c r="CT91" s="1"/>
      <c r="CU91" s="1"/>
      <c r="CV91" s="1">
        <v>50</v>
      </c>
      <c r="CW91" s="2">
        <v>22472</v>
      </c>
      <c r="CX91" s="1"/>
      <c r="CY91" s="1" t="s">
        <v>297</v>
      </c>
      <c r="CZ91" s="1"/>
      <c r="DA91" s="1"/>
      <c r="DB91" s="1">
        <v>27</v>
      </c>
      <c r="DC91" s="2">
        <v>40007</v>
      </c>
      <c r="DD91" s="1"/>
      <c r="DE91" s="1" t="s">
        <v>1185</v>
      </c>
      <c r="DF91" s="1"/>
      <c r="DG91" s="1"/>
      <c r="DH91" s="1">
        <v>-11</v>
      </c>
      <c r="DI91" s="2">
        <v>91757</v>
      </c>
      <c r="DJ91" s="1"/>
      <c r="DK91" s="1" t="s">
        <v>1186</v>
      </c>
      <c r="DL91" s="1"/>
      <c r="DM91" s="1"/>
      <c r="DN91" s="1">
        <v>41</v>
      </c>
      <c r="DO91" s="2">
        <v>37032</v>
      </c>
      <c r="DP91" s="1"/>
      <c r="DQ91" s="1" t="s">
        <v>1187</v>
      </c>
      <c r="DR91" s="1"/>
      <c r="DS91" s="1"/>
      <c r="DT91" s="1">
        <v>9</v>
      </c>
      <c r="DU91" s="2">
        <v>74207</v>
      </c>
      <c r="DV91" s="1"/>
      <c r="DW91" s="1" t="s">
        <v>1188</v>
      </c>
      <c r="DX91" s="1"/>
      <c r="DY91" s="1"/>
      <c r="DZ91" s="1">
        <v>13</v>
      </c>
      <c r="EA91" s="2">
        <v>35604</v>
      </c>
      <c r="EB91" s="1"/>
      <c r="EC91" s="1" t="s">
        <v>1188</v>
      </c>
      <c r="ED91" s="1"/>
      <c r="EE91" s="1"/>
      <c r="EF91" s="1">
        <v>-6</v>
      </c>
      <c r="EG91" s="2">
        <v>52134</v>
      </c>
      <c r="EH91" s="1"/>
      <c r="EI91" s="1" t="s">
        <v>1025</v>
      </c>
      <c r="EJ91" s="1"/>
      <c r="EK91" s="1"/>
      <c r="EL91" s="1">
        <v>-7</v>
      </c>
      <c r="EM91" s="2">
        <v>15684</v>
      </c>
      <c r="EN91" s="1"/>
      <c r="EO91" s="1" t="s">
        <v>1189</v>
      </c>
      <c r="EP91" s="1"/>
      <c r="EQ91" s="1"/>
      <c r="ER91" s="1">
        <v>-34</v>
      </c>
      <c r="ES91" s="2">
        <v>44244</v>
      </c>
      <c r="ET91" s="1"/>
      <c r="EU91" s="1" t="s">
        <v>1190</v>
      </c>
      <c r="EV91" s="1"/>
      <c r="EW91" s="1"/>
      <c r="EX91" s="1">
        <v>42</v>
      </c>
      <c r="EY91" s="2">
        <v>24663</v>
      </c>
      <c r="EZ91" s="1"/>
      <c r="FA91" s="1" t="s">
        <v>718</v>
      </c>
      <c r="FB91" s="1"/>
      <c r="FC91" s="1"/>
      <c r="FD91" s="1">
        <v>28</v>
      </c>
      <c r="FE91" s="2">
        <v>14741</v>
      </c>
      <c r="FF91" s="1"/>
      <c r="FG91" s="1" t="s">
        <v>1000</v>
      </c>
      <c r="FH91" s="1"/>
      <c r="FI91" s="1"/>
      <c r="FJ91" s="1">
        <v>3</v>
      </c>
      <c r="FK91" s="2">
        <v>29142</v>
      </c>
      <c r="FL91" s="1"/>
      <c r="FM91" s="1" t="s">
        <v>379</v>
      </c>
      <c r="FN91" s="1"/>
      <c r="FO91" s="1"/>
      <c r="FP91" s="1">
        <v>34</v>
      </c>
      <c r="FQ91" s="1" t="s">
        <v>799</v>
      </c>
      <c r="FR91" s="4" t="s">
        <v>1191</v>
      </c>
      <c r="FS91" s="1">
        <v>1</v>
      </c>
      <c r="FT91" s="1">
        <v>1</v>
      </c>
      <c r="FU91" s="1"/>
      <c r="FV91" s="1">
        <v>4</v>
      </c>
      <c r="FW91" s="1"/>
      <c r="FX91" s="1">
        <v>1</v>
      </c>
      <c r="FY91" s="1">
        <v>52</v>
      </c>
      <c r="FZ91" s="1">
        <v>4</v>
      </c>
      <c r="GA91" s="1" t="s">
        <v>265</v>
      </c>
      <c r="GB91" s="1" t="s">
        <v>375</v>
      </c>
      <c r="GC91" s="1"/>
    </row>
    <row r="92" spans="1:185" x14ac:dyDescent="0.25">
      <c r="A92">
        <v>90</v>
      </c>
      <c r="B92">
        <v>2</v>
      </c>
      <c r="C92" s="1" t="s">
        <v>1192</v>
      </c>
      <c r="D92" s="2">
        <v>144632</v>
      </c>
      <c r="E92" s="1">
        <v>4</v>
      </c>
      <c r="F92" s="1">
        <v>4</v>
      </c>
      <c r="G92" s="1">
        <v>3</v>
      </c>
      <c r="H92" s="1">
        <v>3</v>
      </c>
      <c r="I92" s="1">
        <v>3</v>
      </c>
      <c r="J92" s="1">
        <v>4</v>
      </c>
      <c r="K92" s="1">
        <v>3</v>
      </c>
      <c r="L92" s="1">
        <v>5</v>
      </c>
      <c r="M92" s="1">
        <v>3</v>
      </c>
      <c r="N92" s="1">
        <v>4</v>
      </c>
      <c r="O92" s="1">
        <v>4</v>
      </c>
      <c r="P92" s="1">
        <v>3</v>
      </c>
      <c r="Q92" s="1">
        <v>3</v>
      </c>
      <c r="R92" s="1">
        <v>4</v>
      </c>
      <c r="S92" s="1">
        <v>3</v>
      </c>
      <c r="T92" s="1">
        <v>3</v>
      </c>
      <c r="U92" s="1">
        <v>4</v>
      </c>
      <c r="V92" s="1">
        <v>5</v>
      </c>
      <c r="W92" s="1">
        <v>3</v>
      </c>
      <c r="X92" s="1">
        <v>3</v>
      </c>
      <c r="Y92" s="1">
        <v>2</v>
      </c>
      <c r="Z92" s="1">
        <v>3</v>
      </c>
      <c r="AA92" s="1">
        <v>3</v>
      </c>
      <c r="AB92" s="1">
        <v>4</v>
      </c>
      <c r="AC92" s="1">
        <v>3</v>
      </c>
      <c r="AD92" s="1">
        <v>4</v>
      </c>
      <c r="AE92" s="1">
        <v>2</v>
      </c>
      <c r="AF92" s="2">
        <v>149047</v>
      </c>
      <c r="AG92" s="1">
        <v>5</v>
      </c>
      <c r="AH92" s="1">
        <v>1</v>
      </c>
      <c r="AI92" s="1">
        <v>1</v>
      </c>
      <c r="AJ92" s="1">
        <v>1</v>
      </c>
      <c r="AK92" s="1">
        <v>3</v>
      </c>
      <c r="AL92" s="1">
        <v>1</v>
      </c>
      <c r="AM92" s="1">
        <v>1</v>
      </c>
      <c r="AN92" s="1">
        <v>1</v>
      </c>
      <c r="AO92" s="1">
        <v>1</v>
      </c>
      <c r="AP92" s="1">
        <v>3</v>
      </c>
      <c r="AQ92" s="1">
        <v>1</v>
      </c>
      <c r="AR92" s="1">
        <v>5</v>
      </c>
      <c r="AS92" s="1">
        <v>1</v>
      </c>
      <c r="AT92" s="1">
        <v>1</v>
      </c>
      <c r="AU92" s="1">
        <v>1</v>
      </c>
      <c r="AV92" s="1">
        <v>5</v>
      </c>
      <c r="AW92" s="1">
        <v>5</v>
      </c>
      <c r="AX92" s="1">
        <v>1</v>
      </c>
      <c r="AY92" s="1">
        <v>4</v>
      </c>
      <c r="AZ92" s="1">
        <v>1</v>
      </c>
      <c r="BA92" s="2">
        <v>58356</v>
      </c>
      <c r="BB92" s="1"/>
      <c r="BC92" s="2">
        <v>6071</v>
      </c>
      <c r="BD92" s="1"/>
      <c r="BE92" s="1"/>
      <c r="BF92" s="1">
        <v>103</v>
      </c>
      <c r="BG92" s="2">
        <v>40012</v>
      </c>
      <c r="BH92" s="1"/>
      <c r="BI92" s="2">
        <v>2784</v>
      </c>
      <c r="BJ92" s="1"/>
      <c r="BK92" s="1"/>
      <c r="BL92" s="1">
        <v>0</v>
      </c>
      <c r="BM92" s="2">
        <v>22017</v>
      </c>
      <c r="BN92" s="1"/>
      <c r="BO92" s="2">
        <v>2284</v>
      </c>
      <c r="BP92" s="1"/>
      <c r="BQ92" s="1"/>
      <c r="BR92" s="1">
        <v>20</v>
      </c>
      <c r="BS92" s="2">
        <v>17482</v>
      </c>
      <c r="BT92" s="1"/>
      <c r="BU92" s="1" t="s">
        <v>1193</v>
      </c>
      <c r="BV92" s="1"/>
      <c r="BW92" s="1"/>
      <c r="BX92" s="1">
        <v>10</v>
      </c>
      <c r="BY92" s="2">
        <v>27778</v>
      </c>
      <c r="BZ92" s="1"/>
      <c r="CA92" s="2">
        <v>1593</v>
      </c>
      <c r="CB92" s="1"/>
      <c r="CC92" s="1"/>
      <c r="CD92" s="1">
        <v>6</v>
      </c>
      <c r="CE92" s="2">
        <v>21386</v>
      </c>
      <c r="CF92" s="1"/>
      <c r="CG92" s="2">
        <v>1787</v>
      </c>
      <c r="CH92" s="1"/>
      <c r="CI92" s="1"/>
      <c r="CJ92" s="1">
        <v>55</v>
      </c>
      <c r="CK92" s="1" t="s">
        <v>1194</v>
      </c>
      <c r="CL92" s="1"/>
      <c r="CM92" s="2">
        <v>2397</v>
      </c>
      <c r="CN92" s="1"/>
      <c r="CO92" s="1"/>
      <c r="CP92" s="1">
        <v>11</v>
      </c>
      <c r="CQ92" s="2">
        <v>27523</v>
      </c>
      <c r="CR92" s="1"/>
      <c r="CS92" s="2">
        <v>4139</v>
      </c>
      <c r="CT92" s="1"/>
      <c r="CU92" s="1"/>
      <c r="CV92" s="1">
        <v>30</v>
      </c>
      <c r="CW92" s="2">
        <v>46396</v>
      </c>
      <c r="CX92" s="1"/>
      <c r="CY92" s="2">
        <v>2835</v>
      </c>
      <c r="CZ92" s="1"/>
      <c r="DA92" s="1"/>
      <c r="DB92" s="1">
        <v>27</v>
      </c>
      <c r="DC92" s="2">
        <v>28577</v>
      </c>
      <c r="DD92" s="1"/>
      <c r="DE92" s="2">
        <v>3744</v>
      </c>
      <c r="DF92" s="1"/>
      <c r="DG92" s="1"/>
      <c r="DH92" s="1">
        <v>-11</v>
      </c>
      <c r="DI92" s="1" t="s">
        <v>1195</v>
      </c>
      <c r="DJ92" s="1"/>
      <c r="DK92" s="2">
        <v>1507</v>
      </c>
      <c r="DL92" s="1"/>
      <c r="DM92" s="1"/>
      <c r="DN92" s="1">
        <v>41</v>
      </c>
      <c r="DO92" s="2">
        <v>33523</v>
      </c>
      <c r="DP92" s="1"/>
      <c r="DQ92" s="2">
        <v>2003</v>
      </c>
      <c r="DR92" s="1">
        <v>9</v>
      </c>
      <c r="DS92" s="2">
        <v>36125</v>
      </c>
      <c r="DT92" s="1"/>
      <c r="DU92" s="1"/>
      <c r="DV92" s="1"/>
      <c r="DW92" s="2">
        <v>2004</v>
      </c>
      <c r="DX92" s="1">
        <v>13</v>
      </c>
      <c r="DY92" s="2">
        <v>12089</v>
      </c>
      <c r="DZ92" s="1"/>
      <c r="EA92" s="1"/>
      <c r="EB92" s="1"/>
      <c r="EC92" s="2">
        <v>1157</v>
      </c>
      <c r="ED92" s="1"/>
      <c r="EE92" s="1"/>
      <c r="EF92" s="1">
        <v>-1</v>
      </c>
      <c r="EG92" s="2">
        <v>50044</v>
      </c>
      <c r="EH92" s="1"/>
      <c r="EI92" s="2">
        <v>1381</v>
      </c>
      <c r="EJ92" s="1"/>
      <c r="EK92" s="1"/>
      <c r="EL92" s="1">
        <v>3</v>
      </c>
      <c r="EM92" s="2">
        <v>17692</v>
      </c>
      <c r="EN92" s="1"/>
      <c r="EO92" s="2">
        <v>1414</v>
      </c>
      <c r="EP92" s="1"/>
      <c r="EQ92" s="1"/>
      <c r="ER92" s="1">
        <v>-34</v>
      </c>
      <c r="ES92" s="2">
        <v>33068</v>
      </c>
      <c r="ET92" s="1"/>
      <c r="EU92" s="2">
        <v>2003</v>
      </c>
      <c r="EV92" s="1">
        <v>42</v>
      </c>
      <c r="EW92" s="2">
        <v>4779</v>
      </c>
      <c r="EX92" s="1"/>
      <c r="EY92" s="1"/>
      <c r="EZ92" s="1"/>
      <c r="FA92" s="2">
        <v>2003</v>
      </c>
      <c r="FB92" s="1">
        <v>32</v>
      </c>
      <c r="FC92" s="2">
        <v>6516</v>
      </c>
      <c r="FD92" s="1"/>
      <c r="FE92" s="1"/>
      <c r="FF92" s="1"/>
      <c r="FG92" s="2">
        <v>1701</v>
      </c>
      <c r="FH92" s="1"/>
      <c r="FI92" s="1"/>
      <c r="FJ92" s="1">
        <v>3</v>
      </c>
      <c r="FK92" s="2">
        <v>34154</v>
      </c>
      <c r="FL92" s="1"/>
      <c r="FM92" s="2">
        <v>2003</v>
      </c>
      <c r="FN92" s="1">
        <v>34</v>
      </c>
      <c r="FO92" s="2">
        <v>9638</v>
      </c>
      <c r="FP92" s="1"/>
      <c r="FQ92" s="1"/>
      <c r="FR92" s="1" t="s">
        <v>1196</v>
      </c>
      <c r="FS92" s="1">
        <v>1</v>
      </c>
      <c r="FT92" s="1">
        <v>2</v>
      </c>
      <c r="FU92" s="1"/>
      <c r="FV92" s="1">
        <v>1</v>
      </c>
      <c r="FW92" s="1"/>
      <c r="FX92" s="1">
        <v>2</v>
      </c>
      <c r="FY92" s="1">
        <v>36</v>
      </c>
      <c r="FZ92" s="1">
        <v>4</v>
      </c>
      <c r="GA92" s="1" t="s">
        <v>265</v>
      </c>
      <c r="GB92" s="1" t="s">
        <v>266</v>
      </c>
      <c r="GC92" s="1"/>
    </row>
    <row r="93" spans="1:185" x14ac:dyDescent="0.25">
      <c r="A93">
        <v>91</v>
      </c>
      <c r="B93">
        <v>2</v>
      </c>
      <c r="C93" s="1" t="s">
        <v>1197</v>
      </c>
      <c r="D93" s="2">
        <v>136322</v>
      </c>
      <c r="E93" s="1">
        <v>1</v>
      </c>
      <c r="F93" s="1">
        <v>3</v>
      </c>
      <c r="G93" s="1">
        <v>4</v>
      </c>
      <c r="H93" s="1">
        <v>5</v>
      </c>
      <c r="I93" s="1">
        <v>1</v>
      </c>
      <c r="J93" s="1">
        <v>4</v>
      </c>
      <c r="K93" s="1">
        <v>3</v>
      </c>
      <c r="L93" s="1">
        <v>5</v>
      </c>
      <c r="M93" s="1">
        <v>1</v>
      </c>
      <c r="N93" s="1">
        <v>2</v>
      </c>
      <c r="O93" s="1">
        <v>4</v>
      </c>
      <c r="P93" s="1">
        <v>5</v>
      </c>
      <c r="Q93" s="1">
        <v>1</v>
      </c>
      <c r="R93" s="1">
        <v>4</v>
      </c>
      <c r="S93" s="1">
        <v>3</v>
      </c>
      <c r="T93" s="1">
        <v>5</v>
      </c>
      <c r="U93" s="1">
        <v>2</v>
      </c>
      <c r="V93" s="1">
        <v>5</v>
      </c>
      <c r="W93" s="1">
        <v>4</v>
      </c>
      <c r="X93" s="1">
        <v>3</v>
      </c>
      <c r="Y93" s="1">
        <v>3</v>
      </c>
      <c r="Z93" s="1">
        <v>4</v>
      </c>
      <c r="AA93" s="1">
        <v>5</v>
      </c>
      <c r="AB93" s="1">
        <v>4</v>
      </c>
      <c r="AC93" s="1">
        <v>3</v>
      </c>
      <c r="AD93" s="1">
        <v>4</v>
      </c>
      <c r="AE93" s="1">
        <v>4</v>
      </c>
      <c r="AF93" s="2">
        <v>149635</v>
      </c>
      <c r="AG93" s="1">
        <v>4</v>
      </c>
      <c r="AH93" s="1">
        <v>1</v>
      </c>
      <c r="AI93" s="1">
        <v>2</v>
      </c>
      <c r="AJ93" s="1">
        <v>1</v>
      </c>
      <c r="AK93" s="1">
        <v>3</v>
      </c>
      <c r="AL93" s="1">
        <v>1</v>
      </c>
      <c r="AM93" s="1">
        <v>1</v>
      </c>
      <c r="AN93" s="1">
        <v>1</v>
      </c>
      <c r="AO93" s="1">
        <v>2</v>
      </c>
      <c r="AP93" s="1">
        <v>3</v>
      </c>
      <c r="AQ93" s="1">
        <v>1</v>
      </c>
      <c r="AR93" s="1">
        <v>4</v>
      </c>
      <c r="AS93" s="1">
        <v>1</v>
      </c>
      <c r="AT93" s="1">
        <v>3</v>
      </c>
      <c r="AU93" s="1">
        <v>1</v>
      </c>
      <c r="AV93" s="1">
        <v>3</v>
      </c>
      <c r="AW93" s="1">
        <v>4</v>
      </c>
      <c r="AX93" s="1">
        <v>1</v>
      </c>
      <c r="AY93" s="1">
        <v>2</v>
      </c>
      <c r="AZ93" s="1">
        <v>1</v>
      </c>
      <c r="BA93" s="1" t="s">
        <v>1198</v>
      </c>
      <c r="BB93" s="1"/>
      <c r="BC93" s="1" t="s">
        <v>512</v>
      </c>
      <c r="BD93" s="1"/>
      <c r="BE93" s="1"/>
      <c r="BF93" s="1">
        <v>9</v>
      </c>
      <c r="BG93" s="2">
        <v>49921</v>
      </c>
      <c r="BH93" s="1"/>
      <c r="BI93" s="1" t="s">
        <v>844</v>
      </c>
      <c r="BJ93" s="1"/>
      <c r="BK93" s="1"/>
      <c r="BL93" s="1">
        <v>22</v>
      </c>
      <c r="BM93" s="2">
        <v>21841</v>
      </c>
      <c r="BN93" s="1"/>
      <c r="BO93" s="1" t="s">
        <v>372</v>
      </c>
      <c r="BP93" s="1"/>
      <c r="BQ93" s="1"/>
      <c r="BR93" s="1">
        <v>4</v>
      </c>
      <c r="BS93" s="1" t="s">
        <v>1199</v>
      </c>
      <c r="BT93" s="1"/>
      <c r="BU93" s="1" t="s">
        <v>763</v>
      </c>
      <c r="BV93" s="1"/>
      <c r="BW93" s="1"/>
      <c r="BX93" s="1">
        <v>10</v>
      </c>
      <c r="BY93" s="2">
        <v>15638</v>
      </c>
      <c r="BZ93" s="1"/>
      <c r="CA93" s="1" t="s">
        <v>369</v>
      </c>
      <c r="CB93" s="1"/>
      <c r="CC93" s="1"/>
      <c r="CD93" s="1">
        <v>6</v>
      </c>
      <c r="CE93" s="2">
        <v>14726</v>
      </c>
      <c r="CF93" s="1"/>
      <c r="CG93" s="1" t="s">
        <v>446</v>
      </c>
      <c r="CH93" s="1"/>
      <c r="CI93" s="1"/>
      <c r="CJ93" s="1">
        <v>43</v>
      </c>
      <c r="CK93" s="2">
        <v>17023</v>
      </c>
      <c r="CL93" s="1"/>
      <c r="CM93" s="1" t="s">
        <v>448</v>
      </c>
      <c r="CN93" s="1"/>
      <c r="CO93" s="1"/>
      <c r="CP93" s="1">
        <v>9</v>
      </c>
      <c r="CQ93" s="2">
        <v>17995</v>
      </c>
      <c r="CR93" s="1"/>
      <c r="CS93" s="1" t="s">
        <v>1200</v>
      </c>
      <c r="CT93" s="1"/>
      <c r="CU93" s="1"/>
      <c r="CV93" s="1">
        <v>30</v>
      </c>
      <c r="CW93" s="2">
        <v>19734</v>
      </c>
      <c r="CX93" s="1"/>
      <c r="CY93" s="1" t="s">
        <v>600</v>
      </c>
      <c r="CZ93" s="1"/>
      <c r="DA93" s="1"/>
      <c r="DB93" s="1">
        <v>25</v>
      </c>
      <c r="DC93" s="2">
        <v>18149</v>
      </c>
      <c r="DD93" s="1"/>
      <c r="DE93" s="2">
        <v>1036</v>
      </c>
      <c r="DF93" s="1"/>
      <c r="DG93" s="1"/>
      <c r="DH93" s="1">
        <v>-40</v>
      </c>
      <c r="DI93" s="2">
        <v>26535</v>
      </c>
      <c r="DJ93" s="1"/>
      <c r="DK93" s="1" t="s">
        <v>1201</v>
      </c>
      <c r="DL93" s="1"/>
      <c r="DM93" s="1"/>
      <c r="DN93" s="1">
        <v>39</v>
      </c>
      <c r="DO93" s="2">
        <v>18386</v>
      </c>
      <c r="DP93" s="1"/>
      <c r="DQ93" s="1" t="s">
        <v>738</v>
      </c>
      <c r="DR93" s="1"/>
      <c r="DS93" s="1"/>
      <c r="DT93" s="1">
        <v>-17</v>
      </c>
      <c r="DU93" s="2">
        <v>16602</v>
      </c>
      <c r="DV93" s="1"/>
      <c r="DW93" s="1" t="s">
        <v>1042</v>
      </c>
      <c r="DX93" s="1"/>
      <c r="DY93" s="1"/>
      <c r="DZ93" s="1">
        <v>-25</v>
      </c>
      <c r="EA93" s="2">
        <v>15218</v>
      </c>
      <c r="EB93" s="1"/>
      <c r="EC93" s="1" t="s">
        <v>1028</v>
      </c>
      <c r="ED93" s="1"/>
      <c r="EE93" s="1"/>
      <c r="EF93" s="1">
        <v>-6</v>
      </c>
      <c r="EG93" s="2">
        <v>12615</v>
      </c>
      <c r="EH93" s="1"/>
      <c r="EI93" s="1" t="s">
        <v>1202</v>
      </c>
      <c r="EJ93" s="1"/>
      <c r="EK93" s="1"/>
      <c r="EL93" s="1">
        <v>12</v>
      </c>
      <c r="EM93" s="2">
        <v>34372</v>
      </c>
      <c r="EN93" s="1"/>
      <c r="EO93" s="1" t="s">
        <v>286</v>
      </c>
      <c r="EP93" s="1"/>
      <c r="EQ93" s="1"/>
      <c r="ER93" s="1">
        <v>-8</v>
      </c>
      <c r="ES93" s="2">
        <v>25962</v>
      </c>
      <c r="ET93" s="1"/>
      <c r="EU93" s="1" t="s">
        <v>1113</v>
      </c>
      <c r="EV93" s="1"/>
      <c r="EW93" s="1"/>
      <c r="EX93" s="1">
        <v>42</v>
      </c>
      <c r="EY93" s="2">
        <v>12085</v>
      </c>
      <c r="EZ93" s="1"/>
      <c r="FA93" s="1" t="s">
        <v>318</v>
      </c>
      <c r="FB93" s="1"/>
      <c r="FC93" s="1"/>
      <c r="FD93" s="1">
        <v>32</v>
      </c>
      <c r="FE93" s="2">
        <v>11093</v>
      </c>
      <c r="FF93" s="1"/>
      <c r="FG93" s="1" t="s">
        <v>1203</v>
      </c>
      <c r="FH93" s="1"/>
      <c r="FI93" s="1"/>
      <c r="FJ93" s="1">
        <v>3</v>
      </c>
      <c r="FK93" s="2">
        <v>14572</v>
      </c>
      <c r="FL93" s="1"/>
      <c r="FM93" s="1" t="s">
        <v>955</v>
      </c>
      <c r="FN93" s="1"/>
      <c r="FO93" s="1"/>
      <c r="FP93" s="1">
        <v>34</v>
      </c>
      <c r="FQ93" s="2">
        <v>11948</v>
      </c>
      <c r="FR93" s="4" t="s">
        <v>1204</v>
      </c>
      <c r="FS93" s="1">
        <v>1</v>
      </c>
      <c r="FT93" s="1">
        <v>2</v>
      </c>
      <c r="FU93" s="1"/>
      <c r="FV93" s="1">
        <v>4</v>
      </c>
      <c r="FW93" s="1"/>
      <c r="FX93" s="1">
        <v>1</v>
      </c>
      <c r="FY93" s="1">
        <v>26</v>
      </c>
      <c r="FZ93" s="1">
        <v>3</v>
      </c>
      <c r="GA93" s="1" t="s">
        <v>300</v>
      </c>
      <c r="GB93" s="1" t="s">
        <v>266</v>
      </c>
      <c r="GC93" s="1"/>
    </row>
    <row r="94" spans="1:185" x14ac:dyDescent="0.25">
      <c r="A94">
        <v>92</v>
      </c>
      <c r="B94">
        <v>2</v>
      </c>
      <c r="C94" s="1" t="s">
        <v>1205</v>
      </c>
      <c r="D94" s="2">
        <v>84239</v>
      </c>
      <c r="E94" s="1">
        <v>3</v>
      </c>
      <c r="F94" s="1">
        <v>4</v>
      </c>
      <c r="G94" s="1">
        <v>3</v>
      </c>
      <c r="H94" s="1">
        <v>4</v>
      </c>
      <c r="I94" s="1">
        <v>2</v>
      </c>
      <c r="J94" s="1">
        <v>2</v>
      </c>
      <c r="K94" s="1">
        <v>4</v>
      </c>
      <c r="L94" s="1">
        <v>5</v>
      </c>
      <c r="M94" s="1">
        <v>3</v>
      </c>
      <c r="N94" s="1">
        <v>3</v>
      </c>
      <c r="O94" s="1">
        <v>3</v>
      </c>
      <c r="P94" s="1">
        <v>4</v>
      </c>
      <c r="Q94" s="1">
        <v>4</v>
      </c>
      <c r="R94" s="1">
        <v>4</v>
      </c>
      <c r="S94" s="1">
        <v>4</v>
      </c>
      <c r="T94" s="1">
        <v>5</v>
      </c>
      <c r="U94" s="1">
        <v>4</v>
      </c>
      <c r="V94" s="1">
        <v>4</v>
      </c>
      <c r="W94" s="1">
        <v>4</v>
      </c>
      <c r="X94" s="1">
        <v>3</v>
      </c>
      <c r="Y94" s="1">
        <v>4</v>
      </c>
      <c r="Z94" s="1">
        <v>4</v>
      </c>
      <c r="AA94" s="1">
        <v>5</v>
      </c>
      <c r="AB94" s="1">
        <v>2</v>
      </c>
      <c r="AC94" s="1">
        <v>2</v>
      </c>
      <c r="AD94" s="1">
        <v>4</v>
      </c>
      <c r="AE94" s="1">
        <v>4</v>
      </c>
      <c r="AF94" s="2">
        <v>99681</v>
      </c>
      <c r="AG94" s="1">
        <v>4</v>
      </c>
      <c r="AH94" s="1">
        <v>1</v>
      </c>
      <c r="AI94" s="1">
        <v>2</v>
      </c>
      <c r="AJ94" s="1">
        <v>1</v>
      </c>
      <c r="AK94" s="1">
        <v>3</v>
      </c>
      <c r="AL94" s="1">
        <v>1</v>
      </c>
      <c r="AM94" s="1">
        <v>1</v>
      </c>
      <c r="AN94" s="1">
        <v>1</v>
      </c>
      <c r="AO94" s="1">
        <v>2</v>
      </c>
      <c r="AP94" s="1">
        <v>3</v>
      </c>
      <c r="AQ94" s="1">
        <v>1</v>
      </c>
      <c r="AR94" s="1">
        <v>3</v>
      </c>
      <c r="AS94" s="1">
        <v>1</v>
      </c>
      <c r="AT94" s="1">
        <v>2</v>
      </c>
      <c r="AU94" s="1">
        <v>1</v>
      </c>
      <c r="AV94" s="1">
        <v>2</v>
      </c>
      <c r="AW94" s="1">
        <v>4</v>
      </c>
      <c r="AX94" s="1">
        <v>1</v>
      </c>
      <c r="AY94" s="1">
        <v>3</v>
      </c>
      <c r="AZ94" s="1">
        <v>1</v>
      </c>
      <c r="BA94" s="1" t="s">
        <v>1206</v>
      </c>
      <c r="BB94" s="1"/>
      <c r="BC94" s="2">
        <v>10005</v>
      </c>
      <c r="BD94" s="1">
        <v>9</v>
      </c>
      <c r="BE94" s="2">
        <v>5545</v>
      </c>
      <c r="BF94" s="1"/>
      <c r="BG94" s="1"/>
      <c r="BH94" s="1"/>
      <c r="BI94" s="2">
        <v>10004</v>
      </c>
      <c r="BJ94" s="1">
        <v>3</v>
      </c>
      <c r="BK94" s="2">
        <v>22244</v>
      </c>
      <c r="BL94" s="1"/>
      <c r="BM94" s="1"/>
      <c r="BN94" s="1"/>
      <c r="BO94" s="2">
        <v>10005</v>
      </c>
      <c r="BP94" s="1">
        <v>10</v>
      </c>
      <c r="BQ94" s="2">
        <v>2202</v>
      </c>
      <c r="BR94" s="1"/>
      <c r="BS94" s="1"/>
      <c r="BT94" s="1"/>
      <c r="BU94" s="2">
        <v>10005</v>
      </c>
      <c r="BV94" s="1">
        <v>10</v>
      </c>
      <c r="BW94" s="2">
        <v>2002</v>
      </c>
      <c r="BX94" s="1"/>
      <c r="BY94" s="1"/>
      <c r="BZ94" s="1"/>
      <c r="CA94" s="2">
        <v>10005</v>
      </c>
      <c r="CB94" s="1">
        <v>6</v>
      </c>
      <c r="CC94" s="2">
        <v>9319</v>
      </c>
      <c r="CD94" s="1"/>
      <c r="CE94" s="1"/>
      <c r="CF94" s="1"/>
      <c r="CG94" s="2">
        <v>10005</v>
      </c>
      <c r="CH94" s="1">
        <v>43</v>
      </c>
      <c r="CI94" s="2">
        <v>2622</v>
      </c>
      <c r="CJ94" s="1"/>
      <c r="CK94" s="1"/>
      <c r="CL94" s="1"/>
      <c r="CM94" s="2">
        <v>10004</v>
      </c>
      <c r="CN94" s="1">
        <v>9</v>
      </c>
      <c r="CO94" s="2">
        <v>2105</v>
      </c>
      <c r="CP94" s="1"/>
      <c r="CQ94" s="1"/>
      <c r="CR94" s="1"/>
      <c r="CS94" s="2">
        <v>10004</v>
      </c>
      <c r="CT94" s="1">
        <v>30</v>
      </c>
      <c r="CU94" s="2">
        <v>2586</v>
      </c>
      <c r="CV94" s="1"/>
      <c r="CW94" s="1"/>
      <c r="CX94" s="1"/>
      <c r="CY94" s="2">
        <v>10005</v>
      </c>
      <c r="CZ94" s="1">
        <v>27</v>
      </c>
      <c r="DA94" s="2">
        <v>2566</v>
      </c>
      <c r="DB94" s="1"/>
      <c r="DC94" s="1"/>
      <c r="DD94" s="1"/>
      <c r="DE94" s="2">
        <v>10004</v>
      </c>
      <c r="DF94" s="1">
        <v>-11</v>
      </c>
      <c r="DG94" s="2">
        <v>4665</v>
      </c>
      <c r="DH94" s="1"/>
      <c r="DI94" s="1"/>
      <c r="DJ94" s="1"/>
      <c r="DK94" s="2">
        <v>2006</v>
      </c>
      <c r="DL94" s="1">
        <v>41</v>
      </c>
      <c r="DM94" s="2">
        <v>2803</v>
      </c>
      <c r="DN94" s="1"/>
      <c r="DO94" s="1"/>
      <c r="DP94" s="1"/>
      <c r="DQ94" s="2">
        <v>2006</v>
      </c>
      <c r="DR94" s="1">
        <v>9</v>
      </c>
      <c r="DS94" s="2">
        <v>1894</v>
      </c>
      <c r="DT94" s="1"/>
      <c r="DU94" s="1"/>
      <c r="DV94" s="1"/>
      <c r="DW94" s="2">
        <v>2006</v>
      </c>
      <c r="DX94" s="1">
        <v>13</v>
      </c>
      <c r="DY94" s="2">
        <v>2265</v>
      </c>
      <c r="DZ94" s="1"/>
      <c r="EA94" s="1"/>
      <c r="EB94" s="1"/>
      <c r="EC94" s="2">
        <v>2005</v>
      </c>
      <c r="ED94" s="1">
        <v>-6</v>
      </c>
      <c r="EE94" s="2">
        <v>3459</v>
      </c>
      <c r="EF94" s="1"/>
      <c r="EG94" s="1"/>
      <c r="EH94" s="1"/>
      <c r="EI94" s="2">
        <v>2006</v>
      </c>
      <c r="EJ94" s="1">
        <v>-7</v>
      </c>
      <c r="EK94" s="2">
        <v>2182</v>
      </c>
      <c r="EL94" s="1"/>
      <c r="EM94" s="1"/>
      <c r="EN94" s="1"/>
      <c r="EO94" s="2">
        <v>2005</v>
      </c>
      <c r="EP94" s="1">
        <v>-34</v>
      </c>
      <c r="EQ94" s="2">
        <v>3571</v>
      </c>
      <c r="ER94" s="1"/>
      <c r="ES94" s="1"/>
      <c r="ET94" s="1"/>
      <c r="EU94" s="2">
        <v>2006</v>
      </c>
      <c r="EV94" s="1">
        <v>42</v>
      </c>
      <c r="EW94" s="2">
        <v>2341</v>
      </c>
      <c r="EX94" s="1"/>
      <c r="EY94" s="1"/>
      <c r="EZ94" s="1"/>
      <c r="FA94" s="2">
        <v>2006</v>
      </c>
      <c r="FB94" s="1">
        <v>32</v>
      </c>
      <c r="FC94" s="2">
        <v>1753</v>
      </c>
      <c r="FD94" s="1"/>
      <c r="FE94" s="1"/>
      <c r="FF94" s="1"/>
      <c r="FG94" s="2">
        <v>2006</v>
      </c>
      <c r="FH94" s="1">
        <v>3</v>
      </c>
      <c r="FI94" s="2">
        <v>1765</v>
      </c>
      <c r="FJ94" s="1"/>
      <c r="FK94" s="1"/>
      <c r="FL94" s="1"/>
      <c r="FM94" s="2">
        <v>2005</v>
      </c>
      <c r="FN94" s="1">
        <v>34</v>
      </c>
      <c r="FO94" s="2">
        <v>2126</v>
      </c>
      <c r="FP94" s="1"/>
      <c r="FQ94" s="1"/>
      <c r="FR94" s="1" t="s">
        <v>1207</v>
      </c>
      <c r="FS94" s="1">
        <v>1</v>
      </c>
      <c r="FT94" s="1">
        <v>2</v>
      </c>
      <c r="FU94" s="1"/>
      <c r="FV94" s="1">
        <v>3</v>
      </c>
      <c r="FW94" s="1"/>
      <c r="FX94" s="1">
        <v>2</v>
      </c>
      <c r="FY94" s="1">
        <v>42</v>
      </c>
      <c r="FZ94" s="1">
        <v>5</v>
      </c>
      <c r="GA94" s="1" t="s">
        <v>300</v>
      </c>
      <c r="GB94" s="1" t="s">
        <v>345</v>
      </c>
      <c r="GC94" s="1"/>
    </row>
    <row r="95" spans="1:185" x14ac:dyDescent="0.25">
      <c r="A95">
        <v>93</v>
      </c>
      <c r="B95">
        <v>2</v>
      </c>
      <c r="C95" s="1" t="s">
        <v>1208</v>
      </c>
      <c r="D95" s="2">
        <v>127132</v>
      </c>
      <c r="E95" s="1">
        <v>1</v>
      </c>
      <c r="F95" s="1">
        <v>4</v>
      </c>
      <c r="G95" s="1">
        <v>3</v>
      </c>
      <c r="H95" s="1">
        <v>4</v>
      </c>
      <c r="I95" s="1">
        <v>3</v>
      </c>
      <c r="J95" s="1">
        <v>2</v>
      </c>
      <c r="K95" s="1">
        <v>2</v>
      </c>
      <c r="L95" s="1">
        <v>4</v>
      </c>
      <c r="M95" s="1">
        <v>1</v>
      </c>
      <c r="N95" s="1">
        <v>3</v>
      </c>
      <c r="O95" s="1">
        <v>4</v>
      </c>
      <c r="P95" s="1">
        <v>4</v>
      </c>
      <c r="Q95" s="1">
        <v>3</v>
      </c>
      <c r="R95" s="1">
        <v>4</v>
      </c>
      <c r="S95" s="1">
        <v>4</v>
      </c>
      <c r="T95" s="1">
        <v>4</v>
      </c>
      <c r="U95" s="1">
        <v>2</v>
      </c>
      <c r="V95" s="1">
        <v>3</v>
      </c>
      <c r="W95" s="1">
        <v>3</v>
      </c>
      <c r="X95" s="1">
        <v>1</v>
      </c>
      <c r="Y95" s="1">
        <v>5</v>
      </c>
      <c r="Z95" s="1">
        <v>3</v>
      </c>
      <c r="AA95" s="1">
        <v>4</v>
      </c>
      <c r="AB95" s="1">
        <v>3</v>
      </c>
      <c r="AC95" s="1">
        <v>2</v>
      </c>
      <c r="AD95" s="1">
        <v>4</v>
      </c>
      <c r="AE95" s="1">
        <v>3</v>
      </c>
      <c r="AF95" s="1" t="s">
        <v>1209</v>
      </c>
      <c r="AG95" s="1">
        <v>4</v>
      </c>
      <c r="AH95" s="1">
        <v>1</v>
      </c>
      <c r="AI95" s="1">
        <v>4</v>
      </c>
      <c r="AJ95" s="1">
        <v>1</v>
      </c>
      <c r="AK95" s="1">
        <v>3</v>
      </c>
      <c r="AL95" s="1">
        <v>1</v>
      </c>
      <c r="AM95" s="1">
        <v>1</v>
      </c>
      <c r="AN95" s="1">
        <v>1</v>
      </c>
      <c r="AO95" s="1">
        <v>4</v>
      </c>
      <c r="AP95" s="1">
        <v>3</v>
      </c>
      <c r="AQ95" s="1">
        <v>1</v>
      </c>
      <c r="AR95" s="1">
        <v>5</v>
      </c>
      <c r="AS95" s="1">
        <v>1</v>
      </c>
      <c r="AT95" s="1">
        <v>2</v>
      </c>
      <c r="AU95" s="1">
        <v>1</v>
      </c>
      <c r="AV95" s="1">
        <v>3</v>
      </c>
      <c r="AW95" s="1">
        <v>5</v>
      </c>
      <c r="AX95" s="1">
        <v>1</v>
      </c>
      <c r="AY95" s="1">
        <v>4</v>
      </c>
      <c r="AZ95" s="1">
        <v>1</v>
      </c>
      <c r="BA95" s="2">
        <v>111264</v>
      </c>
      <c r="BB95" s="1"/>
      <c r="BC95" s="1" t="s">
        <v>998</v>
      </c>
      <c r="BD95" s="1"/>
      <c r="BE95" s="1"/>
      <c r="BF95" s="1">
        <v>9</v>
      </c>
      <c r="BG95" s="2">
        <v>60068</v>
      </c>
      <c r="BH95" s="1"/>
      <c r="BI95" s="2">
        <v>1577</v>
      </c>
      <c r="BJ95" s="1"/>
      <c r="BK95" s="1"/>
      <c r="BL95" s="1">
        <v>-23</v>
      </c>
      <c r="BM95" s="2">
        <v>67669</v>
      </c>
      <c r="BN95" s="1"/>
      <c r="BO95" s="1" t="s">
        <v>1210</v>
      </c>
      <c r="BP95" s="1"/>
      <c r="BQ95" s="1"/>
      <c r="BR95" s="1">
        <v>10</v>
      </c>
      <c r="BS95" s="2">
        <v>35424</v>
      </c>
      <c r="BT95" s="1"/>
      <c r="BU95" s="1" t="s">
        <v>1211</v>
      </c>
      <c r="BV95" s="1"/>
      <c r="BW95" s="1"/>
      <c r="BX95" s="1">
        <v>-26</v>
      </c>
      <c r="BY95" s="1" t="s">
        <v>1212</v>
      </c>
      <c r="BZ95" s="1"/>
      <c r="CA95" s="1" t="s">
        <v>1112</v>
      </c>
      <c r="CB95" s="1"/>
      <c r="CC95" s="1"/>
      <c r="CD95" s="1">
        <v>6</v>
      </c>
      <c r="CE95" s="2">
        <v>51169</v>
      </c>
      <c r="CF95" s="1"/>
      <c r="CG95" s="1" t="s">
        <v>1213</v>
      </c>
      <c r="CH95" s="1"/>
      <c r="CI95" s="1"/>
      <c r="CJ95" s="1">
        <v>43</v>
      </c>
      <c r="CK95" s="2">
        <v>37764</v>
      </c>
      <c r="CL95" s="1"/>
      <c r="CM95" s="1" t="s">
        <v>1185</v>
      </c>
      <c r="CN95" s="1"/>
      <c r="CO95" s="1"/>
      <c r="CP95" s="1">
        <v>9</v>
      </c>
      <c r="CQ95" s="2">
        <v>33218</v>
      </c>
      <c r="CR95" s="1"/>
      <c r="CS95" s="1" t="s">
        <v>424</v>
      </c>
      <c r="CT95" s="1"/>
      <c r="CU95" s="1"/>
      <c r="CV95" s="1">
        <v>30</v>
      </c>
      <c r="CW95" s="1" t="s">
        <v>1168</v>
      </c>
      <c r="CX95" s="1"/>
      <c r="CY95" s="1" t="s">
        <v>634</v>
      </c>
      <c r="CZ95" s="1"/>
      <c r="DA95" s="1"/>
      <c r="DB95" s="1">
        <v>27</v>
      </c>
      <c r="DC95" s="2">
        <v>125544</v>
      </c>
      <c r="DD95" s="1"/>
      <c r="DE95" s="1" t="s">
        <v>1058</v>
      </c>
      <c r="DF95" s="1"/>
      <c r="DG95" s="1"/>
      <c r="DH95" s="1">
        <v>-11</v>
      </c>
      <c r="DI95" s="2">
        <v>35059</v>
      </c>
      <c r="DJ95" s="1"/>
      <c r="DK95" s="1" t="s">
        <v>1058</v>
      </c>
      <c r="DL95" s="1"/>
      <c r="DM95" s="1"/>
      <c r="DN95" s="1">
        <v>41</v>
      </c>
      <c r="DO95" s="2">
        <v>33669</v>
      </c>
      <c r="DP95" s="1"/>
      <c r="DQ95" s="1" t="s">
        <v>291</v>
      </c>
      <c r="DR95" s="1"/>
      <c r="DS95" s="1"/>
      <c r="DT95" s="1">
        <v>9</v>
      </c>
      <c r="DU95" s="2">
        <v>27798</v>
      </c>
      <c r="DV95" s="1"/>
      <c r="DW95" s="1" t="s">
        <v>974</v>
      </c>
      <c r="DX95" s="1"/>
      <c r="DY95" s="1"/>
      <c r="DZ95" s="1">
        <v>13</v>
      </c>
      <c r="EA95" s="2">
        <v>29859</v>
      </c>
      <c r="EB95" s="1"/>
      <c r="EC95" s="1" t="s">
        <v>254</v>
      </c>
      <c r="ED95" s="1"/>
      <c r="EE95" s="1"/>
      <c r="EF95" s="1">
        <v>-6</v>
      </c>
      <c r="EG95" s="2">
        <v>31189</v>
      </c>
      <c r="EH95" s="1"/>
      <c r="EI95" s="2">
        <v>2014</v>
      </c>
      <c r="EJ95" s="1">
        <v>-7</v>
      </c>
      <c r="EK95" s="2">
        <v>13562</v>
      </c>
      <c r="EL95" s="1"/>
      <c r="EM95" s="1"/>
      <c r="EN95" s="1"/>
      <c r="EO95" s="2">
        <v>2013</v>
      </c>
      <c r="EP95" s="1">
        <v>-34</v>
      </c>
      <c r="EQ95" s="2">
        <v>5384</v>
      </c>
      <c r="ER95" s="1"/>
      <c r="ES95" s="1"/>
      <c r="ET95" s="1"/>
      <c r="EU95" s="2">
        <v>1273</v>
      </c>
      <c r="EV95" s="1"/>
      <c r="EW95" s="1"/>
      <c r="EX95" s="1">
        <v>6</v>
      </c>
      <c r="EY95" s="1" t="s">
        <v>1214</v>
      </c>
      <c r="EZ95" s="1"/>
      <c r="FA95" s="1" t="s">
        <v>269</v>
      </c>
      <c r="FB95" s="1"/>
      <c r="FC95" s="1"/>
      <c r="FD95" s="1">
        <v>23</v>
      </c>
      <c r="FE95" s="2">
        <v>31798</v>
      </c>
      <c r="FF95" s="1"/>
      <c r="FG95" s="1" t="s">
        <v>379</v>
      </c>
      <c r="FH95" s="1"/>
      <c r="FI95" s="1"/>
      <c r="FJ95" s="1">
        <v>3</v>
      </c>
      <c r="FK95" s="2">
        <v>29867</v>
      </c>
      <c r="FL95" s="1"/>
      <c r="FM95" s="1" t="s">
        <v>1086</v>
      </c>
      <c r="FN95" s="1"/>
      <c r="FO95" s="1"/>
      <c r="FP95" s="1">
        <v>34</v>
      </c>
      <c r="FQ95" s="2">
        <v>30511</v>
      </c>
      <c r="FR95" s="4" t="s">
        <v>659</v>
      </c>
      <c r="FS95" s="1">
        <v>1</v>
      </c>
      <c r="FT95" s="1">
        <v>2</v>
      </c>
      <c r="FU95" s="1"/>
      <c r="FV95" s="1">
        <v>2</v>
      </c>
      <c r="FW95" s="1"/>
      <c r="FX95" s="1">
        <v>1</v>
      </c>
      <c r="FY95" s="1">
        <v>44</v>
      </c>
      <c r="FZ95" s="1">
        <v>3</v>
      </c>
      <c r="GA95" s="1" t="s">
        <v>265</v>
      </c>
      <c r="GB95" s="1" t="s">
        <v>1215</v>
      </c>
      <c r="GC95" s="1"/>
    </row>
    <row r="96" spans="1:185" x14ac:dyDescent="0.25">
      <c r="A96">
        <v>94</v>
      </c>
      <c r="B96">
        <v>2</v>
      </c>
      <c r="C96" s="1" t="s">
        <v>1216</v>
      </c>
      <c r="D96" s="2">
        <v>103766</v>
      </c>
      <c r="E96" s="1">
        <v>3</v>
      </c>
      <c r="F96" s="1">
        <v>3</v>
      </c>
      <c r="G96" s="1">
        <v>1</v>
      </c>
      <c r="H96" s="1">
        <v>4</v>
      </c>
      <c r="I96" s="1">
        <v>3</v>
      </c>
      <c r="J96" s="1">
        <v>1</v>
      </c>
      <c r="K96" s="1">
        <v>3</v>
      </c>
      <c r="L96" s="1">
        <v>5</v>
      </c>
      <c r="M96" s="1">
        <v>3</v>
      </c>
      <c r="N96" s="1">
        <v>1</v>
      </c>
      <c r="O96" s="1">
        <v>3</v>
      </c>
      <c r="P96" s="1">
        <v>2</v>
      </c>
      <c r="Q96" s="1">
        <v>4</v>
      </c>
      <c r="R96" s="1">
        <v>1</v>
      </c>
      <c r="S96" s="1">
        <v>4</v>
      </c>
      <c r="T96" s="1">
        <v>4</v>
      </c>
      <c r="U96" s="1">
        <v>4</v>
      </c>
      <c r="V96" s="1">
        <v>2</v>
      </c>
      <c r="W96" s="1">
        <v>3</v>
      </c>
      <c r="X96" s="1">
        <v>1</v>
      </c>
      <c r="Y96" s="1">
        <v>1</v>
      </c>
      <c r="Z96" s="1">
        <v>3</v>
      </c>
      <c r="AA96" s="1">
        <v>4</v>
      </c>
      <c r="AB96" s="1">
        <v>3</v>
      </c>
      <c r="AC96" s="1">
        <v>1</v>
      </c>
      <c r="AD96" s="1">
        <v>2</v>
      </c>
      <c r="AE96" s="1">
        <v>4</v>
      </c>
      <c r="AF96" s="2">
        <v>128354</v>
      </c>
      <c r="AG96" s="1">
        <v>3</v>
      </c>
      <c r="AH96" s="1">
        <v>1</v>
      </c>
      <c r="AI96" s="1">
        <v>1</v>
      </c>
      <c r="AJ96" s="1">
        <v>1</v>
      </c>
      <c r="AK96" s="1">
        <v>3</v>
      </c>
      <c r="AL96" s="1">
        <v>1</v>
      </c>
      <c r="AM96" s="1">
        <v>1</v>
      </c>
      <c r="AN96" s="1">
        <v>1</v>
      </c>
      <c r="AO96" s="1">
        <v>1</v>
      </c>
      <c r="AP96" s="1">
        <v>1</v>
      </c>
      <c r="AQ96" s="1">
        <v>1</v>
      </c>
      <c r="AR96" s="1">
        <v>3</v>
      </c>
      <c r="AS96" s="1">
        <v>1</v>
      </c>
      <c r="AT96" s="1">
        <v>1</v>
      </c>
      <c r="AU96" s="1">
        <v>1</v>
      </c>
      <c r="AV96" s="1">
        <v>3</v>
      </c>
      <c r="AW96" s="1">
        <v>3</v>
      </c>
      <c r="AX96" s="1">
        <v>1</v>
      </c>
      <c r="AY96" s="1">
        <v>2</v>
      </c>
      <c r="AZ96" s="1">
        <v>1</v>
      </c>
      <c r="BA96" s="2">
        <v>35936</v>
      </c>
      <c r="BB96" s="1"/>
      <c r="BC96" s="1" t="s">
        <v>599</v>
      </c>
      <c r="BD96" s="1"/>
      <c r="BE96" s="1"/>
      <c r="BF96" s="1">
        <v>9</v>
      </c>
      <c r="BG96" s="2">
        <v>23754</v>
      </c>
      <c r="BH96" s="1"/>
      <c r="BI96" s="2">
        <v>1286</v>
      </c>
      <c r="BJ96" s="1"/>
      <c r="BK96" s="1"/>
      <c r="BL96" s="1">
        <v>3</v>
      </c>
      <c r="BM96" s="2">
        <v>15072</v>
      </c>
      <c r="BN96" s="1"/>
      <c r="BO96" s="1" t="s">
        <v>474</v>
      </c>
      <c r="BP96" s="1"/>
      <c r="BQ96" s="1"/>
      <c r="BR96" s="1">
        <v>10</v>
      </c>
      <c r="BS96" s="1" t="s">
        <v>1217</v>
      </c>
      <c r="BT96" s="1"/>
      <c r="BU96" s="1" t="s">
        <v>331</v>
      </c>
      <c r="BV96" s="1"/>
      <c r="BW96" s="1"/>
      <c r="BX96" s="1">
        <v>10</v>
      </c>
      <c r="BY96" s="2">
        <v>16833</v>
      </c>
      <c r="BZ96" s="1"/>
      <c r="CA96" s="1" t="s">
        <v>864</v>
      </c>
      <c r="CB96" s="1"/>
      <c r="CC96" s="1"/>
      <c r="CD96" s="1">
        <v>6</v>
      </c>
      <c r="CE96" s="2">
        <v>14294</v>
      </c>
      <c r="CF96" s="1"/>
      <c r="CG96" s="1" t="s">
        <v>595</v>
      </c>
      <c r="CH96" s="1"/>
      <c r="CI96" s="1"/>
      <c r="CJ96" s="1">
        <v>43</v>
      </c>
      <c r="CK96" s="2">
        <v>20963</v>
      </c>
      <c r="CL96" s="1"/>
      <c r="CM96" s="1" t="s">
        <v>701</v>
      </c>
      <c r="CN96" s="1"/>
      <c r="CO96" s="1"/>
      <c r="CP96" s="1">
        <v>9</v>
      </c>
      <c r="CQ96" s="2">
        <v>22978</v>
      </c>
      <c r="CR96" s="1"/>
      <c r="CS96" s="1" t="s">
        <v>1218</v>
      </c>
      <c r="CT96" s="1"/>
      <c r="CU96" s="1"/>
      <c r="CV96" s="1">
        <v>30</v>
      </c>
      <c r="CW96" s="2">
        <v>21058</v>
      </c>
      <c r="CX96" s="1"/>
      <c r="CY96" s="1" t="s">
        <v>493</v>
      </c>
      <c r="CZ96" s="1"/>
      <c r="DA96" s="1"/>
      <c r="DB96" s="1">
        <v>27</v>
      </c>
      <c r="DC96" s="2">
        <v>16448</v>
      </c>
      <c r="DD96" s="1"/>
      <c r="DE96" s="1" t="s">
        <v>762</v>
      </c>
      <c r="DF96" s="1"/>
      <c r="DG96" s="1"/>
      <c r="DH96" s="1">
        <v>-11</v>
      </c>
      <c r="DI96" s="2">
        <v>26182</v>
      </c>
      <c r="DJ96" s="1"/>
      <c r="DK96" s="1" t="s">
        <v>1219</v>
      </c>
      <c r="DL96" s="1"/>
      <c r="DM96" s="1"/>
      <c r="DN96" s="1">
        <v>41</v>
      </c>
      <c r="DO96" s="2">
        <v>51615</v>
      </c>
      <c r="DP96" s="1"/>
      <c r="DQ96" s="1" t="s">
        <v>769</v>
      </c>
      <c r="DR96" s="1"/>
      <c r="DS96" s="1"/>
      <c r="DT96" s="1">
        <v>9</v>
      </c>
      <c r="DU96" s="2">
        <v>21386</v>
      </c>
      <c r="DV96" s="1"/>
      <c r="DW96" s="1" t="s">
        <v>244</v>
      </c>
      <c r="DX96" s="1"/>
      <c r="DY96" s="1"/>
      <c r="DZ96" s="1">
        <v>13</v>
      </c>
      <c r="EA96" s="1" t="s">
        <v>1220</v>
      </c>
      <c r="EB96" s="1"/>
      <c r="EC96" s="1" t="s">
        <v>953</v>
      </c>
      <c r="ED96" s="1"/>
      <c r="EE96" s="1"/>
      <c r="EF96" s="1">
        <v>-6</v>
      </c>
      <c r="EG96" s="2">
        <v>19792</v>
      </c>
      <c r="EH96" s="1"/>
      <c r="EI96" s="1" t="s">
        <v>812</v>
      </c>
      <c r="EJ96" s="1"/>
      <c r="EK96" s="1"/>
      <c r="EL96" s="1">
        <v>-7</v>
      </c>
      <c r="EM96" s="2">
        <v>16207</v>
      </c>
      <c r="EN96" s="1"/>
      <c r="EO96" s="1" t="s">
        <v>955</v>
      </c>
      <c r="EP96" s="1"/>
      <c r="EQ96" s="1"/>
      <c r="ER96" s="1">
        <v>-34</v>
      </c>
      <c r="ES96" s="2">
        <v>16508</v>
      </c>
      <c r="ET96" s="1"/>
      <c r="EU96" s="1" t="s">
        <v>957</v>
      </c>
      <c r="EV96" s="1"/>
      <c r="EW96" s="1"/>
      <c r="EX96" s="1">
        <v>42</v>
      </c>
      <c r="EY96" s="2">
        <v>12664</v>
      </c>
      <c r="EZ96" s="1"/>
      <c r="FA96" s="1" t="s">
        <v>490</v>
      </c>
      <c r="FB96" s="1"/>
      <c r="FC96" s="1"/>
      <c r="FD96" s="1">
        <v>32</v>
      </c>
      <c r="FE96" s="2">
        <v>14525</v>
      </c>
      <c r="FF96" s="1"/>
      <c r="FG96" s="1" t="s">
        <v>953</v>
      </c>
      <c r="FH96" s="1"/>
      <c r="FI96" s="1"/>
      <c r="FJ96" s="1">
        <v>3</v>
      </c>
      <c r="FK96" s="2">
        <v>21927</v>
      </c>
      <c r="FL96" s="1"/>
      <c r="FM96" s="1" t="s">
        <v>892</v>
      </c>
      <c r="FN96" s="1"/>
      <c r="FO96" s="1"/>
      <c r="FP96" s="1">
        <v>34</v>
      </c>
      <c r="FQ96" s="2">
        <v>10452</v>
      </c>
      <c r="FR96" s="1" t="s">
        <v>1221</v>
      </c>
      <c r="FS96" s="1">
        <v>1</v>
      </c>
      <c r="FT96" s="1">
        <v>1</v>
      </c>
      <c r="FU96" s="1"/>
      <c r="FV96" s="1">
        <v>2</v>
      </c>
      <c r="FW96" s="1"/>
      <c r="FX96" s="1">
        <v>1</v>
      </c>
      <c r="FY96" s="1">
        <v>38</v>
      </c>
      <c r="FZ96" s="1">
        <v>6</v>
      </c>
      <c r="GA96" s="1" t="s">
        <v>265</v>
      </c>
      <c r="GB96" s="1" t="s">
        <v>266</v>
      </c>
      <c r="GC96" s="1"/>
    </row>
    <row r="97" spans="1:185" x14ac:dyDescent="0.25">
      <c r="A97">
        <v>95</v>
      </c>
      <c r="B97">
        <v>2</v>
      </c>
      <c r="C97" s="1" t="s">
        <v>1222</v>
      </c>
      <c r="D97" s="2">
        <v>73089</v>
      </c>
      <c r="E97" s="1">
        <v>2</v>
      </c>
      <c r="F97" s="1">
        <v>2</v>
      </c>
      <c r="G97" s="1">
        <v>3</v>
      </c>
      <c r="H97" s="1">
        <v>3</v>
      </c>
      <c r="I97" s="1">
        <v>2</v>
      </c>
      <c r="J97" s="1">
        <v>2</v>
      </c>
      <c r="K97" s="1">
        <v>4</v>
      </c>
      <c r="L97" s="1">
        <v>4</v>
      </c>
      <c r="M97" s="1">
        <v>2</v>
      </c>
      <c r="N97" s="1">
        <v>2</v>
      </c>
      <c r="O97" s="1">
        <v>4</v>
      </c>
      <c r="P97" s="1">
        <v>2</v>
      </c>
      <c r="Q97" s="1">
        <v>2</v>
      </c>
      <c r="R97" s="1">
        <v>2</v>
      </c>
      <c r="S97" s="1">
        <v>4</v>
      </c>
      <c r="T97" s="1">
        <v>4</v>
      </c>
      <c r="U97" s="1">
        <v>2</v>
      </c>
      <c r="V97" s="1">
        <v>3</v>
      </c>
      <c r="W97" s="1">
        <v>4</v>
      </c>
      <c r="X97" s="1">
        <v>2</v>
      </c>
      <c r="Y97" s="1">
        <v>2</v>
      </c>
      <c r="Z97" s="1">
        <v>2</v>
      </c>
      <c r="AA97" s="1">
        <v>3</v>
      </c>
      <c r="AB97" s="1">
        <v>2</v>
      </c>
      <c r="AC97" s="1">
        <v>4</v>
      </c>
      <c r="AD97" s="1">
        <v>2</v>
      </c>
      <c r="AE97" s="1">
        <v>2</v>
      </c>
      <c r="AF97" s="2">
        <v>347814</v>
      </c>
      <c r="AG97" s="1">
        <v>2</v>
      </c>
      <c r="AH97" s="1">
        <v>1</v>
      </c>
      <c r="AI97" s="1">
        <v>2</v>
      </c>
      <c r="AJ97" s="1">
        <v>1</v>
      </c>
      <c r="AK97" s="1">
        <v>3</v>
      </c>
      <c r="AL97" s="1">
        <v>1</v>
      </c>
      <c r="AM97" s="1">
        <v>1</v>
      </c>
      <c r="AN97" s="1">
        <v>1</v>
      </c>
      <c r="AO97" s="1">
        <v>2</v>
      </c>
      <c r="AP97" s="1">
        <v>2</v>
      </c>
      <c r="AQ97" s="1">
        <v>1</v>
      </c>
      <c r="AR97" s="1">
        <v>2</v>
      </c>
      <c r="AS97" s="1">
        <v>1</v>
      </c>
      <c r="AT97" s="1">
        <v>2</v>
      </c>
      <c r="AU97" s="1">
        <v>1</v>
      </c>
      <c r="AV97" s="1">
        <v>2</v>
      </c>
      <c r="AW97" s="1">
        <v>3</v>
      </c>
      <c r="AX97" s="1">
        <v>1</v>
      </c>
      <c r="AY97" s="1">
        <v>2</v>
      </c>
      <c r="AZ97" s="1">
        <v>1</v>
      </c>
      <c r="BA97" s="2">
        <v>37849</v>
      </c>
      <c r="BB97" s="1"/>
      <c r="BC97" s="1" t="s">
        <v>755</v>
      </c>
      <c r="BD97" s="1"/>
      <c r="BE97" s="1"/>
      <c r="BF97" s="1">
        <v>9</v>
      </c>
      <c r="BG97" s="2">
        <v>15866</v>
      </c>
      <c r="BH97" s="1"/>
      <c r="BI97" s="1" t="s">
        <v>1175</v>
      </c>
      <c r="BJ97" s="1"/>
      <c r="BK97" s="1"/>
      <c r="BL97" s="1">
        <v>3</v>
      </c>
      <c r="BM97" s="2">
        <v>12434</v>
      </c>
      <c r="BN97" s="1"/>
      <c r="BO97" s="1" t="s">
        <v>1086</v>
      </c>
      <c r="BP97" s="1"/>
      <c r="BQ97" s="1"/>
      <c r="BR97" s="1">
        <v>10</v>
      </c>
      <c r="BS97" s="2">
        <v>11417</v>
      </c>
      <c r="BT97" s="1"/>
      <c r="BU97" s="1" t="s">
        <v>1000</v>
      </c>
      <c r="BV97" s="1"/>
      <c r="BW97" s="1"/>
      <c r="BX97" s="1">
        <v>11</v>
      </c>
      <c r="BY97" s="2">
        <v>11162</v>
      </c>
      <c r="BZ97" s="1"/>
      <c r="CA97" s="1" t="s">
        <v>316</v>
      </c>
      <c r="CB97" s="1"/>
      <c r="CC97" s="1"/>
      <c r="CD97" s="1">
        <v>6</v>
      </c>
      <c r="CE97" s="2">
        <v>20619</v>
      </c>
      <c r="CF97" s="1"/>
      <c r="CG97" s="1" t="s">
        <v>379</v>
      </c>
      <c r="CH97" s="1"/>
      <c r="CI97" s="1"/>
      <c r="CJ97" s="1">
        <v>43</v>
      </c>
      <c r="CK97" s="2">
        <v>34363</v>
      </c>
      <c r="CL97" s="1"/>
      <c r="CM97" s="1" t="s">
        <v>939</v>
      </c>
      <c r="CN97" s="1"/>
      <c r="CO97" s="1"/>
      <c r="CP97" s="1">
        <v>9</v>
      </c>
      <c r="CQ97" s="2">
        <v>12489</v>
      </c>
      <c r="CR97" s="1"/>
      <c r="CS97" s="1" t="s">
        <v>589</v>
      </c>
      <c r="CT97" s="1"/>
      <c r="CU97" s="1"/>
      <c r="CV97" s="1">
        <v>30</v>
      </c>
      <c r="CW97" s="2">
        <v>16022</v>
      </c>
      <c r="CX97" s="1"/>
      <c r="CY97" s="1" t="s">
        <v>1056</v>
      </c>
      <c r="CZ97" s="1"/>
      <c r="DA97" s="1"/>
      <c r="DB97" s="1">
        <v>27</v>
      </c>
      <c r="DC97" s="2">
        <v>41656</v>
      </c>
      <c r="DD97" s="1"/>
      <c r="DE97" s="1" t="s">
        <v>452</v>
      </c>
      <c r="DF97" s="1"/>
      <c r="DG97" s="1"/>
      <c r="DH97" s="1">
        <v>11</v>
      </c>
      <c r="DI97" s="2">
        <v>18385</v>
      </c>
      <c r="DJ97" s="1"/>
      <c r="DK97" s="1" t="s">
        <v>274</v>
      </c>
      <c r="DL97" s="1"/>
      <c r="DM97" s="1"/>
      <c r="DN97" s="1">
        <v>41</v>
      </c>
      <c r="DO97" s="1" t="s">
        <v>1223</v>
      </c>
      <c r="DP97" s="1"/>
      <c r="DQ97" s="1" t="s">
        <v>1096</v>
      </c>
      <c r="DR97" s="1"/>
      <c r="DS97" s="1"/>
      <c r="DT97" s="1">
        <v>9</v>
      </c>
      <c r="DU97" s="2">
        <v>19414</v>
      </c>
      <c r="DV97" s="1"/>
      <c r="DW97" s="1" t="s">
        <v>621</v>
      </c>
      <c r="DX97" s="1"/>
      <c r="DY97" s="1"/>
      <c r="DZ97" s="1">
        <v>13</v>
      </c>
      <c r="EA97" s="2">
        <v>77997</v>
      </c>
      <c r="EB97" s="1"/>
      <c r="EC97" s="1" t="s">
        <v>974</v>
      </c>
      <c r="ED97" s="1"/>
      <c r="EE97" s="1"/>
      <c r="EF97" s="1">
        <v>-6</v>
      </c>
      <c r="EG97" s="2">
        <v>253368</v>
      </c>
      <c r="EH97" s="1"/>
      <c r="EI97" s="2">
        <v>1309</v>
      </c>
      <c r="EJ97" s="1"/>
      <c r="EK97" s="1"/>
      <c r="EL97" s="1">
        <v>3</v>
      </c>
      <c r="EM97" s="2">
        <v>17495</v>
      </c>
      <c r="EN97" s="1"/>
      <c r="EO97" s="1" t="s">
        <v>1080</v>
      </c>
      <c r="EP97" s="1"/>
      <c r="EQ97" s="1"/>
      <c r="ER97" s="1">
        <v>-34</v>
      </c>
      <c r="ES97" s="2">
        <v>12781</v>
      </c>
      <c r="ET97" s="1"/>
      <c r="EU97" s="2">
        <v>1318</v>
      </c>
      <c r="EV97" s="1"/>
      <c r="EW97" s="1"/>
      <c r="EX97" s="1">
        <v>42</v>
      </c>
      <c r="EY97" s="2">
        <v>14021</v>
      </c>
      <c r="EZ97" s="1"/>
      <c r="FA97" s="2">
        <v>2003</v>
      </c>
      <c r="FB97" s="1">
        <v>32</v>
      </c>
      <c r="FC97" s="2">
        <v>3458</v>
      </c>
      <c r="FD97" s="1"/>
      <c r="FE97" s="1"/>
      <c r="FF97" s="1"/>
      <c r="FG97" s="1" t="s">
        <v>914</v>
      </c>
      <c r="FH97" s="1"/>
      <c r="FI97" s="1"/>
      <c r="FJ97" s="1">
        <v>3</v>
      </c>
      <c r="FK97" s="2">
        <v>13946</v>
      </c>
      <c r="FL97" s="1"/>
      <c r="FM97" s="1" t="s">
        <v>912</v>
      </c>
      <c r="FN97" s="1"/>
      <c r="FO97" s="1"/>
      <c r="FP97" s="1">
        <v>34</v>
      </c>
      <c r="FQ97" s="2">
        <v>9471</v>
      </c>
      <c r="FR97" s="4" t="s">
        <v>1224</v>
      </c>
      <c r="FS97" s="1">
        <v>2</v>
      </c>
      <c r="FT97" s="1">
        <v>2</v>
      </c>
      <c r="FU97" s="1"/>
      <c r="FV97" s="1">
        <v>4</v>
      </c>
      <c r="FW97" s="1"/>
      <c r="FX97" s="1">
        <v>1</v>
      </c>
      <c r="FY97" s="1">
        <v>34</v>
      </c>
      <c r="FZ97" s="1">
        <v>4</v>
      </c>
      <c r="GA97" s="1" t="s">
        <v>300</v>
      </c>
      <c r="GB97" s="1" t="s">
        <v>301</v>
      </c>
      <c r="GC97" s="1"/>
    </row>
    <row r="98" spans="1:185" x14ac:dyDescent="0.25">
      <c r="A98">
        <v>96</v>
      </c>
      <c r="B98">
        <v>2</v>
      </c>
      <c r="C98" s="1" t="s">
        <v>1225</v>
      </c>
      <c r="D98" s="2">
        <v>108246</v>
      </c>
      <c r="E98" s="1">
        <v>2</v>
      </c>
      <c r="F98" s="1">
        <v>4</v>
      </c>
      <c r="G98" s="1">
        <v>4</v>
      </c>
      <c r="H98" s="1">
        <v>2</v>
      </c>
      <c r="I98" s="1">
        <v>3</v>
      </c>
      <c r="J98" s="1">
        <v>3</v>
      </c>
      <c r="K98" s="1">
        <v>4</v>
      </c>
      <c r="L98" s="1">
        <v>4</v>
      </c>
      <c r="M98" s="1">
        <v>2</v>
      </c>
      <c r="N98" s="1">
        <v>4</v>
      </c>
      <c r="O98" s="1">
        <v>4</v>
      </c>
      <c r="P98" s="1">
        <v>2</v>
      </c>
      <c r="Q98" s="1">
        <v>3</v>
      </c>
      <c r="R98" s="1">
        <v>3</v>
      </c>
      <c r="S98" s="1">
        <v>4</v>
      </c>
      <c r="T98" s="1">
        <v>3</v>
      </c>
      <c r="U98" s="1">
        <v>2</v>
      </c>
      <c r="V98" s="1">
        <v>2</v>
      </c>
      <c r="W98" s="1">
        <v>4</v>
      </c>
      <c r="X98" s="1">
        <v>4</v>
      </c>
      <c r="Y98" s="1">
        <v>2</v>
      </c>
      <c r="Z98" s="1">
        <v>2</v>
      </c>
      <c r="AA98" s="1">
        <v>3</v>
      </c>
      <c r="AB98" s="1">
        <v>4</v>
      </c>
      <c r="AC98" s="1">
        <v>4</v>
      </c>
      <c r="AD98" s="1">
        <v>2</v>
      </c>
      <c r="AE98" s="1">
        <v>4</v>
      </c>
      <c r="AF98" s="2">
        <v>94494</v>
      </c>
      <c r="AG98" s="1">
        <v>2</v>
      </c>
      <c r="AH98" s="1">
        <v>3</v>
      </c>
      <c r="AI98" s="1">
        <v>1</v>
      </c>
      <c r="AJ98" s="1">
        <v>4</v>
      </c>
      <c r="AK98" s="1">
        <v>2</v>
      </c>
      <c r="AL98" s="1">
        <v>1</v>
      </c>
      <c r="AM98" s="1">
        <v>4</v>
      </c>
      <c r="AN98" s="1">
        <v>1</v>
      </c>
      <c r="AO98" s="1">
        <v>1</v>
      </c>
      <c r="AP98" s="1">
        <v>1</v>
      </c>
      <c r="AQ98" s="1">
        <v>3</v>
      </c>
      <c r="AR98" s="1">
        <v>3</v>
      </c>
      <c r="AS98" s="1">
        <v>1</v>
      </c>
      <c r="AT98" s="1">
        <v>1</v>
      </c>
      <c r="AU98" s="1">
        <v>5</v>
      </c>
      <c r="AV98" s="1">
        <v>3</v>
      </c>
      <c r="AW98" s="1">
        <v>3</v>
      </c>
      <c r="AX98" s="1">
        <v>3</v>
      </c>
      <c r="AY98" s="1">
        <v>2</v>
      </c>
      <c r="AZ98" s="1">
        <v>4</v>
      </c>
      <c r="BA98" s="2">
        <v>58818</v>
      </c>
      <c r="BB98" s="1"/>
      <c r="BC98" s="1" t="s">
        <v>379</v>
      </c>
      <c r="BD98" s="1"/>
      <c r="BE98" s="1"/>
      <c r="BF98" s="1">
        <v>9</v>
      </c>
      <c r="BG98" s="2">
        <v>70423</v>
      </c>
      <c r="BH98" s="1"/>
      <c r="BI98" s="2">
        <v>10004</v>
      </c>
      <c r="BJ98" s="1">
        <v>6</v>
      </c>
      <c r="BK98" s="2">
        <v>14341</v>
      </c>
      <c r="BL98" s="1"/>
      <c r="BM98" s="1"/>
      <c r="BN98" s="1"/>
      <c r="BO98" s="2">
        <v>10002</v>
      </c>
      <c r="BP98" s="1">
        <v>10</v>
      </c>
      <c r="BQ98" s="2">
        <v>7758</v>
      </c>
      <c r="BR98" s="1"/>
      <c r="BS98" s="1"/>
      <c r="BT98" s="1"/>
      <c r="BU98" s="2">
        <v>10002</v>
      </c>
      <c r="BV98" s="1">
        <v>10</v>
      </c>
      <c r="BW98" s="2">
        <v>26321</v>
      </c>
      <c r="BX98" s="1"/>
      <c r="BY98" s="1"/>
      <c r="BZ98" s="1"/>
      <c r="CA98" s="2">
        <v>10004</v>
      </c>
      <c r="CB98" s="1">
        <v>6</v>
      </c>
      <c r="CC98" s="2">
        <v>55156</v>
      </c>
      <c r="CD98" s="1"/>
      <c r="CE98" s="1"/>
      <c r="CF98" s="1"/>
      <c r="CG98" s="2">
        <v>10003</v>
      </c>
      <c r="CH98" s="1">
        <v>43</v>
      </c>
      <c r="CI98" s="2">
        <v>35089</v>
      </c>
      <c r="CJ98" s="1"/>
      <c r="CK98" s="1"/>
      <c r="CL98" s="1"/>
      <c r="CM98" s="2">
        <v>10003</v>
      </c>
      <c r="CN98" s="1">
        <v>9</v>
      </c>
      <c r="CO98" s="2">
        <v>9056</v>
      </c>
      <c r="CP98" s="1"/>
      <c r="CQ98" s="1"/>
      <c r="CR98" s="1"/>
      <c r="CS98" s="2">
        <v>10003</v>
      </c>
      <c r="CT98" s="1">
        <v>30</v>
      </c>
      <c r="CU98" s="2">
        <v>7726</v>
      </c>
      <c r="CV98" s="1"/>
      <c r="CW98" s="1"/>
      <c r="CX98" s="1"/>
      <c r="CY98" s="2">
        <v>10003</v>
      </c>
      <c r="CZ98" s="1">
        <v>27</v>
      </c>
      <c r="DA98" s="2">
        <v>17143</v>
      </c>
      <c r="DB98" s="1"/>
      <c r="DC98" s="1"/>
      <c r="DD98" s="1"/>
      <c r="DE98" s="2">
        <v>10003</v>
      </c>
      <c r="DF98" s="1">
        <v>-11</v>
      </c>
      <c r="DG98" s="2">
        <v>9444</v>
      </c>
      <c r="DH98" s="1"/>
      <c r="DI98" s="1"/>
      <c r="DJ98" s="1"/>
      <c r="DK98" s="2">
        <v>2006</v>
      </c>
      <c r="DL98" s="1">
        <v>41</v>
      </c>
      <c r="DM98" s="2">
        <v>20893</v>
      </c>
      <c r="DN98" s="1"/>
      <c r="DO98" s="1"/>
      <c r="DP98" s="1"/>
      <c r="DQ98" s="2">
        <v>2003</v>
      </c>
      <c r="DR98" s="1">
        <v>9</v>
      </c>
      <c r="DS98" s="2">
        <v>7237</v>
      </c>
      <c r="DT98" s="1"/>
      <c r="DU98" s="1"/>
      <c r="DV98" s="1"/>
      <c r="DW98" s="1" t="s">
        <v>1226</v>
      </c>
      <c r="DX98" s="1"/>
      <c r="DY98" s="1"/>
      <c r="DZ98" s="1">
        <v>13</v>
      </c>
      <c r="EA98" s="2">
        <v>55516</v>
      </c>
      <c r="EB98" s="1"/>
      <c r="EC98" s="2">
        <v>2005</v>
      </c>
      <c r="ED98" s="1">
        <v>-6</v>
      </c>
      <c r="EE98" s="2">
        <v>6112</v>
      </c>
      <c r="EF98" s="1"/>
      <c r="EG98" s="1"/>
      <c r="EH98" s="1"/>
      <c r="EI98" s="2">
        <v>2002</v>
      </c>
      <c r="EJ98" s="1">
        <v>-7</v>
      </c>
      <c r="EK98" s="2">
        <v>3003</v>
      </c>
      <c r="EL98" s="1"/>
      <c r="EM98" s="1"/>
      <c r="EN98" s="1"/>
      <c r="EO98" s="2">
        <v>2003</v>
      </c>
      <c r="EP98" s="1">
        <v>-34</v>
      </c>
      <c r="EQ98" s="2">
        <v>2635</v>
      </c>
      <c r="ER98" s="1"/>
      <c r="ES98" s="1"/>
      <c r="ET98" s="1"/>
      <c r="EU98" s="2">
        <v>2005</v>
      </c>
      <c r="EV98" s="1">
        <v>42</v>
      </c>
      <c r="EW98" s="2">
        <v>3704</v>
      </c>
      <c r="EX98" s="1"/>
      <c r="EY98" s="1"/>
      <c r="EZ98" s="1"/>
      <c r="FA98" s="2">
        <v>2003</v>
      </c>
      <c r="FB98" s="1">
        <v>32</v>
      </c>
      <c r="FC98" s="2">
        <v>1687</v>
      </c>
      <c r="FD98" s="1"/>
      <c r="FE98" s="1"/>
      <c r="FF98" s="1"/>
      <c r="FG98" s="2">
        <v>2002</v>
      </c>
      <c r="FH98" s="1">
        <v>3</v>
      </c>
      <c r="FI98" s="2">
        <v>2038</v>
      </c>
      <c r="FJ98" s="1"/>
      <c r="FK98" s="1"/>
      <c r="FL98" s="1"/>
      <c r="FM98" s="2">
        <v>2005</v>
      </c>
      <c r="FN98" s="1">
        <v>34</v>
      </c>
      <c r="FO98" s="2">
        <v>2543</v>
      </c>
      <c r="FP98" s="1"/>
      <c r="FQ98" s="1"/>
      <c r="FR98" s="4" t="s">
        <v>1227</v>
      </c>
      <c r="FS98" s="1">
        <v>1</v>
      </c>
      <c r="FT98" s="1">
        <v>1</v>
      </c>
      <c r="FU98" s="1"/>
      <c r="FV98" s="1">
        <v>4</v>
      </c>
      <c r="FW98" s="1"/>
      <c r="FX98" s="1">
        <v>2</v>
      </c>
      <c r="FY98" s="1">
        <v>49</v>
      </c>
      <c r="FZ98" s="1">
        <v>5</v>
      </c>
      <c r="GA98" s="1" t="s">
        <v>265</v>
      </c>
      <c r="GB98" s="1" t="s">
        <v>284</v>
      </c>
      <c r="GC98" s="1"/>
    </row>
    <row r="99" spans="1:185" x14ac:dyDescent="0.25">
      <c r="A99">
        <v>97</v>
      </c>
      <c r="B99">
        <v>2</v>
      </c>
      <c r="C99" s="1" t="s">
        <v>1228</v>
      </c>
      <c r="D99" s="2">
        <v>129949</v>
      </c>
      <c r="E99" s="1">
        <v>3</v>
      </c>
      <c r="F99" s="1">
        <v>4</v>
      </c>
      <c r="G99" s="1">
        <v>5</v>
      </c>
      <c r="H99" s="1">
        <v>1</v>
      </c>
      <c r="I99" s="1">
        <v>3</v>
      </c>
      <c r="J99" s="1">
        <v>1</v>
      </c>
      <c r="K99" s="1">
        <v>2</v>
      </c>
      <c r="L99" s="1">
        <v>1</v>
      </c>
      <c r="M99" s="1">
        <v>1</v>
      </c>
      <c r="N99" s="1">
        <v>1</v>
      </c>
      <c r="O99" s="1">
        <v>5</v>
      </c>
      <c r="P99" s="1">
        <v>2</v>
      </c>
      <c r="Q99" s="1">
        <v>4</v>
      </c>
      <c r="R99" s="1">
        <v>4</v>
      </c>
      <c r="S99" s="1">
        <v>2</v>
      </c>
      <c r="T99" s="1">
        <v>1</v>
      </c>
      <c r="U99" s="1">
        <v>4</v>
      </c>
      <c r="V99" s="1">
        <v>4</v>
      </c>
      <c r="W99" s="1">
        <v>3</v>
      </c>
      <c r="X99" s="1">
        <v>5</v>
      </c>
      <c r="Y99" s="1">
        <v>1</v>
      </c>
      <c r="Z99" s="1">
        <v>3</v>
      </c>
      <c r="AA99" s="1">
        <v>2</v>
      </c>
      <c r="AB99" s="1">
        <v>4</v>
      </c>
      <c r="AC99" s="1">
        <v>5</v>
      </c>
      <c r="AD99" s="1">
        <v>3</v>
      </c>
      <c r="AE99" s="1">
        <v>4</v>
      </c>
      <c r="AF99" s="2">
        <v>113419</v>
      </c>
      <c r="AG99" s="1">
        <v>5</v>
      </c>
      <c r="AH99" s="1">
        <v>1</v>
      </c>
      <c r="AI99" s="1">
        <v>3</v>
      </c>
      <c r="AJ99" s="1">
        <v>1</v>
      </c>
      <c r="AK99" s="1">
        <v>3</v>
      </c>
      <c r="AL99" s="1">
        <v>1</v>
      </c>
      <c r="AM99" s="1">
        <v>1</v>
      </c>
      <c r="AN99" s="1">
        <v>1</v>
      </c>
      <c r="AO99" s="1">
        <v>3</v>
      </c>
      <c r="AP99" s="1">
        <v>3</v>
      </c>
      <c r="AQ99" s="1">
        <v>1</v>
      </c>
      <c r="AR99" s="1">
        <v>4</v>
      </c>
      <c r="AS99" s="1">
        <v>1</v>
      </c>
      <c r="AT99" s="1">
        <v>2</v>
      </c>
      <c r="AU99" s="1">
        <v>1</v>
      </c>
      <c r="AV99" s="1">
        <v>4</v>
      </c>
      <c r="AW99" s="1">
        <v>5</v>
      </c>
      <c r="AX99" s="1">
        <v>1</v>
      </c>
      <c r="AY99" s="1">
        <v>2</v>
      </c>
      <c r="AZ99" s="1">
        <v>1</v>
      </c>
      <c r="BA99" s="2">
        <v>67069</v>
      </c>
      <c r="BB99" s="1"/>
      <c r="BC99" s="2">
        <v>1403</v>
      </c>
      <c r="BD99" s="1"/>
      <c r="BE99" s="1"/>
      <c r="BF99" s="1">
        <v>15</v>
      </c>
      <c r="BG99" s="2">
        <v>75218</v>
      </c>
      <c r="BH99" s="1"/>
      <c r="BI99" s="2">
        <v>10007</v>
      </c>
      <c r="BJ99" s="1">
        <v>3</v>
      </c>
      <c r="BK99" s="2">
        <v>19473</v>
      </c>
      <c r="BL99" s="1"/>
      <c r="BM99" s="1"/>
      <c r="BN99" s="1"/>
      <c r="BO99" s="1" t="s">
        <v>1229</v>
      </c>
      <c r="BP99" s="1"/>
      <c r="BQ99" s="1"/>
      <c r="BR99" s="1">
        <v>10</v>
      </c>
      <c r="BS99" s="2">
        <v>31472</v>
      </c>
      <c r="BT99" s="1"/>
      <c r="BU99" s="2">
        <v>10007</v>
      </c>
      <c r="BV99" s="1">
        <v>10</v>
      </c>
      <c r="BW99" s="1" t="s">
        <v>1230</v>
      </c>
      <c r="BX99" s="1"/>
      <c r="BY99" s="1"/>
      <c r="BZ99" s="1"/>
      <c r="CA99" s="2">
        <v>1108</v>
      </c>
      <c r="CB99" s="1"/>
      <c r="CC99" s="1"/>
      <c r="CD99" s="1">
        <v>6</v>
      </c>
      <c r="CE99" s="2">
        <v>17068</v>
      </c>
      <c r="CF99" s="1"/>
      <c r="CG99" s="1" t="s">
        <v>281</v>
      </c>
      <c r="CH99" s="1"/>
      <c r="CI99" s="1"/>
      <c r="CJ99" s="1">
        <v>43</v>
      </c>
      <c r="CK99" s="2">
        <v>19835</v>
      </c>
      <c r="CL99" s="1"/>
      <c r="CM99" s="2">
        <v>1955</v>
      </c>
      <c r="CN99" s="1"/>
      <c r="CO99" s="1"/>
      <c r="CP99" s="1">
        <v>9</v>
      </c>
      <c r="CQ99" s="1" t="s">
        <v>1231</v>
      </c>
      <c r="CR99" s="1"/>
      <c r="CS99" s="1" t="s">
        <v>1232</v>
      </c>
      <c r="CT99" s="1"/>
      <c r="CU99" s="1"/>
      <c r="CV99" s="1">
        <v>30</v>
      </c>
      <c r="CW99" s="2">
        <v>18198</v>
      </c>
      <c r="CX99" s="1"/>
      <c r="CY99" s="2">
        <v>10008</v>
      </c>
      <c r="CZ99" s="1">
        <v>27</v>
      </c>
      <c r="DA99" s="2">
        <v>3077</v>
      </c>
      <c r="DB99" s="1"/>
      <c r="DC99" s="1"/>
      <c r="DD99" s="1"/>
      <c r="DE99" s="2">
        <v>1515</v>
      </c>
      <c r="DF99" s="1"/>
      <c r="DG99" s="1"/>
      <c r="DH99" s="1">
        <v>2</v>
      </c>
      <c r="DI99" s="1" t="s">
        <v>1233</v>
      </c>
      <c r="DJ99" s="1"/>
      <c r="DK99" s="1" t="s">
        <v>1234</v>
      </c>
      <c r="DL99" s="1"/>
      <c r="DM99" s="1"/>
      <c r="DN99" s="1">
        <v>41</v>
      </c>
      <c r="DO99" s="2">
        <v>20974</v>
      </c>
      <c r="DP99" s="1"/>
      <c r="DQ99" s="1" t="s">
        <v>728</v>
      </c>
      <c r="DR99" s="1"/>
      <c r="DS99" s="1"/>
      <c r="DT99" s="1">
        <v>9</v>
      </c>
      <c r="DU99" s="2">
        <v>15829</v>
      </c>
      <c r="DV99" s="1"/>
      <c r="DW99" s="1" t="s">
        <v>1189</v>
      </c>
      <c r="DX99" s="1"/>
      <c r="DY99" s="1"/>
      <c r="DZ99" s="1">
        <v>13</v>
      </c>
      <c r="EA99" s="2">
        <v>18124</v>
      </c>
      <c r="EB99" s="1"/>
      <c r="EC99" s="2">
        <v>1413</v>
      </c>
      <c r="ED99" s="1"/>
      <c r="EE99" s="1"/>
      <c r="EF99" s="1">
        <v>6</v>
      </c>
      <c r="EG99" s="2">
        <v>18927</v>
      </c>
      <c r="EH99" s="1"/>
      <c r="EI99" s="1" t="s">
        <v>329</v>
      </c>
      <c r="EJ99" s="1"/>
      <c r="EK99" s="1"/>
      <c r="EL99" s="1">
        <v>7</v>
      </c>
      <c r="EM99" s="2">
        <v>18321</v>
      </c>
      <c r="EN99" s="1"/>
      <c r="EO99" s="1" t="s">
        <v>689</v>
      </c>
      <c r="EP99" s="1"/>
      <c r="EQ99" s="1"/>
      <c r="ER99" s="1">
        <v>34</v>
      </c>
      <c r="ES99" s="1" t="s">
        <v>1235</v>
      </c>
      <c r="ET99" s="1"/>
      <c r="EU99" s="1" t="s">
        <v>590</v>
      </c>
      <c r="EV99" s="1"/>
      <c r="EW99" s="1"/>
      <c r="EX99" s="1">
        <v>42</v>
      </c>
      <c r="EY99" s="2">
        <v>16509</v>
      </c>
      <c r="EZ99" s="1"/>
      <c r="FA99" s="1" t="s">
        <v>764</v>
      </c>
      <c r="FB99" s="1"/>
      <c r="FC99" s="1"/>
      <c r="FD99" s="1">
        <v>32</v>
      </c>
      <c r="FE99" s="2">
        <v>6412</v>
      </c>
      <c r="FF99" s="1"/>
      <c r="FG99" s="2">
        <v>2007</v>
      </c>
      <c r="FH99" s="1">
        <v>3</v>
      </c>
      <c r="FI99" s="2">
        <v>2374</v>
      </c>
      <c r="FJ99" s="1"/>
      <c r="FK99" s="1"/>
      <c r="FL99" s="1"/>
      <c r="FM99" s="2">
        <v>1562</v>
      </c>
      <c r="FN99" s="1"/>
      <c r="FO99" s="1"/>
      <c r="FP99" s="1">
        <v>34</v>
      </c>
      <c r="FQ99" s="2">
        <v>17475</v>
      </c>
      <c r="FR99" s="4" t="s">
        <v>1236</v>
      </c>
      <c r="FS99" s="1">
        <v>1</v>
      </c>
      <c r="FT99" s="1">
        <v>2</v>
      </c>
      <c r="FU99" s="1"/>
      <c r="FV99" s="1">
        <v>2</v>
      </c>
      <c r="FW99" s="1"/>
      <c r="FX99" s="1">
        <v>2</v>
      </c>
      <c r="FY99" s="1">
        <v>52</v>
      </c>
      <c r="FZ99" s="1">
        <v>5</v>
      </c>
      <c r="GA99" s="1" t="s">
        <v>300</v>
      </c>
      <c r="GB99" s="1" t="s">
        <v>266</v>
      </c>
      <c r="GC99" s="1"/>
    </row>
    <row r="100" spans="1:185" x14ac:dyDescent="0.25">
      <c r="A100">
        <v>98</v>
      </c>
      <c r="B100">
        <v>2</v>
      </c>
      <c r="C100" s="1" t="s">
        <v>1237</v>
      </c>
      <c r="D100" s="2">
        <v>98508</v>
      </c>
      <c r="E100" s="1">
        <v>3</v>
      </c>
      <c r="F100" s="1">
        <v>3</v>
      </c>
      <c r="G100" s="1">
        <v>3</v>
      </c>
      <c r="H100" s="1">
        <v>4</v>
      </c>
      <c r="I100" s="1">
        <v>2</v>
      </c>
      <c r="J100" s="1">
        <v>1</v>
      </c>
      <c r="K100" s="1">
        <v>5</v>
      </c>
      <c r="L100" s="1">
        <v>4</v>
      </c>
      <c r="M100" s="1">
        <v>4</v>
      </c>
      <c r="N100" s="1">
        <v>3</v>
      </c>
      <c r="O100" s="1">
        <v>5</v>
      </c>
      <c r="P100" s="1">
        <v>4</v>
      </c>
      <c r="Q100" s="1">
        <v>2</v>
      </c>
      <c r="R100" s="1">
        <v>2</v>
      </c>
      <c r="S100" s="1">
        <v>4</v>
      </c>
      <c r="T100" s="1">
        <v>4</v>
      </c>
      <c r="U100" s="1">
        <v>2</v>
      </c>
      <c r="V100" s="1">
        <v>5</v>
      </c>
      <c r="W100" s="1">
        <v>4</v>
      </c>
      <c r="X100" s="1">
        <v>4</v>
      </c>
      <c r="Y100" s="1">
        <v>4</v>
      </c>
      <c r="Z100" s="1">
        <v>4</v>
      </c>
      <c r="AA100" s="1">
        <v>4</v>
      </c>
      <c r="AB100" s="1">
        <v>2</v>
      </c>
      <c r="AC100" s="1">
        <v>3</v>
      </c>
      <c r="AD100" s="1">
        <v>4</v>
      </c>
      <c r="AE100" s="1">
        <v>4</v>
      </c>
      <c r="AF100" s="2">
        <v>458852</v>
      </c>
      <c r="AG100" s="1">
        <v>4</v>
      </c>
      <c r="AH100" s="1">
        <v>2</v>
      </c>
      <c r="AI100" s="1">
        <v>3</v>
      </c>
      <c r="AJ100" s="1">
        <v>1</v>
      </c>
      <c r="AK100" s="1">
        <v>3</v>
      </c>
      <c r="AL100" s="1">
        <v>1</v>
      </c>
      <c r="AM100" s="1">
        <v>1</v>
      </c>
      <c r="AN100" s="1">
        <v>1</v>
      </c>
      <c r="AO100" s="1">
        <v>2</v>
      </c>
      <c r="AP100" s="1">
        <v>2</v>
      </c>
      <c r="AQ100" s="1">
        <v>1</v>
      </c>
      <c r="AR100" s="1">
        <v>2</v>
      </c>
      <c r="AS100" s="1">
        <v>1</v>
      </c>
      <c r="AT100" s="1">
        <v>3</v>
      </c>
      <c r="AU100" s="1">
        <v>1</v>
      </c>
      <c r="AV100" s="1">
        <v>2</v>
      </c>
      <c r="AW100" s="1">
        <v>2</v>
      </c>
      <c r="AX100" s="1">
        <v>2</v>
      </c>
      <c r="AY100" s="1">
        <v>1</v>
      </c>
      <c r="AZ100" s="1">
        <v>1</v>
      </c>
      <c r="BA100" s="2">
        <v>85821</v>
      </c>
      <c r="BB100" s="1"/>
      <c r="BC100" s="1" t="s">
        <v>1238</v>
      </c>
      <c r="BD100" s="1"/>
      <c r="BE100" s="1"/>
      <c r="BF100" s="1">
        <v>9</v>
      </c>
      <c r="BG100" s="2">
        <v>56448</v>
      </c>
      <c r="BH100" s="1"/>
      <c r="BI100" s="2">
        <v>9999</v>
      </c>
      <c r="BJ100" s="1">
        <v>3</v>
      </c>
      <c r="BK100" s="2">
        <v>8484</v>
      </c>
      <c r="BL100" s="1"/>
      <c r="BM100" s="1"/>
      <c r="BN100" s="1"/>
      <c r="BO100" s="2">
        <v>8531</v>
      </c>
      <c r="BP100" s="1"/>
      <c r="BQ100" s="1"/>
      <c r="BR100" s="1">
        <v>10</v>
      </c>
      <c r="BS100" s="2">
        <v>27295</v>
      </c>
      <c r="BT100" s="1"/>
      <c r="BU100" s="2">
        <v>9999</v>
      </c>
      <c r="BV100" s="1">
        <v>10</v>
      </c>
      <c r="BW100" s="2">
        <v>29029</v>
      </c>
      <c r="BX100" s="1"/>
      <c r="BY100" s="1"/>
      <c r="BZ100" s="1"/>
      <c r="CA100" s="2">
        <v>10014</v>
      </c>
      <c r="CB100" s="1">
        <v>6</v>
      </c>
      <c r="CC100" s="2">
        <v>10468</v>
      </c>
      <c r="CD100" s="1"/>
      <c r="CE100" s="1"/>
      <c r="CF100" s="1"/>
      <c r="CG100" s="2">
        <v>9999</v>
      </c>
      <c r="CH100" s="1">
        <v>43</v>
      </c>
      <c r="CI100" s="2">
        <v>223184</v>
      </c>
      <c r="CJ100" s="1"/>
      <c r="CK100" s="1"/>
      <c r="CL100" s="1"/>
      <c r="CM100" s="1">
        <v>10</v>
      </c>
      <c r="CN100" s="1">
        <v>9</v>
      </c>
      <c r="CO100" s="2">
        <v>3125</v>
      </c>
      <c r="CP100" s="1"/>
      <c r="CQ100" s="1"/>
      <c r="CR100" s="1"/>
      <c r="CS100" s="2">
        <v>9999</v>
      </c>
      <c r="CT100" s="1">
        <v>30</v>
      </c>
      <c r="CU100" s="2">
        <v>2063</v>
      </c>
      <c r="CV100" s="1"/>
      <c r="CW100" s="1"/>
      <c r="CX100" s="1"/>
      <c r="CY100" s="2">
        <v>9999</v>
      </c>
      <c r="CZ100" s="1">
        <v>27</v>
      </c>
      <c r="DA100" s="2">
        <v>2313</v>
      </c>
      <c r="DB100" s="1"/>
      <c r="DC100" s="1"/>
      <c r="DD100" s="1"/>
      <c r="DE100" s="1">
        <v>10</v>
      </c>
      <c r="DF100" s="1">
        <v>-11</v>
      </c>
      <c r="DG100" s="2">
        <v>2813</v>
      </c>
      <c r="DH100" s="1"/>
      <c r="DI100" s="1"/>
      <c r="DJ100" s="1"/>
      <c r="DK100" s="2">
        <v>1015</v>
      </c>
      <c r="DL100" s="1"/>
      <c r="DM100" s="1"/>
      <c r="DN100" s="1">
        <v>41</v>
      </c>
      <c r="DO100" s="2">
        <v>21858</v>
      </c>
      <c r="DP100" s="1"/>
      <c r="DQ100" s="1">
        <v>2</v>
      </c>
      <c r="DR100" s="1">
        <v>9</v>
      </c>
      <c r="DS100" s="2">
        <v>8343</v>
      </c>
      <c r="DT100" s="1"/>
      <c r="DU100" s="1"/>
      <c r="DV100" s="1"/>
      <c r="DW100" s="1" t="s">
        <v>1239</v>
      </c>
      <c r="DX100" s="1"/>
      <c r="DY100" s="1"/>
      <c r="DZ100" s="1">
        <v>13</v>
      </c>
      <c r="EA100" s="1" t="s">
        <v>1240</v>
      </c>
      <c r="EB100" s="1"/>
      <c r="EC100" s="1">
        <v>2</v>
      </c>
      <c r="ED100" s="1">
        <v>-6</v>
      </c>
      <c r="EE100" s="2">
        <v>87462</v>
      </c>
      <c r="EF100" s="1"/>
      <c r="EG100" s="1"/>
      <c r="EH100" s="1"/>
      <c r="EI100" s="1">
        <v>2</v>
      </c>
      <c r="EJ100" s="1">
        <v>-7</v>
      </c>
      <c r="EK100" s="2">
        <v>2437</v>
      </c>
      <c r="EL100" s="1"/>
      <c r="EM100" s="1"/>
      <c r="EN100" s="1"/>
      <c r="EO100" s="1">
        <v>2</v>
      </c>
      <c r="EP100" s="1">
        <v>-34</v>
      </c>
      <c r="EQ100" s="2">
        <v>3328</v>
      </c>
      <c r="ER100" s="1"/>
      <c r="ES100" s="1"/>
      <c r="ET100" s="1"/>
      <c r="EU100" s="2">
        <v>2016</v>
      </c>
      <c r="EV100" s="1">
        <v>42</v>
      </c>
      <c r="EW100" s="2">
        <v>2031</v>
      </c>
      <c r="EX100" s="1"/>
      <c r="EY100" s="1"/>
      <c r="EZ100" s="1"/>
      <c r="FA100" s="2">
        <v>2015</v>
      </c>
      <c r="FB100" s="1">
        <v>32</v>
      </c>
      <c r="FC100" s="2">
        <v>1531</v>
      </c>
      <c r="FD100" s="1"/>
      <c r="FE100" s="1"/>
      <c r="FF100" s="1"/>
      <c r="FG100" s="1">
        <v>2</v>
      </c>
      <c r="FH100" s="1">
        <v>3</v>
      </c>
      <c r="FI100" s="2">
        <v>1312</v>
      </c>
      <c r="FJ100" s="1"/>
      <c r="FK100" s="1"/>
      <c r="FL100" s="1"/>
      <c r="FM100" s="1">
        <v>2</v>
      </c>
      <c r="FN100" s="1">
        <v>34</v>
      </c>
      <c r="FO100" s="2">
        <v>1859</v>
      </c>
      <c r="FP100" s="1"/>
      <c r="FQ100" s="1"/>
      <c r="FR100" s="1" t="s">
        <v>1241</v>
      </c>
      <c r="FS100" s="1">
        <v>2</v>
      </c>
      <c r="FT100" s="1">
        <v>1</v>
      </c>
      <c r="FU100" s="1"/>
      <c r="FV100" s="1">
        <v>1</v>
      </c>
      <c r="FW100" s="1"/>
      <c r="FX100" s="1">
        <v>1</v>
      </c>
      <c r="FY100" s="1">
        <v>38</v>
      </c>
      <c r="FZ100" s="1">
        <v>6</v>
      </c>
      <c r="GA100" s="1" t="s">
        <v>265</v>
      </c>
      <c r="GB100" s="1" t="s">
        <v>301</v>
      </c>
      <c r="GC100" s="1"/>
    </row>
    <row r="101" spans="1:185" x14ac:dyDescent="0.25">
      <c r="A101">
        <v>99</v>
      </c>
      <c r="B101">
        <v>2</v>
      </c>
      <c r="C101" s="1" t="s">
        <v>1242</v>
      </c>
      <c r="D101" s="2">
        <v>115302</v>
      </c>
      <c r="E101" s="1">
        <v>1</v>
      </c>
      <c r="F101" s="1">
        <v>2</v>
      </c>
      <c r="G101" s="1">
        <v>2</v>
      </c>
      <c r="H101" s="1">
        <v>3</v>
      </c>
      <c r="I101" s="1">
        <v>1</v>
      </c>
      <c r="J101" s="1">
        <v>1</v>
      </c>
      <c r="K101" s="1">
        <v>5</v>
      </c>
      <c r="L101" s="1">
        <v>3</v>
      </c>
      <c r="M101" s="1">
        <v>1</v>
      </c>
      <c r="N101" s="1">
        <v>1</v>
      </c>
      <c r="O101" s="1">
        <v>3</v>
      </c>
      <c r="P101" s="1">
        <v>3</v>
      </c>
      <c r="Q101" s="1">
        <v>1</v>
      </c>
      <c r="R101" s="1">
        <v>3</v>
      </c>
      <c r="S101" s="1">
        <v>4</v>
      </c>
      <c r="T101" s="1">
        <v>3</v>
      </c>
      <c r="U101" s="1">
        <v>1</v>
      </c>
      <c r="V101" s="1">
        <v>2</v>
      </c>
      <c r="W101" s="1">
        <v>1</v>
      </c>
      <c r="X101" s="1">
        <v>2</v>
      </c>
      <c r="Y101" s="1">
        <v>4</v>
      </c>
      <c r="Z101" s="1">
        <v>2</v>
      </c>
      <c r="AA101" s="1">
        <v>3</v>
      </c>
      <c r="AB101" s="1">
        <v>2</v>
      </c>
      <c r="AC101" s="1">
        <v>2</v>
      </c>
      <c r="AD101" s="1">
        <v>2</v>
      </c>
      <c r="AE101" s="1">
        <v>5</v>
      </c>
      <c r="AF101" s="2">
        <v>122202</v>
      </c>
      <c r="AG101" s="1">
        <v>3</v>
      </c>
      <c r="AH101" s="1">
        <v>1</v>
      </c>
      <c r="AI101" s="1">
        <v>1</v>
      </c>
      <c r="AJ101" s="1">
        <v>1</v>
      </c>
      <c r="AK101" s="1">
        <v>1</v>
      </c>
      <c r="AL101" s="1">
        <v>1</v>
      </c>
      <c r="AM101" s="1">
        <v>1</v>
      </c>
      <c r="AN101" s="1">
        <v>1</v>
      </c>
      <c r="AO101" s="1">
        <v>3</v>
      </c>
      <c r="AP101" s="1">
        <v>1</v>
      </c>
      <c r="AQ101" s="1">
        <v>1</v>
      </c>
      <c r="AR101" s="1">
        <v>4</v>
      </c>
      <c r="AS101" s="1">
        <v>1</v>
      </c>
      <c r="AT101" s="1">
        <v>1</v>
      </c>
      <c r="AU101" s="1">
        <v>1</v>
      </c>
      <c r="AV101" s="1">
        <v>3</v>
      </c>
      <c r="AW101" s="1">
        <v>4</v>
      </c>
      <c r="AX101" s="1">
        <v>1</v>
      </c>
      <c r="AY101" s="1">
        <v>2</v>
      </c>
      <c r="AZ101" s="1">
        <v>1</v>
      </c>
      <c r="BA101" s="2">
        <v>49809</v>
      </c>
      <c r="BB101" s="1"/>
      <c r="BC101" s="1" t="s">
        <v>712</v>
      </c>
      <c r="BD101" s="1"/>
      <c r="BE101" s="1"/>
      <c r="BF101" s="1">
        <v>9</v>
      </c>
      <c r="BG101" s="2">
        <v>31693</v>
      </c>
      <c r="BH101" s="1"/>
      <c r="BI101" s="1" t="s">
        <v>254</v>
      </c>
      <c r="BJ101" s="1"/>
      <c r="BK101" s="1"/>
      <c r="BL101" s="1">
        <v>3</v>
      </c>
      <c r="BM101" s="2">
        <v>48105</v>
      </c>
      <c r="BN101" s="1"/>
      <c r="BO101" s="2">
        <v>2282</v>
      </c>
      <c r="BP101" s="1"/>
      <c r="BQ101" s="1"/>
      <c r="BR101" s="1">
        <v>10</v>
      </c>
      <c r="BS101" s="2">
        <v>35959</v>
      </c>
      <c r="BT101" s="1"/>
      <c r="BU101" s="1" t="s">
        <v>495</v>
      </c>
      <c r="BV101" s="1"/>
      <c r="BW101" s="1"/>
      <c r="BX101" s="1">
        <v>10</v>
      </c>
      <c r="BY101" s="2">
        <v>22593</v>
      </c>
      <c r="BZ101" s="1"/>
      <c r="CA101" s="1" t="s">
        <v>846</v>
      </c>
      <c r="CB101" s="1"/>
      <c r="CC101" s="1"/>
      <c r="CD101" s="1">
        <v>6</v>
      </c>
      <c r="CE101" s="2">
        <v>13232</v>
      </c>
      <c r="CF101" s="1"/>
      <c r="CG101" s="1" t="s">
        <v>1243</v>
      </c>
      <c r="CH101" s="1"/>
      <c r="CI101" s="1"/>
      <c r="CJ101" s="1">
        <v>43</v>
      </c>
      <c r="CK101" s="2">
        <v>29708</v>
      </c>
      <c r="CL101" s="1"/>
      <c r="CM101" s="1" t="s">
        <v>1113</v>
      </c>
      <c r="CN101" s="1"/>
      <c r="CO101" s="1"/>
      <c r="CP101" s="1">
        <v>9</v>
      </c>
      <c r="CQ101" s="2">
        <v>22846</v>
      </c>
      <c r="CR101" s="1"/>
      <c r="CS101" s="1" t="s">
        <v>596</v>
      </c>
      <c r="CT101" s="1"/>
      <c r="CU101" s="1"/>
      <c r="CV101" s="1">
        <v>30</v>
      </c>
      <c r="CW101" s="1" t="s">
        <v>1244</v>
      </c>
      <c r="CX101" s="1"/>
      <c r="CY101" s="1" t="s">
        <v>795</v>
      </c>
      <c r="CZ101" s="1"/>
      <c r="DA101" s="1"/>
      <c r="DB101" s="1">
        <v>27</v>
      </c>
      <c r="DC101" s="2">
        <v>25715</v>
      </c>
      <c r="DD101" s="1"/>
      <c r="DE101" s="1" t="s">
        <v>712</v>
      </c>
      <c r="DF101" s="1"/>
      <c r="DG101" s="1"/>
      <c r="DH101" s="1">
        <v>-11</v>
      </c>
      <c r="DI101" s="2">
        <v>56187</v>
      </c>
      <c r="DJ101" s="1"/>
      <c r="DK101" s="1" t="s">
        <v>1245</v>
      </c>
      <c r="DL101" s="1"/>
      <c r="DM101" s="1"/>
      <c r="DN101" s="1">
        <v>41</v>
      </c>
      <c r="DO101" s="2">
        <v>21705</v>
      </c>
      <c r="DP101" s="1"/>
      <c r="DQ101" s="1" t="s">
        <v>952</v>
      </c>
      <c r="DR101" s="1"/>
      <c r="DS101" s="1"/>
      <c r="DT101" s="1">
        <v>9</v>
      </c>
      <c r="DU101" s="2">
        <v>31204</v>
      </c>
      <c r="DV101" s="1"/>
      <c r="DW101" s="1" t="s">
        <v>673</v>
      </c>
      <c r="DX101" s="1"/>
      <c r="DY101" s="1"/>
      <c r="DZ101" s="1">
        <v>13</v>
      </c>
      <c r="EA101" s="2">
        <v>24401</v>
      </c>
      <c r="EB101" s="1"/>
      <c r="EC101" s="1" t="s">
        <v>395</v>
      </c>
      <c r="ED101" s="1"/>
      <c r="EE101" s="1"/>
      <c r="EF101" s="1">
        <v>-6</v>
      </c>
      <c r="EG101" s="2">
        <v>18654</v>
      </c>
      <c r="EH101" s="1"/>
      <c r="EI101" s="1" t="s">
        <v>1105</v>
      </c>
      <c r="EJ101" s="1"/>
      <c r="EK101" s="1"/>
      <c r="EL101" s="1">
        <v>-7</v>
      </c>
      <c r="EM101" s="2">
        <v>16499</v>
      </c>
      <c r="EN101" s="1"/>
      <c r="EO101" s="1" t="s">
        <v>1246</v>
      </c>
      <c r="EP101" s="1"/>
      <c r="EQ101" s="1"/>
      <c r="ER101" s="1">
        <v>-34</v>
      </c>
      <c r="ES101" s="2">
        <v>38979</v>
      </c>
      <c r="ET101" s="1"/>
      <c r="EU101" s="1" t="s">
        <v>493</v>
      </c>
      <c r="EV101" s="1"/>
      <c r="EW101" s="1"/>
      <c r="EX101" s="1">
        <v>42</v>
      </c>
      <c r="EY101" s="2">
        <v>21328</v>
      </c>
      <c r="EZ101" s="1"/>
      <c r="FA101" s="1" t="s">
        <v>254</v>
      </c>
      <c r="FB101" s="1"/>
      <c r="FC101" s="1"/>
      <c r="FD101" s="1">
        <v>32</v>
      </c>
      <c r="FE101" s="2">
        <v>16922</v>
      </c>
      <c r="FF101" s="1"/>
      <c r="FG101" s="1" t="s">
        <v>952</v>
      </c>
      <c r="FH101" s="1"/>
      <c r="FI101" s="1"/>
      <c r="FJ101" s="1">
        <v>3</v>
      </c>
      <c r="FK101" s="2">
        <v>24146</v>
      </c>
      <c r="FL101" s="1"/>
      <c r="FM101" s="1" t="s">
        <v>950</v>
      </c>
      <c r="FN101" s="1"/>
      <c r="FO101" s="1"/>
      <c r="FP101" s="1">
        <v>34</v>
      </c>
      <c r="FQ101" s="2">
        <v>17501</v>
      </c>
      <c r="FR101" s="4" t="s">
        <v>1247</v>
      </c>
      <c r="FS101" s="1">
        <v>1</v>
      </c>
      <c r="FT101" s="1">
        <v>1</v>
      </c>
      <c r="FU101" s="1"/>
      <c r="FV101" s="1">
        <v>2</v>
      </c>
      <c r="FW101" s="1"/>
      <c r="FX101" s="1">
        <v>1</v>
      </c>
      <c r="FY101" s="1">
        <v>34</v>
      </c>
      <c r="FZ101" s="1">
        <v>6</v>
      </c>
      <c r="GA101" s="1" t="s">
        <v>265</v>
      </c>
      <c r="GB101" s="1" t="s">
        <v>266</v>
      </c>
      <c r="GC101" s="1"/>
    </row>
    <row r="102" spans="1:185" x14ac:dyDescent="0.25">
      <c r="A102">
        <v>100</v>
      </c>
      <c r="B102">
        <v>2</v>
      </c>
      <c r="C102" s="1" t="s">
        <v>1248</v>
      </c>
      <c r="D102" s="2">
        <v>123683</v>
      </c>
      <c r="E102" s="1">
        <v>3</v>
      </c>
      <c r="F102" s="1">
        <v>4</v>
      </c>
      <c r="G102" s="1">
        <v>3</v>
      </c>
      <c r="H102" s="1">
        <v>2</v>
      </c>
      <c r="I102" s="1">
        <v>3</v>
      </c>
      <c r="J102" s="1">
        <v>2</v>
      </c>
      <c r="K102" s="1">
        <v>2</v>
      </c>
      <c r="L102" s="1">
        <v>3</v>
      </c>
      <c r="M102" s="1">
        <v>1</v>
      </c>
      <c r="N102" s="1">
        <v>3</v>
      </c>
      <c r="O102" s="1">
        <v>2</v>
      </c>
      <c r="P102" s="1">
        <v>1</v>
      </c>
      <c r="Q102" s="1">
        <v>2</v>
      </c>
      <c r="R102" s="1">
        <v>4</v>
      </c>
      <c r="S102" s="1">
        <v>2</v>
      </c>
      <c r="T102" s="1">
        <v>3</v>
      </c>
      <c r="U102" s="1">
        <v>4</v>
      </c>
      <c r="V102" s="1">
        <v>4</v>
      </c>
      <c r="W102" s="1">
        <v>2</v>
      </c>
      <c r="X102" s="1">
        <v>3</v>
      </c>
      <c r="Y102" s="1">
        <v>2</v>
      </c>
      <c r="Z102" s="1">
        <v>3</v>
      </c>
      <c r="AA102" s="1">
        <v>2</v>
      </c>
      <c r="AB102" s="1">
        <v>2</v>
      </c>
      <c r="AC102" s="1">
        <v>3</v>
      </c>
      <c r="AD102" s="1">
        <v>2</v>
      </c>
      <c r="AE102" s="1">
        <v>2</v>
      </c>
      <c r="AF102" s="2">
        <v>70543</v>
      </c>
      <c r="AG102" s="1">
        <v>3</v>
      </c>
      <c r="AH102" s="1">
        <v>1</v>
      </c>
      <c r="AI102" s="1">
        <v>2</v>
      </c>
      <c r="AJ102" s="1">
        <v>1</v>
      </c>
      <c r="AK102" s="1">
        <v>2</v>
      </c>
      <c r="AL102" s="1">
        <v>1</v>
      </c>
      <c r="AM102" s="1">
        <v>1</v>
      </c>
      <c r="AN102" s="1">
        <v>1</v>
      </c>
      <c r="AO102" s="1">
        <v>2</v>
      </c>
      <c r="AP102" s="1">
        <v>1</v>
      </c>
      <c r="AQ102" s="1">
        <v>1</v>
      </c>
      <c r="AR102" s="1">
        <v>3</v>
      </c>
      <c r="AS102" s="1">
        <v>1</v>
      </c>
      <c r="AT102" s="1">
        <v>1</v>
      </c>
      <c r="AU102" s="1">
        <v>1</v>
      </c>
      <c r="AV102" s="1">
        <v>2</v>
      </c>
      <c r="AW102" s="1">
        <v>3</v>
      </c>
      <c r="AX102" s="1">
        <v>1</v>
      </c>
      <c r="AY102" s="1">
        <v>1</v>
      </c>
      <c r="AZ102" s="1">
        <v>1</v>
      </c>
      <c r="BA102" s="2">
        <v>32021</v>
      </c>
      <c r="BB102" s="1"/>
      <c r="BC102" s="1" t="s">
        <v>1249</v>
      </c>
      <c r="BD102" s="1"/>
      <c r="BE102" s="1"/>
      <c r="BF102" s="1">
        <v>9</v>
      </c>
      <c r="BG102" s="1" t="s">
        <v>1250</v>
      </c>
      <c r="BH102" s="1"/>
      <c r="BI102" s="2">
        <v>10003</v>
      </c>
      <c r="BJ102" s="1">
        <v>3</v>
      </c>
      <c r="BK102" s="2">
        <v>29828</v>
      </c>
      <c r="BL102" s="1"/>
      <c r="BM102" s="1"/>
      <c r="BN102" s="1"/>
      <c r="BO102" s="2">
        <v>10005</v>
      </c>
      <c r="BP102" s="1">
        <v>10</v>
      </c>
      <c r="BQ102" s="2">
        <v>1848</v>
      </c>
      <c r="BR102" s="1"/>
      <c r="BS102" s="1"/>
      <c r="BT102" s="1"/>
      <c r="BU102" s="2">
        <v>9999</v>
      </c>
      <c r="BV102" s="1">
        <v>10</v>
      </c>
      <c r="BW102" s="2">
        <v>2987</v>
      </c>
      <c r="BX102" s="1"/>
      <c r="BY102" s="1"/>
      <c r="BZ102" s="1"/>
      <c r="CA102" s="2">
        <v>10003</v>
      </c>
      <c r="CB102" s="1">
        <v>6</v>
      </c>
      <c r="CC102" s="2">
        <v>2057</v>
      </c>
      <c r="CD102" s="1"/>
      <c r="CE102" s="1"/>
      <c r="CF102" s="1"/>
      <c r="CG102" s="2">
        <v>10004</v>
      </c>
      <c r="CH102" s="1">
        <v>43</v>
      </c>
      <c r="CI102" s="2">
        <v>2724</v>
      </c>
      <c r="CJ102" s="1"/>
      <c r="CK102" s="1"/>
      <c r="CL102" s="1"/>
      <c r="CM102" s="2">
        <v>9999</v>
      </c>
      <c r="CN102" s="1">
        <v>9</v>
      </c>
      <c r="CO102" s="2">
        <v>1497</v>
      </c>
      <c r="CP102" s="1"/>
      <c r="CQ102" s="1"/>
      <c r="CR102" s="1"/>
      <c r="CS102" s="2">
        <v>10001</v>
      </c>
      <c r="CT102" s="1">
        <v>30</v>
      </c>
      <c r="CU102" s="2">
        <v>2761</v>
      </c>
      <c r="CV102" s="1"/>
      <c r="CW102" s="1"/>
      <c r="CX102" s="1"/>
      <c r="CY102" s="2">
        <v>10003</v>
      </c>
      <c r="CZ102" s="1">
        <v>27</v>
      </c>
      <c r="DA102" s="2">
        <v>4537</v>
      </c>
      <c r="DB102" s="1"/>
      <c r="DC102" s="1"/>
      <c r="DD102" s="1"/>
      <c r="DE102" s="2">
        <v>10002</v>
      </c>
      <c r="DF102" s="1">
        <v>-11</v>
      </c>
      <c r="DG102" s="1" t="s">
        <v>1251</v>
      </c>
      <c r="DH102" s="1"/>
      <c r="DI102" s="1"/>
      <c r="DJ102" s="1"/>
      <c r="DK102" s="2">
        <v>2008</v>
      </c>
      <c r="DL102" s="1">
        <v>41</v>
      </c>
      <c r="DM102" s="2">
        <v>18875</v>
      </c>
      <c r="DN102" s="1"/>
      <c r="DO102" s="1"/>
      <c r="DP102" s="1"/>
      <c r="DQ102" s="2">
        <v>1998</v>
      </c>
      <c r="DR102" s="1">
        <v>9</v>
      </c>
      <c r="DS102" s="2">
        <v>6105</v>
      </c>
      <c r="DT102" s="1"/>
      <c r="DU102" s="1"/>
      <c r="DV102" s="1"/>
      <c r="DW102" s="2">
        <v>2008</v>
      </c>
      <c r="DX102" s="1">
        <v>13</v>
      </c>
      <c r="DY102" s="1" t="s">
        <v>1252</v>
      </c>
      <c r="DZ102" s="1"/>
      <c r="EA102" s="1"/>
      <c r="EB102" s="1"/>
      <c r="EC102" s="2">
        <v>2003</v>
      </c>
      <c r="ED102" s="1">
        <v>-6</v>
      </c>
      <c r="EE102" s="2">
        <v>7648</v>
      </c>
      <c r="EF102" s="1"/>
      <c r="EG102" s="1"/>
      <c r="EH102" s="1"/>
      <c r="EI102" s="2">
        <v>2005</v>
      </c>
      <c r="EJ102" s="1">
        <v>-7</v>
      </c>
      <c r="EK102" s="2">
        <v>5268</v>
      </c>
      <c r="EL102" s="1"/>
      <c r="EM102" s="1"/>
      <c r="EN102" s="1"/>
      <c r="EO102" s="1">
        <v>2</v>
      </c>
      <c r="EP102" s="1">
        <v>-34</v>
      </c>
      <c r="EQ102" s="2">
        <v>3027</v>
      </c>
      <c r="ER102" s="1"/>
      <c r="ES102" s="1"/>
      <c r="ET102" s="1"/>
      <c r="EU102" s="2">
        <v>2001</v>
      </c>
      <c r="EV102" s="1">
        <v>42</v>
      </c>
      <c r="EW102" s="2">
        <v>2567</v>
      </c>
      <c r="EX102" s="1"/>
      <c r="EY102" s="1"/>
      <c r="EZ102" s="1"/>
      <c r="FA102" s="2">
        <v>2001</v>
      </c>
      <c r="FB102" s="1">
        <v>32</v>
      </c>
      <c r="FC102" s="2">
        <v>5024</v>
      </c>
      <c r="FD102" s="1"/>
      <c r="FE102" s="1"/>
      <c r="FF102" s="1"/>
      <c r="FG102" s="2">
        <v>1997</v>
      </c>
      <c r="FH102" s="1">
        <v>3</v>
      </c>
      <c r="FI102" s="2">
        <v>5489</v>
      </c>
      <c r="FJ102" s="1"/>
      <c r="FK102" s="1"/>
      <c r="FL102" s="1"/>
      <c r="FM102" s="2">
        <v>2001</v>
      </c>
      <c r="FN102" s="1">
        <v>34</v>
      </c>
      <c r="FO102" s="2">
        <v>1222</v>
      </c>
      <c r="FP102" s="1"/>
      <c r="FQ102" s="1"/>
      <c r="FR102" s="1" t="s">
        <v>1253</v>
      </c>
      <c r="FS102" s="1">
        <v>2</v>
      </c>
      <c r="FT102" s="1">
        <v>1</v>
      </c>
      <c r="FU102" s="1"/>
      <c r="FV102" s="1">
        <v>2</v>
      </c>
      <c r="FW102" s="1"/>
      <c r="FX102" s="1">
        <v>1</v>
      </c>
      <c r="FY102" s="1">
        <v>25</v>
      </c>
      <c r="FZ102" s="1">
        <v>6</v>
      </c>
      <c r="GA102" s="1" t="s">
        <v>265</v>
      </c>
      <c r="GB102" s="1" t="s">
        <v>284</v>
      </c>
      <c r="GC102" s="1"/>
    </row>
    <row r="103" spans="1:185" x14ac:dyDescent="0.25">
      <c r="A103">
        <v>101</v>
      </c>
      <c r="B103">
        <v>2</v>
      </c>
      <c r="C103" s="1" t="s">
        <v>1254</v>
      </c>
      <c r="D103" s="2">
        <v>175975</v>
      </c>
      <c r="E103" s="1">
        <v>3</v>
      </c>
      <c r="F103" s="1">
        <v>5</v>
      </c>
      <c r="G103" s="1">
        <v>5</v>
      </c>
      <c r="H103" s="1">
        <v>1</v>
      </c>
      <c r="I103" s="1">
        <v>3</v>
      </c>
      <c r="J103" s="1">
        <v>5</v>
      </c>
      <c r="K103" s="1">
        <v>2</v>
      </c>
      <c r="L103" s="1">
        <v>4</v>
      </c>
      <c r="M103" s="1">
        <v>2</v>
      </c>
      <c r="N103" s="1">
        <v>5</v>
      </c>
      <c r="O103" s="1">
        <v>4</v>
      </c>
      <c r="P103" s="1">
        <v>1</v>
      </c>
      <c r="Q103" s="1">
        <v>1</v>
      </c>
      <c r="R103" s="1">
        <v>4</v>
      </c>
      <c r="S103" s="1">
        <v>2</v>
      </c>
      <c r="T103" s="1">
        <v>1</v>
      </c>
      <c r="U103" s="1">
        <v>1</v>
      </c>
      <c r="V103" s="1">
        <v>4</v>
      </c>
      <c r="W103" s="1">
        <v>4</v>
      </c>
      <c r="X103" s="1">
        <v>4</v>
      </c>
      <c r="Y103" s="1">
        <v>1</v>
      </c>
      <c r="Z103" s="1">
        <v>2</v>
      </c>
      <c r="AA103" s="1">
        <v>2</v>
      </c>
      <c r="AB103" s="1">
        <v>4</v>
      </c>
      <c r="AC103" s="1">
        <v>4</v>
      </c>
      <c r="AD103" s="1">
        <v>2</v>
      </c>
      <c r="AE103" s="1">
        <v>4</v>
      </c>
      <c r="AF103" s="2">
        <v>134714</v>
      </c>
      <c r="AG103" s="1">
        <v>4</v>
      </c>
      <c r="AH103" s="1">
        <v>1</v>
      </c>
      <c r="AI103" s="1">
        <v>1</v>
      </c>
      <c r="AJ103" s="1">
        <v>1</v>
      </c>
      <c r="AK103" s="1">
        <v>1</v>
      </c>
      <c r="AL103" s="1">
        <v>1</v>
      </c>
      <c r="AM103" s="1">
        <v>1</v>
      </c>
      <c r="AN103" s="1">
        <v>1</v>
      </c>
      <c r="AO103" s="1">
        <v>3</v>
      </c>
      <c r="AP103" s="1">
        <v>1</v>
      </c>
      <c r="AQ103" s="1">
        <v>1</v>
      </c>
      <c r="AR103" s="1">
        <v>5</v>
      </c>
      <c r="AS103" s="1">
        <v>1</v>
      </c>
      <c r="AT103" s="1">
        <v>1</v>
      </c>
      <c r="AU103" s="1">
        <v>1</v>
      </c>
      <c r="AV103" s="1">
        <v>3</v>
      </c>
      <c r="AW103" s="1">
        <v>5</v>
      </c>
      <c r="AX103" s="1">
        <v>1</v>
      </c>
      <c r="AY103" s="1">
        <v>3</v>
      </c>
      <c r="AZ103" s="1">
        <v>1</v>
      </c>
      <c r="BA103" s="1" t="s">
        <v>1255</v>
      </c>
      <c r="BB103" s="1"/>
      <c r="BC103" s="2">
        <v>9989</v>
      </c>
      <c r="BD103" s="1">
        <v>9</v>
      </c>
      <c r="BE103" s="2">
        <v>13417</v>
      </c>
      <c r="BF103" s="1"/>
      <c r="BG103" s="1"/>
      <c r="BH103" s="1"/>
      <c r="BI103" s="2">
        <v>9991</v>
      </c>
      <c r="BJ103" s="1">
        <v>12</v>
      </c>
      <c r="BK103" s="2">
        <v>45449</v>
      </c>
      <c r="BL103" s="1"/>
      <c r="BM103" s="1"/>
      <c r="BN103" s="1"/>
      <c r="BO103" s="2">
        <v>9999</v>
      </c>
      <c r="BP103" s="1">
        <v>10</v>
      </c>
      <c r="BQ103" s="2">
        <v>49088</v>
      </c>
      <c r="BR103" s="1"/>
      <c r="BS103" s="1"/>
      <c r="BT103" s="1"/>
      <c r="BU103" s="1">
        <v>10</v>
      </c>
      <c r="BV103" s="1">
        <v>10</v>
      </c>
      <c r="BW103" s="2">
        <v>38411</v>
      </c>
      <c r="BX103" s="1"/>
      <c r="BY103" s="1"/>
      <c r="BZ103" s="1"/>
      <c r="CA103" s="1">
        <v>10</v>
      </c>
      <c r="CB103" s="1">
        <v>6</v>
      </c>
      <c r="CC103" s="1" t="s">
        <v>1256</v>
      </c>
      <c r="CD103" s="1"/>
      <c r="CE103" s="1"/>
      <c r="CF103" s="1"/>
      <c r="CG103" s="2">
        <v>9989</v>
      </c>
      <c r="CH103" s="1">
        <v>43</v>
      </c>
      <c r="CI103" s="2">
        <v>24148</v>
      </c>
      <c r="CJ103" s="1"/>
      <c r="CK103" s="1"/>
      <c r="CL103" s="1"/>
      <c r="CM103" s="2">
        <v>10006</v>
      </c>
      <c r="CN103" s="1">
        <v>9</v>
      </c>
      <c r="CO103" s="2">
        <v>14981</v>
      </c>
      <c r="CP103" s="1"/>
      <c r="CQ103" s="1"/>
      <c r="CR103" s="1"/>
      <c r="CS103" s="1">
        <v>10</v>
      </c>
      <c r="CT103" s="1">
        <v>30</v>
      </c>
      <c r="CU103" s="2">
        <v>20244</v>
      </c>
      <c r="CV103" s="1"/>
      <c r="CW103" s="1"/>
      <c r="CX103" s="1"/>
      <c r="CY103" s="2">
        <v>10003</v>
      </c>
      <c r="CZ103" s="1">
        <v>27</v>
      </c>
      <c r="DA103" s="1" t="s">
        <v>1257</v>
      </c>
      <c r="DB103" s="1"/>
      <c r="DC103" s="1"/>
      <c r="DD103" s="1"/>
      <c r="DE103" s="2">
        <v>10004</v>
      </c>
      <c r="DF103" s="1">
        <v>-11</v>
      </c>
      <c r="DG103" s="2">
        <v>26491</v>
      </c>
      <c r="DH103" s="1"/>
      <c r="DI103" s="1"/>
      <c r="DJ103" s="1"/>
      <c r="DK103" s="2">
        <v>1999</v>
      </c>
      <c r="DL103" s="1">
        <v>41</v>
      </c>
      <c r="DM103" s="1" t="s">
        <v>1258</v>
      </c>
      <c r="DN103" s="1"/>
      <c r="DO103" s="1"/>
      <c r="DP103" s="1"/>
      <c r="DQ103" s="2">
        <v>2007</v>
      </c>
      <c r="DR103" s="1">
        <v>9</v>
      </c>
      <c r="DS103" s="2">
        <v>25889</v>
      </c>
      <c r="DT103" s="1"/>
      <c r="DU103" s="1"/>
      <c r="DV103" s="1"/>
      <c r="DW103" s="1">
        <v>2</v>
      </c>
      <c r="DX103" s="1">
        <v>13</v>
      </c>
      <c r="DY103" s="2">
        <v>26775</v>
      </c>
      <c r="DZ103" s="1"/>
      <c r="EA103" s="1"/>
      <c r="EB103" s="1"/>
      <c r="EC103" s="2">
        <v>2021</v>
      </c>
      <c r="ED103" s="1">
        <v>-6</v>
      </c>
      <c r="EE103" s="2">
        <v>27155</v>
      </c>
      <c r="EF103" s="1"/>
      <c r="EG103" s="1"/>
      <c r="EH103" s="1"/>
      <c r="EI103" s="1">
        <v>2</v>
      </c>
      <c r="EJ103" s="1">
        <v>-7</v>
      </c>
      <c r="EK103" s="2">
        <v>5776</v>
      </c>
      <c r="EL103" s="1"/>
      <c r="EM103" s="1"/>
      <c r="EN103" s="1"/>
      <c r="EO103" s="2">
        <v>1998</v>
      </c>
      <c r="EP103" s="1">
        <v>-34</v>
      </c>
      <c r="EQ103" s="2">
        <v>3962</v>
      </c>
      <c r="ER103" s="1"/>
      <c r="ES103" s="1"/>
      <c r="ET103" s="1"/>
      <c r="EU103" s="2">
        <v>2007</v>
      </c>
      <c r="EV103" s="1">
        <v>42</v>
      </c>
      <c r="EW103" s="1" t="s">
        <v>1259</v>
      </c>
      <c r="EX103" s="1"/>
      <c r="EY103" s="1"/>
      <c r="EZ103" s="1"/>
      <c r="FA103" s="2">
        <v>2006</v>
      </c>
      <c r="FB103" s="1">
        <v>32</v>
      </c>
      <c r="FC103" s="2">
        <v>21377</v>
      </c>
      <c r="FD103" s="1"/>
      <c r="FE103" s="1"/>
      <c r="FF103" s="1"/>
      <c r="FG103" s="2">
        <v>2007</v>
      </c>
      <c r="FH103" s="1">
        <v>3</v>
      </c>
      <c r="FI103" s="2">
        <v>23456</v>
      </c>
      <c r="FJ103" s="1"/>
      <c r="FK103" s="1"/>
      <c r="FL103" s="1"/>
      <c r="FM103" s="2">
        <v>1997</v>
      </c>
      <c r="FN103" s="1">
        <v>34</v>
      </c>
      <c r="FO103" s="2">
        <v>25061</v>
      </c>
      <c r="FP103" s="1"/>
      <c r="FQ103" s="1"/>
      <c r="FR103" s="1" t="s">
        <v>1260</v>
      </c>
      <c r="FS103" s="1">
        <v>1</v>
      </c>
      <c r="FT103" s="1">
        <v>2</v>
      </c>
      <c r="FU103" s="1"/>
      <c r="FV103" s="1">
        <v>2</v>
      </c>
      <c r="FW103" s="1"/>
      <c r="FX103" s="1">
        <v>2</v>
      </c>
      <c r="FY103" s="1">
        <v>30</v>
      </c>
      <c r="FZ103" s="1">
        <v>5</v>
      </c>
      <c r="GA103" s="1" t="s">
        <v>265</v>
      </c>
      <c r="GB103" s="1" t="s">
        <v>375</v>
      </c>
      <c r="GC103" s="1"/>
    </row>
    <row r="104" spans="1:185" x14ac:dyDescent="0.25">
      <c r="A104">
        <v>102</v>
      </c>
      <c r="B104">
        <v>2</v>
      </c>
      <c r="C104" s="1" t="s">
        <v>1261</v>
      </c>
      <c r="D104" s="2">
        <v>75259</v>
      </c>
      <c r="E104" s="1">
        <v>2</v>
      </c>
      <c r="F104" s="1">
        <v>2</v>
      </c>
      <c r="G104" s="1">
        <v>1</v>
      </c>
      <c r="H104" s="1">
        <v>4</v>
      </c>
      <c r="I104" s="1">
        <v>2</v>
      </c>
      <c r="J104" s="1">
        <v>2</v>
      </c>
      <c r="K104" s="1">
        <v>3</v>
      </c>
      <c r="L104" s="1">
        <v>4</v>
      </c>
      <c r="M104" s="1">
        <v>2</v>
      </c>
      <c r="N104" s="1">
        <v>2</v>
      </c>
      <c r="O104" s="1">
        <v>3</v>
      </c>
      <c r="P104" s="1">
        <v>4</v>
      </c>
      <c r="Q104" s="1">
        <v>2</v>
      </c>
      <c r="R104" s="1">
        <v>4</v>
      </c>
      <c r="S104" s="1">
        <v>3</v>
      </c>
      <c r="T104" s="1">
        <v>4</v>
      </c>
      <c r="U104" s="1">
        <v>3</v>
      </c>
      <c r="V104" s="1">
        <v>3</v>
      </c>
      <c r="W104" s="1">
        <v>3</v>
      </c>
      <c r="X104" s="1">
        <v>2</v>
      </c>
      <c r="Y104" s="1">
        <v>4</v>
      </c>
      <c r="Z104" s="1">
        <v>4</v>
      </c>
      <c r="AA104" s="1">
        <v>4</v>
      </c>
      <c r="AB104" s="1">
        <v>4</v>
      </c>
      <c r="AC104" s="1">
        <v>2</v>
      </c>
      <c r="AD104" s="1">
        <v>4</v>
      </c>
      <c r="AE104" s="1">
        <v>3</v>
      </c>
      <c r="AF104" s="2">
        <v>139938</v>
      </c>
      <c r="AG104" s="1">
        <v>4</v>
      </c>
      <c r="AH104" s="1">
        <v>1</v>
      </c>
      <c r="AI104" s="1">
        <v>4</v>
      </c>
      <c r="AJ104" s="1">
        <v>1</v>
      </c>
      <c r="AK104" s="1">
        <v>4</v>
      </c>
      <c r="AL104" s="1">
        <v>1</v>
      </c>
      <c r="AM104" s="1">
        <v>1</v>
      </c>
      <c r="AN104" s="1">
        <v>1</v>
      </c>
      <c r="AO104" s="1">
        <v>4</v>
      </c>
      <c r="AP104" s="1">
        <v>4</v>
      </c>
      <c r="AQ104" s="1">
        <v>1</v>
      </c>
      <c r="AR104" s="1">
        <v>5</v>
      </c>
      <c r="AS104" s="1">
        <v>1</v>
      </c>
      <c r="AT104" s="1">
        <v>4</v>
      </c>
      <c r="AU104" s="1">
        <v>1</v>
      </c>
      <c r="AV104" s="1">
        <v>4</v>
      </c>
      <c r="AW104" s="1">
        <v>5</v>
      </c>
      <c r="AX104" s="1">
        <v>1</v>
      </c>
      <c r="AY104" s="1">
        <v>3</v>
      </c>
      <c r="AZ104" s="1">
        <v>1</v>
      </c>
      <c r="BA104" s="2">
        <v>33345</v>
      </c>
      <c r="BB104" s="1"/>
      <c r="BC104" s="2">
        <v>10003</v>
      </c>
      <c r="BD104" s="1">
        <v>9</v>
      </c>
      <c r="BE104" s="2">
        <v>3044</v>
      </c>
      <c r="BF104" s="1"/>
      <c r="BG104" s="1"/>
      <c r="BH104" s="1"/>
      <c r="BI104" s="1" t="s">
        <v>1262</v>
      </c>
      <c r="BJ104" s="1"/>
      <c r="BK104" s="1"/>
      <c r="BL104" s="1">
        <v>13</v>
      </c>
      <c r="BM104" s="2">
        <v>15917</v>
      </c>
      <c r="BN104" s="1"/>
      <c r="BO104" s="2">
        <v>10002</v>
      </c>
      <c r="BP104" s="1">
        <v>10</v>
      </c>
      <c r="BQ104" s="2">
        <v>3684</v>
      </c>
      <c r="BR104" s="1"/>
      <c r="BS104" s="1"/>
      <c r="BT104" s="1"/>
      <c r="BU104" s="2">
        <v>10001</v>
      </c>
      <c r="BV104" s="1">
        <v>10</v>
      </c>
      <c r="BW104" s="2">
        <v>2118</v>
      </c>
      <c r="BX104" s="1"/>
      <c r="BY104" s="1"/>
      <c r="BZ104" s="1"/>
      <c r="CA104" s="2">
        <v>10004</v>
      </c>
      <c r="CB104" s="1">
        <v>6</v>
      </c>
      <c r="CC104" s="2">
        <v>1767</v>
      </c>
      <c r="CD104" s="1"/>
      <c r="CE104" s="1"/>
      <c r="CF104" s="1"/>
      <c r="CG104" s="2">
        <v>10002</v>
      </c>
      <c r="CH104" s="1">
        <v>43</v>
      </c>
      <c r="CI104" s="2">
        <v>1389</v>
      </c>
      <c r="CJ104" s="1"/>
      <c r="CK104" s="1"/>
      <c r="CL104" s="1"/>
      <c r="CM104" s="2">
        <v>10003</v>
      </c>
      <c r="CN104" s="1">
        <v>9</v>
      </c>
      <c r="CO104" s="2">
        <v>1358</v>
      </c>
      <c r="CP104" s="1"/>
      <c r="CQ104" s="1"/>
      <c r="CR104" s="1"/>
      <c r="CS104" s="2">
        <v>10003</v>
      </c>
      <c r="CT104" s="1">
        <v>30</v>
      </c>
      <c r="CU104" s="1" t="s">
        <v>746</v>
      </c>
      <c r="CV104" s="1"/>
      <c r="CW104" s="1"/>
      <c r="CX104" s="1"/>
      <c r="CY104" s="2">
        <v>10001</v>
      </c>
      <c r="CZ104" s="1">
        <v>27</v>
      </c>
      <c r="DA104" s="2">
        <v>1063</v>
      </c>
      <c r="DB104" s="1"/>
      <c r="DC104" s="1"/>
      <c r="DD104" s="1"/>
      <c r="DE104" s="2">
        <v>10003</v>
      </c>
      <c r="DF104" s="1">
        <v>-11</v>
      </c>
      <c r="DG104" s="2">
        <v>2359</v>
      </c>
      <c r="DH104" s="1"/>
      <c r="DI104" s="1"/>
      <c r="DJ104" s="1"/>
      <c r="DK104" s="1" t="s">
        <v>334</v>
      </c>
      <c r="DL104" s="1"/>
      <c r="DM104" s="1"/>
      <c r="DN104" s="1">
        <v>41</v>
      </c>
      <c r="DO104" s="2">
        <v>21357</v>
      </c>
      <c r="DP104" s="1"/>
      <c r="DQ104" s="1" t="s">
        <v>763</v>
      </c>
      <c r="DR104" s="1"/>
      <c r="DS104" s="1"/>
      <c r="DT104" s="1">
        <v>9</v>
      </c>
      <c r="DU104" s="2">
        <v>16673</v>
      </c>
      <c r="DV104" s="1"/>
      <c r="DW104" s="1" t="s">
        <v>293</v>
      </c>
      <c r="DX104" s="1"/>
      <c r="DY104" s="1"/>
      <c r="DZ104" s="1">
        <v>13</v>
      </c>
      <c r="EA104" s="2">
        <v>22336</v>
      </c>
      <c r="EB104" s="1"/>
      <c r="EC104" s="1" t="s">
        <v>416</v>
      </c>
      <c r="ED104" s="1"/>
      <c r="EE104" s="1"/>
      <c r="EF104" s="1">
        <v>-6</v>
      </c>
      <c r="EG104" s="2">
        <v>18196</v>
      </c>
      <c r="EH104" s="1"/>
      <c r="EI104" s="1" t="s">
        <v>768</v>
      </c>
      <c r="EJ104" s="1"/>
      <c r="EK104" s="1"/>
      <c r="EL104" s="1">
        <v>-7</v>
      </c>
      <c r="EM104" s="2">
        <v>13254</v>
      </c>
      <c r="EN104" s="1"/>
      <c r="EO104" s="1" t="s">
        <v>373</v>
      </c>
      <c r="EP104" s="1"/>
      <c r="EQ104" s="1"/>
      <c r="ER104" s="1">
        <v>-34</v>
      </c>
      <c r="ES104" s="1" t="s">
        <v>1263</v>
      </c>
      <c r="ET104" s="1"/>
      <c r="EU104" s="1" t="s">
        <v>313</v>
      </c>
      <c r="EV104" s="1"/>
      <c r="EW104" s="1"/>
      <c r="EX104" s="1">
        <v>42</v>
      </c>
      <c r="EY104" s="2">
        <v>15098</v>
      </c>
      <c r="EZ104" s="1"/>
      <c r="FA104" s="2">
        <v>1267</v>
      </c>
      <c r="FB104" s="1"/>
      <c r="FC104" s="1"/>
      <c r="FD104" s="1">
        <v>32</v>
      </c>
      <c r="FE104" s="2">
        <v>15237</v>
      </c>
      <c r="FF104" s="1"/>
      <c r="FG104" s="2">
        <v>1782</v>
      </c>
      <c r="FH104" s="1"/>
      <c r="FI104" s="1"/>
      <c r="FJ104" s="1">
        <v>3</v>
      </c>
      <c r="FK104" s="2">
        <v>14312</v>
      </c>
      <c r="FL104" s="1"/>
      <c r="FM104" s="2">
        <v>2004</v>
      </c>
      <c r="FN104" s="1">
        <v>34</v>
      </c>
      <c r="FO104" s="2">
        <v>15288</v>
      </c>
      <c r="FP104" s="1"/>
      <c r="FQ104" s="1"/>
      <c r="FR104" s="1" t="s">
        <v>1264</v>
      </c>
      <c r="FS104" s="1">
        <v>1</v>
      </c>
      <c r="FT104" s="1">
        <v>1</v>
      </c>
      <c r="FU104" s="1"/>
      <c r="FV104" s="1">
        <v>2</v>
      </c>
      <c r="FW104" s="1"/>
      <c r="FX104" s="1">
        <v>1</v>
      </c>
      <c r="FY104" s="1">
        <v>34</v>
      </c>
      <c r="FZ104" s="1">
        <v>6</v>
      </c>
      <c r="GA104" s="1" t="s">
        <v>300</v>
      </c>
      <c r="GB104" s="1" t="s">
        <v>301</v>
      </c>
      <c r="GC104" s="1"/>
    </row>
    <row r="105" spans="1:185" x14ac:dyDescent="0.25">
      <c r="A105">
        <v>103</v>
      </c>
      <c r="B105">
        <v>2</v>
      </c>
      <c r="C105" s="1" t="s">
        <v>1265</v>
      </c>
      <c r="D105" s="2">
        <v>157902</v>
      </c>
      <c r="E105" s="1">
        <v>1</v>
      </c>
      <c r="F105" s="1">
        <v>3</v>
      </c>
      <c r="G105" s="1">
        <v>3</v>
      </c>
      <c r="H105" s="1">
        <v>3</v>
      </c>
      <c r="I105" s="1">
        <v>1</v>
      </c>
      <c r="J105" s="1">
        <v>1</v>
      </c>
      <c r="K105" s="1">
        <v>4</v>
      </c>
      <c r="L105" s="1">
        <v>5</v>
      </c>
      <c r="M105" s="1">
        <v>1</v>
      </c>
      <c r="N105" s="1">
        <v>3</v>
      </c>
      <c r="O105" s="1">
        <v>3</v>
      </c>
      <c r="P105" s="1">
        <v>2</v>
      </c>
      <c r="Q105" s="1">
        <v>1</v>
      </c>
      <c r="R105" s="1">
        <v>3</v>
      </c>
      <c r="S105" s="1">
        <v>4</v>
      </c>
      <c r="T105" s="1">
        <v>4</v>
      </c>
      <c r="U105" s="1">
        <v>1</v>
      </c>
      <c r="V105" s="1">
        <v>2</v>
      </c>
      <c r="W105" s="1">
        <v>2</v>
      </c>
      <c r="X105" s="1">
        <v>3</v>
      </c>
      <c r="Y105" s="1">
        <v>3</v>
      </c>
      <c r="Z105" s="1">
        <v>3</v>
      </c>
      <c r="AA105" s="1">
        <v>4</v>
      </c>
      <c r="AB105" s="1">
        <v>3</v>
      </c>
      <c r="AC105" s="1">
        <v>3</v>
      </c>
      <c r="AD105" s="1">
        <v>4</v>
      </c>
      <c r="AE105" s="1">
        <v>4</v>
      </c>
      <c r="AF105" s="2">
        <v>88846</v>
      </c>
      <c r="AG105" s="1">
        <v>4</v>
      </c>
      <c r="AH105" s="1">
        <v>1</v>
      </c>
      <c r="AI105" s="1">
        <v>2</v>
      </c>
      <c r="AJ105" s="1">
        <v>1</v>
      </c>
      <c r="AK105" s="1">
        <v>1</v>
      </c>
      <c r="AL105" s="1">
        <v>1</v>
      </c>
      <c r="AM105" s="1">
        <v>1</v>
      </c>
      <c r="AN105" s="1">
        <v>1</v>
      </c>
      <c r="AO105" s="1">
        <v>1</v>
      </c>
      <c r="AP105" s="1">
        <v>1</v>
      </c>
      <c r="AQ105" s="1">
        <v>1</v>
      </c>
      <c r="AR105" s="1">
        <v>4</v>
      </c>
      <c r="AS105" s="1">
        <v>1</v>
      </c>
      <c r="AT105" s="1">
        <v>2</v>
      </c>
      <c r="AU105" s="1">
        <v>1</v>
      </c>
      <c r="AV105" s="1">
        <v>2</v>
      </c>
      <c r="AW105" s="1">
        <v>4</v>
      </c>
      <c r="AX105" s="1">
        <v>1</v>
      </c>
      <c r="AY105" s="1">
        <v>1</v>
      </c>
      <c r="AZ105" s="1">
        <v>1</v>
      </c>
      <c r="BA105" s="2">
        <v>45938</v>
      </c>
      <c r="BB105" s="1"/>
      <c r="BC105" s="1" t="s">
        <v>641</v>
      </c>
      <c r="BD105" s="1"/>
      <c r="BE105" s="1"/>
      <c r="BF105" s="1">
        <v>9</v>
      </c>
      <c r="BG105" s="2">
        <v>19222</v>
      </c>
      <c r="BH105" s="1"/>
      <c r="BI105" s="2">
        <v>1151</v>
      </c>
      <c r="BJ105" s="1"/>
      <c r="BK105" s="1"/>
      <c r="BL105" s="1">
        <v>3</v>
      </c>
      <c r="BM105" s="2">
        <v>30523</v>
      </c>
      <c r="BN105" s="1"/>
      <c r="BO105" s="2">
        <v>1097</v>
      </c>
      <c r="BP105" s="1"/>
      <c r="BQ105" s="1"/>
      <c r="BR105" s="1">
        <v>10</v>
      </c>
      <c r="BS105" s="2">
        <v>21061</v>
      </c>
      <c r="BT105" s="1"/>
      <c r="BU105" s="2">
        <v>10017</v>
      </c>
      <c r="BV105" s="1">
        <v>10</v>
      </c>
      <c r="BW105" s="2">
        <v>5819</v>
      </c>
      <c r="BX105" s="1"/>
      <c r="BY105" s="1"/>
      <c r="BZ105" s="1"/>
      <c r="CA105" s="1" t="s">
        <v>750</v>
      </c>
      <c r="CB105" s="1"/>
      <c r="CC105" s="1"/>
      <c r="CD105" s="1">
        <v>7</v>
      </c>
      <c r="CE105" s="2">
        <v>14003</v>
      </c>
      <c r="CF105" s="1"/>
      <c r="CG105" s="2">
        <v>1071</v>
      </c>
      <c r="CH105" s="1"/>
      <c r="CI105" s="1"/>
      <c r="CJ105" s="1">
        <v>43</v>
      </c>
      <c r="CK105" s="2">
        <v>22443</v>
      </c>
      <c r="CL105" s="1"/>
      <c r="CM105" s="2">
        <v>10016</v>
      </c>
      <c r="CN105" s="1">
        <v>9</v>
      </c>
      <c r="CO105" s="1" t="s">
        <v>1266</v>
      </c>
      <c r="CP105" s="1"/>
      <c r="CQ105" s="1"/>
      <c r="CR105" s="1"/>
      <c r="CS105" s="2">
        <v>1018</v>
      </c>
      <c r="CT105" s="1"/>
      <c r="CU105" s="1"/>
      <c r="CV105" s="1">
        <v>30</v>
      </c>
      <c r="CW105" s="2">
        <v>23055</v>
      </c>
      <c r="CX105" s="1"/>
      <c r="CY105" s="1" t="s">
        <v>793</v>
      </c>
      <c r="CZ105" s="1"/>
      <c r="DA105" s="1"/>
      <c r="DB105" s="1">
        <v>27</v>
      </c>
      <c r="DC105" s="2">
        <v>24482</v>
      </c>
      <c r="DD105" s="1"/>
      <c r="DE105" s="2">
        <v>1395</v>
      </c>
      <c r="DF105" s="1"/>
      <c r="DG105" s="1"/>
      <c r="DH105" s="1">
        <v>-11</v>
      </c>
      <c r="DI105" s="2">
        <v>23669</v>
      </c>
      <c r="DJ105" s="1"/>
      <c r="DK105" s="1" t="s">
        <v>983</v>
      </c>
      <c r="DL105" s="1"/>
      <c r="DM105" s="1"/>
      <c r="DN105" s="1">
        <v>41</v>
      </c>
      <c r="DO105" s="2">
        <v>20168</v>
      </c>
      <c r="DP105" s="1"/>
      <c r="DQ105" s="1" t="s">
        <v>614</v>
      </c>
      <c r="DR105" s="1"/>
      <c r="DS105" s="1"/>
      <c r="DT105" s="1">
        <v>9</v>
      </c>
      <c r="DU105" s="2">
        <v>20074</v>
      </c>
      <c r="DV105" s="1"/>
      <c r="DW105" s="1" t="s">
        <v>669</v>
      </c>
      <c r="DX105" s="1"/>
      <c r="DY105" s="1"/>
      <c r="DZ105" s="1">
        <v>13</v>
      </c>
      <c r="EA105" s="2">
        <v>20709</v>
      </c>
      <c r="EB105" s="1"/>
      <c r="EC105" s="1" t="s">
        <v>1024</v>
      </c>
      <c r="ED105" s="1"/>
      <c r="EE105" s="1"/>
      <c r="EF105" s="1">
        <v>-6</v>
      </c>
      <c r="EG105" s="2">
        <v>22414</v>
      </c>
      <c r="EH105" s="1"/>
      <c r="EI105" s="2">
        <v>2014</v>
      </c>
      <c r="EJ105" s="1">
        <v>-7</v>
      </c>
      <c r="EK105" s="2">
        <v>19896</v>
      </c>
      <c r="EL105" s="1"/>
      <c r="EM105" s="1"/>
      <c r="EN105" s="1"/>
      <c r="EO105" s="1" t="s">
        <v>793</v>
      </c>
      <c r="EP105" s="1"/>
      <c r="EQ105" s="1"/>
      <c r="ER105" s="1">
        <v>-32</v>
      </c>
      <c r="ES105" s="2">
        <v>23674</v>
      </c>
      <c r="ET105" s="1"/>
      <c r="EU105" s="2">
        <v>1007</v>
      </c>
      <c r="EV105" s="1"/>
      <c r="EW105" s="1"/>
      <c r="EX105" s="1">
        <v>42</v>
      </c>
      <c r="EY105" s="2">
        <v>24346</v>
      </c>
      <c r="EZ105" s="1"/>
      <c r="FA105" s="1" t="s">
        <v>909</v>
      </c>
      <c r="FB105" s="1"/>
      <c r="FC105" s="1"/>
      <c r="FD105" s="1">
        <v>32</v>
      </c>
      <c r="FE105" s="1" t="s">
        <v>1267</v>
      </c>
      <c r="FF105" s="1"/>
      <c r="FG105" s="2">
        <v>2005</v>
      </c>
      <c r="FH105" s="1">
        <v>3</v>
      </c>
      <c r="FI105" s="2">
        <v>4865</v>
      </c>
      <c r="FJ105" s="1"/>
      <c r="FK105" s="1"/>
      <c r="FL105" s="1"/>
      <c r="FM105" s="1" t="s">
        <v>1268</v>
      </c>
      <c r="FN105" s="1"/>
      <c r="FO105" s="1"/>
      <c r="FP105" s="1">
        <v>18</v>
      </c>
      <c r="FQ105" s="2">
        <v>18551</v>
      </c>
      <c r="FR105" s="1" t="s">
        <v>1269</v>
      </c>
      <c r="FS105" s="1">
        <v>1</v>
      </c>
      <c r="FT105" s="1">
        <v>2</v>
      </c>
      <c r="FU105" s="1"/>
      <c r="FV105" s="1">
        <v>2</v>
      </c>
      <c r="FW105" s="1"/>
      <c r="FX105" s="1">
        <v>2</v>
      </c>
      <c r="FY105" s="1">
        <v>27</v>
      </c>
      <c r="FZ105" s="1">
        <v>6</v>
      </c>
      <c r="GA105" s="1" t="s">
        <v>265</v>
      </c>
      <c r="GB105" s="1" t="s">
        <v>266</v>
      </c>
      <c r="GC105" s="1"/>
    </row>
    <row r="106" spans="1:185" x14ac:dyDescent="0.25">
      <c r="A106">
        <v>104</v>
      </c>
      <c r="B106">
        <v>2</v>
      </c>
      <c r="C106" s="1" t="s">
        <v>1270</v>
      </c>
      <c r="D106" s="2">
        <v>122363</v>
      </c>
      <c r="E106" s="1">
        <v>1</v>
      </c>
      <c r="F106" s="1">
        <v>3</v>
      </c>
      <c r="G106" s="1">
        <v>3</v>
      </c>
      <c r="H106" s="1">
        <v>3</v>
      </c>
      <c r="I106" s="1">
        <v>2</v>
      </c>
      <c r="J106" s="1">
        <v>2</v>
      </c>
      <c r="K106" s="1">
        <v>4</v>
      </c>
      <c r="L106" s="1">
        <v>4</v>
      </c>
      <c r="M106" s="1">
        <v>1</v>
      </c>
      <c r="N106" s="1">
        <v>2</v>
      </c>
      <c r="O106" s="1">
        <v>2</v>
      </c>
      <c r="P106" s="1">
        <v>3</v>
      </c>
      <c r="Q106" s="1">
        <v>2</v>
      </c>
      <c r="R106" s="1">
        <v>4</v>
      </c>
      <c r="S106" s="1">
        <v>4</v>
      </c>
      <c r="T106" s="1">
        <v>4</v>
      </c>
      <c r="U106" s="1">
        <v>1</v>
      </c>
      <c r="V106" s="1">
        <v>3</v>
      </c>
      <c r="W106" s="1">
        <v>3</v>
      </c>
      <c r="X106" s="1">
        <v>2</v>
      </c>
      <c r="Y106" s="1">
        <v>3</v>
      </c>
      <c r="Z106" s="1">
        <v>4</v>
      </c>
      <c r="AA106" s="1">
        <v>3</v>
      </c>
      <c r="AB106" s="1">
        <v>4</v>
      </c>
      <c r="AC106" s="1">
        <v>4</v>
      </c>
      <c r="AD106" s="1">
        <v>2</v>
      </c>
      <c r="AE106" s="1">
        <v>4</v>
      </c>
      <c r="AF106" s="2">
        <v>83898</v>
      </c>
      <c r="AG106" s="1">
        <v>3</v>
      </c>
      <c r="AH106" s="1">
        <v>1</v>
      </c>
      <c r="AI106" s="1">
        <v>3</v>
      </c>
      <c r="AJ106" s="1">
        <v>1</v>
      </c>
      <c r="AK106" s="1">
        <v>2</v>
      </c>
      <c r="AL106" s="1">
        <v>1</v>
      </c>
      <c r="AM106" s="1">
        <v>1</v>
      </c>
      <c r="AN106" s="1">
        <v>1</v>
      </c>
      <c r="AO106" s="1">
        <v>4</v>
      </c>
      <c r="AP106" s="1">
        <v>3</v>
      </c>
      <c r="AQ106" s="1">
        <v>1</v>
      </c>
      <c r="AR106" s="1">
        <v>5</v>
      </c>
      <c r="AS106" s="1">
        <v>1</v>
      </c>
      <c r="AT106" s="1">
        <v>2</v>
      </c>
      <c r="AU106" s="1">
        <v>1</v>
      </c>
      <c r="AV106" s="1">
        <v>5</v>
      </c>
      <c r="AW106" s="1">
        <v>3</v>
      </c>
      <c r="AX106" s="1">
        <v>1</v>
      </c>
      <c r="AY106" s="1">
        <v>2</v>
      </c>
      <c r="AZ106" s="1">
        <v>1</v>
      </c>
      <c r="BA106" s="2">
        <v>36078</v>
      </c>
      <c r="BB106" s="1"/>
      <c r="BC106" s="2">
        <v>10004</v>
      </c>
      <c r="BD106" s="1">
        <v>9</v>
      </c>
      <c r="BE106" s="2">
        <v>5693</v>
      </c>
      <c r="BF106" s="1"/>
      <c r="BG106" s="1"/>
      <c r="BH106" s="1"/>
      <c r="BI106" s="2">
        <v>10006</v>
      </c>
      <c r="BJ106" s="1">
        <v>3</v>
      </c>
      <c r="BK106" s="2">
        <v>2299</v>
      </c>
      <c r="BL106" s="1"/>
      <c r="BM106" s="1"/>
      <c r="BN106" s="1"/>
      <c r="BO106" s="2">
        <v>10006</v>
      </c>
      <c r="BP106" s="1">
        <v>7</v>
      </c>
      <c r="BQ106" s="2">
        <v>4589</v>
      </c>
      <c r="BR106" s="1"/>
      <c r="BS106" s="1"/>
      <c r="BT106" s="1"/>
      <c r="BU106" s="2">
        <v>10007</v>
      </c>
      <c r="BV106" s="1">
        <v>10</v>
      </c>
      <c r="BW106" s="2">
        <v>21513</v>
      </c>
      <c r="BX106" s="1"/>
      <c r="BY106" s="1"/>
      <c r="BZ106" s="1"/>
      <c r="CA106" s="2">
        <v>10003</v>
      </c>
      <c r="CB106" s="1">
        <v>6</v>
      </c>
      <c r="CC106" s="2">
        <v>2978</v>
      </c>
      <c r="CD106" s="1"/>
      <c r="CE106" s="1"/>
      <c r="CF106" s="1"/>
      <c r="CG106" s="2">
        <v>10003</v>
      </c>
      <c r="CH106" s="1">
        <v>43</v>
      </c>
      <c r="CI106" s="2">
        <v>11947</v>
      </c>
      <c r="CJ106" s="1"/>
      <c r="CK106" s="1"/>
      <c r="CL106" s="1"/>
      <c r="CM106" s="2">
        <v>10004</v>
      </c>
      <c r="CN106" s="1">
        <v>9</v>
      </c>
      <c r="CO106" s="2">
        <v>18363</v>
      </c>
      <c r="CP106" s="1"/>
      <c r="CQ106" s="1"/>
      <c r="CR106" s="1"/>
      <c r="CS106" s="2">
        <v>10004</v>
      </c>
      <c r="CT106" s="1">
        <v>30</v>
      </c>
      <c r="CU106" s="2">
        <v>33997</v>
      </c>
      <c r="CV106" s="1"/>
      <c r="CW106" s="1"/>
      <c r="CX106" s="1"/>
      <c r="CY106" s="2">
        <v>10004</v>
      </c>
      <c r="CZ106" s="1">
        <v>3</v>
      </c>
      <c r="DA106" s="2">
        <v>21724</v>
      </c>
      <c r="DB106" s="1"/>
      <c r="DC106" s="1"/>
      <c r="DD106" s="1"/>
      <c r="DE106" s="2">
        <v>10004</v>
      </c>
      <c r="DF106" s="1">
        <v>-11</v>
      </c>
      <c r="DG106" s="2">
        <v>19283</v>
      </c>
      <c r="DH106" s="1"/>
      <c r="DI106" s="1"/>
      <c r="DJ106" s="1"/>
      <c r="DK106" s="1" t="s">
        <v>314</v>
      </c>
      <c r="DL106" s="1"/>
      <c r="DM106" s="1"/>
      <c r="DN106" s="1">
        <v>41</v>
      </c>
      <c r="DO106" s="2">
        <v>36038</v>
      </c>
      <c r="DP106" s="1"/>
      <c r="DQ106" s="2">
        <v>2003</v>
      </c>
      <c r="DR106" s="1">
        <v>9</v>
      </c>
      <c r="DS106" s="2">
        <v>7699</v>
      </c>
      <c r="DT106" s="1"/>
      <c r="DU106" s="1"/>
      <c r="DV106" s="1"/>
      <c r="DW106" s="1" t="s">
        <v>945</v>
      </c>
      <c r="DX106" s="1"/>
      <c r="DY106" s="1"/>
      <c r="DZ106" s="1">
        <v>13</v>
      </c>
      <c r="EA106" s="2">
        <v>26155</v>
      </c>
      <c r="EB106" s="1"/>
      <c r="EC106" s="2">
        <v>2004</v>
      </c>
      <c r="ED106" s="1">
        <v>-6</v>
      </c>
      <c r="EE106" s="2">
        <v>23292</v>
      </c>
      <c r="EF106" s="1"/>
      <c r="EG106" s="1"/>
      <c r="EH106" s="1"/>
      <c r="EI106" s="2">
        <v>2003</v>
      </c>
      <c r="EJ106" s="1">
        <v>-7</v>
      </c>
      <c r="EK106" s="2">
        <v>28674</v>
      </c>
      <c r="EL106" s="1"/>
      <c r="EM106" s="1"/>
      <c r="EN106" s="1"/>
      <c r="EO106" s="1" t="s">
        <v>911</v>
      </c>
      <c r="EP106" s="1"/>
      <c r="EQ106" s="1"/>
      <c r="ER106" s="1">
        <v>-34</v>
      </c>
      <c r="ES106" s="1" t="s">
        <v>1271</v>
      </c>
      <c r="ET106" s="1"/>
      <c r="EU106" s="1" t="s">
        <v>1272</v>
      </c>
      <c r="EV106" s="1"/>
      <c r="EW106" s="1"/>
      <c r="EX106" s="1">
        <v>43</v>
      </c>
      <c r="EY106" s="2">
        <v>20077</v>
      </c>
      <c r="EZ106" s="1"/>
      <c r="FA106" s="1" t="s">
        <v>895</v>
      </c>
      <c r="FB106" s="1"/>
      <c r="FC106" s="1"/>
      <c r="FD106" s="1">
        <v>34</v>
      </c>
      <c r="FE106" s="2">
        <v>15163</v>
      </c>
      <c r="FF106" s="1"/>
      <c r="FG106" s="1" t="s">
        <v>601</v>
      </c>
      <c r="FH106" s="1"/>
      <c r="FI106" s="1"/>
      <c r="FJ106" s="1">
        <v>11</v>
      </c>
      <c r="FK106" s="2">
        <v>20742</v>
      </c>
      <c r="FL106" s="1"/>
      <c r="FM106" s="1" t="s">
        <v>576</v>
      </c>
      <c r="FN106" s="1"/>
      <c r="FO106" s="1"/>
      <c r="FP106" s="1">
        <v>38</v>
      </c>
      <c r="FQ106" s="2">
        <v>24552</v>
      </c>
      <c r="FR106" s="4" t="s">
        <v>1273</v>
      </c>
      <c r="FS106" s="1">
        <v>2</v>
      </c>
      <c r="FT106" s="1">
        <v>1</v>
      </c>
      <c r="FU106" s="1"/>
      <c r="FV106" s="1">
        <v>4</v>
      </c>
      <c r="FW106" s="1"/>
      <c r="FX106" s="1">
        <v>1</v>
      </c>
      <c r="FY106" s="1">
        <v>27</v>
      </c>
      <c r="FZ106" s="1">
        <v>6</v>
      </c>
      <c r="GA106" s="1" t="s">
        <v>265</v>
      </c>
      <c r="GB106" s="1" t="s">
        <v>284</v>
      </c>
      <c r="GC106" s="1"/>
    </row>
    <row r="107" spans="1:185" x14ac:dyDescent="0.25">
      <c r="A107">
        <v>105</v>
      </c>
      <c r="B107">
        <v>2</v>
      </c>
      <c r="C107" s="1" t="s">
        <v>1274</v>
      </c>
      <c r="D107" s="2">
        <v>89420</v>
      </c>
      <c r="E107" s="1">
        <v>2</v>
      </c>
      <c r="F107" s="1">
        <v>3</v>
      </c>
      <c r="G107" s="1">
        <v>4</v>
      </c>
      <c r="H107" s="1">
        <v>2</v>
      </c>
      <c r="I107" s="1">
        <v>2</v>
      </c>
      <c r="J107" s="1">
        <v>2</v>
      </c>
      <c r="K107" s="1">
        <v>4</v>
      </c>
      <c r="L107" s="1">
        <v>5</v>
      </c>
      <c r="M107" s="1">
        <v>3</v>
      </c>
      <c r="N107" s="1">
        <v>3</v>
      </c>
      <c r="O107" s="1">
        <v>3</v>
      </c>
      <c r="P107" s="1">
        <v>4</v>
      </c>
      <c r="Q107" s="1">
        <v>3</v>
      </c>
      <c r="R107" s="1">
        <v>3</v>
      </c>
      <c r="S107" s="1">
        <v>5</v>
      </c>
      <c r="T107" s="1">
        <v>4</v>
      </c>
      <c r="U107" s="1">
        <v>4</v>
      </c>
      <c r="V107" s="1">
        <v>2</v>
      </c>
      <c r="W107" s="1">
        <v>2</v>
      </c>
      <c r="X107" s="1">
        <v>4</v>
      </c>
      <c r="Y107" s="1">
        <v>4</v>
      </c>
      <c r="Z107" s="1">
        <v>2</v>
      </c>
      <c r="AA107" s="1">
        <v>4</v>
      </c>
      <c r="AB107" s="1">
        <v>3</v>
      </c>
      <c r="AC107" s="1">
        <v>2</v>
      </c>
      <c r="AD107" s="1">
        <v>3</v>
      </c>
      <c r="AE107" s="1">
        <v>4</v>
      </c>
      <c r="AF107" s="2">
        <v>29672</v>
      </c>
      <c r="AG107" s="1">
        <v>4</v>
      </c>
      <c r="AH107" s="1">
        <v>2</v>
      </c>
      <c r="AI107" s="1">
        <v>1</v>
      </c>
      <c r="AJ107" s="1">
        <v>1</v>
      </c>
      <c r="AK107" s="1">
        <v>1</v>
      </c>
      <c r="AL107" s="1">
        <v>2</v>
      </c>
      <c r="AM107" s="1">
        <v>2</v>
      </c>
      <c r="AN107" s="1">
        <v>2</v>
      </c>
      <c r="AO107" s="1">
        <v>1</v>
      </c>
      <c r="AP107" s="1">
        <v>1</v>
      </c>
      <c r="AQ107" s="1">
        <v>3</v>
      </c>
      <c r="AR107" s="1">
        <v>4</v>
      </c>
      <c r="AS107" s="1">
        <v>2</v>
      </c>
      <c r="AT107" s="1">
        <v>1</v>
      </c>
      <c r="AU107" s="1">
        <v>2</v>
      </c>
      <c r="AV107" s="1">
        <v>3</v>
      </c>
      <c r="AW107" s="1">
        <v>4</v>
      </c>
      <c r="AX107" s="1">
        <v>1</v>
      </c>
      <c r="AY107" s="1">
        <v>1</v>
      </c>
      <c r="AZ107" s="1">
        <v>2</v>
      </c>
      <c r="BA107" s="2">
        <v>38343</v>
      </c>
      <c r="BB107" s="1"/>
      <c r="BC107" s="1" t="s">
        <v>317</v>
      </c>
      <c r="BD107" s="1"/>
      <c r="BE107" s="1"/>
      <c r="BF107" s="1">
        <v>9</v>
      </c>
      <c r="BG107" s="2">
        <v>12516</v>
      </c>
      <c r="BH107" s="1"/>
      <c r="BI107" s="1" t="s">
        <v>293</v>
      </c>
      <c r="BJ107" s="1"/>
      <c r="BK107" s="1"/>
      <c r="BL107" s="1">
        <v>3</v>
      </c>
      <c r="BM107" s="2">
        <v>18312</v>
      </c>
      <c r="BN107" s="1"/>
      <c r="BO107" s="1" t="s">
        <v>1037</v>
      </c>
      <c r="BP107" s="1"/>
      <c r="BQ107" s="1"/>
      <c r="BR107" s="1">
        <v>10</v>
      </c>
      <c r="BS107" s="2">
        <v>13218</v>
      </c>
      <c r="BT107" s="1"/>
      <c r="BU107" s="1" t="s">
        <v>254</v>
      </c>
      <c r="BV107" s="1"/>
      <c r="BW107" s="1"/>
      <c r="BX107" s="1">
        <v>10</v>
      </c>
      <c r="BY107" s="2">
        <v>17547</v>
      </c>
      <c r="BZ107" s="1"/>
      <c r="CA107" s="1" t="s">
        <v>1275</v>
      </c>
      <c r="CB107" s="1"/>
      <c r="CC107" s="1"/>
      <c r="CD107" s="1">
        <v>6</v>
      </c>
      <c r="CE107" s="2">
        <v>14219</v>
      </c>
      <c r="CF107" s="1"/>
      <c r="CG107" s="1" t="s">
        <v>1275</v>
      </c>
      <c r="CH107" s="1"/>
      <c r="CI107" s="1"/>
      <c r="CJ107" s="1">
        <v>43</v>
      </c>
      <c r="CK107" s="2">
        <v>15297</v>
      </c>
      <c r="CL107" s="1"/>
      <c r="CM107" s="1" t="s">
        <v>1037</v>
      </c>
      <c r="CN107" s="1"/>
      <c r="CO107" s="1"/>
      <c r="CP107" s="1">
        <v>9</v>
      </c>
      <c r="CQ107" s="2">
        <v>12516</v>
      </c>
      <c r="CR107" s="1"/>
      <c r="CS107" s="1" t="s">
        <v>317</v>
      </c>
      <c r="CT107" s="1"/>
      <c r="CU107" s="1"/>
      <c r="CV107" s="1">
        <v>30</v>
      </c>
      <c r="CW107" s="2">
        <v>15578</v>
      </c>
      <c r="CX107" s="1"/>
      <c r="CY107" s="1" t="s">
        <v>254</v>
      </c>
      <c r="CZ107" s="1"/>
      <c r="DA107" s="1"/>
      <c r="DB107" s="1">
        <v>27</v>
      </c>
      <c r="DC107" s="2">
        <v>14766</v>
      </c>
      <c r="DD107" s="1"/>
      <c r="DE107" s="1" t="s">
        <v>1276</v>
      </c>
      <c r="DF107" s="1"/>
      <c r="DG107" s="1"/>
      <c r="DH107" s="1">
        <v>-15</v>
      </c>
      <c r="DI107" s="1" t="s">
        <v>1277</v>
      </c>
      <c r="DJ107" s="1"/>
      <c r="DK107" s="1" t="s">
        <v>1105</v>
      </c>
      <c r="DL107" s="1"/>
      <c r="DM107" s="1"/>
      <c r="DN107" s="1">
        <v>41</v>
      </c>
      <c r="DO107" s="2">
        <v>14921</v>
      </c>
      <c r="DP107" s="1"/>
      <c r="DQ107" s="1" t="s">
        <v>1275</v>
      </c>
      <c r="DR107" s="1"/>
      <c r="DS107" s="1"/>
      <c r="DT107" s="1">
        <v>15</v>
      </c>
      <c r="DU107" s="2">
        <v>21641</v>
      </c>
      <c r="DV107" s="1"/>
      <c r="DW107" s="1" t="s">
        <v>254</v>
      </c>
      <c r="DX107" s="1"/>
      <c r="DY107" s="1"/>
      <c r="DZ107" s="1">
        <v>13</v>
      </c>
      <c r="EA107" s="2">
        <v>13172</v>
      </c>
      <c r="EB107" s="1"/>
      <c r="EC107" s="1" t="s">
        <v>286</v>
      </c>
      <c r="ED107" s="1"/>
      <c r="EE107" s="1"/>
      <c r="EF107" s="1">
        <v>-6</v>
      </c>
      <c r="EG107" s="2">
        <v>16328</v>
      </c>
      <c r="EH107" s="1"/>
      <c r="EI107" s="1" t="s">
        <v>1275</v>
      </c>
      <c r="EJ107" s="1"/>
      <c r="EK107" s="1"/>
      <c r="EL107" s="1">
        <v>3</v>
      </c>
      <c r="EM107" s="2">
        <v>12219</v>
      </c>
      <c r="EN107" s="1"/>
      <c r="EO107" s="1" t="s">
        <v>254</v>
      </c>
      <c r="EP107" s="1"/>
      <c r="EQ107" s="1"/>
      <c r="ER107" s="1">
        <v>-34</v>
      </c>
      <c r="ES107" s="1" t="s">
        <v>296</v>
      </c>
      <c r="ET107" s="1"/>
      <c r="EU107" s="1" t="s">
        <v>254</v>
      </c>
      <c r="EV107" s="1"/>
      <c r="EW107" s="1"/>
      <c r="EX107" s="1">
        <v>42</v>
      </c>
      <c r="EY107" s="2">
        <v>10812</v>
      </c>
      <c r="EZ107" s="1"/>
      <c r="FA107" s="1" t="s">
        <v>286</v>
      </c>
      <c r="FB107" s="1"/>
      <c r="FC107" s="1"/>
      <c r="FD107" s="1">
        <v>32</v>
      </c>
      <c r="FE107" s="2">
        <v>10875</v>
      </c>
      <c r="FF107" s="1"/>
      <c r="FG107" s="1" t="s">
        <v>1276</v>
      </c>
      <c r="FH107" s="1"/>
      <c r="FI107" s="1"/>
      <c r="FJ107" s="1">
        <v>3</v>
      </c>
      <c r="FK107" s="2">
        <v>14265</v>
      </c>
      <c r="FL107" s="1"/>
      <c r="FM107" s="1" t="s">
        <v>1275</v>
      </c>
      <c r="FN107" s="1"/>
      <c r="FO107" s="1"/>
      <c r="FP107" s="1">
        <v>34</v>
      </c>
      <c r="FQ107" s="2">
        <v>10156</v>
      </c>
      <c r="FR107" s="1" t="s">
        <v>1278</v>
      </c>
      <c r="FS107" s="1">
        <v>1</v>
      </c>
      <c r="FT107" s="1">
        <v>1</v>
      </c>
      <c r="FU107" s="1"/>
      <c r="FV107" s="1">
        <v>1</v>
      </c>
      <c r="FW107" s="1"/>
      <c r="FX107" s="1">
        <v>1</v>
      </c>
      <c r="FY107" s="1">
        <v>52</v>
      </c>
      <c r="FZ107" s="1">
        <v>6</v>
      </c>
      <c r="GA107" s="1" t="s">
        <v>265</v>
      </c>
      <c r="GB107" s="1" t="s">
        <v>266</v>
      </c>
      <c r="GC107" s="1"/>
    </row>
    <row r="108" spans="1:185" x14ac:dyDescent="0.25">
      <c r="A108">
        <v>106</v>
      </c>
      <c r="B108">
        <v>2</v>
      </c>
      <c r="C108" s="1" t="s">
        <v>1279</v>
      </c>
      <c r="D108" s="2">
        <v>88614</v>
      </c>
      <c r="E108" s="1">
        <v>2</v>
      </c>
      <c r="F108" s="1">
        <v>4</v>
      </c>
      <c r="G108" s="1">
        <v>2</v>
      </c>
      <c r="H108" s="1">
        <v>3</v>
      </c>
      <c r="I108" s="1">
        <v>2</v>
      </c>
      <c r="J108" s="1">
        <v>2</v>
      </c>
      <c r="K108" s="1">
        <v>3</v>
      </c>
      <c r="L108" s="1">
        <v>4</v>
      </c>
      <c r="M108" s="1">
        <v>2</v>
      </c>
      <c r="N108" s="1">
        <v>4</v>
      </c>
      <c r="O108" s="1">
        <v>4</v>
      </c>
      <c r="P108" s="1">
        <v>3</v>
      </c>
      <c r="Q108" s="1">
        <v>3</v>
      </c>
      <c r="R108" s="1">
        <v>3</v>
      </c>
      <c r="S108" s="1">
        <v>4</v>
      </c>
      <c r="T108" s="1">
        <v>3</v>
      </c>
      <c r="U108" s="1">
        <v>2</v>
      </c>
      <c r="V108" s="1">
        <v>3</v>
      </c>
      <c r="W108" s="1">
        <v>2</v>
      </c>
      <c r="X108" s="1">
        <v>3</v>
      </c>
      <c r="Y108" s="1">
        <v>3</v>
      </c>
      <c r="Z108" s="1">
        <v>3</v>
      </c>
      <c r="AA108" s="1">
        <v>2</v>
      </c>
      <c r="AB108" s="1">
        <v>3</v>
      </c>
      <c r="AC108" s="1">
        <v>2</v>
      </c>
      <c r="AD108" s="1">
        <v>3</v>
      </c>
      <c r="AE108" s="1">
        <v>3</v>
      </c>
      <c r="AF108" s="1" t="s">
        <v>1280</v>
      </c>
      <c r="AG108" s="1">
        <v>3</v>
      </c>
      <c r="AH108" s="1">
        <v>2</v>
      </c>
      <c r="AI108" s="1">
        <v>2</v>
      </c>
      <c r="AJ108" s="1">
        <v>2</v>
      </c>
      <c r="AK108" s="1">
        <v>2</v>
      </c>
      <c r="AL108" s="1">
        <v>2</v>
      </c>
      <c r="AM108" s="1">
        <v>2</v>
      </c>
      <c r="AN108" s="1">
        <v>2</v>
      </c>
      <c r="AO108" s="1">
        <v>2</v>
      </c>
      <c r="AP108" s="1">
        <v>2</v>
      </c>
      <c r="AQ108" s="1">
        <v>3</v>
      </c>
      <c r="AR108" s="1">
        <v>2</v>
      </c>
      <c r="AS108" s="1">
        <v>1</v>
      </c>
      <c r="AT108" s="1">
        <v>2</v>
      </c>
      <c r="AU108" s="1">
        <v>3</v>
      </c>
      <c r="AV108" s="1">
        <v>2</v>
      </c>
      <c r="AW108" s="1">
        <v>2</v>
      </c>
      <c r="AX108" s="1">
        <v>1</v>
      </c>
      <c r="AY108" s="1">
        <v>1</v>
      </c>
      <c r="AZ108" s="1">
        <v>2</v>
      </c>
      <c r="BA108" s="2">
        <v>32553</v>
      </c>
      <c r="BB108" s="1"/>
      <c r="BC108" s="1" t="s">
        <v>1281</v>
      </c>
      <c r="BD108" s="1"/>
      <c r="BE108" s="1"/>
      <c r="BF108" s="1">
        <v>9</v>
      </c>
      <c r="BG108" s="2">
        <v>19549</v>
      </c>
      <c r="BH108" s="1"/>
      <c r="BI108" s="2">
        <v>10001</v>
      </c>
      <c r="BJ108" s="1">
        <v>3</v>
      </c>
      <c r="BK108" s="2">
        <v>14917</v>
      </c>
      <c r="BL108" s="1"/>
      <c r="BM108" s="1"/>
      <c r="BN108" s="1"/>
      <c r="BO108" s="1" t="s">
        <v>508</v>
      </c>
      <c r="BP108" s="1"/>
      <c r="BQ108" s="1"/>
      <c r="BR108" s="1">
        <v>10</v>
      </c>
      <c r="BS108" s="2">
        <v>13217</v>
      </c>
      <c r="BT108" s="1"/>
      <c r="BU108" s="1" t="s">
        <v>437</v>
      </c>
      <c r="BV108" s="1"/>
      <c r="BW108" s="1"/>
      <c r="BX108" s="1">
        <v>10</v>
      </c>
      <c r="BY108" s="2">
        <v>15211</v>
      </c>
      <c r="BZ108" s="1"/>
      <c r="CA108" s="1" t="s">
        <v>786</v>
      </c>
      <c r="CB108" s="1"/>
      <c r="CC108" s="1"/>
      <c r="CD108" s="1">
        <v>6</v>
      </c>
      <c r="CE108" s="1">
        <v>11</v>
      </c>
      <c r="CF108" s="1"/>
      <c r="CG108" s="1" t="s">
        <v>1119</v>
      </c>
      <c r="CH108" s="1"/>
      <c r="CI108" s="1"/>
      <c r="CJ108" s="1">
        <v>43</v>
      </c>
      <c r="CK108" s="2">
        <v>14887</v>
      </c>
      <c r="CL108" s="1"/>
      <c r="CM108" s="2">
        <v>10001</v>
      </c>
      <c r="CN108" s="1">
        <v>9</v>
      </c>
      <c r="CO108" s="2">
        <v>1806</v>
      </c>
      <c r="CP108" s="1"/>
      <c r="CQ108" s="1"/>
      <c r="CR108" s="1"/>
      <c r="CS108" s="2">
        <v>2398</v>
      </c>
      <c r="CT108" s="1"/>
      <c r="CU108" s="1"/>
      <c r="CV108" s="1">
        <v>30</v>
      </c>
      <c r="CW108" s="1" t="s">
        <v>1282</v>
      </c>
      <c r="CX108" s="1"/>
      <c r="CY108" s="1">
        <v>10</v>
      </c>
      <c r="CZ108" s="1">
        <v>27</v>
      </c>
      <c r="DA108" s="2">
        <v>1717</v>
      </c>
      <c r="DB108" s="1"/>
      <c r="DC108" s="1"/>
      <c r="DD108" s="1"/>
      <c r="DE108" s="2">
        <v>10002</v>
      </c>
      <c r="DF108" s="1">
        <v>-11</v>
      </c>
      <c r="DG108" s="2">
        <v>4455</v>
      </c>
      <c r="DH108" s="1"/>
      <c r="DI108" s="1"/>
      <c r="DJ108" s="1"/>
      <c r="DK108" s="2">
        <v>2001</v>
      </c>
      <c r="DL108" s="1">
        <v>41</v>
      </c>
      <c r="DM108" s="2">
        <v>11309</v>
      </c>
      <c r="DN108" s="1"/>
      <c r="DO108" s="1"/>
      <c r="DP108" s="1"/>
      <c r="DQ108" s="2">
        <v>2001</v>
      </c>
      <c r="DR108" s="1">
        <v>9</v>
      </c>
      <c r="DS108" s="2">
        <v>5444</v>
      </c>
      <c r="DT108" s="1"/>
      <c r="DU108" s="1"/>
      <c r="DV108" s="1"/>
      <c r="DW108" s="1">
        <v>2</v>
      </c>
      <c r="DX108" s="1">
        <v>13</v>
      </c>
      <c r="DY108" s="2">
        <v>3661</v>
      </c>
      <c r="DZ108" s="1"/>
      <c r="EA108" s="1"/>
      <c r="EB108" s="1"/>
      <c r="EC108" s="1">
        <v>2</v>
      </c>
      <c r="ED108" s="1">
        <v>-6</v>
      </c>
      <c r="EE108" s="1" t="s">
        <v>1283</v>
      </c>
      <c r="EF108" s="1"/>
      <c r="EG108" s="1"/>
      <c r="EH108" s="1"/>
      <c r="EI108" s="1">
        <v>2</v>
      </c>
      <c r="EJ108" s="1">
        <v>-7</v>
      </c>
      <c r="EK108" s="2">
        <v>1449</v>
      </c>
      <c r="EL108" s="1"/>
      <c r="EM108" s="1"/>
      <c r="EN108" s="1"/>
      <c r="EO108" s="2">
        <v>2001</v>
      </c>
      <c r="EP108" s="1">
        <v>-34</v>
      </c>
      <c r="EQ108" s="2">
        <v>1705</v>
      </c>
      <c r="ER108" s="1"/>
      <c r="ES108" s="1"/>
      <c r="ET108" s="1"/>
      <c r="EU108" s="2">
        <v>2001</v>
      </c>
      <c r="EV108" s="1">
        <v>42</v>
      </c>
      <c r="EW108" s="1" t="s">
        <v>1284</v>
      </c>
      <c r="EX108" s="1"/>
      <c r="EY108" s="1"/>
      <c r="EZ108" s="1"/>
      <c r="FA108" s="1">
        <v>2</v>
      </c>
      <c r="FB108" s="1">
        <v>32</v>
      </c>
      <c r="FC108" s="2">
        <v>1509</v>
      </c>
      <c r="FD108" s="1"/>
      <c r="FE108" s="1"/>
      <c r="FF108" s="1"/>
      <c r="FG108" s="2">
        <v>2001</v>
      </c>
      <c r="FH108" s="1">
        <v>3</v>
      </c>
      <c r="FI108" s="1" t="s">
        <v>1064</v>
      </c>
      <c r="FJ108" s="1"/>
      <c r="FK108" s="1"/>
      <c r="FL108" s="1"/>
      <c r="FM108" s="2">
        <v>2002</v>
      </c>
      <c r="FN108" s="1">
        <v>34</v>
      </c>
      <c r="FO108" s="2">
        <v>1403</v>
      </c>
      <c r="FP108" s="1"/>
      <c r="FQ108" s="1"/>
      <c r="FR108" s="4" t="s">
        <v>1285</v>
      </c>
      <c r="FS108" s="1">
        <v>4</v>
      </c>
      <c r="FT108" s="1">
        <v>2</v>
      </c>
      <c r="FU108" s="1"/>
      <c r="FV108" s="1">
        <v>4</v>
      </c>
      <c r="FW108" s="1"/>
      <c r="FX108" s="1">
        <v>1</v>
      </c>
      <c r="FY108" s="1">
        <v>23</v>
      </c>
      <c r="FZ108" s="1">
        <v>6</v>
      </c>
      <c r="GA108" s="1" t="s">
        <v>300</v>
      </c>
      <c r="GB108" s="1" t="s">
        <v>266</v>
      </c>
      <c r="GC108" s="1"/>
    </row>
    <row r="109" spans="1:185" x14ac:dyDescent="0.25">
      <c r="A109">
        <v>107</v>
      </c>
      <c r="B109">
        <v>2</v>
      </c>
      <c r="C109" s="1" t="s">
        <v>1286</v>
      </c>
      <c r="D109" s="2">
        <v>63533</v>
      </c>
      <c r="E109" s="1">
        <v>1</v>
      </c>
      <c r="F109" s="1">
        <v>1</v>
      </c>
      <c r="G109" s="1">
        <v>2</v>
      </c>
      <c r="H109" s="1">
        <v>4</v>
      </c>
      <c r="I109" s="1">
        <v>1</v>
      </c>
      <c r="J109" s="1">
        <v>4</v>
      </c>
      <c r="K109" s="1">
        <v>1</v>
      </c>
      <c r="L109" s="1">
        <v>5</v>
      </c>
      <c r="M109" s="1">
        <v>1</v>
      </c>
      <c r="N109" s="1">
        <v>1</v>
      </c>
      <c r="O109" s="1">
        <v>4</v>
      </c>
      <c r="P109" s="1">
        <v>4</v>
      </c>
      <c r="Q109" s="1">
        <v>2</v>
      </c>
      <c r="R109" s="1">
        <v>2</v>
      </c>
      <c r="S109" s="1">
        <v>4</v>
      </c>
      <c r="T109" s="1">
        <v>3</v>
      </c>
      <c r="U109" s="1">
        <v>1</v>
      </c>
      <c r="V109" s="1">
        <v>3</v>
      </c>
      <c r="W109" s="1">
        <v>2</v>
      </c>
      <c r="X109" s="1">
        <v>4</v>
      </c>
      <c r="Y109" s="1">
        <v>5</v>
      </c>
      <c r="Z109" s="1">
        <v>2</v>
      </c>
      <c r="AA109" s="1">
        <v>3</v>
      </c>
      <c r="AB109" s="1">
        <v>3</v>
      </c>
      <c r="AC109" s="1">
        <v>1</v>
      </c>
      <c r="AD109" s="1">
        <v>4</v>
      </c>
      <c r="AE109" s="1">
        <v>4</v>
      </c>
      <c r="AF109" s="2">
        <v>172758</v>
      </c>
      <c r="AG109" s="1">
        <v>3</v>
      </c>
      <c r="AH109" s="1">
        <v>1</v>
      </c>
      <c r="AI109" s="1">
        <v>2</v>
      </c>
      <c r="AJ109" s="1">
        <v>1</v>
      </c>
      <c r="AK109" s="1">
        <v>2</v>
      </c>
      <c r="AL109" s="1">
        <v>1</v>
      </c>
      <c r="AM109" s="1">
        <v>1</v>
      </c>
      <c r="AN109" s="1">
        <v>1</v>
      </c>
      <c r="AO109" s="1">
        <v>3</v>
      </c>
      <c r="AP109" s="1">
        <v>2</v>
      </c>
      <c r="AQ109" s="1">
        <v>2</v>
      </c>
      <c r="AR109" s="1">
        <v>2</v>
      </c>
      <c r="AS109" s="1">
        <v>1</v>
      </c>
      <c r="AT109" s="1">
        <v>2</v>
      </c>
      <c r="AU109" s="1">
        <v>1</v>
      </c>
      <c r="AV109" s="1">
        <v>3</v>
      </c>
      <c r="AW109" s="1">
        <v>2</v>
      </c>
      <c r="AX109" s="1">
        <v>1</v>
      </c>
      <c r="AY109" s="1">
        <v>2</v>
      </c>
      <c r="AZ109" s="1">
        <v>1</v>
      </c>
      <c r="BA109" s="2">
        <v>64334</v>
      </c>
      <c r="BB109" s="1"/>
      <c r="BC109" s="1" t="s">
        <v>712</v>
      </c>
      <c r="BD109" s="1"/>
      <c r="BE109" s="1"/>
      <c r="BF109" s="1">
        <v>9</v>
      </c>
      <c r="BG109" s="2">
        <v>2383</v>
      </c>
      <c r="BH109" s="1"/>
      <c r="BI109" s="1" t="s">
        <v>1119</v>
      </c>
      <c r="BJ109" s="1"/>
      <c r="BK109" s="1"/>
      <c r="BL109" s="1">
        <v>3</v>
      </c>
      <c r="BM109" s="1" t="s">
        <v>1287</v>
      </c>
      <c r="BN109" s="1"/>
      <c r="BO109" s="1" t="s">
        <v>617</v>
      </c>
      <c r="BP109" s="1"/>
      <c r="BQ109" s="1"/>
      <c r="BR109" s="1">
        <v>10</v>
      </c>
      <c r="BS109" s="2">
        <v>26428</v>
      </c>
      <c r="BT109" s="1"/>
      <c r="BU109" s="1" t="s">
        <v>402</v>
      </c>
      <c r="BV109" s="1"/>
      <c r="BW109" s="1"/>
      <c r="BX109" s="1">
        <v>10</v>
      </c>
      <c r="BY109" s="2">
        <v>57961</v>
      </c>
      <c r="BZ109" s="1"/>
      <c r="CA109" s="1" t="s">
        <v>839</v>
      </c>
      <c r="CB109" s="1"/>
      <c r="CC109" s="1"/>
      <c r="CD109" s="1">
        <v>6</v>
      </c>
      <c r="CE109" s="2">
        <v>23422</v>
      </c>
      <c r="CF109" s="1"/>
      <c r="CG109" s="1" t="s">
        <v>514</v>
      </c>
      <c r="CH109" s="1"/>
      <c r="CI109" s="1"/>
      <c r="CJ109" s="1">
        <v>43</v>
      </c>
      <c r="CK109" s="2">
        <v>27763</v>
      </c>
      <c r="CL109" s="1"/>
      <c r="CM109" s="1" t="s">
        <v>298</v>
      </c>
      <c r="CN109" s="1"/>
      <c r="CO109" s="1"/>
      <c r="CP109" s="1">
        <v>9</v>
      </c>
      <c r="CQ109" s="2">
        <v>33457</v>
      </c>
      <c r="CR109" s="1"/>
      <c r="CS109" s="1" t="s">
        <v>574</v>
      </c>
      <c r="CT109" s="1"/>
      <c r="CU109" s="1"/>
      <c r="CV109" s="1">
        <v>30</v>
      </c>
      <c r="CW109" s="2">
        <v>23515</v>
      </c>
      <c r="CX109" s="1"/>
      <c r="CY109" s="1" t="s">
        <v>843</v>
      </c>
      <c r="CZ109" s="1"/>
      <c r="DA109" s="1"/>
      <c r="DB109" s="1">
        <v>27</v>
      </c>
      <c r="DC109" s="1" t="s">
        <v>1288</v>
      </c>
      <c r="DD109" s="1"/>
      <c r="DE109" s="1" t="s">
        <v>370</v>
      </c>
      <c r="DF109" s="1"/>
      <c r="DG109" s="1"/>
      <c r="DH109" s="1">
        <v>13</v>
      </c>
      <c r="DI109" s="2">
        <v>24188</v>
      </c>
      <c r="DJ109" s="1"/>
      <c r="DK109" s="1" t="s">
        <v>699</v>
      </c>
      <c r="DL109" s="1"/>
      <c r="DM109" s="1"/>
      <c r="DN109" s="1">
        <v>41</v>
      </c>
      <c r="DO109" s="1" t="s">
        <v>1289</v>
      </c>
      <c r="DP109" s="1"/>
      <c r="DQ109" s="1" t="s">
        <v>497</v>
      </c>
      <c r="DR109" s="1"/>
      <c r="DS109" s="1"/>
      <c r="DT109" s="1">
        <v>9</v>
      </c>
      <c r="DU109" s="2">
        <v>21768</v>
      </c>
      <c r="DV109" s="1"/>
      <c r="DW109" s="1" t="s">
        <v>1032</v>
      </c>
      <c r="DX109" s="1"/>
      <c r="DY109" s="1"/>
      <c r="DZ109" s="1">
        <v>13</v>
      </c>
      <c r="EA109" s="2">
        <v>23332</v>
      </c>
      <c r="EB109" s="1"/>
      <c r="EC109" s="1" t="s">
        <v>277</v>
      </c>
      <c r="ED109" s="1"/>
      <c r="EE109" s="1"/>
      <c r="EF109" s="1">
        <v>-6</v>
      </c>
      <c r="EG109" s="2">
        <v>30806</v>
      </c>
      <c r="EH109" s="1"/>
      <c r="EI109" s="1" t="s">
        <v>968</v>
      </c>
      <c r="EJ109" s="1"/>
      <c r="EK109" s="1"/>
      <c r="EL109" s="1">
        <v>-7</v>
      </c>
      <c r="EM109" s="2">
        <v>24413</v>
      </c>
      <c r="EN109" s="1"/>
      <c r="EO109" s="1" t="s">
        <v>567</v>
      </c>
      <c r="EP109" s="1"/>
      <c r="EQ109" s="1"/>
      <c r="ER109" s="1">
        <v>-34</v>
      </c>
      <c r="ES109" s="2">
        <v>21994</v>
      </c>
      <c r="ET109" s="1"/>
      <c r="EU109" s="1" t="s">
        <v>490</v>
      </c>
      <c r="EV109" s="1"/>
      <c r="EW109" s="1"/>
      <c r="EX109" s="1">
        <v>42</v>
      </c>
      <c r="EY109" s="2">
        <v>37348</v>
      </c>
      <c r="EZ109" s="1"/>
      <c r="FA109" s="1" t="s">
        <v>586</v>
      </c>
      <c r="FB109" s="1"/>
      <c r="FC109" s="1"/>
      <c r="FD109" s="1">
        <v>32</v>
      </c>
      <c r="FE109" s="2">
        <v>21967</v>
      </c>
      <c r="FF109" s="1"/>
      <c r="FG109" s="1" t="s">
        <v>416</v>
      </c>
      <c r="FH109" s="1"/>
      <c r="FI109" s="1"/>
      <c r="FJ109" s="1">
        <v>3</v>
      </c>
      <c r="FK109" s="2">
        <v>21716</v>
      </c>
      <c r="FL109" s="1"/>
      <c r="FM109" s="1" t="s">
        <v>1290</v>
      </c>
      <c r="FN109" s="1"/>
      <c r="FO109" s="1"/>
      <c r="FP109" s="1">
        <v>34</v>
      </c>
      <c r="FQ109" s="2">
        <v>24601</v>
      </c>
      <c r="FR109" s="1" t="s">
        <v>1291</v>
      </c>
      <c r="FS109" s="1">
        <v>2</v>
      </c>
      <c r="FT109" s="1">
        <v>1</v>
      </c>
      <c r="FU109" s="1"/>
      <c r="FV109" s="1">
        <v>4</v>
      </c>
      <c r="FW109" s="1"/>
      <c r="FX109" s="1">
        <v>2</v>
      </c>
      <c r="FY109" s="1">
        <v>18</v>
      </c>
      <c r="FZ109" s="1">
        <v>3</v>
      </c>
      <c r="GA109" s="1" t="s">
        <v>265</v>
      </c>
      <c r="GB109" s="1" t="s">
        <v>284</v>
      </c>
      <c r="GC109" s="1"/>
    </row>
    <row r="110" spans="1:185" x14ac:dyDescent="0.25">
      <c r="A110">
        <v>108</v>
      </c>
      <c r="B110">
        <v>2</v>
      </c>
      <c r="C110" s="1" t="s">
        <v>1292</v>
      </c>
      <c r="D110" s="2">
        <v>205181</v>
      </c>
      <c r="E110" s="1">
        <v>5</v>
      </c>
      <c r="F110" s="1">
        <v>3</v>
      </c>
      <c r="G110" s="1">
        <v>3</v>
      </c>
      <c r="H110" s="1">
        <v>3</v>
      </c>
      <c r="I110" s="1">
        <v>3</v>
      </c>
      <c r="J110" s="1">
        <v>1</v>
      </c>
      <c r="K110" s="1">
        <v>5</v>
      </c>
      <c r="L110" s="1">
        <v>5</v>
      </c>
      <c r="M110" s="1">
        <v>5</v>
      </c>
      <c r="N110" s="1">
        <v>1</v>
      </c>
      <c r="O110" s="1">
        <v>3</v>
      </c>
      <c r="P110" s="1">
        <v>3</v>
      </c>
      <c r="Q110" s="1">
        <v>2</v>
      </c>
      <c r="R110" s="1">
        <v>3</v>
      </c>
      <c r="S110" s="1">
        <v>5</v>
      </c>
      <c r="T110" s="1">
        <v>5</v>
      </c>
      <c r="U110" s="1">
        <v>5</v>
      </c>
      <c r="V110" s="1">
        <v>2</v>
      </c>
      <c r="W110" s="1">
        <v>1</v>
      </c>
      <c r="X110" s="1">
        <v>1</v>
      </c>
      <c r="Y110" s="1">
        <v>5</v>
      </c>
      <c r="Z110" s="1">
        <v>3</v>
      </c>
      <c r="AA110" s="1">
        <v>5</v>
      </c>
      <c r="AB110" s="1">
        <v>2</v>
      </c>
      <c r="AC110" s="1">
        <v>3</v>
      </c>
      <c r="AD110" s="1">
        <v>3</v>
      </c>
      <c r="AE110" s="1">
        <v>5</v>
      </c>
      <c r="AF110" s="1" t="s">
        <v>1293</v>
      </c>
      <c r="AG110" s="1">
        <v>4</v>
      </c>
      <c r="AH110" s="1">
        <v>1</v>
      </c>
      <c r="AI110" s="1">
        <v>1</v>
      </c>
      <c r="AJ110" s="1">
        <v>1</v>
      </c>
      <c r="AK110" s="1">
        <v>3</v>
      </c>
      <c r="AL110" s="1">
        <v>1</v>
      </c>
      <c r="AM110" s="1">
        <v>1</v>
      </c>
      <c r="AN110" s="1">
        <v>1</v>
      </c>
      <c r="AO110" s="1">
        <v>3</v>
      </c>
      <c r="AP110" s="1">
        <v>2</v>
      </c>
      <c r="AQ110" s="1">
        <v>1</v>
      </c>
      <c r="AR110" s="1">
        <v>3</v>
      </c>
      <c r="AS110" s="1">
        <v>1</v>
      </c>
      <c r="AT110" s="1">
        <v>2</v>
      </c>
      <c r="AU110" s="1">
        <v>1</v>
      </c>
      <c r="AV110" s="1">
        <v>4</v>
      </c>
      <c r="AW110" s="1">
        <v>4</v>
      </c>
      <c r="AX110" s="1">
        <v>1</v>
      </c>
      <c r="AY110" s="1">
        <v>2</v>
      </c>
      <c r="AZ110" s="1">
        <v>1</v>
      </c>
      <c r="BA110" s="2">
        <v>41812</v>
      </c>
      <c r="BB110" s="1"/>
      <c r="BC110" s="1" t="s">
        <v>1088</v>
      </c>
      <c r="BD110" s="1"/>
      <c r="BE110" s="1"/>
      <c r="BF110" s="1">
        <v>9</v>
      </c>
      <c r="BG110" s="2">
        <v>22755</v>
      </c>
      <c r="BH110" s="1"/>
      <c r="BI110" s="1" t="s">
        <v>1294</v>
      </c>
      <c r="BJ110" s="1"/>
      <c r="BK110" s="1"/>
      <c r="BL110" s="1">
        <v>3</v>
      </c>
      <c r="BM110" s="2">
        <v>29813</v>
      </c>
      <c r="BN110" s="1"/>
      <c r="BO110" s="1" t="s">
        <v>294</v>
      </c>
      <c r="BP110" s="1"/>
      <c r="BQ110" s="1"/>
      <c r="BR110" s="1">
        <v>10</v>
      </c>
      <c r="BS110" s="2">
        <v>18835</v>
      </c>
      <c r="BT110" s="1"/>
      <c r="BU110" s="1" t="s">
        <v>638</v>
      </c>
      <c r="BV110" s="1"/>
      <c r="BW110" s="1"/>
      <c r="BX110" s="1">
        <v>10</v>
      </c>
      <c r="BY110" s="2">
        <v>15883</v>
      </c>
      <c r="BZ110" s="1"/>
      <c r="CA110" s="1" t="s">
        <v>1275</v>
      </c>
      <c r="CB110" s="1"/>
      <c r="CC110" s="1"/>
      <c r="CD110" s="1">
        <v>6</v>
      </c>
      <c r="CE110" s="2">
        <v>19209</v>
      </c>
      <c r="CF110" s="1"/>
      <c r="CG110" s="1" t="s">
        <v>1117</v>
      </c>
      <c r="CH110" s="1"/>
      <c r="CI110" s="1"/>
      <c r="CJ110" s="1">
        <v>43</v>
      </c>
      <c r="CK110" s="1" t="s">
        <v>380</v>
      </c>
      <c r="CL110" s="1"/>
      <c r="CM110" s="1" t="s">
        <v>286</v>
      </c>
      <c r="CN110" s="1"/>
      <c r="CO110" s="1"/>
      <c r="CP110" s="1">
        <v>9</v>
      </c>
      <c r="CQ110" s="2">
        <v>15945</v>
      </c>
      <c r="CR110" s="1"/>
      <c r="CS110" s="1" t="s">
        <v>317</v>
      </c>
      <c r="CT110" s="1"/>
      <c r="CU110" s="1"/>
      <c r="CV110" s="1">
        <v>30</v>
      </c>
      <c r="CW110" s="1" t="s">
        <v>1295</v>
      </c>
      <c r="CX110" s="1"/>
      <c r="CY110" s="1" t="s">
        <v>1117</v>
      </c>
      <c r="CZ110" s="1"/>
      <c r="DA110" s="1"/>
      <c r="DB110" s="1">
        <v>27</v>
      </c>
      <c r="DC110" s="2">
        <v>17898</v>
      </c>
      <c r="DD110" s="1"/>
      <c r="DE110" s="1" t="s">
        <v>373</v>
      </c>
      <c r="DF110" s="1"/>
      <c r="DG110" s="1"/>
      <c r="DH110" s="1">
        <v>-11</v>
      </c>
      <c r="DI110" s="2">
        <v>17179</v>
      </c>
      <c r="DJ110" s="1"/>
      <c r="DK110" s="1" t="s">
        <v>256</v>
      </c>
      <c r="DL110" s="1"/>
      <c r="DM110" s="1"/>
      <c r="DN110" s="1">
        <v>41</v>
      </c>
      <c r="DO110" s="2">
        <v>15243</v>
      </c>
      <c r="DP110" s="1"/>
      <c r="DQ110" s="1" t="s">
        <v>286</v>
      </c>
      <c r="DR110" s="1"/>
      <c r="DS110" s="1"/>
      <c r="DT110" s="1">
        <v>9</v>
      </c>
      <c r="DU110" s="2">
        <v>13385</v>
      </c>
      <c r="DV110" s="1"/>
      <c r="DW110" s="1" t="s">
        <v>286</v>
      </c>
      <c r="DX110" s="1"/>
      <c r="DY110" s="1"/>
      <c r="DZ110" s="1">
        <v>13</v>
      </c>
      <c r="EA110" s="2">
        <v>13384</v>
      </c>
      <c r="EB110" s="1"/>
      <c r="EC110" s="1" t="s">
        <v>738</v>
      </c>
      <c r="ED110" s="1"/>
      <c r="EE110" s="1"/>
      <c r="EF110" s="1">
        <v>-6</v>
      </c>
      <c r="EG110" s="2">
        <v>13009</v>
      </c>
      <c r="EH110" s="1"/>
      <c r="EI110" s="1" t="s">
        <v>254</v>
      </c>
      <c r="EJ110" s="1"/>
      <c r="EK110" s="1"/>
      <c r="EL110" s="1">
        <v>-7</v>
      </c>
      <c r="EM110" s="2">
        <v>11479</v>
      </c>
      <c r="EN110" s="1"/>
      <c r="EO110" s="1" t="s">
        <v>294</v>
      </c>
      <c r="EP110" s="1"/>
      <c r="EQ110" s="1"/>
      <c r="ER110" s="1">
        <v>-34</v>
      </c>
      <c r="ES110" s="2">
        <v>10558</v>
      </c>
      <c r="ET110" s="1"/>
      <c r="EU110" s="1" t="s">
        <v>254</v>
      </c>
      <c r="EV110" s="1"/>
      <c r="EW110" s="1"/>
      <c r="EX110" s="1">
        <v>42</v>
      </c>
      <c r="EY110" s="2">
        <v>13792</v>
      </c>
      <c r="EZ110" s="1"/>
      <c r="FA110" s="1" t="s">
        <v>643</v>
      </c>
      <c r="FB110" s="1"/>
      <c r="FC110" s="1"/>
      <c r="FD110" s="1">
        <v>32</v>
      </c>
      <c r="FE110" s="2">
        <v>10294</v>
      </c>
      <c r="FF110" s="1"/>
      <c r="FG110" s="1" t="s">
        <v>294</v>
      </c>
      <c r="FH110" s="1"/>
      <c r="FI110" s="1"/>
      <c r="FJ110" s="1">
        <v>3</v>
      </c>
      <c r="FK110" s="2">
        <v>12185</v>
      </c>
      <c r="FL110" s="1"/>
      <c r="FM110" s="1" t="s">
        <v>1117</v>
      </c>
      <c r="FN110" s="1"/>
      <c r="FO110" s="1"/>
      <c r="FP110" s="1">
        <v>34</v>
      </c>
      <c r="FQ110" s="2">
        <v>14028</v>
      </c>
      <c r="FR110" s="1" t="s">
        <v>1296</v>
      </c>
      <c r="FS110" s="1">
        <v>1</v>
      </c>
      <c r="FT110" s="1">
        <v>1</v>
      </c>
      <c r="FU110" s="1"/>
      <c r="FV110" s="1">
        <v>1</v>
      </c>
      <c r="FW110" s="1"/>
      <c r="FX110" s="1">
        <v>2</v>
      </c>
      <c r="FY110" s="1">
        <v>32</v>
      </c>
      <c r="FZ110" s="1">
        <v>7</v>
      </c>
      <c r="GA110" s="1" t="s">
        <v>265</v>
      </c>
      <c r="GB110" s="1" t="s">
        <v>266</v>
      </c>
      <c r="GC110" s="1"/>
    </row>
    <row r="111" spans="1:185" x14ac:dyDescent="0.25">
      <c r="A111">
        <v>109</v>
      </c>
      <c r="B111">
        <v>2</v>
      </c>
      <c r="C111" s="1" t="s">
        <v>1297</v>
      </c>
      <c r="D111" s="2">
        <v>107835</v>
      </c>
      <c r="E111" s="1">
        <v>2</v>
      </c>
      <c r="F111" s="1">
        <v>4</v>
      </c>
      <c r="G111" s="1">
        <v>4</v>
      </c>
      <c r="H111" s="1">
        <v>3</v>
      </c>
      <c r="I111" s="1">
        <v>2</v>
      </c>
      <c r="J111" s="1">
        <v>1</v>
      </c>
      <c r="K111" s="1">
        <v>5</v>
      </c>
      <c r="L111" s="1">
        <v>4</v>
      </c>
      <c r="M111" s="1">
        <v>2</v>
      </c>
      <c r="N111" s="1">
        <v>3</v>
      </c>
      <c r="O111" s="1">
        <v>5</v>
      </c>
      <c r="P111" s="1">
        <v>3</v>
      </c>
      <c r="Q111" s="1">
        <v>3</v>
      </c>
      <c r="R111" s="1">
        <v>4</v>
      </c>
      <c r="S111" s="1">
        <v>5</v>
      </c>
      <c r="T111" s="1">
        <v>4</v>
      </c>
      <c r="U111" s="1">
        <v>4</v>
      </c>
      <c r="V111" s="1">
        <v>3</v>
      </c>
      <c r="W111" s="1">
        <v>5</v>
      </c>
      <c r="X111" s="1">
        <v>5</v>
      </c>
      <c r="Y111" s="1">
        <v>3</v>
      </c>
      <c r="Z111" s="1">
        <v>2</v>
      </c>
      <c r="AA111" s="1">
        <v>2</v>
      </c>
      <c r="AB111" s="1">
        <v>4</v>
      </c>
      <c r="AC111" s="1">
        <v>4</v>
      </c>
      <c r="AD111" s="1">
        <v>3</v>
      </c>
      <c r="AE111" s="1">
        <v>4</v>
      </c>
      <c r="AF111" s="2">
        <v>103029</v>
      </c>
      <c r="AG111" s="1">
        <v>2</v>
      </c>
      <c r="AH111" s="1">
        <v>1</v>
      </c>
      <c r="AI111" s="1">
        <v>2</v>
      </c>
      <c r="AJ111" s="1">
        <v>2</v>
      </c>
      <c r="AK111" s="1">
        <v>1</v>
      </c>
      <c r="AL111" s="1">
        <v>1</v>
      </c>
      <c r="AM111" s="1">
        <v>1</v>
      </c>
      <c r="AN111" s="1">
        <v>1</v>
      </c>
      <c r="AO111" s="1">
        <v>1</v>
      </c>
      <c r="AP111" s="1">
        <v>1</v>
      </c>
      <c r="AQ111" s="1">
        <v>1</v>
      </c>
      <c r="AR111" s="1">
        <v>2</v>
      </c>
      <c r="AS111" s="1">
        <v>1</v>
      </c>
      <c r="AT111" s="1">
        <v>1</v>
      </c>
      <c r="AU111" s="1">
        <v>2</v>
      </c>
      <c r="AV111" s="1">
        <v>3</v>
      </c>
      <c r="AW111" s="1">
        <v>1</v>
      </c>
      <c r="AX111" s="1">
        <v>1</v>
      </c>
      <c r="AY111" s="1">
        <v>1</v>
      </c>
      <c r="AZ111" s="1">
        <v>1</v>
      </c>
      <c r="BA111" s="2">
        <v>40574</v>
      </c>
      <c r="BB111" s="1"/>
      <c r="BC111" s="1" t="s">
        <v>297</v>
      </c>
      <c r="BD111" s="1"/>
      <c r="BE111" s="1"/>
      <c r="BF111" s="1">
        <v>8</v>
      </c>
      <c r="BG111" s="2">
        <v>28277</v>
      </c>
      <c r="BH111" s="1"/>
      <c r="BI111" s="1" t="s">
        <v>1298</v>
      </c>
      <c r="BJ111" s="1"/>
      <c r="BK111" s="1"/>
      <c r="BL111" s="1">
        <v>4</v>
      </c>
      <c r="BM111" s="1" t="s">
        <v>1299</v>
      </c>
      <c r="BN111" s="1"/>
      <c r="BO111" s="1" t="s">
        <v>1171</v>
      </c>
      <c r="BP111" s="1"/>
      <c r="BQ111" s="1"/>
      <c r="BR111" s="1">
        <v>-5</v>
      </c>
      <c r="BS111" s="2">
        <v>26173</v>
      </c>
      <c r="BT111" s="1"/>
      <c r="BU111" s="1" t="s">
        <v>888</v>
      </c>
      <c r="BV111" s="1"/>
      <c r="BW111" s="1"/>
      <c r="BX111" s="1">
        <v>10</v>
      </c>
      <c r="BY111" s="2">
        <v>4494</v>
      </c>
      <c r="BZ111" s="1"/>
      <c r="CA111" s="1" t="s">
        <v>982</v>
      </c>
      <c r="CB111" s="1"/>
      <c r="CC111" s="1"/>
      <c r="CD111" s="1">
        <v>6</v>
      </c>
      <c r="CE111" s="2">
        <v>17915</v>
      </c>
      <c r="CF111" s="1"/>
      <c r="CG111" s="1" t="s">
        <v>1300</v>
      </c>
      <c r="CH111" s="1"/>
      <c r="CI111" s="1"/>
      <c r="CJ111" s="1">
        <v>43</v>
      </c>
      <c r="CK111" s="2">
        <v>28922</v>
      </c>
      <c r="CL111" s="1"/>
      <c r="CM111" s="1" t="s">
        <v>732</v>
      </c>
      <c r="CN111" s="1"/>
      <c r="CO111" s="1"/>
      <c r="CP111" s="1">
        <v>9</v>
      </c>
      <c r="CQ111" s="2">
        <v>22676</v>
      </c>
      <c r="CR111" s="1"/>
      <c r="CS111" s="1" t="s">
        <v>1301</v>
      </c>
      <c r="CT111" s="1"/>
      <c r="CU111" s="1"/>
      <c r="CV111" s="1">
        <v>30</v>
      </c>
      <c r="CW111" s="2">
        <v>21084</v>
      </c>
      <c r="CX111" s="1"/>
      <c r="CY111" s="1" t="s">
        <v>1302</v>
      </c>
      <c r="CZ111" s="1"/>
      <c r="DA111" s="1"/>
      <c r="DB111" s="1">
        <v>27</v>
      </c>
      <c r="DC111" s="2">
        <v>21844</v>
      </c>
      <c r="DD111" s="1"/>
      <c r="DE111" s="1" t="s">
        <v>812</v>
      </c>
      <c r="DF111" s="1"/>
      <c r="DG111" s="1"/>
      <c r="DH111" s="1">
        <v>-11</v>
      </c>
      <c r="DI111" s="2">
        <v>19191</v>
      </c>
      <c r="DJ111" s="1"/>
      <c r="DK111" s="1" t="s">
        <v>1245</v>
      </c>
      <c r="DL111" s="1"/>
      <c r="DM111" s="1"/>
      <c r="DN111" s="1">
        <v>41</v>
      </c>
      <c r="DO111" s="1" t="s">
        <v>1303</v>
      </c>
      <c r="DP111" s="1"/>
      <c r="DQ111" s="1" t="s">
        <v>926</v>
      </c>
      <c r="DR111" s="1"/>
      <c r="DS111" s="1"/>
      <c r="DT111" s="1">
        <v>9</v>
      </c>
      <c r="DU111" s="2">
        <v>18582</v>
      </c>
      <c r="DV111" s="1"/>
      <c r="DW111" s="1" t="s">
        <v>369</v>
      </c>
      <c r="DX111" s="1"/>
      <c r="DY111" s="1"/>
      <c r="DZ111" s="1">
        <v>26</v>
      </c>
      <c r="EA111" s="2">
        <v>31973</v>
      </c>
      <c r="EB111" s="1"/>
      <c r="EC111" s="1" t="s">
        <v>881</v>
      </c>
      <c r="ED111" s="1"/>
      <c r="EE111" s="1"/>
      <c r="EF111" s="1">
        <v>-6</v>
      </c>
      <c r="EG111" s="2">
        <v>18217</v>
      </c>
      <c r="EH111" s="1"/>
      <c r="EI111" s="2">
        <v>1497</v>
      </c>
      <c r="EJ111" s="1"/>
      <c r="EK111" s="1"/>
      <c r="EL111" s="1">
        <v>-7</v>
      </c>
      <c r="EM111" s="2">
        <v>21478</v>
      </c>
      <c r="EN111" s="1"/>
      <c r="EO111" s="1" t="s">
        <v>1304</v>
      </c>
      <c r="EP111" s="1"/>
      <c r="EQ111" s="1"/>
      <c r="ER111" s="1">
        <v>-34</v>
      </c>
      <c r="ES111" s="1" t="s">
        <v>1305</v>
      </c>
      <c r="ET111" s="1"/>
      <c r="EU111" s="1" t="s">
        <v>518</v>
      </c>
      <c r="EV111" s="1"/>
      <c r="EW111" s="1"/>
      <c r="EX111" s="1">
        <v>42</v>
      </c>
      <c r="EY111" s="2">
        <v>25906</v>
      </c>
      <c r="EZ111" s="1"/>
      <c r="FA111" s="1" t="s">
        <v>1218</v>
      </c>
      <c r="FB111" s="1"/>
      <c r="FC111" s="1"/>
      <c r="FD111" s="1">
        <v>51</v>
      </c>
      <c r="FE111" s="2">
        <v>30608</v>
      </c>
      <c r="FF111" s="1"/>
      <c r="FG111" s="2">
        <v>2001</v>
      </c>
      <c r="FH111" s="1">
        <v>3</v>
      </c>
      <c r="FI111" s="2">
        <v>4328</v>
      </c>
      <c r="FJ111" s="1"/>
      <c r="FK111" s="1"/>
      <c r="FL111" s="1"/>
      <c r="FM111" s="1" t="s">
        <v>371</v>
      </c>
      <c r="FN111" s="1"/>
      <c r="FO111" s="1"/>
      <c r="FP111" s="1">
        <v>34</v>
      </c>
      <c r="FQ111" s="2">
        <v>18896</v>
      </c>
      <c r="FR111" s="1" t="s">
        <v>1306</v>
      </c>
      <c r="FS111" s="1">
        <v>2</v>
      </c>
      <c r="FT111" s="1">
        <v>5</v>
      </c>
      <c r="FU111" s="1" t="s">
        <v>1307</v>
      </c>
      <c r="FV111" s="1">
        <v>4</v>
      </c>
      <c r="FW111" s="1"/>
      <c r="FX111" s="1">
        <v>2</v>
      </c>
      <c r="FY111" s="1">
        <v>23</v>
      </c>
      <c r="FZ111" s="1">
        <v>6</v>
      </c>
      <c r="GA111" s="1" t="s">
        <v>300</v>
      </c>
      <c r="GB111" s="1" t="s">
        <v>266</v>
      </c>
      <c r="GC111" s="1" t="s">
        <v>1308</v>
      </c>
    </row>
    <row r="112" spans="1:185" x14ac:dyDescent="0.25">
      <c r="A112">
        <v>110</v>
      </c>
      <c r="B112">
        <v>2</v>
      </c>
      <c r="C112" s="1" t="s">
        <v>1309</v>
      </c>
      <c r="D112" s="2">
        <v>78095</v>
      </c>
      <c r="E112" s="1">
        <v>1</v>
      </c>
      <c r="F112" s="1">
        <v>4</v>
      </c>
      <c r="G112" s="1">
        <v>2</v>
      </c>
      <c r="H112" s="1">
        <v>3</v>
      </c>
      <c r="I112" s="1">
        <v>1</v>
      </c>
      <c r="J112" s="1">
        <v>1</v>
      </c>
      <c r="K112" s="1">
        <v>5</v>
      </c>
      <c r="L112" s="1">
        <v>5</v>
      </c>
      <c r="M112" s="1">
        <v>1</v>
      </c>
      <c r="N112" s="1">
        <v>1</v>
      </c>
      <c r="O112" s="1">
        <v>2</v>
      </c>
      <c r="P112" s="1">
        <v>4</v>
      </c>
      <c r="Q112" s="1">
        <v>1</v>
      </c>
      <c r="R112" s="1">
        <v>3</v>
      </c>
      <c r="S112" s="1">
        <v>3</v>
      </c>
      <c r="T112" s="1">
        <v>5</v>
      </c>
      <c r="U112" s="1">
        <v>1</v>
      </c>
      <c r="V112" s="1">
        <v>2</v>
      </c>
      <c r="W112" s="1">
        <v>3</v>
      </c>
      <c r="X112" s="1">
        <v>3</v>
      </c>
      <c r="Y112" s="1">
        <v>3</v>
      </c>
      <c r="Z112" s="1">
        <v>3</v>
      </c>
      <c r="AA112" s="1">
        <v>4</v>
      </c>
      <c r="AB112" s="1">
        <v>4</v>
      </c>
      <c r="AC112" s="1">
        <v>2</v>
      </c>
      <c r="AD112" s="1">
        <v>4</v>
      </c>
      <c r="AE112" s="1">
        <v>1</v>
      </c>
      <c r="AF112" s="2">
        <v>95124</v>
      </c>
      <c r="AG112" s="1">
        <v>4</v>
      </c>
      <c r="AH112" s="1">
        <v>1</v>
      </c>
      <c r="AI112" s="1">
        <v>3</v>
      </c>
      <c r="AJ112" s="1">
        <v>1</v>
      </c>
      <c r="AK112" s="1">
        <v>3</v>
      </c>
      <c r="AL112" s="1">
        <v>1</v>
      </c>
      <c r="AM112" s="1">
        <v>1</v>
      </c>
      <c r="AN112" s="1">
        <v>1</v>
      </c>
      <c r="AO112" s="1">
        <v>2</v>
      </c>
      <c r="AP112" s="1">
        <v>1</v>
      </c>
      <c r="AQ112" s="1">
        <v>1</v>
      </c>
      <c r="AR112" s="1">
        <v>5</v>
      </c>
      <c r="AS112" s="1">
        <v>1</v>
      </c>
      <c r="AT112" s="1">
        <v>2</v>
      </c>
      <c r="AU112" s="1">
        <v>1</v>
      </c>
      <c r="AV112" s="1">
        <v>2</v>
      </c>
      <c r="AW112" s="1">
        <v>5</v>
      </c>
      <c r="AX112" s="1">
        <v>1</v>
      </c>
      <c r="AY112" s="1">
        <v>2</v>
      </c>
      <c r="AZ112" s="1">
        <v>1</v>
      </c>
      <c r="BA112" s="2">
        <v>45406</v>
      </c>
      <c r="BB112" s="1"/>
      <c r="BC112" s="1" t="s">
        <v>1310</v>
      </c>
      <c r="BD112" s="1"/>
      <c r="BE112" s="1"/>
      <c r="BF112" s="1">
        <v>-9</v>
      </c>
      <c r="BG112" s="2">
        <v>21875</v>
      </c>
      <c r="BH112" s="1"/>
      <c r="BI112" s="2">
        <v>3641</v>
      </c>
      <c r="BJ112" s="1"/>
      <c r="BK112" s="1"/>
      <c r="BL112" s="1">
        <v>3</v>
      </c>
      <c r="BM112" s="2">
        <v>22234</v>
      </c>
      <c r="BN112" s="1"/>
      <c r="BO112" s="1">
        <v>10</v>
      </c>
      <c r="BP112" s="1">
        <v>10</v>
      </c>
      <c r="BQ112" s="2">
        <v>4172</v>
      </c>
      <c r="BR112" s="1"/>
      <c r="BS112" s="1"/>
      <c r="BT112" s="1"/>
      <c r="BU112" s="2">
        <v>1188</v>
      </c>
      <c r="BV112" s="1"/>
      <c r="BW112" s="1"/>
      <c r="BX112" s="1">
        <v>11</v>
      </c>
      <c r="BY112" s="2">
        <v>15812</v>
      </c>
      <c r="BZ112" s="1"/>
      <c r="CA112" s="2">
        <v>10015</v>
      </c>
      <c r="CB112" s="1">
        <v>6</v>
      </c>
      <c r="CC112" s="2">
        <v>6469</v>
      </c>
      <c r="CD112" s="1"/>
      <c r="CE112" s="1"/>
      <c r="CF112" s="1"/>
      <c r="CG112" s="1" t="s">
        <v>1311</v>
      </c>
      <c r="CH112" s="1"/>
      <c r="CI112" s="1"/>
      <c r="CJ112" s="1">
        <v>43</v>
      </c>
      <c r="CK112" s="2">
        <v>12921</v>
      </c>
      <c r="CL112" s="1"/>
      <c r="CM112" s="1" t="s">
        <v>486</v>
      </c>
      <c r="CN112" s="1"/>
      <c r="CO112" s="1"/>
      <c r="CP112" s="1">
        <v>9</v>
      </c>
      <c r="CQ112" s="2">
        <v>28984</v>
      </c>
      <c r="CR112" s="1"/>
      <c r="CS112" s="1" t="s">
        <v>1272</v>
      </c>
      <c r="CT112" s="1"/>
      <c r="CU112" s="1"/>
      <c r="CV112" s="1">
        <v>30</v>
      </c>
      <c r="CW112" s="2">
        <v>13969</v>
      </c>
      <c r="CX112" s="1"/>
      <c r="CY112" s="2">
        <v>2563</v>
      </c>
      <c r="CZ112" s="1"/>
      <c r="DA112" s="1"/>
      <c r="DB112" s="1">
        <v>27</v>
      </c>
      <c r="DC112" s="2">
        <v>14516</v>
      </c>
      <c r="DD112" s="1"/>
      <c r="DE112" s="2">
        <v>1813</v>
      </c>
      <c r="DF112" s="1"/>
      <c r="DG112" s="1"/>
      <c r="DH112" s="1">
        <v>-11</v>
      </c>
      <c r="DI112" s="2">
        <v>43437</v>
      </c>
      <c r="DJ112" s="1"/>
      <c r="DK112" s="1" t="s">
        <v>944</v>
      </c>
      <c r="DL112" s="1"/>
      <c r="DM112" s="1"/>
      <c r="DN112" s="1">
        <v>41</v>
      </c>
      <c r="DO112" s="2">
        <v>40437</v>
      </c>
      <c r="DP112" s="1"/>
      <c r="DQ112" s="1" t="s">
        <v>881</v>
      </c>
      <c r="DR112" s="1"/>
      <c r="DS112" s="1"/>
      <c r="DT112" s="1">
        <v>9</v>
      </c>
      <c r="DU112" s="2">
        <v>27484</v>
      </c>
      <c r="DV112" s="1"/>
      <c r="DW112" s="1" t="s">
        <v>317</v>
      </c>
      <c r="DX112" s="1"/>
      <c r="DY112" s="1"/>
      <c r="DZ112" s="1">
        <v>13</v>
      </c>
      <c r="EA112" s="2">
        <v>31609</v>
      </c>
      <c r="EB112" s="1"/>
      <c r="EC112" s="1" t="s">
        <v>373</v>
      </c>
      <c r="ED112" s="1"/>
      <c r="EE112" s="1"/>
      <c r="EF112" s="1">
        <v>-6</v>
      </c>
      <c r="EG112" s="2">
        <v>29578</v>
      </c>
      <c r="EH112" s="1"/>
      <c r="EI112" s="1" t="s">
        <v>312</v>
      </c>
      <c r="EJ112" s="1"/>
      <c r="EK112" s="1"/>
      <c r="EL112" s="1">
        <v>-7</v>
      </c>
      <c r="EM112" s="2">
        <v>18046</v>
      </c>
      <c r="EN112" s="1"/>
      <c r="EO112" s="1" t="s">
        <v>506</v>
      </c>
      <c r="EP112" s="1"/>
      <c r="EQ112" s="1"/>
      <c r="ER112" s="1">
        <v>-34</v>
      </c>
      <c r="ES112" s="2">
        <v>44749</v>
      </c>
      <c r="ET112" s="1"/>
      <c r="EU112" s="1" t="s">
        <v>1312</v>
      </c>
      <c r="EV112" s="1"/>
      <c r="EW112" s="1"/>
      <c r="EX112" s="1">
        <v>42</v>
      </c>
      <c r="EY112" s="2">
        <v>11781</v>
      </c>
      <c r="EZ112" s="1"/>
      <c r="FA112" s="1" t="s">
        <v>288</v>
      </c>
      <c r="FB112" s="1"/>
      <c r="FC112" s="1"/>
      <c r="FD112" s="1">
        <v>32</v>
      </c>
      <c r="FE112" s="2">
        <v>74527</v>
      </c>
      <c r="FF112" s="1"/>
      <c r="FG112" s="1" t="s">
        <v>293</v>
      </c>
      <c r="FH112" s="1"/>
      <c r="FI112" s="1"/>
      <c r="FJ112" s="1">
        <v>3</v>
      </c>
      <c r="FK112" s="2">
        <v>3234</v>
      </c>
      <c r="FL112" s="1"/>
      <c r="FM112" s="1" t="s">
        <v>1313</v>
      </c>
      <c r="FN112" s="1"/>
      <c r="FO112" s="1"/>
      <c r="FP112" s="1">
        <v>34</v>
      </c>
      <c r="FQ112" s="2">
        <v>23077</v>
      </c>
      <c r="FR112" s="1" t="s">
        <v>1314</v>
      </c>
      <c r="FS112" s="1">
        <v>1</v>
      </c>
      <c r="FT112" s="1">
        <v>1</v>
      </c>
      <c r="FU112" s="1"/>
      <c r="FV112" s="1">
        <v>1</v>
      </c>
      <c r="FW112" s="1"/>
      <c r="FX112" s="1">
        <v>2</v>
      </c>
      <c r="FY112" s="1">
        <v>36</v>
      </c>
      <c r="FZ112" s="1">
        <v>6</v>
      </c>
      <c r="GA112" s="1" t="s">
        <v>265</v>
      </c>
      <c r="GB112" s="1" t="s">
        <v>266</v>
      </c>
      <c r="GC112" s="1"/>
    </row>
    <row r="113" spans="1:185" x14ac:dyDescent="0.25">
      <c r="A113">
        <v>111</v>
      </c>
      <c r="B113">
        <v>2</v>
      </c>
      <c r="C113" s="1" t="s">
        <v>1315</v>
      </c>
      <c r="D113" s="2">
        <v>291357</v>
      </c>
      <c r="E113" s="1">
        <v>1</v>
      </c>
      <c r="F113" s="1">
        <v>2</v>
      </c>
      <c r="G113" s="1">
        <v>3</v>
      </c>
      <c r="H113" s="1">
        <v>3</v>
      </c>
      <c r="I113" s="1">
        <v>1</v>
      </c>
      <c r="J113" s="1">
        <v>4</v>
      </c>
      <c r="K113" s="1">
        <v>3</v>
      </c>
      <c r="L113" s="1">
        <v>4</v>
      </c>
      <c r="M113" s="1">
        <v>1</v>
      </c>
      <c r="N113" s="1">
        <v>2</v>
      </c>
      <c r="O113" s="1">
        <v>3</v>
      </c>
      <c r="P113" s="1">
        <v>4</v>
      </c>
      <c r="Q113" s="1">
        <v>1</v>
      </c>
      <c r="R113" s="1">
        <v>4</v>
      </c>
      <c r="S113" s="1">
        <v>3</v>
      </c>
      <c r="T113" s="1">
        <v>4</v>
      </c>
      <c r="U113" s="1">
        <v>1</v>
      </c>
      <c r="V113" s="1">
        <v>2</v>
      </c>
      <c r="W113" s="1">
        <v>3</v>
      </c>
      <c r="X113" s="1">
        <v>3</v>
      </c>
      <c r="Y113" s="1">
        <v>4</v>
      </c>
      <c r="Z113" s="1">
        <v>3</v>
      </c>
      <c r="AA113" s="1">
        <v>4</v>
      </c>
      <c r="AB113" s="1">
        <v>4</v>
      </c>
      <c r="AC113" s="1">
        <v>3</v>
      </c>
      <c r="AD113" s="1">
        <v>4</v>
      </c>
      <c r="AE113" s="1">
        <v>4</v>
      </c>
      <c r="AF113" s="2">
        <v>205347</v>
      </c>
      <c r="AG113" s="1">
        <v>4</v>
      </c>
      <c r="AH113" s="1">
        <v>1</v>
      </c>
      <c r="AI113" s="1">
        <v>3</v>
      </c>
      <c r="AJ113" s="1">
        <v>1</v>
      </c>
      <c r="AK113" s="1">
        <v>3</v>
      </c>
      <c r="AL113" s="1">
        <v>1</v>
      </c>
      <c r="AM113" s="1">
        <v>1</v>
      </c>
      <c r="AN113" s="1">
        <v>1</v>
      </c>
      <c r="AO113" s="1">
        <v>3</v>
      </c>
      <c r="AP113" s="1">
        <v>2</v>
      </c>
      <c r="AQ113" s="1">
        <v>1</v>
      </c>
      <c r="AR113" s="1">
        <v>4</v>
      </c>
      <c r="AS113" s="1">
        <v>1</v>
      </c>
      <c r="AT113" s="1">
        <v>2</v>
      </c>
      <c r="AU113" s="1">
        <v>1</v>
      </c>
      <c r="AV113" s="1">
        <v>4</v>
      </c>
      <c r="AW113" s="1">
        <v>4</v>
      </c>
      <c r="AX113" s="1">
        <v>1</v>
      </c>
      <c r="AY113" s="1">
        <v>3</v>
      </c>
      <c r="AZ113" s="1">
        <v>1</v>
      </c>
      <c r="BA113" s="1" t="s">
        <v>1316</v>
      </c>
      <c r="BB113" s="1"/>
      <c r="BC113" s="1" t="s">
        <v>1317</v>
      </c>
      <c r="BD113" s="1"/>
      <c r="BE113" s="1"/>
      <c r="BF113" s="1">
        <v>9</v>
      </c>
      <c r="BG113" s="2">
        <v>66829</v>
      </c>
      <c r="BH113" s="1"/>
      <c r="BI113" s="2">
        <v>4224</v>
      </c>
      <c r="BJ113" s="1"/>
      <c r="BK113" s="1"/>
      <c r="BL113" s="1">
        <v>3</v>
      </c>
      <c r="BM113" s="2">
        <v>25311</v>
      </c>
      <c r="BN113" s="1"/>
      <c r="BO113" s="2">
        <v>1797</v>
      </c>
      <c r="BP113" s="1"/>
      <c r="BQ113" s="1"/>
      <c r="BR113" s="1">
        <v>10</v>
      </c>
      <c r="BS113" s="2">
        <v>19124</v>
      </c>
      <c r="BT113" s="1"/>
      <c r="BU113" s="2">
        <v>1256</v>
      </c>
      <c r="BV113" s="1"/>
      <c r="BW113" s="1"/>
      <c r="BX113" s="1">
        <v>10</v>
      </c>
      <c r="BY113" s="2">
        <v>21295</v>
      </c>
      <c r="BZ113" s="1"/>
      <c r="CA113" s="2">
        <v>1565</v>
      </c>
      <c r="CB113" s="1"/>
      <c r="CC113" s="1"/>
      <c r="CD113" s="1">
        <v>6</v>
      </c>
      <c r="CE113" s="2">
        <v>27863</v>
      </c>
      <c r="CF113" s="1"/>
      <c r="CG113" s="2">
        <v>2209</v>
      </c>
      <c r="CH113" s="1"/>
      <c r="CI113" s="1"/>
      <c r="CJ113" s="1">
        <v>43</v>
      </c>
      <c r="CK113" s="2">
        <v>50167</v>
      </c>
      <c r="CL113" s="1"/>
      <c r="CM113" s="2">
        <v>1766</v>
      </c>
      <c r="CN113" s="1"/>
      <c r="CO113" s="1"/>
      <c r="CP113" s="1">
        <v>9</v>
      </c>
      <c r="CQ113" s="2">
        <v>44071</v>
      </c>
      <c r="CR113" s="1"/>
      <c r="CS113" s="2">
        <v>2098</v>
      </c>
      <c r="CT113" s="1"/>
      <c r="CU113" s="1"/>
      <c r="CV113" s="1">
        <v>30</v>
      </c>
      <c r="CW113" s="2">
        <v>40286</v>
      </c>
      <c r="CX113" s="1"/>
      <c r="CY113" s="2">
        <v>2222</v>
      </c>
      <c r="CZ113" s="1"/>
      <c r="DA113" s="1"/>
      <c r="DB113" s="1">
        <v>27</v>
      </c>
      <c r="DC113" s="2">
        <v>45583</v>
      </c>
      <c r="DD113" s="1"/>
      <c r="DE113" s="1" t="s">
        <v>1318</v>
      </c>
      <c r="DF113" s="1"/>
      <c r="DG113" s="1"/>
      <c r="DH113" s="1">
        <v>-11</v>
      </c>
      <c r="DI113" s="2">
        <v>39663</v>
      </c>
      <c r="DJ113" s="1"/>
      <c r="DK113" s="2">
        <v>1644</v>
      </c>
      <c r="DL113" s="1"/>
      <c r="DM113" s="1"/>
      <c r="DN113" s="1">
        <v>41</v>
      </c>
      <c r="DO113" s="2">
        <v>28662</v>
      </c>
      <c r="DP113" s="1"/>
      <c r="DQ113" s="2">
        <v>1976</v>
      </c>
      <c r="DR113" s="1">
        <v>9</v>
      </c>
      <c r="DS113" s="2">
        <v>12827</v>
      </c>
      <c r="DT113" s="1"/>
      <c r="DU113" s="1"/>
      <c r="DV113" s="1"/>
      <c r="DW113" s="1" t="s">
        <v>1319</v>
      </c>
      <c r="DX113" s="1"/>
      <c r="DY113" s="1"/>
      <c r="DZ113" s="1">
        <v>13</v>
      </c>
      <c r="EA113" s="2">
        <v>32698</v>
      </c>
      <c r="EB113" s="1"/>
      <c r="EC113" s="1" t="s">
        <v>808</v>
      </c>
      <c r="ED113" s="1"/>
      <c r="EE113" s="1"/>
      <c r="EF113" s="1">
        <v>-6</v>
      </c>
      <c r="EG113" s="2">
        <v>28653</v>
      </c>
      <c r="EH113" s="1"/>
      <c r="EI113" s="1" t="s">
        <v>1036</v>
      </c>
      <c r="EJ113" s="1"/>
      <c r="EK113" s="1"/>
      <c r="EL113" s="1">
        <v>-7</v>
      </c>
      <c r="EM113" s="2">
        <v>32296</v>
      </c>
      <c r="EN113" s="1"/>
      <c r="EO113" s="1" t="s">
        <v>712</v>
      </c>
      <c r="EP113" s="1"/>
      <c r="EQ113" s="1"/>
      <c r="ER113" s="1">
        <v>-34</v>
      </c>
      <c r="ES113" s="2">
        <v>40763</v>
      </c>
      <c r="ET113" s="1"/>
      <c r="EU113" s="1" t="s">
        <v>657</v>
      </c>
      <c r="EV113" s="1"/>
      <c r="EW113" s="1"/>
      <c r="EX113" s="1">
        <v>42</v>
      </c>
      <c r="EY113" s="2">
        <v>43084</v>
      </c>
      <c r="EZ113" s="1"/>
      <c r="FA113" s="1" t="s">
        <v>1320</v>
      </c>
      <c r="FB113" s="1"/>
      <c r="FC113" s="1"/>
      <c r="FD113" s="1">
        <v>32</v>
      </c>
      <c r="FE113" s="1" t="s">
        <v>882</v>
      </c>
      <c r="FF113" s="1"/>
      <c r="FG113" s="1" t="s">
        <v>600</v>
      </c>
      <c r="FH113" s="1"/>
      <c r="FI113" s="1"/>
      <c r="FJ113" s="1">
        <v>3</v>
      </c>
      <c r="FK113" s="2">
        <v>31877</v>
      </c>
      <c r="FL113" s="1"/>
      <c r="FM113" s="1" t="s">
        <v>913</v>
      </c>
      <c r="FN113" s="1"/>
      <c r="FO113" s="1"/>
      <c r="FP113" s="1">
        <v>34</v>
      </c>
      <c r="FQ113" s="2">
        <v>75465</v>
      </c>
      <c r="FR113" s="4" t="s">
        <v>1321</v>
      </c>
      <c r="FS113" s="1">
        <v>1</v>
      </c>
      <c r="FT113" s="1">
        <v>1</v>
      </c>
      <c r="FU113" s="1"/>
      <c r="FV113" s="1">
        <v>4</v>
      </c>
      <c r="FW113" s="1"/>
      <c r="FX113" s="1">
        <v>1</v>
      </c>
      <c r="FY113" s="1">
        <v>31</v>
      </c>
      <c r="FZ113" s="1">
        <v>3</v>
      </c>
      <c r="GA113" s="1" t="s">
        <v>265</v>
      </c>
      <c r="GB113" s="1" t="s">
        <v>266</v>
      </c>
      <c r="GC113" s="1"/>
    </row>
    <row r="114" spans="1:185" x14ac:dyDescent="0.25">
      <c r="A114">
        <v>112</v>
      </c>
      <c r="B114">
        <v>2</v>
      </c>
      <c r="C114" s="1" t="s">
        <v>1322</v>
      </c>
      <c r="D114" s="2">
        <v>252126</v>
      </c>
      <c r="E114" s="1">
        <v>1</v>
      </c>
      <c r="F114" s="1">
        <v>2</v>
      </c>
      <c r="G114" s="1">
        <v>3</v>
      </c>
      <c r="H114" s="1">
        <v>4</v>
      </c>
      <c r="I114" s="1">
        <v>5</v>
      </c>
      <c r="J114" s="1">
        <v>4</v>
      </c>
      <c r="K114" s="1">
        <v>3</v>
      </c>
      <c r="L114" s="1">
        <v>2</v>
      </c>
      <c r="M114" s="1">
        <v>1</v>
      </c>
      <c r="N114" s="1">
        <v>2</v>
      </c>
      <c r="O114" s="1">
        <v>3</v>
      </c>
      <c r="P114" s="1">
        <v>4</v>
      </c>
      <c r="Q114" s="1">
        <v>5</v>
      </c>
      <c r="R114" s="1">
        <v>4</v>
      </c>
      <c r="S114" s="1">
        <v>3</v>
      </c>
      <c r="T114" s="1">
        <v>2</v>
      </c>
      <c r="U114" s="1">
        <v>1</v>
      </c>
      <c r="V114" s="1">
        <v>2</v>
      </c>
      <c r="W114" s="1">
        <v>3</v>
      </c>
      <c r="X114" s="1">
        <v>4</v>
      </c>
      <c r="Y114" s="1">
        <v>5</v>
      </c>
      <c r="Z114" s="1">
        <v>4</v>
      </c>
      <c r="AA114" s="1">
        <v>3</v>
      </c>
      <c r="AB114" s="1">
        <v>2</v>
      </c>
      <c r="AC114" s="1">
        <v>1</v>
      </c>
      <c r="AD114" s="1">
        <v>2</v>
      </c>
      <c r="AE114" s="1">
        <v>3</v>
      </c>
      <c r="AF114" s="2">
        <v>37069</v>
      </c>
      <c r="AG114" s="1">
        <v>1</v>
      </c>
      <c r="AH114" s="1">
        <v>3</v>
      </c>
      <c r="AI114" s="1">
        <v>2</v>
      </c>
      <c r="AJ114" s="1">
        <v>3</v>
      </c>
      <c r="AK114" s="1">
        <v>3</v>
      </c>
      <c r="AL114" s="1">
        <v>2</v>
      </c>
      <c r="AM114" s="1">
        <v>3</v>
      </c>
      <c r="AN114" s="1">
        <v>4</v>
      </c>
      <c r="AO114" s="1">
        <v>4</v>
      </c>
      <c r="AP114" s="1">
        <v>1</v>
      </c>
      <c r="AQ114" s="1">
        <v>4</v>
      </c>
      <c r="AR114" s="1">
        <v>5</v>
      </c>
      <c r="AS114" s="1">
        <v>2</v>
      </c>
      <c r="AT114" s="1">
        <v>2</v>
      </c>
      <c r="AU114" s="1">
        <v>4</v>
      </c>
      <c r="AV114" s="1">
        <v>3</v>
      </c>
      <c r="AW114" s="1">
        <v>3</v>
      </c>
      <c r="AX114" s="1">
        <v>3</v>
      </c>
      <c r="AY114" s="1">
        <v>2</v>
      </c>
      <c r="AZ114" s="1">
        <v>4</v>
      </c>
      <c r="BA114" s="2">
        <v>33968</v>
      </c>
      <c r="BB114" s="1"/>
      <c r="BC114" s="2">
        <v>10003</v>
      </c>
      <c r="BD114" s="1">
        <v>9</v>
      </c>
      <c r="BE114" s="2">
        <v>7897</v>
      </c>
      <c r="BF114" s="1"/>
      <c r="BG114" s="1"/>
      <c r="BH114" s="1"/>
      <c r="BI114" s="2">
        <v>10003</v>
      </c>
      <c r="BJ114" s="1">
        <v>3</v>
      </c>
      <c r="BK114" s="2">
        <v>11209</v>
      </c>
      <c r="BL114" s="1"/>
      <c r="BM114" s="1"/>
      <c r="BN114" s="1"/>
      <c r="BO114" s="2">
        <v>10002</v>
      </c>
      <c r="BP114" s="1">
        <v>10</v>
      </c>
      <c r="BQ114" s="2">
        <v>3275</v>
      </c>
      <c r="BR114" s="1"/>
      <c r="BS114" s="1"/>
      <c r="BT114" s="1"/>
      <c r="BU114" s="1" t="s">
        <v>967</v>
      </c>
      <c r="BV114" s="1"/>
      <c r="BW114" s="1"/>
      <c r="BX114" s="1">
        <v>1</v>
      </c>
      <c r="BY114" s="2">
        <v>66749</v>
      </c>
      <c r="BZ114" s="1"/>
      <c r="CA114" s="2">
        <v>4805</v>
      </c>
      <c r="CB114" s="1"/>
      <c r="CC114" s="1"/>
      <c r="CD114" s="1">
        <v>7</v>
      </c>
      <c r="CE114" s="2">
        <v>21376</v>
      </c>
      <c r="CF114" s="1"/>
      <c r="CG114" s="2">
        <v>10002</v>
      </c>
      <c r="CH114" s="1">
        <v>43</v>
      </c>
      <c r="CI114" s="2">
        <v>2448</v>
      </c>
      <c r="CJ114" s="1"/>
      <c r="CK114" s="1"/>
      <c r="CL114" s="1"/>
      <c r="CM114" s="2">
        <v>10001</v>
      </c>
      <c r="CN114" s="1">
        <v>9</v>
      </c>
      <c r="CO114" s="2">
        <v>2758</v>
      </c>
      <c r="CP114" s="1"/>
      <c r="CQ114" s="1"/>
      <c r="CR114" s="1"/>
      <c r="CS114" s="2">
        <v>10002</v>
      </c>
      <c r="CT114" s="1">
        <v>30</v>
      </c>
      <c r="CU114" s="2">
        <v>2303</v>
      </c>
      <c r="CV114" s="1"/>
      <c r="CW114" s="1"/>
      <c r="CX114" s="1"/>
      <c r="CY114" s="2">
        <v>10004</v>
      </c>
      <c r="CZ114" s="1">
        <v>27</v>
      </c>
      <c r="DA114" s="2">
        <v>35912</v>
      </c>
      <c r="DB114" s="1"/>
      <c r="DC114" s="1"/>
      <c r="DD114" s="1"/>
      <c r="DE114" s="2">
        <v>10002</v>
      </c>
      <c r="DF114" s="1">
        <v>11</v>
      </c>
      <c r="DG114" s="2">
        <v>23989</v>
      </c>
      <c r="DH114" s="1"/>
      <c r="DI114" s="1"/>
      <c r="DJ114" s="1"/>
      <c r="DK114" s="1" t="s">
        <v>816</v>
      </c>
      <c r="DL114" s="1"/>
      <c r="DM114" s="1"/>
      <c r="DN114" s="1">
        <v>42</v>
      </c>
      <c r="DO114" s="1" t="s">
        <v>1323</v>
      </c>
      <c r="DP114" s="1"/>
      <c r="DQ114" s="1" t="s">
        <v>1324</v>
      </c>
      <c r="DR114" s="1"/>
      <c r="DS114" s="1"/>
      <c r="DT114" s="1">
        <v>9</v>
      </c>
      <c r="DU114" s="2">
        <v>43163</v>
      </c>
      <c r="DV114" s="1"/>
      <c r="DW114" s="2">
        <v>1211</v>
      </c>
      <c r="DX114" s="1"/>
      <c r="DY114" s="1"/>
      <c r="DZ114" s="1">
        <v>13</v>
      </c>
      <c r="EA114" s="2">
        <v>17929</v>
      </c>
      <c r="EB114" s="1"/>
      <c r="EC114" s="1" t="s">
        <v>763</v>
      </c>
      <c r="ED114" s="1"/>
      <c r="EE114" s="1"/>
      <c r="EF114" s="1">
        <v>4</v>
      </c>
      <c r="EG114" s="2">
        <v>23774</v>
      </c>
      <c r="EH114" s="1"/>
      <c r="EI114" s="1" t="s">
        <v>1114</v>
      </c>
      <c r="EJ114" s="1"/>
      <c r="EK114" s="1"/>
      <c r="EL114" s="1">
        <v>9</v>
      </c>
      <c r="EM114" s="2">
        <v>23224</v>
      </c>
      <c r="EN114" s="1"/>
      <c r="EO114" s="2">
        <v>1621</v>
      </c>
      <c r="EP114" s="1"/>
      <c r="EQ114" s="1"/>
      <c r="ER114" s="1">
        <v>4</v>
      </c>
      <c r="ES114" s="2">
        <v>23566</v>
      </c>
      <c r="ET114" s="1"/>
      <c r="EU114" s="2">
        <v>1151</v>
      </c>
      <c r="EV114" s="1"/>
      <c r="EW114" s="1"/>
      <c r="EX114" s="1">
        <v>42</v>
      </c>
      <c r="EY114" s="2">
        <v>32027</v>
      </c>
      <c r="EZ114" s="1"/>
      <c r="FA114" s="2">
        <v>1431</v>
      </c>
      <c r="FB114" s="1"/>
      <c r="FC114" s="1"/>
      <c r="FD114" s="1">
        <v>32</v>
      </c>
      <c r="FE114" s="2">
        <v>18394</v>
      </c>
      <c r="FF114" s="1"/>
      <c r="FG114" s="1" t="s">
        <v>1012</v>
      </c>
      <c r="FH114" s="1"/>
      <c r="FI114" s="1"/>
      <c r="FJ114" s="1">
        <v>3</v>
      </c>
      <c r="FK114" s="1" t="s">
        <v>1325</v>
      </c>
      <c r="FL114" s="1"/>
      <c r="FM114" s="1" t="s">
        <v>1326</v>
      </c>
      <c r="FN114" s="1"/>
      <c r="FO114" s="1"/>
      <c r="FP114" s="1">
        <v>28</v>
      </c>
      <c r="FQ114" s="2">
        <v>20084</v>
      </c>
      <c r="FR114" s="1" t="s">
        <v>1327</v>
      </c>
      <c r="FS114" s="1">
        <v>1</v>
      </c>
      <c r="FT114" s="1">
        <v>1</v>
      </c>
      <c r="FU114" s="1"/>
      <c r="FV114" s="1">
        <v>4</v>
      </c>
      <c r="FW114" s="1"/>
      <c r="FX114" s="1">
        <v>1</v>
      </c>
      <c r="FY114" s="1">
        <v>27</v>
      </c>
      <c r="FZ114" s="1">
        <v>4</v>
      </c>
      <c r="GA114" s="1" t="s">
        <v>300</v>
      </c>
      <c r="GB114" s="1" t="s">
        <v>301</v>
      </c>
      <c r="GC114" s="1"/>
    </row>
    <row r="115" spans="1:185" x14ac:dyDescent="0.25">
      <c r="A115">
        <v>113</v>
      </c>
      <c r="B115">
        <v>2</v>
      </c>
      <c r="C115" s="1" t="s">
        <v>1328</v>
      </c>
      <c r="D115" s="2">
        <v>326629</v>
      </c>
      <c r="E115" s="1">
        <v>1</v>
      </c>
      <c r="F115" s="1">
        <v>4</v>
      </c>
      <c r="G115" s="1">
        <v>3</v>
      </c>
      <c r="H115" s="1">
        <v>3</v>
      </c>
      <c r="I115" s="1">
        <v>2</v>
      </c>
      <c r="J115" s="1">
        <v>3</v>
      </c>
      <c r="K115" s="1">
        <v>5</v>
      </c>
      <c r="L115" s="1">
        <v>4</v>
      </c>
      <c r="M115" s="1">
        <v>1</v>
      </c>
      <c r="N115" s="1">
        <v>3</v>
      </c>
      <c r="O115" s="1">
        <v>4</v>
      </c>
      <c r="P115" s="1">
        <v>3</v>
      </c>
      <c r="Q115" s="1">
        <v>3</v>
      </c>
      <c r="R115" s="1">
        <v>4</v>
      </c>
      <c r="S115" s="1">
        <v>3</v>
      </c>
      <c r="T115" s="1">
        <v>4</v>
      </c>
      <c r="U115" s="1">
        <v>3</v>
      </c>
      <c r="V115" s="1">
        <v>4</v>
      </c>
      <c r="W115" s="1">
        <v>3</v>
      </c>
      <c r="X115" s="1">
        <v>4</v>
      </c>
      <c r="Y115" s="1">
        <v>3</v>
      </c>
      <c r="Z115" s="1">
        <v>3</v>
      </c>
      <c r="AA115" s="1">
        <v>3</v>
      </c>
      <c r="AB115" s="1">
        <v>3</v>
      </c>
      <c r="AC115" s="1">
        <v>3</v>
      </c>
      <c r="AD115" s="1">
        <v>2</v>
      </c>
      <c r="AE115" s="1">
        <v>5</v>
      </c>
      <c r="AF115" s="2">
        <v>21444</v>
      </c>
      <c r="AG115" s="1">
        <v>4</v>
      </c>
      <c r="AH115" s="1">
        <v>1</v>
      </c>
      <c r="AI115" s="1">
        <v>3</v>
      </c>
      <c r="AJ115" s="1">
        <v>1</v>
      </c>
      <c r="AK115" s="1">
        <v>3</v>
      </c>
      <c r="AL115" s="1">
        <v>1</v>
      </c>
      <c r="AM115" s="1">
        <v>1</v>
      </c>
      <c r="AN115" s="1">
        <v>1</v>
      </c>
      <c r="AO115" s="1">
        <v>3</v>
      </c>
      <c r="AP115" s="1">
        <v>3</v>
      </c>
      <c r="AQ115" s="1">
        <v>1</v>
      </c>
      <c r="AR115" s="1">
        <v>4</v>
      </c>
      <c r="AS115" s="1">
        <v>1</v>
      </c>
      <c r="AT115" s="1">
        <v>2</v>
      </c>
      <c r="AU115" s="1">
        <v>1</v>
      </c>
      <c r="AV115" s="1">
        <v>3</v>
      </c>
      <c r="AW115" s="1">
        <v>4</v>
      </c>
      <c r="AX115" s="1">
        <v>1</v>
      </c>
      <c r="AY115" s="1">
        <v>2</v>
      </c>
      <c r="AZ115" s="1">
        <v>1</v>
      </c>
      <c r="BA115" s="2">
        <v>59013</v>
      </c>
      <c r="BB115" s="1"/>
      <c r="BC115" s="1" t="s">
        <v>337</v>
      </c>
      <c r="BD115" s="1"/>
      <c r="BE115" s="1"/>
      <c r="BF115" s="1">
        <v>9</v>
      </c>
      <c r="BG115" s="1" t="s">
        <v>1329</v>
      </c>
      <c r="BH115" s="1"/>
      <c r="BI115" s="2">
        <v>1762</v>
      </c>
      <c r="BJ115" s="1"/>
      <c r="BK115" s="1"/>
      <c r="BL115" s="1">
        <v>3</v>
      </c>
      <c r="BM115" s="2">
        <v>28687</v>
      </c>
      <c r="BN115" s="1"/>
      <c r="BO115" s="2">
        <v>1197</v>
      </c>
      <c r="BP115" s="1"/>
      <c r="BQ115" s="1"/>
      <c r="BR115" s="1">
        <v>13</v>
      </c>
      <c r="BS115" s="2">
        <v>19118</v>
      </c>
      <c r="BT115" s="1"/>
      <c r="BU115" s="1" t="s">
        <v>1232</v>
      </c>
      <c r="BV115" s="1"/>
      <c r="BW115" s="1"/>
      <c r="BX115" s="1">
        <v>10</v>
      </c>
      <c r="BY115" s="1"/>
      <c r="BZ115" s="1"/>
      <c r="CA115" s="2">
        <v>1456</v>
      </c>
      <c r="CB115" s="1"/>
      <c r="CC115" s="1"/>
      <c r="CD115" s="1">
        <v>6</v>
      </c>
      <c r="CE115" s="2">
        <v>21561</v>
      </c>
      <c r="CF115" s="1"/>
      <c r="CG115" s="1" t="s">
        <v>708</v>
      </c>
      <c r="CH115" s="1"/>
      <c r="CI115" s="1"/>
      <c r="CJ115" s="1">
        <v>43</v>
      </c>
      <c r="CK115" s="2">
        <v>43609</v>
      </c>
      <c r="CL115" s="1"/>
      <c r="CM115" s="1" t="s">
        <v>683</v>
      </c>
      <c r="CN115" s="1"/>
      <c r="CO115" s="1"/>
      <c r="CP115" s="1">
        <v>9</v>
      </c>
      <c r="CQ115" s="2">
        <v>41153</v>
      </c>
      <c r="CR115" s="1"/>
      <c r="CS115" s="1" t="s">
        <v>1129</v>
      </c>
      <c r="CT115" s="1"/>
      <c r="CU115" s="1"/>
      <c r="CV115" s="1">
        <v>26</v>
      </c>
      <c r="CW115" s="2">
        <v>21003</v>
      </c>
      <c r="CX115" s="1"/>
      <c r="CY115" s="1" t="s">
        <v>1093</v>
      </c>
      <c r="CZ115" s="1"/>
      <c r="DA115" s="1"/>
      <c r="DB115" s="1">
        <v>27</v>
      </c>
      <c r="DC115" s="2">
        <v>32852</v>
      </c>
      <c r="DD115" s="1"/>
      <c r="DE115" s="1" t="s">
        <v>1330</v>
      </c>
      <c r="DF115" s="1"/>
      <c r="DG115" s="1"/>
      <c r="DH115" s="1">
        <v>-11</v>
      </c>
      <c r="DI115" s="2">
        <v>40654</v>
      </c>
      <c r="DJ115" s="1"/>
      <c r="DK115" s="1" t="s">
        <v>728</v>
      </c>
      <c r="DL115" s="1"/>
      <c r="DM115" s="1"/>
      <c r="DN115" s="1">
        <v>41</v>
      </c>
      <c r="DO115" s="2">
        <v>34138</v>
      </c>
      <c r="DP115" s="1"/>
      <c r="DQ115" s="1" t="s">
        <v>403</v>
      </c>
      <c r="DR115" s="1"/>
      <c r="DS115" s="1"/>
      <c r="DT115" s="1">
        <v>9</v>
      </c>
      <c r="DU115" s="2">
        <v>21408</v>
      </c>
      <c r="DV115" s="1"/>
      <c r="DW115" s="1" t="s">
        <v>1331</v>
      </c>
      <c r="DX115" s="1"/>
      <c r="DY115" s="1"/>
      <c r="DZ115" s="1">
        <v>13</v>
      </c>
      <c r="EA115" s="2">
        <v>36342</v>
      </c>
      <c r="EB115" s="1"/>
      <c r="EC115" s="1" t="s">
        <v>1332</v>
      </c>
      <c r="ED115" s="1"/>
      <c r="EE115" s="1"/>
      <c r="EF115" s="1">
        <v>-6</v>
      </c>
      <c r="EG115" s="2">
        <v>36414</v>
      </c>
      <c r="EH115" s="1"/>
      <c r="EI115" s="1" t="s">
        <v>1333</v>
      </c>
      <c r="EJ115" s="1"/>
      <c r="EK115" s="1"/>
      <c r="EL115" s="1">
        <v>-7</v>
      </c>
      <c r="EM115" s="2">
        <v>18848</v>
      </c>
      <c r="EN115" s="1"/>
      <c r="EO115" s="1" t="s">
        <v>653</v>
      </c>
      <c r="EP115" s="1"/>
      <c r="EQ115" s="1"/>
      <c r="ER115" s="1">
        <v>-4</v>
      </c>
      <c r="ES115" s="2">
        <v>20638</v>
      </c>
      <c r="ET115" s="1"/>
      <c r="EU115" s="1" t="s">
        <v>446</v>
      </c>
      <c r="EV115" s="1"/>
      <c r="EW115" s="1"/>
      <c r="EX115" s="1">
        <v>42</v>
      </c>
      <c r="EY115" s="2">
        <v>28395</v>
      </c>
      <c r="EZ115" s="1"/>
      <c r="FA115" s="1" t="s">
        <v>327</v>
      </c>
      <c r="FB115" s="1"/>
      <c r="FC115" s="1"/>
      <c r="FD115" s="1">
        <v>32</v>
      </c>
      <c r="FE115" s="2">
        <v>15135</v>
      </c>
      <c r="FF115" s="1"/>
      <c r="FG115" s="1" t="s">
        <v>1334</v>
      </c>
      <c r="FH115" s="1"/>
      <c r="FI115" s="1"/>
      <c r="FJ115" s="1">
        <v>3</v>
      </c>
      <c r="FK115" s="2">
        <v>17765</v>
      </c>
      <c r="FL115" s="1"/>
      <c r="FM115" s="1" t="s">
        <v>749</v>
      </c>
      <c r="FN115" s="1"/>
      <c r="FO115" s="1"/>
      <c r="FP115" s="1">
        <v>36</v>
      </c>
      <c r="FQ115" s="2">
        <v>27455</v>
      </c>
      <c r="FR115" s="4" t="s">
        <v>1335</v>
      </c>
      <c r="FS115" s="1">
        <v>1</v>
      </c>
      <c r="FT115" s="1">
        <v>2</v>
      </c>
      <c r="FU115" s="1"/>
      <c r="FV115" s="1">
        <v>2</v>
      </c>
      <c r="FW115" s="1"/>
      <c r="FX115" s="1">
        <v>1</v>
      </c>
      <c r="FY115" s="1">
        <v>42</v>
      </c>
      <c r="FZ115" s="1">
        <v>4</v>
      </c>
      <c r="GA115" s="1" t="s">
        <v>265</v>
      </c>
      <c r="GB115" s="1" t="s">
        <v>266</v>
      </c>
      <c r="GC115" s="1"/>
    </row>
    <row r="116" spans="1:185" x14ac:dyDescent="0.25">
      <c r="A116">
        <v>114</v>
      </c>
      <c r="B116">
        <v>2</v>
      </c>
      <c r="C116" s="1" t="s">
        <v>1336</v>
      </c>
      <c r="D116" s="2">
        <v>120100</v>
      </c>
      <c r="E116" s="1">
        <v>3</v>
      </c>
      <c r="F116" s="1">
        <v>4</v>
      </c>
      <c r="G116" s="1">
        <v>4</v>
      </c>
      <c r="H116" s="1">
        <v>3</v>
      </c>
      <c r="I116" s="1">
        <v>3</v>
      </c>
      <c r="J116" s="1">
        <v>1</v>
      </c>
      <c r="K116" s="1">
        <v>5</v>
      </c>
      <c r="L116" s="1">
        <v>4</v>
      </c>
      <c r="M116" s="1">
        <v>3</v>
      </c>
      <c r="N116" s="1">
        <v>3</v>
      </c>
      <c r="O116" s="1">
        <v>4</v>
      </c>
      <c r="P116" s="1">
        <v>4</v>
      </c>
      <c r="Q116" s="1">
        <v>3</v>
      </c>
      <c r="R116" s="1">
        <v>3</v>
      </c>
      <c r="S116" s="1">
        <v>4</v>
      </c>
      <c r="T116" s="1">
        <v>4</v>
      </c>
      <c r="U116" s="1">
        <v>4</v>
      </c>
      <c r="V116" s="1">
        <v>4</v>
      </c>
      <c r="W116" s="1">
        <v>4</v>
      </c>
      <c r="X116" s="1">
        <v>4</v>
      </c>
      <c r="Y116" s="1">
        <v>3</v>
      </c>
      <c r="Z116" s="1">
        <v>3</v>
      </c>
      <c r="AA116" s="1">
        <v>3</v>
      </c>
      <c r="AB116" s="1">
        <v>3</v>
      </c>
      <c r="AC116" s="1">
        <v>4</v>
      </c>
      <c r="AD116" s="1">
        <v>3</v>
      </c>
      <c r="AE116" s="1">
        <v>3</v>
      </c>
      <c r="AF116" s="2">
        <v>73602</v>
      </c>
      <c r="AG116" s="1">
        <v>4</v>
      </c>
      <c r="AH116" s="1">
        <v>2</v>
      </c>
      <c r="AI116" s="1">
        <v>1</v>
      </c>
      <c r="AJ116" s="1">
        <v>2</v>
      </c>
      <c r="AK116" s="1">
        <v>2</v>
      </c>
      <c r="AL116" s="1">
        <v>1</v>
      </c>
      <c r="AM116" s="1">
        <v>1</v>
      </c>
      <c r="AN116" s="1">
        <v>1</v>
      </c>
      <c r="AO116" s="1">
        <v>4</v>
      </c>
      <c r="AP116" s="1">
        <v>3</v>
      </c>
      <c r="AQ116" s="1">
        <v>1</v>
      </c>
      <c r="AR116" s="1">
        <v>5</v>
      </c>
      <c r="AS116" s="1">
        <v>2</v>
      </c>
      <c r="AT116" s="1">
        <v>3</v>
      </c>
      <c r="AU116" s="1">
        <v>2</v>
      </c>
      <c r="AV116" s="1">
        <v>4</v>
      </c>
      <c r="AW116" s="1">
        <v>5</v>
      </c>
      <c r="AX116" s="1">
        <v>1</v>
      </c>
      <c r="AY116" s="1">
        <v>4</v>
      </c>
      <c r="AZ116" s="1">
        <v>1</v>
      </c>
      <c r="BA116" s="1" t="s">
        <v>1337</v>
      </c>
      <c r="BB116" s="1"/>
      <c r="BC116" s="1" t="s">
        <v>909</v>
      </c>
      <c r="BD116" s="1"/>
      <c r="BE116" s="1"/>
      <c r="BF116" s="1">
        <v>8</v>
      </c>
      <c r="BG116" s="2">
        <v>12218</v>
      </c>
      <c r="BH116" s="1"/>
      <c r="BI116" s="1" t="s">
        <v>474</v>
      </c>
      <c r="BJ116" s="1"/>
      <c r="BK116" s="1"/>
      <c r="BL116" s="1">
        <v>3</v>
      </c>
      <c r="BM116" s="2">
        <v>17779</v>
      </c>
      <c r="BN116" s="1"/>
      <c r="BO116" s="1" t="s">
        <v>880</v>
      </c>
      <c r="BP116" s="1"/>
      <c r="BQ116" s="1"/>
      <c r="BR116" s="1">
        <v>10</v>
      </c>
      <c r="BS116" s="2">
        <v>28274</v>
      </c>
      <c r="BT116" s="1"/>
      <c r="BU116" s="1" t="s">
        <v>1036</v>
      </c>
      <c r="BV116" s="1"/>
      <c r="BW116" s="1"/>
      <c r="BX116" s="1">
        <v>10</v>
      </c>
      <c r="BY116" s="2">
        <v>17848</v>
      </c>
      <c r="BZ116" s="1"/>
      <c r="CA116" s="1" t="s">
        <v>1319</v>
      </c>
      <c r="CB116" s="1"/>
      <c r="CC116" s="1"/>
      <c r="CD116" s="1">
        <v>6</v>
      </c>
      <c r="CE116" s="2">
        <v>11123</v>
      </c>
      <c r="CF116" s="1"/>
      <c r="CG116" s="1" t="s">
        <v>1338</v>
      </c>
      <c r="CH116" s="1"/>
      <c r="CI116" s="1"/>
      <c r="CJ116" s="1">
        <v>45</v>
      </c>
      <c r="CK116" s="2">
        <v>15531</v>
      </c>
      <c r="CL116" s="1"/>
      <c r="CM116" s="1" t="s">
        <v>295</v>
      </c>
      <c r="CN116" s="1"/>
      <c r="CO116" s="1"/>
      <c r="CP116" s="1">
        <v>9</v>
      </c>
      <c r="CQ116" s="2">
        <v>13684</v>
      </c>
      <c r="CR116" s="1"/>
      <c r="CS116" s="1" t="s">
        <v>593</v>
      </c>
      <c r="CT116" s="1"/>
      <c r="CU116" s="1"/>
      <c r="CV116" s="1">
        <v>30</v>
      </c>
      <c r="CW116" s="2">
        <v>20368</v>
      </c>
      <c r="CX116" s="1"/>
      <c r="CY116" s="1" t="s">
        <v>968</v>
      </c>
      <c r="CZ116" s="1"/>
      <c r="DA116" s="1"/>
      <c r="DB116" s="1">
        <v>27</v>
      </c>
      <c r="DC116" s="1" t="s">
        <v>1339</v>
      </c>
      <c r="DD116" s="1"/>
      <c r="DE116" s="1" t="s">
        <v>369</v>
      </c>
      <c r="DF116" s="1"/>
      <c r="DG116" s="1"/>
      <c r="DH116" s="1">
        <v>-11</v>
      </c>
      <c r="DI116" s="2">
        <v>69767</v>
      </c>
      <c r="DJ116" s="1"/>
      <c r="DK116" s="1" t="s">
        <v>588</v>
      </c>
      <c r="DL116" s="1"/>
      <c r="DM116" s="1"/>
      <c r="DN116" s="1">
        <v>59</v>
      </c>
      <c r="DO116" s="2">
        <v>13488</v>
      </c>
      <c r="DP116" s="1"/>
      <c r="DQ116" s="1" t="s">
        <v>565</v>
      </c>
      <c r="DR116" s="1"/>
      <c r="DS116" s="1"/>
      <c r="DT116" s="1">
        <v>9</v>
      </c>
      <c r="DU116" s="2">
        <v>9586</v>
      </c>
      <c r="DV116" s="1"/>
      <c r="DW116" s="1" t="s">
        <v>446</v>
      </c>
      <c r="DX116" s="1"/>
      <c r="DY116" s="1"/>
      <c r="DZ116" s="1">
        <v>3</v>
      </c>
      <c r="EA116" s="2">
        <v>15775</v>
      </c>
      <c r="EB116" s="1"/>
      <c r="EC116" s="1" t="s">
        <v>1055</v>
      </c>
      <c r="ED116" s="1"/>
      <c r="EE116" s="1"/>
      <c r="EF116" s="1">
        <v>-6</v>
      </c>
      <c r="EG116" s="2">
        <v>13646</v>
      </c>
      <c r="EH116" s="1"/>
      <c r="EI116" s="1" t="s">
        <v>762</v>
      </c>
      <c r="EJ116" s="1"/>
      <c r="EK116" s="1"/>
      <c r="EL116" s="1">
        <v>-7</v>
      </c>
      <c r="EM116" s="2">
        <v>10998</v>
      </c>
      <c r="EN116" s="1"/>
      <c r="EO116" s="2">
        <v>1078</v>
      </c>
      <c r="EP116" s="1"/>
      <c r="EQ116" s="1"/>
      <c r="ER116" s="1">
        <v>-33</v>
      </c>
      <c r="ES116" s="2">
        <v>14997</v>
      </c>
      <c r="ET116" s="1"/>
      <c r="EU116" s="1" t="s">
        <v>490</v>
      </c>
      <c r="EV116" s="1"/>
      <c r="EW116" s="1"/>
      <c r="EX116" s="1">
        <v>42</v>
      </c>
      <c r="EY116" s="1" t="s">
        <v>1340</v>
      </c>
      <c r="EZ116" s="1"/>
      <c r="FA116" s="1" t="s">
        <v>689</v>
      </c>
      <c r="FB116" s="1"/>
      <c r="FC116" s="1"/>
      <c r="FD116" s="1">
        <v>32</v>
      </c>
      <c r="FE116" s="2">
        <v>13383</v>
      </c>
      <c r="FF116" s="1"/>
      <c r="FG116" s="1" t="s">
        <v>478</v>
      </c>
      <c r="FH116" s="1"/>
      <c r="FI116" s="1"/>
      <c r="FJ116" s="1">
        <v>3</v>
      </c>
      <c r="FK116" s="2">
        <v>12652</v>
      </c>
      <c r="FL116" s="1"/>
      <c r="FM116" s="1" t="s">
        <v>372</v>
      </c>
      <c r="FN116" s="1"/>
      <c r="FO116" s="1"/>
      <c r="FP116" s="1">
        <v>44</v>
      </c>
      <c r="FQ116" s="2">
        <v>8481</v>
      </c>
      <c r="FR116" s="1" t="s">
        <v>1341</v>
      </c>
      <c r="FS116" s="1">
        <v>1</v>
      </c>
      <c r="FT116" s="1">
        <v>1</v>
      </c>
      <c r="FU116" s="1"/>
      <c r="FV116" s="1">
        <v>1</v>
      </c>
      <c r="FW116" s="1"/>
      <c r="FX116" s="1">
        <v>2</v>
      </c>
      <c r="FY116" s="1">
        <v>34</v>
      </c>
      <c r="FZ116" s="1">
        <v>6</v>
      </c>
      <c r="GA116" s="1" t="s">
        <v>300</v>
      </c>
      <c r="GB116" s="1" t="s">
        <v>284</v>
      </c>
      <c r="GC116" s="1"/>
    </row>
    <row r="117" spans="1:185" x14ac:dyDescent="0.25">
      <c r="A117">
        <v>115</v>
      </c>
      <c r="B117">
        <v>2</v>
      </c>
      <c r="C117" s="1" t="s">
        <v>1342</v>
      </c>
      <c r="D117" s="2">
        <v>233785</v>
      </c>
      <c r="E117" s="1">
        <v>2</v>
      </c>
      <c r="F117" s="1">
        <v>3</v>
      </c>
      <c r="G117" s="1">
        <v>2</v>
      </c>
      <c r="H117" s="1">
        <v>4</v>
      </c>
      <c r="I117" s="1">
        <v>2</v>
      </c>
      <c r="J117" s="1">
        <v>3</v>
      </c>
      <c r="K117" s="1">
        <v>3</v>
      </c>
      <c r="L117" s="1">
        <v>5</v>
      </c>
      <c r="M117" s="1">
        <v>1</v>
      </c>
      <c r="N117" s="1">
        <v>3</v>
      </c>
      <c r="O117" s="1">
        <v>2</v>
      </c>
      <c r="P117" s="1">
        <v>4</v>
      </c>
      <c r="Q117" s="1">
        <v>2</v>
      </c>
      <c r="R117" s="1">
        <v>3</v>
      </c>
      <c r="S117" s="1">
        <v>2</v>
      </c>
      <c r="T117" s="1">
        <v>4</v>
      </c>
      <c r="U117" s="1">
        <v>2</v>
      </c>
      <c r="V117" s="1">
        <v>3</v>
      </c>
      <c r="W117" s="1">
        <v>1</v>
      </c>
      <c r="X117" s="1">
        <v>3</v>
      </c>
      <c r="Y117" s="1">
        <v>4</v>
      </c>
      <c r="Z117" s="1">
        <v>4</v>
      </c>
      <c r="AA117" s="1">
        <v>3</v>
      </c>
      <c r="AB117" s="1">
        <v>3</v>
      </c>
      <c r="AC117" s="1">
        <v>4</v>
      </c>
      <c r="AD117" s="1">
        <v>4</v>
      </c>
      <c r="AE117" s="1">
        <v>2</v>
      </c>
      <c r="AF117" s="2">
        <v>124065</v>
      </c>
      <c r="AG117" s="1">
        <v>3</v>
      </c>
      <c r="AH117" s="1">
        <v>1</v>
      </c>
      <c r="AI117" s="1">
        <v>2</v>
      </c>
      <c r="AJ117" s="1">
        <v>1</v>
      </c>
      <c r="AK117" s="1">
        <v>3</v>
      </c>
      <c r="AL117" s="1">
        <v>1</v>
      </c>
      <c r="AM117" s="1">
        <v>1</v>
      </c>
      <c r="AN117" s="1">
        <v>1</v>
      </c>
      <c r="AO117" s="1">
        <v>2</v>
      </c>
      <c r="AP117" s="1">
        <v>2</v>
      </c>
      <c r="AQ117" s="1">
        <v>1</v>
      </c>
      <c r="AR117" s="1">
        <v>4</v>
      </c>
      <c r="AS117" s="1">
        <v>1</v>
      </c>
      <c r="AT117" s="1">
        <v>2</v>
      </c>
      <c r="AU117" s="1">
        <v>1</v>
      </c>
      <c r="AV117" s="1">
        <v>4</v>
      </c>
      <c r="AW117" s="1">
        <v>4</v>
      </c>
      <c r="AX117" s="1">
        <v>1</v>
      </c>
      <c r="AY117" s="1">
        <v>3</v>
      </c>
      <c r="AZ117" s="1">
        <v>1</v>
      </c>
      <c r="BA117" s="2">
        <v>53574</v>
      </c>
      <c r="BB117" s="1"/>
      <c r="BC117" s="2">
        <v>10018</v>
      </c>
      <c r="BD117" s="1">
        <v>9</v>
      </c>
      <c r="BE117" s="2">
        <v>6765</v>
      </c>
      <c r="BF117" s="1"/>
      <c r="BG117" s="1"/>
      <c r="BH117" s="1"/>
      <c r="BI117" s="2">
        <v>10021</v>
      </c>
      <c r="BJ117" s="1">
        <v>3</v>
      </c>
      <c r="BK117" s="2">
        <v>38214</v>
      </c>
      <c r="BL117" s="1"/>
      <c r="BM117" s="1"/>
      <c r="BN117" s="1"/>
      <c r="BO117" s="2">
        <v>10019</v>
      </c>
      <c r="BP117" s="1">
        <v>10</v>
      </c>
      <c r="BQ117" s="2">
        <v>4174</v>
      </c>
      <c r="BR117" s="1"/>
      <c r="BS117" s="1"/>
      <c r="BT117" s="1"/>
      <c r="BU117" s="1" t="s">
        <v>434</v>
      </c>
      <c r="BV117" s="1">
        <v>10</v>
      </c>
      <c r="BW117" s="2">
        <v>13487</v>
      </c>
      <c r="BX117" s="1"/>
      <c r="BY117" s="1"/>
      <c r="BZ117" s="1"/>
      <c r="CA117" s="1" t="s">
        <v>434</v>
      </c>
      <c r="CB117" s="1">
        <v>6</v>
      </c>
      <c r="CC117" s="2">
        <v>4121</v>
      </c>
      <c r="CD117" s="1"/>
      <c r="CE117" s="1"/>
      <c r="CF117" s="1"/>
      <c r="CG117" s="1" t="s">
        <v>434</v>
      </c>
      <c r="CH117" s="1">
        <v>43</v>
      </c>
      <c r="CI117" s="1" t="s">
        <v>1343</v>
      </c>
      <c r="CJ117" s="1"/>
      <c r="CK117" s="1"/>
      <c r="CL117" s="1"/>
      <c r="CM117" s="2">
        <v>10019</v>
      </c>
      <c r="CN117" s="1">
        <v>9</v>
      </c>
      <c r="CO117" s="2">
        <v>4484</v>
      </c>
      <c r="CP117" s="1"/>
      <c r="CQ117" s="1"/>
      <c r="CR117" s="1"/>
      <c r="CS117" s="1" t="s">
        <v>434</v>
      </c>
      <c r="CT117" s="1">
        <v>30</v>
      </c>
      <c r="CU117" s="2">
        <v>5306</v>
      </c>
      <c r="CV117" s="1"/>
      <c r="CW117" s="1"/>
      <c r="CX117" s="1"/>
      <c r="CY117" s="1" t="s">
        <v>434</v>
      </c>
      <c r="CZ117" s="1">
        <v>27</v>
      </c>
      <c r="DA117" s="2">
        <v>3185</v>
      </c>
      <c r="DB117" s="1"/>
      <c r="DC117" s="1"/>
      <c r="DD117" s="1"/>
      <c r="DE117" s="1" t="s">
        <v>434</v>
      </c>
      <c r="DF117" s="1">
        <v>-11</v>
      </c>
      <c r="DG117" s="2">
        <v>13556</v>
      </c>
      <c r="DH117" s="1"/>
      <c r="DI117" s="1"/>
      <c r="DJ117" s="1"/>
      <c r="DK117" s="1" t="s">
        <v>735</v>
      </c>
      <c r="DL117" s="1"/>
      <c r="DM117" s="1"/>
      <c r="DN117" s="1">
        <v>41</v>
      </c>
      <c r="DO117" s="1" t="s">
        <v>1344</v>
      </c>
      <c r="DP117" s="1"/>
      <c r="DQ117" s="1" t="s">
        <v>1006</v>
      </c>
      <c r="DR117" s="1"/>
      <c r="DS117" s="1"/>
      <c r="DT117" s="1">
        <v>26</v>
      </c>
      <c r="DU117" s="2">
        <v>22189</v>
      </c>
      <c r="DV117" s="1"/>
      <c r="DW117" s="2">
        <v>2026</v>
      </c>
      <c r="DX117" s="1">
        <v>13</v>
      </c>
      <c r="DY117" s="1" t="s">
        <v>1345</v>
      </c>
      <c r="DZ117" s="1"/>
      <c r="EA117" s="1"/>
      <c r="EB117" s="1"/>
      <c r="EC117" s="1" t="s">
        <v>1145</v>
      </c>
      <c r="ED117" s="1"/>
      <c r="EE117" s="1"/>
      <c r="EF117" s="1">
        <v>2</v>
      </c>
      <c r="EG117" s="2">
        <v>34576</v>
      </c>
      <c r="EH117" s="1"/>
      <c r="EI117" s="2">
        <v>2025</v>
      </c>
      <c r="EJ117" s="1">
        <v>-7</v>
      </c>
      <c r="EK117" s="2">
        <v>5046</v>
      </c>
      <c r="EL117" s="1"/>
      <c r="EM117" s="1"/>
      <c r="EN117" s="1"/>
      <c r="EO117" s="2">
        <v>2028</v>
      </c>
      <c r="EP117" s="1">
        <v>-34</v>
      </c>
      <c r="EQ117" s="2">
        <v>5327</v>
      </c>
      <c r="ER117" s="1"/>
      <c r="ES117" s="1"/>
      <c r="ET117" s="1"/>
      <c r="EU117" s="1" t="s">
        <v>1346</v>
      </c>
      <c r="EV117" s="1"/>
      <c r="EW117" s="1"/>
      <c r="EX117" s="1">
        <v>42</v>
      </c>
      <c r="EY117" s="2">
        <v>24813</v>
      </c>
      <c r="EZ117" s="1"/>
      <c r="FA117" s="1" t="s">
        <v>953</v>
      </c>
      <c r="FB117" s="1"/>
      <c r="FC117" s="1"/>
      <c r="FD117" s="1">
        <v>32</v>
      </c>
      <c r="FE117" s="2">
        <v>19259</v>
      </c>
      <c r="FF117" s="1"/>
      <c r="FG117" s="1" t="s">
        <v>408</v>
      </c>
      <c r="FH117" s="1"/>
      <c r="FI117" s="1"/>
      <c r="FJ117" s="1">
        <v>11</v>
      </c>
      <c r="FK117" s="2">
        <v>19784</v>
      </c>
      <c r="FL117" s="1"/>
      <c r="FM117" s="2">
        <v>1371</v>
      </c>
      <c r="FN117" s="1"/>
      <c r="FO117" s="1"/>
      <c r="FP117" s="1">
        <v>44</v>
      </c>
      <c r="FQ117" s="2">
        <v>22111</v>
      </c>
      <c r="FR117" s="1" t="s">
        <v>1347</v>
      </c>
      <c r="FS117" s="1">
        <v>1</v>
      </c>
      <c r="FT117" s="1">
        <v>2</v>
      </c>
      <c r="FU117" s="1"/>
      <c r="FV117" s="1">
        <v>2</v>
      </c>
      <c r="FW117" s="1"/>
      <c r="FX117" s="1">
        <v>1</v>
      </c>
      <c r="FY117" s="1">
        <v>23</v>
      </c>
      <c r="FZ117" s="1">
        <v>6</v>
      </c>
      <c r="GA117" s="1" t="s">
        <v>265</v>
      </c>
      <c r="GB117" s="1" t="s">
        <v>266</v>
      </c>
      <c r="GC117" s="1"/>
    </row>
    <row r="118" spans="1:185" x14ac:dyDescent="0.25">
      <c r="A118">
        <v>116</v>
      </c>
      <c r="B118">
        <v>2</v>
      </c>
      <c r="C118" s="1" t="s">
        <v>1348</v>
      </c>
      <c r="D118" s="2">
        <v>180090</v>
      </c>
      <c r="E118" s="1">
        <v>5</v>
      </c>
      <c r="F118" s="1">
        <v>3</v>
      </c>
      <c r="G118" s="1">
        <v>2</v>
      </c>
      <c r="H118" s="1">
        <v>3</v>
      </c>
      <c r="I118" s="1">
        <v>5</v>
      </c>
      <c r="J118" s="1">
        <v>4</v>
      </c>
      <c r="K118" s="1">
        <v>4</v>
      </c>
      <c r="L118" s="1">
        <v>4</v>
      </c>
      <c r="M118" s="1">
        <v>5</v>
      </c>
      <c r="N118" s="1">
        <v>3</v>
      </c>
      <c r="O118" s="1">
        <v>4</v>
      </c>
      <c r="P118" s="1">
        <v>1</v>
      </c>
      <c r="Q118" s="1">
        <v>3</v>
      </c>
      <c r="R118" s="1">
        <v>3</v>
      </c>
      <c r="S118" s="1">
        <v>4</v>
      </c>
      <c r="T118" s="1">
        <v>2</v>
      </c>
      <c r="U118" s="1">
        <v>3</v>
      </c>
      <c r="V118" s="1">
        <v>5</v>
      </c>
      <c r="W118" s="1">
        <v>3</v>
      </c>
      <c r="X118" s="1">
        <v>1</v>
      </c>
      <c r="Y118" s="1">
        <v>1</v>
      </c>
      <c r="Z118" s="1">
        <v>3</v>
      </c>
      <c r="AA118" s="1">
        <v>2</v>
      </c>
      <c r="AB118" s="1">
        <v>2</v>
      </c>
      <c r="AC118" s="1">
        <v>2</v>
      </c>
      <c r="AD118" s="1">
        <v>2</v>
      </c>
      <c r="AE118" s="1">
        <v>2</v>
      </c>
      <c r="AF118" s="2">
        <v>136354</v>
      </c>
      <c r="AG118" s="1">
        <v>2</v>
      </c>
      <c r="AH118" s="1">
        <v>1</v>
      </c>
      <c r="AI118" s="1">
        <v>1</v>
      </c>
      <c r="AJ118" s="1">
        <v>1</v>
      </c>
      <c r="AK118" s="1">
        <v>2</v>
      </c>
      <c r="AL118" s="1">
        <v>1</v>
      </c>
      <c r="AM118" s="1">
        <v>1</v>
      </c>
      <c r="AN118" s="1">
        <v>1</v>
      </c>
      <c r="AO118" s="1">
        <v>3</v>
      </c>
      <c r="AP118" s="1">
        <v>2</v>
      </c>
      <c r="AQ118" s="1">
        <v>1</v>
      </c>
      <c r="AR118" s="1">
        <v>3</v>
      </c>
      <c r="AS118" s="1">
        <v>1</v>
      </c>
      <c r="AT118" s="1">
        <v>1</v>
      </c>
      <c r="AU118" s="1">
        <v>2</v>
      </c>
      <c r="AV118" s="1">
        <v>2</v>
      </c>
      <c r="AW118" s="1">
        <v>3</v>
      </c>
      <c r="AX118" s="1">
        <v>1</v>
      </c>
      <c r="AY118" s="1">
        <v>2</v>
      </c>
      <c r="AZ118" s="1">
        <v>1</v>
      </c>
      <c r="BA118" s="2">
        <v>57554</v>
      </c>
      <c r="BB118" s="1"/>
      <c r="BC118" s="2">
        <v>10008</v>
      </c>
      <c r="BD118" s="1">
        <v>9</v>
      </c>
      <c r="BE118" s="2">
        <v>32984</v>
      </c>
      <c r="BF118" s="1"/>
      <c r="BG118" s="1"/>
      <c r="BH118" s="1"/>
      <c r="BI118" s="1" t="s">
        <v>1349</v>
      </c>
      <c r="BJ118" s="1">
        <v>3</v>
      </c>
      <c r="BK118" s="1" t="s">
        <v>1350</v>
      </c>
      <c r="BL118" s="1"/>
      <c r="BM118" s="1"/>
      <c r="BN118" s="1"/>
      <c r="BO118" s="2">
        <v>3188</v>
      </c>
      <c r="BP118" s="1"/>
      <c r="BQ118" s="1"/>
      <c r="BR118" s="1">
        <v>10</v>
      </c>
      <c r="BS118" s="2">
        <v>18071</v>
      </c>
      <c r="BT118" s="1"/>
      <c r="BU118" s="2">
        <v>1289</v>
      </c>
      <c r="BV118" s="1"/>
      <c r="BW118" s="1"/>
      <c r="BX118" s="1">
        <v>-6</v>
      </c>
      <c r="BY118" s="2">
        <v>30264</v>
      </c>
      <c r="BZ118" s="1"/>
      <c r="CA118" s="2">
        <v>1062</v>
      </c>
      <c r="CB118" s="1"/>
      <c r="CC118" s="1"/>
      <c r="CD118" s="1">
        <v>6</v>
      </c>
      <c r="CE118" s="2">
        <v>16739</v>
      </c>
      <c r="CF118" s="1"/>
      <c r="CG118" s="1" t="s">
        <v>761</v>
      </c>
      <c r="CH118" s="1"/>
      <c r="CI118" s="1"/>
      <c r="CJ118" s="1">
        <v>43</v>
      </c>
      <c r="CK118" s="2">
        <v>26615</v>
      </c>
      <c r="CL118" s="1"/>
      <c r="CM118" s="1" t="s">
        <v>1351</v>
      </c>
      <c r="CN118" s="1"/>
      <c r="CO118" s="1"/>
      <c r="CP118" s="1">
        <v>9</v>
      </c>
      <c r="CQ118" s="1" t="s">
        <v>1352</v>
      </c>
      <c r="CR118" s="1"/>
      <c r="CS118" s="1" t="s">
        <v>1020</v>
      </c>
      <c r="CT118" s="1"/>
      <c r="CU118" s="1"/>
      <c r="CV118" s="1">
        <v>30</v>
      </c>
      <c r="CW118" s="2">
        <v>34558</v>
      </c>
      <c r="CX118" s="1"/>
      <c r="CY118" s="1" t="s">
        <v>313</v>
      </c>
      <c r="CZ118" s="1"/>
      <c r="DA118" s="1"/>
      <c r="DB118" s="1">
        <v>27</v>
      </c>
      <c r="DC118" s="2">
        <v>19326</v>
      </c>
      <c r="DD118" s="1"/>
      <c r="DE118" s="1" t="s">
        <v>1164</v>
      </c>
      <c r="DF118" s="1"/>
      <c r="DG118" s="1"/>
      <c r="DH118" s="1">
        <v>-11</v>
      </c>
      <c r="DI118" s="2">
        <v>19737</v>
      </c>
      <c r="DJ118" s="1"/>
      <c r="DK118" s="1" t="s">
        <v>381</v>
      </c>
      <c r="DL118" s="1"/>
      <c r="DM118" s="1"/>
      <c r="DN118" s="1">
        <v>41</v>
      </c>
      <c r="DO118" s="2">
        <v>26526</v>
      </c>
      <c r="DP118" s="1"/>
      <c r="DQ118" s="1" t="s">
        <v>699</v>
      </c>
      <c r="DR118" s="1"/>
      <c r="DS118" s="1"/>
      <c r="DT118" s="1">
        <v>7</v>
      </c>
      <c r="DU118" s="2">
        <v>23177</v>
      </c>
      <c r="DV118" s="1"/>
      <c r="DW118" s="1" t="s">
        <v>1353</v>
      </c>
      <c r="DX118" s="1"/>
      <c r="DY118" s="1"/>
      <c r="DZ118" s="1">
        <v>13</v>
      </c>
      <c r="EA118" s="2">
        <v>23038</v>
      </c>
      <c r="EB118" s="1"/>
      <c r="EC118" s="1" t="s">
        <v>403</v>
      </c>
      <c r="ED118" s="1"/>
      <c r="EE118" s="1"/>
      <c r="EF118" s="1">
        <v>-6</v>
      </c>
      <c r="EG118" s="2">
        <v>22644</v>
      </c>
      <c r="EH118" s="1"/>
      <c r="EI118" s="1" t="s">
        <v>499</v>
      </c>
      <c r="EJ118" s="1"/>
      <c r="EK118" s="1"/>
      <c r="EL118" s="1">
        <v>-17</v>
      </c>
      <c r="EM118" s="2">
        <v>20437</v>
      </c>
      <c r="EN118" s="1"/>
      <c r="EO118" s="1" t="s">
        <v>334</v>
      </c>
      <c r="EP118" s="1"/>
      <c r="EQ118" s="1"/>
      <c r="ER118" s="1">
        <v>-34</v>
      </c>
      <c r="ES118" s="2">
        <v>26125</v>
      </c>
      <c r="ET118" s="1"/>
      <c r="EU118" s="1" t="s">
        <v>1354</v>
      </c>
      <c r="EV118" s="1"/>
      <c r="EW118" s="1"/>
      <c r="EX118" s="1">
        <v>42</v>
      </c>
      <c r="EY118" s="2">
        <v>24262</v>
      </c>
      <c r="EZ118" s="1"/>
      <c r="FA118" s="1" t="s">
        <v>566</v>
      </c>
      <c r="FB118" s="1"/>
      <c r="FC118" s="1"/>
      <c r="FD118" s="1">
        <v>32</v>
      </c>
      <c r="FE118" s="2">
        <v>18031</v>
      </c>
      <c r="FF118" s="1"/>
      <c r="FG118" s="1" t="s">
        <v>1218</v>
      </c>
      <c r="FH118" s="1"/>
      <c r="FI118" s="1"/>
      <c r="FJ118" s="1">
        <v>3</v>
      </c>
      <c r="FK118" s="2">
        <v>18034</v>
      </c>
      <c r="FL118" s="1"/>
      <c r="FM118" s="1" t="s">
        <v>1142</v>
      </c>
      <c r="FN118" s="1"/>
      <c r="FO118" s="1"/>
      <c r="FP118" s="1">
        <v>34</v>
      </c>
      <c r="FQ118" s="2">
        <v>25722</v>
      </c>
      <c r="FR118" s="1" t="s">
        <v>1355</v>
      </c>
      <c r="FS118" s="1">
        <v>1</v>
      </c>
      <c r="FT118" s="1">
        <v>1</v>
      </c>
      <c r="FU118" s="1"/>
      <c r="FV118" s="1">
        <v>2</v>
      </c>
      <c r="FW118" s="1"/>
      <c r="FX118" s="1">
        <v>1</v>
      </c>
      <c r="FY118" s="1">
        <v>25</v>
      </c>
      <c r="FZ118" s="1">
        <v>4</v>
      </c>
      <c r="GA118" s="1" t="s">
        <v>265</v>
      </c>
      <c r="GB118" s="1" t="s">
        <v>375</v>
      </c>
      <c r="GC118" s="1"/>
    </row>
    <row r="119" spans="1:185" x14ac:dyDescent="0.25">
      <c r="A119">
        <v>117</v>
      </c>
      <c r="B119">
        <v>2</v>
      </c>
      <c r="C119" s="1" t="s">
        <v>1356</v>
      </c>
      <c r="D119" s="2">
        <v>141337</v>
      </c>
      <c r="E119" s="1">
        <v>1</v>
      </c>
      <c r="F119" s="1">
        <v>4</v>
      </c>
      <c r="G119" s="1">
        <v>2</v>
      </c>
      <c r="H119" s="1">
        <v>3</v>
      </c>
      <c r="I119" s="1">
        <v>2</v>
      </c>
      <c r="J119" s="1">
        <v>1</v>
      </c>
      <c r="K119" s="1">
        <v>3</v>
      </c>
      <c r="L119" s="1">
        <v>4</v>
      </c>
      <c r="M119" s="1">
        <v>1</v>
      </c>
      <c r="N119" s="1">
        <v>3</v>
      </c>
      <c r="O119" s="1">
        <v>2</v>
      </c>
      <c r="P119" s="1">
        <v>4</v>
      </c>
      <c r="Q119" s="1">
        <v>2</v>
      </c>
      <c r="R119" s="1">
        <v>4</v>
      </c>
      <c r="S119" s="1">
        <v>4</v>
      </c>
      <c r="T119" s="1">
        <v>3</v>
      </c>
      <c r="U119" s="1">
        <v>1</v>
      </c>
      <c r="V119" s="1">
        <v>5</v>
      </c>
      <c r="W119" s="1">
        <v>2</v>
      </c>
      <c r="X119" s="1">
        <v>3</v>
      </c>
      <c r="Y119" s="1">
        <v>4</v>
      </c>
      <c r="Z119" s="1">
        <v>5</v>
      </c>
      <c r="AA119" s="1">
        <v>4</v>
      </c>
      <c r="AB119" s="1">
        <v>4</v>
      </c>
      <c r="AC119" s="1">
        <v>2</v>
      </c>
      <c r="AD119" s="1">
        <v>4</v>
      </c>
      <c r="AE119" s="1">
        <v>4</v>
      </c>
      <c r="AF119" s="2">
        <v>111431</v>
      </c>
      <c r="AG119" s="1">
        <v>4</v>
      </c>
      <c r="AH119" s="1">
        <v>4</v>
      </c>
      <c r="AI119" s="1">
        <v>2</v>
      </c>
      <c r="AJ119" s="1">
        <v>1</v>
      </c>
      <c r="AK119" s="1">
        <v>3</v>
      </c>
      <c r="AL119" s="1">
        <v>1</v>
      </c>
      <c r="AM119" s="1">
        <v>1</v>
      </c>
      <c r="AN119" s="1">
        <v>1</v>
      </c>
      <c r="AO119" s="1">
        <v>3</v>
      </c>
      <c r="AP119" s="1">
        <v>3</v>
      </c>
      <c r="AQ119" s="1">
        <v>2</v>
      </c>
      <c r="AR119" s="1">
        <v>4</v>
      </c>
      <c r="AS119" s="1">
        <v>1</v>
      </c>
      <c r="AT119" s="1">
        <v>3</v>
      </c>
      <c r="AU119" s="1">
        <v>1</v>
      </c>
      <c r="AV119" s="1">
        <v>4</v>
      </c>
      <c r="AW119" s="1">
        <v>4</v>
      </c>
      <c r="AX119" s="1">
        <v>1</v>
      </c>
      <c r="AY119" s="1">
        <v>2</v>
      </c>
      <c r="AZ119" s="1">
        <v>1</v>
      </c>
      <c r="BA119" s="2">
        <v>64262</v>
      </c>
      <c r="BB119" s="1"/>
      <c r="BC119" s="1" t="s">
        <v>590</v>
      </c>
      <c r="BD119" s="1"/>
      <c r="BE119" s="1"/>
      <c r="BF119" s="1">
        <v>1</v>
      </c>
      <c r="BG119" s="2">
        <v>23059</v>
      </c>
      <c r="BH119" s="1"/>
      <c r="BI119" s="2">
        <v>10004</v>
      </c>
      <c r="BJ119" s="1">
        <v>3</v>
      </c>
      <c r="BK119" s="2">
        <v>4905</v>
      </c>
      <c r="BL119" s="1"/>
      <c r="BM119" s="1"/>
      <c r="BN119" s="1"/>
      <c r="BO119" s="2">
        <v>1423</v>
      </c>
      <c r="BP119" s="1"/>
      <c r="BQ119" s="1"/>
      <c r="BR119" s="1">
        <v>10</v>
      </c>
      <c r="BS119" s="2">
        <v>14887</v>
      </c>
      <c r="BT119" s="1"/>
      <c r="BU119" s="1" t="s">
        <v>1213</v>
      </c>
      <c r="BV119" s="1"/>
      <c r="BW119" s="1"/>
      <c r="BX119" s="1">
        <v>10</v>
      </c>
      <c r="BY119" s="2">
        <v>40983</v>
      </c>
      <c r="BZ119" s="1" t="s">
        <v>510</v>
      </c>
      <c r="CA119" s="2">
        <v>10002</v>
      </c>
      <c r="CB119" s="1">
        <v>6</v>
      </c>
      <c r="CC119" s="2">
        <v>4093</v>
      </c>
      <c r="CD119" s="1"/>
      <c r="CE119" s="1"/>
      <c r="CF119" s="1"/>
      <c r="CG119" s="1" t="s">
        <v>1151</v>
      </c>
      <c r="CH119" s="1"/>
      <c r="CI119" s="1"/>
      <c r="CJ119" s="1">
        <v>39</v>
      </c>
      <c r="CK119" s="2">
        <v>29641</v>
      </c>
      <c r="CL119" s="1"/>
      <c r="CM119" s="2">
        <v>4362</v>
      </c>
      <c r="CN119" s="1"/>
      <c r="CO119" s="1"/>
      <c r="CP119" s="1">
        <v>0</v>
      </c>
      <c r="CQ119" s="2">
        <v>40529</v>
      </c>
      <c r="CR119" s="1"/>
      <c r="CS119" s="1" t="s">
        <v>1357</v>
      </c>
      <c r="CT119" s="1"/>
      <c r="CU119" s="1"/>
      <c r="CV119" s="1">
        <v>30</v>
      </c>
      <c r="CW119" s="1" t="s">
        <v>1358</v>
      </c>
      <c r="CX119" s="1"/>
      <c r="CY119" s="2">
        <v>1178</v>
      </c>
      <c r="CZ119" s="1"/>
      <c r="DA119" s="1"/>
      <c r="DB119" s="1">
        <v>19</v>
      </c>
      <c r="DC119" s="1" t="s">
        <v>1359</v>
      </c>
      <c r="DD119" s="1"/>
      <c r="DE119" s="1" t="s">
        <v>290</v>
      </c>
      <c r="DF119" s="1"/>
      <c r="DG119" s="1"/>
      <c r="DH119" s="1">
        <v>-15</v>
      </c>
      <c r="DI119" s="2">
        <v>57744</v>
      </c>
      <c r="DJ119" s="1"/>
      <c r="DK119" s="1" t="s">
        <v>312</v>
      </c>
      <c r="DL119" s="1"/>
      <c r="DM119" s="1"/>
      <c r="DN119" s="1">
        <v>41</v>
      </c>
      <c r="DO119" s="2">
        <v>24358</v>
      </c>
      <c r="DP119" s="1" t="s">
        <v>510</v>
      </c>
      <c r="DQ119" s="1">
        <v>2</v>
      </c>
      <c r="DR119" s="1">
        <v>9</v>
      </c>
      <c r="DS119" s="2">
        <v>2934</v>
      </c>
      <c r="DT119" s="1"/>
      <c r="DU119" s="1"/>
      <c r="DV119" s="1"/>
      <c r="DW119" s="2">
        <v>1782</v>
      </c>
      <c r="DX119" s="1"/>
      <c r="DY119" s="1"/>
      <c r="DZ119" s="1">
        <v>13</v>
      </c>
      <c r="EA119" s="2">
        <v>23884</v>
      </c>
      <c r="EB119" s="1"/>
      <c r="EC119" s="2">
        <v>2003</v>
      </c>
      <c r="ED119" s="1">
        <v>-6</v>
      </c>
      <c r="EE119" s="2">
        <v>5546</v>
      </c>
      <c r="EF119" s="1"/>
      <c r="EG119" s="1"/>
      <c r="EH119" s="1"/>
      <c r="EI119" s="1" t="s">
        <v>415</v>
      </c>
      <c r="EJ119" s="1"/>
      <c r="EK119" s="1"/>
      <c r="EL119" s="1">
        <v>-7</v>
      </c>
      <c r="EM119" s="2">
        <v>22581</v>
      </c>
      <c r="EN119" s="1"/>
      <c r="EO119" s="1" t="s">
        <v>733</v>
      </c>
      <c r="EP119" s="1"/>
      <c r="EQ119" s="1"/>
      <c r="ER119" s="1">
        <v>-36</v>
      </c>
      <c r="ES119" s="2">
        <v>21417</v>
      </c>
      <c r="ET119" s="1"/>
      <c r="EU119" s="1" t="s">
        <v>1085</v>
      </c>
      <c r="EV119" s="1"/>
      <c r="EW119" s="1"/>
      <c r="EX119" s="1">
        <v>42</v>
      </c>
      <c r="EY119" s="2">
        <v>23545</v>
      </c>
      <c r="EZ119" s="1"/>
      <c r="FA119" s="1" t="s">
        <v>1360</v>
      </c>
      <c r="FB119" s="1"/>
      <c r="FC119" s="1"/>
      <c r="FD119" s="1">
        <v>27</v>
      </c>
      <c r="FE119" s="2">
        <v>9935</v>
      </c>
      <c r="FF119" s="1"/>
      <c r="FG119" s="2">
        <v>2003</v>
      </c>
      <c r="FH119" s="1">
        <v>3</v>
      </c>
      <c r="FI119" s="2">
        <v>12633</v>
      </c>
      <c r="FJ119" s="1"/>
      <c r="FK119" s="1"/>
      <c r="FL119" s="1"/>
      <c r="FM119" s="1" t="s">
        <v>472</v>
      </c>
      <c r="FN119" s="1"/>
      <c r="FO119" s="1"/>
      <c r="FP119" s="1">
        <v>32</v>
      </c>
      <c r="FQ119" s="2">
        <v>18693</v>
      </c>
      <c r="FR119" s="4" t="s">
        <v>1361</v>
      </c>
      <c r="FS119" s="1">
        <v>4</v>
      </c>
      <c r="FT119" s="1">
        <v>2</v>
      </c>
      <c r="FU119" s="1"/>
      <c r="FV119" s="1">
        <v>4</v>
      </c>
      <c r="FW119" s="1"/>
      <c r="FX119" s="1">
        <v>2</v>
      </c>
      <c r="FY119" s="1">
        <v>24</v>
      </c>
      <c r="FZ119" s="1">
        <v>7</v>
      </c>
      <c r="GA119" s="1" t="s">
        <v>265</v>
      </c>
      <c r="GB119" s="1" t="s">
        <v>284</v>
      </c>
      <c r="GC119" s="1"/>
    </row>
    <row r="120" spans="1:185" x14ac:dyDescent="0.25">
      <c r="A120">
        <v>118</v>
      </c>
      <c r="B120">
        <v>2</v>
      </c>
      <c r="C120" s="1" t="s">
        <v>1362</v>
      </c>
      <c r="D120" s="2">
        <v>62914</v>
      </c>
      <c r="E120" s="1">
        <v>1</v>
      </c>
      <c r="F120" s="1">
        <v>4</v>
      </c>
      <c r="G120" s="1">
        <v>4</v>
      </c>
      <c r="H120" s="1">
        <v>3</v>
      </c>
      <c r="I120" s="1">
        <v>1</v>
      </c>
      <c r="J120" s="1">
        <v>1</v>
      </c>
      <c r="K120" s="1">
        <v>2</v>
      </c>
      <c r="L120" s="1">
        <v>4</v>
      </c>
      <c r="M120" s="1">
        <v>1</v>
      </c>
      <c r="N120" s="1">
        <v>3</v>
      </c>
      <c r="O120" s="1">
        <v>1</v>
      </c>
      <c r="P120" s="1">
        <v>2</v>
      </c>
      <c r="Q120" s="1">
        <v>3</v>
      </c>
      <c r="R120" s="1">
        <v>4</v>
      </c>
      <c r="S120" s="1">
        <v>3</v>
      </c>
      <c r="T120" s="1">
        <v>4</v>
      </c>
      <c r="U120" s="1">
        <v>2</v>
      </c>
      <c r="V120" s="1">
        <v>2</v>
      </c>
      <c r="W120" s="1">
        <v>2</v>
      </c>
      <c r="X120" s="1">
        <v>4</v>
      </c>
      <c r="Y120" s="1">
        <v>3</v>
      </c>
      <c r="Z120" s="1">
        <v>2</v>
      </c>
      <c r="AA120" s="1">
        <v>4</v>
      </c>
      <c r="AB120" s="1">
        <v>4</v>
      </c>
      <c r="AC120" s="1">
        <v>4</v>
      </c>
      <c r="AD120" s="1">
        <v>3</v>
      </c>
      <c r="AE120" s="1">
        <v>4</v>
      </c>
      <c r="AF120" s="1" t="s">
        <v>1363</v>
      </c>
      <c r="AG120" s="1">
        <v>2</v>
      </c>
      <c r="AH120" s="1">
        <v>1</v>
      </c>
      <c r="AI120" s="1">
        <v>1</v>
      </c>
      <c r="AJ120" s="1">
        <v>1</v>
      </c>
      <c r="AK120" s="1">
        <v>1</v>
      </c>
      <c r="AL120" s="1">
        <v>1</v>
      </c>
      <c r="AM120" s="1">
        <v>1</v>
      </c>
      <c r="AN120" s="1">
        <v>1</v>
      </c>
      <c r="AO120" s="1">
        <v>1</v>
      </c>
      <c r="AP120" s="1">
        <v>1</v>
      </c>
      <c r="AQ120" s="1">
        <v>1</v>
      </c>
      <c r="AR120" s="1">
        <v>1</v>
      </c>
      <c r="AS120" s="1">
        <v>1</v>
      </c>
      <c r="AT120" s="1">
        <v>1</v>
      </c>
      <c r="AU120" s="1">
        <v>1</v>
      </c>
      <c r="AV120" s="1">
        <v>1</v>
      </c>
      <c r="AW120" s="1">
        <v>1</v>
      </c>
      <c r="AX120" s="1">
        <v>1</v>
      </c>
      <c r="AY120" s="1">
        <v>1</v>
      </c>
      <c r="AZ120" s="1">
        <v>1</v>
      </c>
      <c r="BA120" s="2">
        <v>42572</v>
      </c>
      <c r="BB120" s="1"/>
      <c r="BC120" s="1" t="s">
        <v>377</v>
      </c>
      <c r="BD120" s="1"/>
      <c r="BE120" s="1"/>
      <c r="BF120" s="1">
        <v>9</v>
      </c>
      <c r="BG120" s="2">
        <v>32905</v>
      </c>
      <c r="BH120" s="1"/>
      <c r="BI120" s="2">
        <v>1964</v>
      </c>
      <c r="BJ120" s="1"/>
      <c r="BK120" s="1"/>
      <c r="BL120" s="1">
        <v>3</v>
      </c>
      <c r="BM120" s="2">
        <v>59154</v>
      </c>
      <c r="BN120" s="1"/>
      <c r="BO120" s="2">
        <v>10001</v>
      </c>
      <c r="BP120" s="1">
        <v>10</v>
      </c>
      <c r="BQ120" s="2">
        <v>17232</v>
      </c>
      <c r="BR120" s="1"/>
      <c r="BS120" s="1"/>
      <c r="BT120" s="1"/>
      <c r="BU120" s="2">
        <v>1038</v>
      </c>
      <c r="BV120" s="1"/>
      <c r="BW120" s="1"/>
      <c r="BX120" s="1">
        <v>10</v>
      </c>
      <c r="BY120" s="2">
        <v>30003</v>
      </c>
      <c r="BZ120" s="1"/>
      <c r="CA120" s="1" t="s">
        <v>1157</v>
      </c>
      <c r="CB120" s="1"/>
      <c r="CC120" s="1"/>
      <c r="CD120" s="1">
        <v>6</v>
      </c>
      <c r="CE120" s="2">
        <v>18701</v>
      </c>
      <c r="CF120" s="1"/>
      <c r="CG120" s="2">
        <v>2041</v>
      </c>
      <c r="CH120" s="1"/>
      <c r="CI120" s="1"/>
      <c r="CJ120" s="1">
        <v>43</v>
      </c>
      <c r="CK120" s="2">
        <v>29143</v>
      </c>
      <c r="CL120" s="1"/>
      <c r="CM120" s="1" t="s">
        <v>1175</v>
      </c>
      <c r="CN120" s="1"/>
      <c r="CO120" s="1"/>
      <c r="CP120" s="1">
        <v>8</v>
      </c>
      <c r="CQ120" s="2">
        <v>30589</v>
      </c>
      <c r="CR120" s="1"/>
      <c r="CS120" s="2">
        <v>1485</v>
      </c>
      <c r="CT120" s="1"/>
      <c r="CU120" s="1"/>
      <c r="CV120" s="1">
        <v>30</v>
      </c>
      <c r="CW120" s="2">
        <v>23994</v>
      </c>
      <c r="CX120" s="1"/>
      <c r="CY120" s="1" t="s">
        <v>371</v>
      </c>
      <c r="CZ120" s="1"/>
      <c r="DA120" s="1"/>
      <c r="DB120" s="1">
        <v>27</v>
      </c>
      <c r="DC120" s="2">
        <v>27531</v>
      </c>
      <c r="DD120" s="1"/>
      <c r="DE120" s="2">
        <v>10002</v>
      </c>
      <c r="DF120" s="1">
        <v>-11</v>
      </c>
      <c r="DG120" s="2">
        <v>1752</v>
      </c>
      <c r="DH120" s="1"/>
      <c r="DI120" s="1"/>
      <c r="DJ120" s="1"/>
      <c r="DK120" s="1" t="s">
        <v>1175</v>
      </c>
      <c r="DL120" s="1"/>
      <c r="DM120" s="1"/>
      <c r="DN120" s="1">
        <v>41</v>
      </c>
      <c r="DO120" s="2">
        <v>37761</v>
      </c>
      <c r="DP120" s="1"/>
      <c r="DQ120" s="1" t="s">
        <v>1364</v>
      </c>
      <c r="DR120" s="1"/>
      <c r="DS120" s="1"/>
      <c r="DT120" s="1">
        <v>9</v>
      </c>
      <c r="DU120" s="2">
        <v>30562</v>
      </c>
      <c r="DV120" s="1"/>
      <c r="DW120" s="2">
        <v>1024</v>
      </c>
      <c r="DX120" s="1"/>
      <c r="DY120" s="1"/>
      <c r="DZ120" s="1">
        <v>13</v>
      </c>
      <c r="EA120" s="2">
        <v>42886</v>
      </c>
      <c r="EB120" s="1"/>
      <c r="EC120" s="1" t="s">
        <v>361</v>
      </c>
      <c r="ED120" s="1"/>
      <c r="EE120" s="1"/>
      <c r="EF120" s="1">
        <v>-6</v>
      </c>
      <c r="EG120" s="2">
        <v>23802</v>
      </c>
      <c r="EH120" s="1"/>
      <c r="EI120" s="1" t="s">
        <v>446</v>
      </c>
      <c r="EJ120" s="1"/>
      <c r="EK120" s="1"/>
      <c r="EL120" s="1">
        <v>-7</v>
      </c>
      <c r="EM120" s="2">
        <v>27301</v>
      </c>
      <c r="EN120" s="1"/>
      <c r="EO120" s="1" t="s">
        <v>287</v>
      </c>
      <c r="EP120" s="1"/>
      <c r="EQ120" s="1"/>
      <c r="ER120" s="1">
        <v>-34</v>
      </c>
      <c r="ES120" s="2">
        <v>26508</v>
      </c>
      <c r="ET120" s="1"/>
      <c r="EU120" s="2">
        <v>2002</v>
      </c>
      <c r="EV120" s="1">
        <v>41</v>
      </c>
      <c r="EW120" s="1" t="s">
        <v>1365</v>
      </c>
      <c r="EX120" s="1"/>
      <c r="EY120" s="1"/>
      <c r="EZ120" s="1"/>
      <c r="FA120" s="2">
        <v>1178</v>
      </c>
      <c r="FB120" s="1"/>
      <c r="FC120" s="1"/>
      <c r="FD120" s="1">
        <v>42</v>
      </c>
      <c r="FE120" s="2">
        <v>17948</v>
      </c>
      <c r="FF120" s="1"/>
      <c r="FG120" s="1" t="s">
        <v>1366</v>
      </c>
      <c r="FH120" s="1"/>
      <c r="FI120" s="1"/>
      <c r="FJ120" s="1">
        <v>3</v>
      </c>
      <c r="FK120" s="2">
        <v>16953</v>
      </c>
      <c r="FL120" s="1"/>
      <c r="FM120" s="1" t="s">
        <v>763</v>
      </c>
      <c r="FN120" s="1"/>
      <c r="FO120" s="1"/>
      <c r="FP120" s="1">
        <v>46</v>
      </c>
      <c r="FQ120" s="2">
        <v>37537</v>
      </c>
      <c r="FR120" s="1" t="s">
        <v>1367</v>
      </c>
      <c r="FS120" s="1">
        <v>1</v>
      </c>
      <c r="FT120" s="1">
        <v>2</v>
      </c>
      <c r="FU120" s="1"/>
      <c r="FV120" s="1">
        <v>4</v>
      </c>
      <c r="FW120" s="1"/>
      <c r="FX120" s="1">
        <v>2</v>
      </c>
      <c r="FY120" s="1">
        <v>22</v>
      </c>
      <c r="FZ120" s="1">
        <v>6</v>
      </c>
      <c r="GA120" s="1" t="s">
        <v>300</v>
      </c>
      <c r="GB120" s="1" t="s">
        <v>266</v>
      </c>
      <c r="GC120" s="1"/>
    </row>
    <row r="121" spans="1:185" x14ac:dyDescent="0.25">
      <c r="A121">
        <v>119</v>
      </c>
      <c r="B121">
        <v>2</v>
      </c>
      <c r="C121" s="1" t="s">
        <v>1368</v>
      </c>
      <c r="D121" s="2">
        <v>178329</v>
      </c>
      <c r="E121" s="1">
        <v>1</v>
      </c>
      <c r="F121" s="1">
        <v>4</v>
      </c>
      <c r="G121" s="1">
        <v>5</v>
      </c>
      <c r="H121" s="1">
        <v>3</v>
      </c>
      <c r="I121" s="1">
        <v>1</v>
      </c>
      <c r="J121" s="1">
        <v>2</v>
      </c>
      <c r="K121" s="1">
        <v>3</v>
      </c>
      <c r="L121" s="1">
        <v>5</v>
      </c>
      <c r="M121" s="1">
        <v>1</v>
      </c>
      <c r="N121" s="1">
        <v>2</v>
      </c>
      <c r="O121" s="1">
        <v>2</v>
      </c>
      <c r="P121" s="1">
        <v>3</v>
      </c>
      <c r="Q121" s="1">
        <v>2</v>
      </c>
      <c r="R121" s="1">
        <v>4</v>
      </c>
      <c r="S121" s="1">
        <v>5</v>
      </c>
      <c r="T121" s="1">
        <v>4</v>
      </c>
      <c r="U121" s="1">
        <v>2</v>
      </c>
      <c r="V121" s="1">
        <v>3</v>
      </c>
      <c r="W121" s="1">
        <v>2</v>
      </c>
      <c r="X121" s="1">
        <v>3</v>
      </c>
      <c r="Y121" s="1">
        <v>5</v>
      </c>
      <c r="Z121" s="1">
        <v>4</v>
      </c>
      <c r="AA121" s="1">
        <v>4</v>
      </c>
      <c r="AB121" s="1">
        <v>4</v>
      </c>
      <c r="AC121" s="1">
        <v>2</v>
      </c>
      <c r="AD121" s="1">
        <v>2</v>
      </c>
      <c r="AE121" s="1">
        <v>4</v>
      </c>
      <c r="AF121" s="2">
        <v>121011</v>
      </c>
      <c r="AG121" s="1">
        <v>2</v>
      </c>
      <c r="AH121" s="1">
        <v>1</v>
      </c>
      <c r="AI121" s="1">
        <v>2</v>
      </c>
      <c r="AJ121" s="1">
        <v>1</v>
      </c>
      <c r="AK121" s="1">
        <v>2</v>
      </c>
      <c r="AL121" s="1">
        <v>1</v>
      </c>
      <c r="AM121" s="1">
        <v>1</v>
      </c>
      <c r="AN121" s="1">
        <v>1</v>
      </c>
      <c r="AO121" s="1">
        <v>2</v>
      </c>
      <c r="AP121" s="1">
        <v>2</v>
      </c>
      <c r="AQ121" s="1">
        <v>1</v>
      </c>
      <c r="AR121" s="1">
        <v>3</v>
      </c>
      <c r="AS121" s="1">
        <v>1</v>
      </c>
      <c r="AT121" s="1">
        <v>1</v>
      </c>
      <c r="AU121" s="1">
        <v>1</v>
      </c>
      <c r="AV121" s="1">
        <v>3</v>
      </c>
      <c r="AW121" s="1">
        <v>4</v>
      </c>
      <c r="AX121" s="1">
        <v>1</v>
      </c>
      <c r="AY121" s="1">
        <v>2</v>
      </c>
      <c r="AZ121" s="1">
        <v>1</v>
      </c>
      <c r="BA121" s="2">
        <v>47383</v>
      </c>
      <c r="BB121" s="1"/>
      <c r="BC121" s="1" t="s">
        <v>360</v>
      </c>
      <c r="BD121" s="1"/>
      <c r="BE121" s="1"/>
      <c r="BF121" s="1">
        <v>9</v>
      </c>
      <c r="BG121" s="2">
        <v>24833</v>
      </c>
      <c r="BH121" s="1"/>
      <c r="BI121" s="2">
        <v>1573</v>
      </c>
      <c r="BJ121" s="1"/>
      <c r="BK121" s="1"/>
      <c r="BL121" s="1">
        <v>3</v>
      </c>
      <c r="BM121" s="2">
        <v>60948</v>
      </c>
      <c r="BN121" s="1"/>
      <c r="BO121" s="1" t="s">
        <v>739</v>
      </c>
      <c r="BP121" s="1"/>
      <c r="BQ121" s="1"/>
      <c r="BR121" s="1">
        <v>10</v>
      </c>
      <c r="BS121" s="2">
        <v>17485</v>
      </c>
      <c r="BT121" s="1"/>
      <c r="BU121" s="1" t="s">
        <v>469</v>
      </c>
      <c r="BV121" s="1"/>
      <c r="BW121" s="1"/>
      <c r="BX121" s="1">
        <v>10</v>
      </c>
      <c r="BY121" s="2">
        <v>18898</v>
      </c>
      <c r="BZ121" s="1"/>
      <c r="CA121" s="1" t="s">
        <v>1353</v>
      </c>
      <c r="CB121" s="1"/>
      <c r="CC121" s="1"/>
      <c r="CD121" s="1">
        <v>4</v>
      </c>
      <c r="CE121" s="2">
        <v>29289</v>
      </c>
      <c r="CF121" s="1"/>
      <c r="CG121" s="1" t="s">
        <v>1017</v>
      </c>
      <c r="CH121" s="1"/>
      <c r="CI121" s="1"/>
      <c r="CJ121" s="1">
        <v>43</v>
      </c>
      <c r="CK121" s="2">
        <v>42726</v>
      </c>
      <c r="CL121" s="1"/>
      <c r="CM121" s="1" t="s">
        <v>619</v>
      </c>
      <c r="CN121" s="1"/>
      <c r="CO121" s="1"/>
      <c r="CP121" s="1">
        <v>9</v>
      </c>
      <c r="CQ121" s="1" t="s">
        <v>1369</v>
      </c>
      <c r="CR121" s="1"/>
      <c r="CS121" s="1" t="s">
        <v>348</v>
      </c>
      <c r="CT121" s="1"/>
      <c r="CU121" s="1"/>
      <c r="CV121" s="1">
        <v>30</v>
      </c>
      <c r="CW121" s="2">
        <v>34972</v>
      </c>
      <c r="CX121" s="1"/>
      <c r="CY121" s="1" t="s">
        <v>763</v>
      </c>
      <c r="CZ121" s="1"/>
      <c r="DA121" s="1"/>
      <c r="DB121" s="1">
        <v>27</v>
      </c>
      <c r="DC121" s="2">
        <v>30159</v>
      </c>
      <c r="DD121" s="1"/>
      <c r="DE121" s="1" t="s">
        <v>814</v>
      </c>
      <c r="DF121" s="1"/>
      <c r="DG121" s="1"/>
      <c r="DH121" s="1">
        <v>-11</v>
      </c>
      <c r="DI121" s="2">
        <v>30249</v>
      </c>
      <c r="DJ121" s="1"/>
      <c r="DK121" s="1" t="s">
        <v>372</v>
      </c>
      <c r="DL121" s="1"/>
      <c r="DM121" s="1"/>
      <c r="DN121" s="1">
        <v>41</v>
      </c>
      <c r="DO121" s="2">
        <v>24625</v>
      </c>
      <c r="DP121" s="1"/>
      <c r="DQ121" s="1" t="s">
        <v>629</v>
      </c>
      <c r="DR121" s="1"/>
      <c r="DS121" s="1"/>
      <c r="DT121" s="1">
        <v>23</v>
      </c>
      <c r="DU121" s="1" t="s">
        <v>1370</v>
      </c>
      <c r="DV121" s="1"/>
      <c r="DW121" s="1" t="s">
        <v>673</v>
      </c>
      <c r="DX121" s="1"/>
      <c r="DY121" s="1"/>
      <c r="DZ121" s="1">
        <v>8</v>
      </c>
      <c r="EA121" s="2">
        <v>27178</v>
      </c>
      <c r="EB121" s="1"/>
      <c r="EC121" s="1" t="s">
        <v>878</v>
      </c>
      <c r="ED121" s="1"/>
      <c r="EE121" s="1"/>
      <c r="EF121" s="1">
        <v>-6</v>
      </c>
      <c r="EG121" s="2">
        <v>32609</v>
      </c>
      <c r="EH121" s="1"/>
      <c r="EI121" s="1" t="s">
        <v>1371</v>
      </c>
      <c r="EJ121" s="1"/>
      <c r="EK121" s="1"/>
      <c r="EL121" s="1">
        <v>-7</v>
      </c>
      <c r="EM121" s="2">
        <v>38757</v>
      </c>
      <c r="EN121" s="1"/>
      <c r="EO121" s="1" t="s">
        <v>1372</v>
      </c>
      <c r="EP121" s="1"/>
      <c r="EQ121" s="1"/>
      <c r="ER121" s="1">
        <v>-34</v>
      </c>
      <c r="ES121" s="2">
        <v>39064</v>
      </c>
      <c r="ET121" s="1"/>
      <c r="EU121" s="1" t="s">
        <v>741</v>
      </c>
      <c r="EV121" s="1"/>
      <c r="EW121" s="1"/>
      <c r="EX121" s="1">
        <v>43</v>
      </c>
      <c r="EY121" s="2">
        <v>28932</v>
      </c>
      <c r="EZ121" s="1"/>
      <c r="FA121" s="1" t="s">
        <v>673</v>
      </c>
      <c r="FB121" s="1"/>
      <c r="FC121" s="1"/>
      <c r="FD121" s="1">
        <v>32</v>
      </c>
      <c r="FE121" s="1" t="s">
        <v>1373</v>
      </c>
      <c r="FF121" s="1"/>
      <c r="FG121" s="1" t="s">
        <v>371</v>
      </c>
      <c r="FH121" s="1"/>
      <c r="FI121" s="1"/>
      <c r="FJ121" s="1">
        <v>3</v>
      </c>
      <c r="FK121" s="1" t="s">
        <v>1374</v>
      </c>
      <c r="FL121" s="1"/>
      <c r="FM121" s="1" t="s">
        <v>1093</v>
      </c>
      <c r="FN121" s="1"/>
      <c r="FO121" s="1"/>
      <c r="FP121" s="1">
        <v>34</v>
      </c>
      <c r="FQ121" s="2">
        <v>18038</v>
      </c>
      <c r="FR121" s="1" t="s">
        <v>1375</v>
      </c>
      <c r="FS121" s="1">
        <v>1</v>
      </c>
      <c r="FT121" s="1">
        <v>1</v>
      </c>
      <c r="FU121" s="1"/>
      <c r="FV121" s="1">
        <v>4</v>
      </c>
      <c r="FW121" s="1"/>
      <c r="FX121" s="1">
        <v>2</v>
      </c>
      <c r="FY121" s="1">
        <v>29</v>
      </c>
      <c r="FZ121" s="1">
        <v>7</v>
      </c>
      <c r="GA121" s="1" t="s">
        <v>265</v>
      </c>
      <c r="GB121" s="1" t="s">
        <v>266</v>
      </c>
      <c r="GC121" s="1"/>
    </row>
    <row r="122" spans="1:185" x14ac:dyDescent="0.25">
      <c r="A122">
        <v>120</v>
      </c>
      <c r="B122">
        <v>2</v>
      </c>
      <c r="C122" s="1" t="s">
        <v>1376</v>
      </c>
      <c r="D122" s="2">
        <v>377593</v>
      </c>
      <c r="E122" s="1">
        <v>3</v>
      </c>
      <c r="F122" s="1">
        <v>3</v>
      </c>
      <c r="G122" s="1">
        <v>3</v>
      </c>
      <c r="H122" s="1">
        <v>4</v>
      </c>
      <c r="I122" s="1">
        <v>3</v>
      </c>
      <c r="J122" s="1">
        <v>2</v>
      </c>
      <c r="K122" s="1">
        <v>4</v>
      </c>
      <c r="L122" s="1">
        <v>4</v>
      </c>
      <c r="M122" s="1">
        <v>3</v>
      </c>
      <c r="N122" s="1">
        <v>2</v>
      </c>
      <c r="O122" s="1">
        <v>3</v>
      </c>
      <c r="P122" s="1">
        <v>4</v>
      </c>
      <c r="Q122" s="1">
        <v>3</v>
      </c>
      <c r="R122" s="1">
        <v>2</v>
      </c>
      <c r="S122" s="1">
        <v>3</v>
      </c>
      <c r="T122" s="1">
        <v>4</v>
      </c>
      <c r="U122" s="1">
        <v>2</v>
      </c>
      <c r="V122" s="1">
        <v>4</v>
      </c>
      <c r="W122" s="1">
        <v>3</v>
      </c>
      <c r="X122" s="1">
        <v>3</v>
      </c>
      <c r="Y122" s="1">
        <v>4</v>
      </c>
      <c r="Z122" s="1">
        <v>2</v>
      </c>
      <c r="AA122" s="1">
        <v>4</v>
      </c>
      <c r="AB122" s="1">
        <v>3</v>
      </c>
      <c r="AC122" s="1">
        <v>2</v>
      </c>
      <c r="AD122" s="1">
        <v>4</v>
      </c>
      <c r="AE122" s="1">
        <v>3</v>
      </c>
      <c r="AF122" s="2">
        <v>153753</v>
      </c>
      <c r="AG122" s="1">
        <v>2</v>
      </c>
      <c r="AH122" s="1">
        <v>2</v>
      </c>
      <c r="AI122" s="1">
        <v>1</v>
      </c>
      <c r="AJ122" s="1">
        <v>1</v>
      </c>
      <c r="AK122" s="1">
        <v>2</v>
      </c>
      <c r="AL122" s="1">
        <v>1</v>
      </c>
      <c r="AM122" s="1">
        <v>1</v>
      </c>
      <c r="AN122" s="1">
        <v>1</v>
      </c>
      <c r="AO122" s="1">
        <v>1</v>
      </c>
      <c r="AP122" s="1">
        <v>1</v>
      </c>
      <c r="AQ122" s="1">
        <v>1</v>
      </c>
      <c r="AR122" s="1">
        <v>3</v>
      </c>
      <c r="AS122" s="1">
        <v>1</v>
      </c>
      <c r="AT122" s="1">
        <v>1</v>
      </c>
      <c r="AU122" s="1">
        <v>1</v>
      </c>
      <c r="AV122" s="1">
        <v>2</v>
      </c>
      <c r="AW122" s="1">
        <v>3</v>
      </c>
      <c r="AX122" s="1">
        <v>1</v>
      </c>
      <c r="AY122" s="1">
        <v>2</v>
      </c>
      <c r="AZ122" s="1">
        <v>1</v>
      </c>
      <c r="BA122" s="2">
        <v>58624</v>
      </c>
      <c r="BB122" s="1"/>
      <c r="BC122" s="1" t="s">
        <v>689</v>
      </c>
      <c r="BD122" s="1"/>
      <c r="BE122" s="1"/>
      <c r="BF122" s="1">
        <v>9</v>
      </c>
      <c r="BG122" s="2">
        <v>66648</v>
      </c>
      <c r="BH122" s="1"/>
      <c r="BI122" s="1" t="s">
        <v>1055</v>
      </c>
      <c r="BJ122" s="1"/>
      <c r="BK122" s="1"/>
      <c r="BL122" s="1">
        <v>3</v>
      </c>
      <c r="BM122" s="2">
        <v>31751</v>
      </c>
      <c r="BN122" s="1"/>
      <c r="BO122" s="1" t="s">
        <v>1184</v>
      </c>
      <c r="BP122" s="1"/>
      <c r="BQ122" s="1"/>
      <c r="BR122" s="1">
        <v>10</v>
      </c>
      <c r="BS122" s="2">
        <v>41452</v>
      </c>
      <c r="BT122" s="1"/>
      <c r="BU122" s="2">
        <v>5352</v>
      </c>
      <c r="BV122" s="1"/>
      <c r="BW122" s="1"/>
      <c r="BX122" s="1">
        <v>10</v>
      </c>
      <c r="BY122" s="2">
        <v>27425</v>
      </c>
      <c r="BZ122" s="1"/>
      <c r="CA122" s="1" t="s">
        <v>768</v>
      </c>
      <c r="CB122" s="1"/>
      <c r="CC122" s="1"/>
      <c r="CD122" s="1">
        <v>6</v>
      </c>
      <c r="CE122" s="2">
        <v>24196</v>
      </c>
      <c r="CF122" s="1"/>
      <c r="CG122" s="1" t="s">
        <v>768</v>
      </c>
      <c r="CH122" s="1"/>
      <c r="CI122" s="1"/>
      <c r="CJ122" s="1">
        <v>43</v>
      </c>
      <c r="CK122" s="2">
        <v>25783</v>
      </c>
      <c r="CL122" s="1"/>
      <c r="CM122" s="1" t="s">
        <v>768</v>
      </c>
      <c r="CN122" s="1"/>
      <c r="CO122" s="1"/>
      <c r="CP122" s="1">
        <v>9</v>
      </c>
      <c r="CQ122" s="2">
        <v>24479</v>
      </c>
      <c r="CR122" s="1"/>
      <c r="CS122" s="1" t="s">
        <v>287</v>
      </c>
      <c r="CT122" s="1"/>
      <c r="CU122" s="1"/>
      <c r="CV122" s="1">
        <v>30</v>
      </c>
      <c r="CW122" s="2">
        <v>55115</v>
      </c>
      <c r="CX122" s="1"/>
      <c r="CY122" s="1" t="s">
        <v>614</v>
      </c>
      <c r="CZ122" s="1"/>
      <c r="DA122" s="1"/>
      <c r="DB122" s="1">
        <v>27</v>
      </c>
      <c r="DC122" s="1" t="s">
        <v>1377</v>
      </c>
      <c r="DD122" s="1"/>
      <c r="DE122" s="1" t="s">
        <v>287</v>
      </c>
      <c r="DF122" s="1"/>
      <c r="DG122" s="1"/>
      <c r="DH122" s="1">
        <v>-11</v>
      </c>
      <c r="DI122" s="2">
        <v>22678</v>
      </c>
      <c r="DJ122" s="1"/>
      <c r="DK122" s="1" t="s">
        <v>1319</v>
      </c>
      <c r="DL122" s="1"/>
      <c r="DM122" s="1"/>
      <c r="DN122" s="1">
        <v>41</v>
      </c>
      <c r="DO122" s="2">
        <v>26447</v>
      </c>
      <c r="DP122" s="1"/>
      <c r="DQ122" s="1" t="s">
        <v>763</v>
      </c>
      <c r="DR122" s="1"/>
      <c r="DS122" s="1"/>
      <c r="DT122" s="1">
        <v>9</v>
      </c>
      <c r="DU122" s="2">
        <v>24711</v>
      </c>
      <c r="DV122" s="1"/>
      <c r="DW122" s="2">
        <v>1544</v>
      </c>
      <c r="DX122" s="1"/>
      <c r="DY122" s="1"/>
      <c r="DZ122" s="1">
        <v>13</v>
      </c>
      <c r="EA122" s="2">
        <v>7363</v>
      </c>
      <c r="EB122" s="1"/>
      <c r="EC122" s="2">
        <v>1716</v>
      </c>
      <c r="ED122" s="1"/>
      <c r="EE122" s="1"/>
      <c r="EF122" s="1">
        <v>24</v>
      </c>
      <c r="EG122" s="2">
        <v>2922</v>
      </c>
      <c r="EH122" s="1"/>
      <c r="EI122" s="2">
        <v>2013</v>
      </c>
      <c r="EJ122" s="1">
        <v>-7</v>
      </c>
      <c r="EK122" s="2">
        <v>19211</v>
      </c>
      <c r="EL122" s="1"/>
      <c r="EM122" s="1"/>
      <c r="EN122" s="1"/>
      <c r="EO122" s="2">
        <v>2012</v>
      </c>
      <c r="EP122" s="1">
        <v>-34</v>
      </c>
      <c r="EQ122" s="2">
        <v>27155</v>
      </c>
      <c r="ER122" s="1"/>
      <c r="ES122" s="1"/>
      <c r="ET122" s="1"/>
      <c r="EU122" s="1" t="s">
        <v>343</v>
      </c>
      <c r="EV122" s="1"/>
      <c r="EW122" s="1"/>
      <c r="EX122" s="1">
        <v>42</v>
      </c>
      <c r="EY122" s="2">
        <v>22822</v>
      </c>
      <c r="EZ122" s="1"/>
      <c r="FA122" s="2">
        <v>2013</v>
      </c>
      <c r="FB122" s="1">
        <v>32</v>
      </c>
      <c r="FC122" s="2">
        <v>24225</v>
      </c>
      <c r="FD122" s="1"/>
      <c r="FE122" s="1"/>
      <c r="FF122" s="1"/>
      <c r="FG122" s="1" t="s">
        <v>634</v>
      </c>
      <c r="FH122" s="1"/>
      <c r="FI122" s="1"/>
      <c r="FJ122" s="1">
        <v>3</v>
      </c>
      <c r="FK122" s="2">
        <v>22729</v>
      </c>
      <c r="FL122" s="1"/>
      <c r="FM122" s="2">
        <v>1108</v>
      </c>
      <c r="FN122" s="1"/>
      <c r="FO122" s="1"/>
      <c r="FP122" s="1">
        <v>34</v>
      </c>
      <c r="FQ122" s="2">
        <v>23189</v>
      </c>
      <c r="FR122" s="4" t="s">
        <v>1378</v>
      </c>
      <c r="FS122" s="1">
        <v>1</v>
      </c>
      <c r="FT122" s="1">
        <v>2</v>
      </c>
      <c r="FU122" s="1"/>
      <c r="FV122" s="1">
        <v>1</v>
      </c>
      <c r="FW122" s="1"/>
      <c r="FX122" s="1">
        <v>1</v>
      </c>
      <c r="FY122" s="1">
        <v>29</v>
      </c>
      <c r="FZ122" s="1">
        <v>5</v>
      </c>
      <c r="GA122" s="1" t="s">
        <v>265</v>
      </c>
      <c r="GB122" s="1" t="s">
        <v>375</v>
      </c>
      <c r="GC122" s="1"/>
    </row>
    <row r="123" spans="1:185" x14ac:dyDescent="0.25">
      <c r="A123">
        <v>121</v>
      </c>
      <c r="B123">
        <v>2</v>
      </c>
      <c r="C123" s="1" t="s">
        <v>1379</v>
      </c>
      <c r="D123" s="2">
        <v>144735</v>
      </c>
      <c r="E123" s="1">
        <v>1</v>
      </c>
      <c r="F123" s="1">
        <v>2</v>
      </c>
      <c r="G123" s="1">
        <v>3</v>
      </c>
      <c r="H123" s="1">
        <v>2</v>
      </c>
      <c r="I123" s="1">
        <v>2</v>
      </c>
      <c r="J123" s="1">
        <v>2</v>
      </c>
      <c r="K123" s="1">
        <v>3</v>
      </c>
      <c r="L123" s="1">
        <v>4</v>
      </c>
      <c r="M123" s="1">
        <v>2</v>
      </c>
      <c r="N123" s="1">
        <v>2</v>
      </c>
      <c r="O123" s="1">
        <v>2</v>
      </c>
      <c r="P123" s="1">
        <v>4</v>
      </c>
      <c r="Q123" s="1">
        <v>2</v>
      </c>
      <c r="R123" s="1">
        <v>3</v>
      </c>
      <c r="S123" s="1">
        <v>3</v>
      </c>
      <c r="T123" s="1">
        <v>3</v>
      </c>
      <c r="U123" s="1">
        <v>3</v>
      </c>
      <c r="V123" s="1">
        <v>3</v>
      </c>
      <c r="W123" s="1">
        <v>3</v>
      </c>
      <c r="X123" s="1">
        <v>4</v>
      </c>
      <c r="Y123" s="1">
        <v>3</v>
      </c>
      <c r="Z123" s="1">
        <v>4</v>
      </c>
      <c r="AA123" s="1">
        <v>3</v>
      </c>
      <c r="AB123" s="1">
        <v>4</v>
      </c>
      <c r="AC123" s="1">
        <v>3</v>
      </c>
      <c r="AD123" s="1">
        <v>4</v>
      </c>
      <c r="AE123" s="1">
        <v>3</v>
      </c>
      <c r="AF123" s="2">
        <v>98485</v>
      </c>
      <c r="AG123" s="1">
        <v>2</v>
      </c>
      <c r="AH123" s="1">
        <v>2</v>
      </c>
      <c r="AI123" s="1">
        <v>1</v>
      </c>
      <c r="AJ123" s="1">
        <v>1</v>
      </c>
      <c r="AK123" s="1">
        <v>1</v>
      </c>
      <c r="AL123" s="1">
        <v>1</v>
      </c>
      <c r="AM123" s="1">
        <v>1</v>
      </c>
      <c r="AN123" s="1">
        <v>1</v>
      </c>
      <c r="AO123" s="1">
        <v>1</v>
      </c>
      <c r="AP123" s="1">
        <v>1</v>
      </c>
      <c r="AQ123" s="1">
        <v>2</v>
      </c>
      <c r="AR123" s="1">
        <v>3</v>
      </c>
      <c r="AS123" s="1">
        <v>1</v>
      </c>
      <c r="AT123" s="1">
        <v>1</v>
      </c>
      <c r="AU123" s="1">
        <v>1</v>
      </c>
      <c r="AV123" s="1">
        <v>1</v>
      </c>
      <c r="AW123" s="1">
        <v>3</v>
      </c>
      <c r="AX123" s="1">
        <v>1</v>
      </c>
      <c r="AY123" s="1">
        <v>1</v>
      </c>
      <c r="AZ123" s="1">
        <v>2</v>
      </c>
      <c r="BA123" s="2">
        <v>52971</v>
      </c>
      <c r="BB123" s="1"/>
      <c r="BC123" s="1" t="s">
        <v>1380</v>
      </c>
      <c r="BD123" s="1"/>
      <c r="BE123" s="1"/>
      <c r="BF123" s="1">
        <v>9</v>
      </c>
      <c r="BG123" s="1" t="s">
        <v>1381</v>
      </c>
      <c r="BH123" s="1"/>
      <c r="BI123" s="1" t="s">
        <v>1382</v>
      </c>
      <c r="BJ123" s="1"/>
      <c r="BK123" s="1"/>
      <c r="BL123" s="1">
        <v>39</v>
      </c>
      <c r="BM123" s="2">
        <v>23341</v>
      </c>
      <c r="BN123" s="1"/>
      <c r="BO123" s="1" t="s">
        <v>447</v>
      </c>
      <c r="BP123" s="1"/>
      <c r="BQ123" s="1"/>
      <c r="BR123" s="1">
        <v>10</v>
      </c>
      <c r="BS123" s="2">
        <v>26485</v>
      </c>
      <c r="BT123" s="1"/>
      <c r="BU123" s="1" t="s">
        <v>591</v>
      </c>
      <c r="BV123" s="1"/>
      <c r="BW123" s="1"/>
      <c r="BX123" s="1">
        <v>10</v>
      </c>
      <c r="BY123" s="2">
        <v>18499</v>
      </c>
      <c r="BZ123" s="1"/>
      <c r="CA123" s="1" t="s">
        <v>737</v>
      </c>
      <c r="CB123" s="1"/>
      <c r="CC123" s="1"/>
      <c r="CD123" s="1">
        <v>6</v>
      </c>
      <c r="CE123" s="2">
        <v>14082</v>
      </c>
      <c r="CF123" s="1"/>
      <c r="CG123" s="1" t="s">
        <v>891</v>
      </c>
      <c r="CH123" s="1"/>
      <c r="CI123" s="1"/>
      <c r="CJ123" s="1">
        <v>43</v>
      </c>
      <c r="CK123" s="2">
        <v>27761</v>
      </c>
      <c r="CL123" s="1"/>
      <c r="CM123" s="1" t="s">
        <v>364</v>
      </c>
      <c r="CN123" s="1"/>
      <c r="CO123" s="1"/>
      <c r="CP123" s="1">
        <v>11</v>
      </c>
      <c r="CQ123" s="2">
        <v>19033</v>
      </c>
      <c r="CR123" s="1"/>
      <c r="CS123" s="1" t="s">
        <v>677</v>
      </c>
      <c r="CT123" s="1"/>
      <c r="CU123" s="1"/>
      <c r="CV123" s="1">
        <v>30</v>
      </c>
      <c r="CW123" s="2">
        <v>24722</v>
      </c>
      <c r="CX123" s="1"/>
      <c r="CY123" s="1" t="s">
        <v>1383</v>
      </c>
      <c r="CZ123" s="1"/>
      <c r="DA123" s="1"/>
      <c r="DB123" s="1">
        <v>27</v>
      </c>
      <c r="DC123" s="2">
        <v>25867</v>
      </c>
      <c r="DD123" s="1"/>
      <c r="DE123" s="1" t="s">
        <v>469</v>
      </c>
      <c r="DF123" s="1"/>
      <c r="DG123" s="1"/>
      <c r="DH123" s="1">
        <v>-11</v>
      </c>
      <c r="DI123" s="2">
        <v>20509</v>
      </c>
      <c r="DJ123" s="1"/>
      <c r="DK123" s="1" t="s">
        <v>756</v>
      </c>
      <c r="DL123" s="1"/>
      <c r="DM123" s="1"/>
      <c r="DN123" s="1">
        <v>41</v>
      </c>
      <c r="DO123" s="2">
        <v>23095</v>
      </c>
      <c r="DP123" s="1"/>
      <c r="DQ123" s="1" t="s">
        <v>263</v>
      </c>
      <c r="DR123" s="1"/>
      <c r="DS123" s="1"/>
      <c r="DT123" s="1">
        <v>9</v>
      </c>
      <c r="DU123" s="2">
        <v>18634</v>
      </c>
      <c r="DV123" s="1"/>
      <c r="DW123" s="1" t="s">
        <v>509</v>
      </c>
      <c r="DX123" s="1"/>
      <c r="DY123" s="1"/>
      <c r="DZ123" s="1">
        <v>13</v>
      </c>
      <c r="EA123" s="2">
        <v>26998</v>
      </c>
      <c r="EB123" s="1"/>
      <c r="EC123" s="1" t="s">
        <v>361</v>
      </c>
      <c r="ED123" s="1"/>
      <c r="EE123" s="1"/>
      <c r="EF123" s="1">
        <v>-6</v>
      </c>
      <c r="EG123" s="2">
        <v>18737</v>
      </c>
      <c r="EH123" s="1"/>
      <c r="EI123" s="1" t="s">
        <v>921</v>
      </c>
      <c r="EJ123" s="1"/>
      <c r="EK123" s="1"/>
      <c r="EL123" s="1">
        <v>-7</v>
      </c>
      <c r="EM123" s="2">
        <v>14242</v>
      </c>
      <c r="EN123" s="1"/>
      <c r="EO123" s="1" t="s">
        <v>888</v>
      </c>
      <c r="EP123" s="1"/>
      <c r="EQ123" s="1"/>
      <c r="ER123" s="1">
        <v>-34</v>
      </c>
      <c r="ES123" s="1" t="s">
        <v>1384</v>
      </c>
      <c r="ET123" s="1"/>
      <c r="EU123" s="1" t="s">
        <v>1300</v>
      </c>
      <c r="EV123" s="1"/>
      <c r="EW123" s="1"/>
      <c r="EX123" s="1">
        <v>42</v>
      </c>
      <c r="EY123" s="2">
        <v>33229</v>
      </c>
      <c r="EZ123" s="1"/>
      <c r="FA123" s="2">
        <v>1771</v>
      </c>
      <c r="FB123" s="1"/>
      <c r="FC123" s="1"/>
      <c r="FD123" s="1">
        <v>20</v>
      </c>
      <c r="FE123" s="2">
        <v>17114</v>
      </c>
      <c r="FF123" s="1"/>
      <c r="FG123" s="1" t="s">
        <v>608</v>
      </c>
      <c r="FH123" s="1"/>
      <c r="FI123" s="1"/>
      <c r="FJ123" s="1">
        <v>3</v>
      </c>
      <c r="FK123" s="2">
        <v>16877</v>
      </c>
      <c r="FL123" s="1"/>
      <c r="FM123" s="1" t="s">
        <v>570</v>
      </c>
      <c r="FN123" s="1"/>
      <c r="FO123" s="1"/>
      <c r="FP123" s="1">
        <v>34</v>
      </c>
      <c r="FQ123" s="2">
        <v>18166</v>
      </c>
      <c r="FR123" s="1" t="s">
        <v>1385</v>
      </c>
      <c r="FS123" s="1">
        <v>1</v>
      </c>
      <c r="FT123" s="1">
        <v>2</v>
      </c>
      <c r="FU123" s="1"/>
      <c r="FV123" s="1">
        <v>2</v>
      </c>
      <c r="FW123" s="1"/>
      <c r="FX123" s="1">
        <v>2</v>
      </c>
      <c r="FY123" s="1">
        <v>20</v>
      </c>
      <c r="FZ123" s="1">
        <v>4</v>
      </c>
      <c r="GA123" s="1" t="s">
        <v>265</v>
      </c>
      <c r="GB123" s="1" t="s">
        <v>266</v>
      </c>
      <c r="GC123" s="1"/>
    </row>
    <row r="124" spans="1:185" x14ac:dyDescent="0.25">
      <c r="A124">
        <v>122</v>
      </c>
      <c r="B124">
        <v>2</v>
      </c>
      <c r="C124" s="1" t="s">
        <v>1386</v>
      </c>
      <c r="D124" s="2">
        <v>123404</v>
      </c>
      <c r="E124" s="1">
        <v>1</v>
      </c>
      <c r="F124" s="1">
        <v>2</v>
      </c>
      <c r="G124" s="1">
        <v>3</v>
      </c>
      <c r="H124" s="1">
        <v>2</v>
      </c>
      <c r="I124" s="1">
        <v>1</v>
      </c>
      <c r="J124" s="1">
        <v>1</v>
      </c>
      <c r="K124" s="1">
        <v>5</v>
      </c>
      <c r="L124" s="1">
        <v>5</v>
      </c>
      <c r="M124" s="1">
        <v>1</v>
      </c>
      <c r="N124" s="1">
        <v>3</v>
      </c>
      <c r="O124" s="1">
        <v>4</v>
      </c>
      <c r="P124" s="1">
        <v>5</v>
      </c>
      <c r="Q124" s="1">
        <v>3</v>
      </c>
      <c r="R124" s="1">
        <v>2</v>
      </c>
      <c r="S124" s="1">
        <v>5</v>
      </c>
      <c r="T124" s="1">
        <v>5</v>
      </c>
      <c r="U124" s="1">
        <v>3</v>
      </c>
      <c r="V124" s="1">
        <v>1</v>
      </c>
      <c r="W124" s="1">
        <v>3</v>
      </c>
      <c r="X124" s="1">
        <v>3</v>
      </c>
      <c r="Y124" s="1">
        <v>4</v>
      </c>
      <c r="Z124" s="1">
        <v>1</v>
      </c>
      <c r="AA124" s="1">
        <v>5</v>
      </c>
      <c r="AB124" s="1">
        <v>1</v>
      </c>
      <c r="AC124" s="1">
        <v>3</v>
      </c>
      <c r="AD124" s="1">
        <v>4</v>
      </c>
      <c r="AE124" s="1">
        <v>5</v>
      </c>
      <c r="AF124" s="2">
        <v>99041</v>
      </c>
      <c r="AG124" s="1">
        <v>5</v>
      </c>
      <c r="AH124" s="1">
        <v>1</v>
      </c>
      <c r="AI124" s="1">
        <v>1</v>
      </c>
      <c r="AJ124" s="1">
        <v>1</v>
      </c>
      <c r="AK124" s="1">
        <v>4</v>
      </c>
      <c r="AL124" s="1">
        <v>1</v>
      </c>
      <c r="AM124" s="1">
        <v>1</v>
      </c>
      <c r="AN124" s="1">
        <v>1</v>
      </c>
      <c r="AO124" s="1">
        <v>1</v>
      </c>
      <c r="AP124" s="1">
        <v>1</v>
      </c>
      <c r="AQ124" s="1">
        <v>2</v>
      </c>
      <c r="AR124" s="1">
        <v>4</v>
      </c>
      <c r="AS124" s="1">
        <v>1</v>
      </c>
      <c r="AT124" s="1">
        <v>1</v>
      </c>
      <c r="AU124" s="1">
        <v>1</v>
      </c>
      <c r="AV124" s="1">
        <v>5</v>
      </c>
      <c r="AW124" s="1">
        <v>5</v>
      </c>
      <c r="AX124" s="1">
        <v>1</v>
      </c>
      <c r="AY124" s="1">
        <v>3</v>
      </c>
      <c r="AZ124" s="1">
        <v>1</v>
      </c>
      <c r="BA124" s="2">
        <v>41919</v>
      </c>
      <c r="BB124" s="1"/>
      <c r="BC124" s="1" t="s">
        <v>967</v>
      </c>
      <c r="BD124" s="1"/>
      <c r="BE124" s="1"/>
      <c r="BF124" s="1">
        <v>9</v>
      </c>
      <c r="BG124" s="2">
        <v>64672</v>
      </c>
      <c r="BH124" s="1"/>
      <c r="BI124" s="2">
        <v>5529</v>
      </c>
      <c r="BJ124" s="1"/>
      <c r="BK124" s="1"/>
      <c r="BL124" s="1">
        <v>3</v>
      </c>
      <c r="BM124" s="1" t="s">
        <v>1387</v>
      </c>
      <c r="BN124" s="1"/>
      <c r="BO124" s="2">
        <v>1512</v>
      </c>
      <c r="BP124" s="1"/>
      <c r="BQ124" s="1"/>
      <c r="BR124" s="1">
        <v>10</v>
      </c>
      <c r="BS124" s="2">
        <v>23747</v>
      </c>
      <c r="BT124" s="1"/>
      <c r="BU124" s="2">
        <v>1247</v>
      </c>
      <c r="BV124" s="1"/>
      <c r="BW124" s="1"/>
      <c r="BX124" s="1">
        <v>10</v>
      </c>
      <c r="BY124" s="1" t="s">
        <v>1388</v>
      </c>
      <c r="BZ124" s="1"/>
      <c r="CA124" s="1" t="s">
        <v>364</v>
      </c>
      <c r="CB124" s="1"/>
      <c r="CC124" s="1"/>
      <c r="CD124" s="1">
        <v>6</v>
      </c>
      <c r="CE124" s="2">
        <v>13125</v>
      </c>
      <c r="CF124" s="1"/>
      <c r="CG124" s="2">
        <v>10012</v>
      </c>
      <c r="CH124" s="1">
        <v>43</v>
      </c>
      <c r="CI124" s="2">
        <v>15766</v>
      </c>
      <c r="CJ124" s="1"/>
      <c r="CK124" s="1"/>
      <c r="CL124" s="1"/>
      <c r="CM124" s="1" t="s">
        <v>326</v>
      </c>
      <c r="CN124" s="1"/>
      <c r="CO124" s="1"/>
      <c r="CP124" s="1">
        <v>9</v>
      </c>
      <c r="CQ124" s="2">
        <v>37631</v>
      </c>
      <c r="CR124" s="1"/>
      <c r="CS124" s="1" t="s">
        <v>1389</v>
      </c>
      <c r="CT124" s="1"/>
      <c r="CU124" s="1"/>
      <c r="CV124" s="1">
        <v>30</v>
      </c>
      <c r="CW124" s="2">
        <v>19065</v>
      </c>
      <c r="CX124" s="1"/>
      <c r="CY124" s="1" t="s">
        <v>475</v>
      </c>
      <c r="CZ124" s="1"/>
      <c r="DA124" s="1"/>
      <c r="DB124" s="1">
        <v>27</v>
      </c>
      <c r="DC124" s="2">
        <v>33183</v>
      </c>
      <c r="DD124" s="1"/>
      <c r="DE124" s="1" t="s">
        <v>1390</v>
      </c>
      <c r="DF124" s="1"/>
      <c r="DG124" s="1"/>
      <c r="DH124" s="1">
        <v>-11</v>
      </c>
      <c r="DI124" s="2">
        <v>60625</v>
      </c>
      <c r="DJ124" s="1"/>
      <c r="DK124" s="2">
        <v>2014</v>
      </c>
      <c r="DL124" s="1">
        <v>41</v>
      </c>
      <c r="DM124" s="2">
        <v>4426</v>
      </c>
      <c r="DN124" s="1"/>
      <c r="DO124" s="1"/>
      <c r="DP124" s="1"/>
      <c r="DQ124" s="1" t="s">
        <v>754</v>
      </c>
      <c r="DR124" s="1"/>
      <c r="DS124" s="1"/>
      <c r="DT124" s="1">
        <v>23</v>
      </c>
      <c r="DU124" s="2">
        <v>26556</v>
      </c>
      <c r="DV124" s="1"/>
      <c r="DW124" s="1" t="s">
        <v>715</v>
      </c>
      <c r="DX124" s="1"/>
      <c r="DY124" s="1"/>
      <c r="DZ124" s="1">
        <v>13</v>
      </c>
      <c r="EA124" s="2">
        <v>23018</v>
      </c>
      <c r="EB124" s="1"/>
      <c r="EC124" s="1" t="s">
        <v>1391</v>
      </c>
      <c r="ED124" s="1"/>
      <c r="EE124" s="1"/>
      <c r="EF124" s="1">
        <v>-6</v>
      </c>
      <c r="EG124" s="2">
        <v>28514</v>
      </c>
      <c r="EH124" s="1"/>
      <c r="EI124" s="1" t="s">
        <v>348</v>
      </c>
      <c r="EJ124" s="1"/>
      <c r="EK124" s="1"/>
      <c r="EL124" s="1">
        <v>-7</v>
      </c>
      <c r="EM124" s="1" t="s">
        <v>1392</v>
      </c>
      <c r="EN124" s="1"/>
      <c r="EO124" s="1" t="s">
        <v>511</v>
      </c>
      <c r="EP124" s="1"/>
      <c r="EQ124" s="1"/>
      <c r="ER124" s="1">
        <v>-34</v>
      </c>
      <c r="ES124" s="2">
        <v>24938</v>
      </c>
      <c r="ET124" s="1"/>
      <c r="EU124" s="1" t="s">
        <v>314</v>
      </c>
      <c r="EV124" s="1"/>
      <c r="EW124" s="1"/>
      <c r="EX124" s="1">
        <v>42</v>
      </c>
      <c r="EY124" s="2">
        <v>23974</v>
      </c>
      <c r="EZ124" s="1"/>
      <c r="FA124" s="1" t="s">
        <v>1213</v>
      </c>
      <c r="FB124" s="1"/>
      <c r="FC124" s="1"/>
      <c r="FD124" s="1">
        <v>32</v>
      </c>
      <c r="FE124" s="2">
        <v>19298</v>
      </c>
      <c r="FF124" s="1"/>
      <c r="FG124" s="1" t="s">
        <v>586</v>
      </c>
      <c r="FH124" s="1"/>
      <c r="FI124" s="1"/>
      <c r="FJ124" s="1">
        <v>3</v>
      </c>
      <c r="FK124" s="2">
        <v>25893</v>
      </c>
      <c r="FL124" s="1"/>
      <c r="FM124" s="1" t="s">
        <v>1393</v>
      </c>
      <c r="FN124" s="1"/>
      <c r="FO124" s="1"/>
      <c r="FP124" s="1">
        <v>34</v>
      </c>
      <c r="FQ124" s="2">
        <v>19226</v>
      </c>
      <c r="FR124" s="4" t="s">
        <v>1394</v>
      </c>
      <c r="FS124" s="1">
        <v>1</v>
      </c>
      <c r="FT124" s="1">
        <v>1</v>
      </c>
      <c r="FU124" s="1"/>
      <c r="FV124" s="1">
        <v>5</v>
      </c>
      <c r="FW124" s="1" t="s">
        <v>1395</v>
      </c>
      <c r="FX124" s="1">
        <v>1</v>
      </c>
      <c r="FY124" s="1">
        <v>42</v>
      </c>
      <c r="FZ124" s="1">
        <v>6</v>
      </c>
      <c r="GA124" s="1" t="s">
        <v>300</v>
      </c>
      <c r="GB124" s="1" t="s">
        <v>284</v>
      </c>
      <c r="GC124" s="1"/>
    </row>
    <row r="125" spans="1:185" x14ac:dyDescent="0.25">
      <c r="A125">
        <v>123</v>
      </c>
      <c r="B125">
        <v>2</v>
      </c>
      <c r="C125" s="1" t="s">
        <v>1396</v>
      </c>
      <c r="D125" s="2">
        <v>208962</v>
      </c>
      <c r="E125" s="1">
        <v>2</v>
      </c>
      <c r="F125" s="1">
        <v>4</v>
      </c>
      <c r="G125" s="1">
        <v>3</v>
      </c>
      <c r="H125" s="1">
        <v>4</v>
      </c>
      <c r="I125" s="1">
        <v>1</v>
      </c>
      <c r="J125" s="1">
        <v>2</v>
      </c>
      <c r="K125" s="1">
        <v>4</v>
      </c>
      <c r="L125" s="1">
        <v>3</v>
      </c>
      <c r="M125" s="1">
        <v>1</v>
      </c>
      <c r="N125" s="1">
        <v>2</v>
      </c>
      <c r="O125" s="1">
        <v>4</v>
      </c>
      <c r="P125" s="1">
        <v>3</v>
      </c>
      <c r="Q125" s="1">
        <v>1</v>
      </c>
      <c r="R125" s="1">
        <v>3</v>
      </c>
      <c r="S125" s="1">
        <v>4</v>
      </c>
      <c r="T125" s="1">
        <v>2</v>
      </c>
      <c r="U125" s="1">
        <v>2</v>
      </c>
      <c r="V125" s="1">
        <v>3</v>
      </c>
      <c r="W125" s="1">
        <v>3</v>
      </c>
      <c r="X125" s="1">
        <v>3</v>
      </c>
      <c r="Y125" s="1">
        <v>3</v>
      </c>
      <c r="Z125" s="1">
        <v>3</v>
      </c>
      <c r="AA125" s="1">
        <v>2</v>
      </c>
      <c r="AB125" s="1">
        <v>3</v>
      </c>
      <c r="AC125" s="1">
        <v>2</v>
      </c>
      <c r="AD125" s="1">
        <v>4</v>
      </c>
      <c r="AE125" s="1">
        <v>4</v>
      </c>
      <c r="AF125" s="1" t="s">
        <v>1397</v>
      </c>
      <c r="AG125" s="1">
        <v>3</v>
      </c>
      <c r="AH125" s="1">
        <v>1</v>
      </c>
      <c r="AI125" s="1">
        <v>1</v>
      </c>
      <c r="AJ125" s="1">
        <v>1</v>
      </c>
      <c r="AK125" s="1">
        <v>2</v>
      </c>
      <c r="AL125" s="1">
        <v>1</v>
      </c>
      <c r="AM125" s="1">
        <v>1</v>
      </c>
      <c r="AN125" s="1">
        <v>1</v>
      </c>
      <c r="AO125" s="1">
        <v>2</v>
      </c>
      <c r="AP125" s="1">
        <v>1</v>
      </c>
      <c r="AQ125" s="1">
        <v>1</v>
      </c>
      <c r="AR125" s="1">
        <v>3</v>
      </c>
      <c r="AS125" s="1">
        <v>1</v>
      </c>
      <c r="AT125" s="1">
        <v>1</v>
      </c>
      <c r="AU125" s="1">
        <v>1</v>
      </c>
      <c r="AV125" s="1">
        <v>2</v>
      </c>
      <c r="AW125" s="1">
        <v>3</v>
      </c>
      <c r="AX125" s="1">
        <v>2</v>
      </c>
      <c r="AY125" s="1">
        <v>2</v>
      </c>
      <c r="AZ125" s="1">
        <v>1</v>
      </c>
      <c r="BA125" s="2">
        <v>41158</v>
      </c>
      <c r="BB125" s="1"/>
      <c r="BC125" s="1" t="s">
        <v>361</v>
      </c>
      <c r="BD125" s="1"/>
      <c r="BE125" s="1"/>
      <c r="BF125" s="1">
        <v>9</v>
      </c>
      <c r="BG125" s="2">
        <v>24209</v>
      </c>
      <c r="BH125" s="1"/>
      <c r="BI125" s="2">
        <v>10007</v>
      </c>
      <c r="BJ125" s="1">
        <v>3</v>
      </c>
      <c r="BK125" s="2">
        <v>60572</v>
      </c>
      <c r="BL125" s="1"/>
      <c r="BM125" s="1"/>
      <c r="BN125" s="1"/>
      <c r="BO125" s="1" t="s">
        <v>448</v>
      </c>
      <c r="BP125" s="1"/>
      <c r="BQ125" s="1"/>
      <c r="BR125" s="1">
        <v>10</v>
      </c>
      <c r="BS125" s="2">
        <v>29831</v>
      </c>
      <c r="BT125" s="1"/>
      <c r="BU125" s="1" t="s">
        <v>1398</v>
      </c>
      <c r="BV125" s="1"/>
      <c r="BW125" s="1"/>
      <c r="BX125" s="1">
        <v>10</v>
      </c>
      <c r="BY125" s="1" t="s">
        <v>1388</v>
      </c>
      <c r="BZ125" s="1"/>
      <c r="CA125" s="1" t="s">
        <v>1399</v>
      </c>
      <c r="CB125" s="1"/>
      <c r="CC125" s="1"/>
      <c r="CD125" s="1">
        <v>6</v>
      </c>
      <c r="CE125" s="2">
        <v>19879</v>
      </c>
      <c r="CF125" s="1"/>
      <c r="CG125" s="1" t="s">
        <v>1400</v>
      </c>
      <c r="CH125" s="1"/>
      <c r="CI125" s="1"/>
      <c r="CJ125" s="1">
        <v>43</v>
      </c>
      <c r="CK125" s="2">
        <v>24239</v>
      </c>
      <c r="CL125" s="1"/>
      <c r="CM125" s="1" t="s">
        <v>1401</v>
      </c>
      <c r="CN125" s="1"/>
      <c r="CO125" s="1"/>
      <c r="CP125" s="1">
        <v>9</v>
      </c>
      <c r="CQ125" s="2">
        <v>35684</v>
      </c>
      <c r="CR125" s="1"/>
      <c r="CS125" s="1" t="s">
        <v>1402</v>
      </c>
      <c r="CT125" s="1"/>
      <c r="CU125" s="1"/>
      <c r="CV125" s="1">
        <v>30</v>
      </c>
      <c r="CW125" s="2">
        <v>22183</v>
      </c>
      <c r="CX125" s="1"/>
      <c r="CY125" s="1" t="s">
        <v>1403</v>
      </c>
      <c r="CZ125" s="1"/>
      <c r="DA125" s="1"/>
      <c r="DB125" s="1">
        <v>27</v>
      </c>
      <c r="DC125" s="2">
        <v>22451</v>
      </c>
      <c r="DD125" s="1"/>
      <c r="DE125" s="1" t="s">
        <v>1404</v>
      </c>
      <c r="DF125" s="1"/>
      <c r="DG125" s="1"/>
      <c r="DH125" s="1">
        <v>-11</v>
      </c>
      <c r="DI125" s="2">
        <v>29246</v>
      </c>
      <c r="DJ125" s="1"/>
      <c r="DK125" s="1" t="s">
        <v>1405</v>
      </c>
      <c r="DL125" s="1"/>
      <c r="DM125" s="1"/>
      <c r="DN125" s="1">
        <v>41</v>
      </c>
      <c r="DO125" s="2">
        <v>22472</v>
      </c>
      <c r="DP125" s="1"/>
      <c r="DQ125" s="1" t="s">
        <v>670</v>
      </c>
      <c r="DR125" s="1"/>
      <c r="DS125" s="1"/>
      <c r="DT125" s="1">
        <v>11</v>
      </c>
      <c r="DU125" s="2">
        <v>21617</v>
      </c>
      <c r="DV125" s="1"/>
      <c r="DW125" s="1" t="s">
        <v>509</v>
      </c>
      <c r="DX125" s="1"/>
      <c r="DY125" s="1"/>
      <c r="DZ125" s="1">
        <v>13</v>
      </c>
      <c r="EA125" s="2">
        <v>13156</v>
      </c>
      <c r="EB125" s="1"/>
      <c r="EC125" s="1" t="s">
        <v>395</v>
      </c>
      <c r="ED125" s="1"/>
      <c r="EE125" s="1"/>
      <c r="EF125" s="1">
        <v>-6</v>
      </c>
      <c r="EG125" s="2">
        <v>17174</v>
      </c>
      <c r="EH125" s="1"/>
      <c r="EI125" s="1" t="s">
        <v>1304</v>
      </c>
      <c r="EJ125" s="1"/>
      <c r="EK125" s="1"/>
      <c r="EL125" s="1">
        <v>-7</v>
      </c>
      <c r="EM125" s="2">
        <v>16364</v>
      </c>
      <c r="EN125" s="1"/>
      <c r="EO125" s="1" t="s">
        <v>955</v>
      </c>
      <c r="EP125" s="1"/>
      <c r="EQ125" s="1"/>
      <c r="ER125" s="1">
        <v>-34</v>
      </c>
      <c r="ES125" s="2">
        <v>17669</v>
      </c>
      <c r="ET125" s="1"/>
      <c r="EU125" s="1" t="s">
        <v>1404</v>
      </c>
      <c r="EV125" s="1"/>
      <c r="EW125" s="1"/>
      <c r="EX125" s="1">
        <v>42</v>
      </c>
      <c r="EY125" s="2">
        <v>16392</v>
      </c>
      <c r="EZ125" s="1"/>
      <c r="FA125" s="1" t="s">
        <v>247</v>
      </c>
      <c r="FB125" s="1"/>
      <c r="FC125" s="1"/>
      <c r="FD125" s="1">
        <v>32</v>
      </c>
      <c r="FE125" s="2">
        <v>14571</v>
      </c>
      <c r="FF125" s="1"/>
      <c r="FG125" s="1" t="s">
        <v>954</v>
      </c>
      <c r="FH125" s="1"/>
      <c r="FI125" s="1"/>
      <c r="FJ125" s="1">
        <v>3</v>
      </c>
      <c r="FK125" s="2">
        <v>16848</v>
      </c>
      <c r="FL125" s="1"/>
      <c r="FM125" s="1" t="s">
        <v>1406</v>
      </c>
      <c r="FN125" s="1"/>
      <c r="FO125" s="1"/>
      <c r="FP125" s="1">
        <v>34</v>
      </c>
      <c r="FQ125" s="2">
        <v>14785</v>
      </c>
      <c r="FR125" s="4" t="s">
        <v>1407</v>
      </c>
      <c r="FS125" s="1">
        <v>1</v>
      </c>
      <c r="FT125" s="1">
        <v>2</v>
      </c>
      <c r="FU125" s="1"/>
      <c r="FV125" s="1">
        <v>2</v>
      </c>
      <c r="FW125" s="1"/>
      <c r="FX125" s="1">
        <v>2</v>
      </c>
      <c r="FY125" s="1">
        <v>30</v>
      </c>
      <c r="FZ125" s="1">
        <v>4</v>
      </c>
      <c r="GA125" s="1" t="s">
        <v>265</v>
      </c>
      <c r="GB125" s="1" t="s">
        <v>266</v>
      </c>
      <c r="GC125" s="1"/>
    </row>
    <row r="126" spans="1:185" x14ac:dyDescent="0.25">
      <c r="A126">
        <v>124</v>
      </c>
      <c r="B126">
        <v>2</v>
      </c>
      <c r="C126" s="1" t="s">
        <v>1408</v>
      </c>
      <c r="D126" s="2">
        <v>305802</v>
      </c>
      <c r="E126" s="1">
        <v>1</v>
      </c>
      <c r="F126" s="1">
        <v>3</v>
      </c>
      <c r="G126" s="1">
        <v>3</v>
      </c>
      <c r="H126" s="1">
        <v>4</v>
      </c>
      <c r="I126" s="1">
        <v>1</v>
      </c>
      <c r="J126" s="1">
        <v>2</v>
      </c>
      <c r="K126" s="1">
        <v>5</v>
      </c>
      <c r="L126" s="1">
        <v>5</v>
      </c>
      <c r="M126" s="1">
        <v>1</v>
      </c>
      <c r="N126" s="1">
        <v>1</v>
      </c>
      <c r="O126" s="1">
        <v>3</v>
      </c>
      <c r="P126" s="1">
        <v>3</v>
      </c>
      <c r="Q126" s="1">
        <v>3</v>
      </c>
      <c r="R126" s="1">
        <v>3</v>
      </c>
      <c r="S126" s="1">
        <v>4</v>
      </c>
      <c r="T126" s="1">
        <v>5</v>
      </c>
      <c r="U126" s="1">
        <v>1</v>
      </c>
      <c r="V126" s="1">
        <v>2</v>
      </c>
      <c r="W126" s="1">
        <v>4</v>
      </c>
      <c r="X126" s="1">
        <v>3</v>
      </c>
      <c r="Y126" s="1">
        <v>5</v>
      </c>
      <c r="Z126" s="1">
        <v>2</v>
      </c>
      <c r="AA126" s="1">
        <v>4</v>
      </c>
      <c r="AB126" s="1">
        <v>3</v>
      </c>
      <c r="AC126" s="1">
        <v>2</v>
      </c>
      <c r="AD126" s="1">
        <v>3</v>
      </c>
      <c r="AE126" s="1">
        <v>4</v>
      </c>
      <c r="AF126" s="1" t="s">
        <v>1409</v>
      </c>
      <c r="AG126" s="1">
        <v>3</v>
      </c>
      <c r="AH126" s="1">
        <v>1</v>
      </c>
      <c r="AI126" s="1">
        <v>1</v>
      </c>
      <c r="AJ126" s="1">
        <v>1</v>
      </c>
      <c r="AK126" s="1">
        <v>3</v>
      </c>
      <c r="AL126" s="1">
        <v>1</v>
      </c>
      <c r="AM126" s="1">
        <v>1</v>
      </c>
      <c r="AN126" s="1">
        <v>1</v>
      </c>
      <c r="AO126" s="1">
        <v>2</v>
      </c>
      <c r="AP126" s="1">
        <v>3</v>
      </c>
      <c r="AQ126" s="1">
        <v>1</v>
      </c>
      <c r="AR126" s="1">
        <v>4</v>
      </c>
      <c r="AS126" s="1">
        <v>1</v>
      </c>
      <c r="AT126" s="1">
        <v>3</v>
      </c>
      <c r="AU126" s="1">
        <v>2</v>
      </c>
      <c r="AV126" s="1">
        <v>3</v>
      </c>
      <c r="AW126" s="1">
        <v>4</v>
      </c>
      <c r="AX126" s="1">
        <v>1</v>
      </c>
      <c r="AY126" s="1">
        <v>3</v>
      </c>
      <c r="AZ126" s="1">
        <v>1</v>
      </c>
      <c r="BA126" s="1" t="s">
        <v>1410</v>
      </c>
      <c r="BB126" s="1"/>
      <c r="BC126" s="1" t="s">
        <v>1140</v>
      </c>
      <c r="BD126" s="1"/>
      <c r="BE126" s="1"/>
      <c r="BF126" s="1">
        <v>9</v>
      </c>
      <c r="BG126" s="2">
        <v>58116</v>
      </c>
      <c r="BH126" s="1"/>
      <c r="BI126" s="2">
        <v>1856</v>
      </c>
      <c r="BJ126" s="1"/>
      <c r="BK126" s="1"/>
      <c r="BL126" s="1">
        <v>3</v>
      </c>
      <c r="BM126" s="2">
        <v>29862</v>
      </c>
      <c r="BN126" s="1"/>
      <c r="BO126" s="2">
        <v>5716</v>
      </c>
      <c r="BP126" s="1"/>
      <c r="BQ126" s="1"/>
      <c r="BR126" s="1">
        <v>10</v>
      </c>
      <c r="BS126" s="2">
        <v>51305</v>
      </c>
      <c r="BT126" s="1"/>
      <c r="BU126" s="2">
        <v>10001</v>
      </c>
      <c r="BV126" s="1">
        <v>10</v>
      </c>
      <c r="BW126" s="2">
        <v>26119</v>
      </c>
      <c r="BX126" s="1"/>
      <c r="BY126" s="1"/>
      <c r="BZ126" s="1"/>
      <c r="CA126" s="2">
        <v>1232</v>
      </c>
      <c r="CB126" s="1"/>
      <c r="CC126" s="1"/>
      <c r="CD126" s="1">
        <v>6</v>
      </c>
      <c r="CE126" s="2">
        <v>73711</v>
      </c>
      <c r="CF126" s="1"/>
      <c r="CG126" s="1" t="s">
        <v>526</v>
      </c>
      <c r="CH126" s="1"/>
      <c r="CI126" s="1"/>
      <c r="CJ126" s="1">
        <v>43</v>
      </c>
      <c r="CK126" s="2">
        <v>25353</v>
      </c>
      <c r="CL126" s="1"/>
      <c r="CM126" s="1" t="s">
        <v>1411</v>
      </c>
      <c r="CN126" s="1"/>
      <c r="CO126" s="1"/>
      <c r="CP126" s="1">
        <v>9</v>
      </c>
      <c r="CQ126" s="1" t="s">
        <v>1412</v>
      </c>
      <c r="CR126" s="1"/>
      <c r="CS126" s="1" t="s">
        <v>1413</v>
      </c>
      <c r="CT126" s="1"/>
      <c r="CU126" s="1"/>
      <c r="CV126" s="1">
        <v>30</v>
      </c>
      <c r="CW126" s="2">
        <v>19594</v>
      </c>
      <c r="CX126" s="1"/>
      <c r="CY126" s="1" t="s">
        <v>749</v>
      </c>
      <c r="CZ126" s="1"/>
      <c r="DA126" s="1"/>
      <c r="DB126" s="1">
        <v>27</v>
      </c>
      <c r="DC126" s="2">
        <v>21067</v>
      </c>
      <c r="DD126" s="1"/>
      <c r="DE126" s="1" t="s">
        <v>1005</v>
      </c>
      <c r="DF126" s="1"/>
      <c r="DG126" s="1"/>
      <c r="DH126" s="1">
        <v>-11</v>
      </c>
      <c r="DI126" s="2">
        <v>77427</v>
      </c>
      <c r="DJ126" s="1"/>
      <c r="DK126" s="1" t="s">
        <v>1414</v>
      </c>
      <c r="DL126" s="1"/>
      <c r="DM126" s="1"/>
      <c r="DN126" s="1">
        <v>41</v>
      </c>
      <c r="DO126" s="1" t="s">
        <v>1415</v>
      </c>
      <c r="DP126" s="1"/>
      <c r="DQ126" s="1" t="s">
        <v>841</v>
      </c>
      <c r="DR126" s="1"/>
      <c r="DS126" s="1"/>
      <c r="DT126" s="1">
        <v>11</v>
      </c>
      <c r="DU126" s="2">
        <v>21608</v>
      </c>
      <c r="DV126" s="1"/>
      <c r="DW126" s="1" t="s">
        <v>506</v>
      </c>
      <c r="DX126" s="1"/>
      <c r="DY126" s="1"/>
      <c r="DZ126" s="1">
        <v>13</v>
      </c>
      <c r="EA126" s="2">
        <v>21037</v>
      </c>
      <c r="EB126" s="1"/>
      <c r="EC126" s="1" t="s">
        <v>912</v>
      </c>
      <c r="ED126" s="1"/>
      <c r="EE126" s="1"/>
      <c r="EF126" s="1">
        <v>4</v>
      </c>
      <c r="EG126" s="2">
        <v>19283</v>
      </c>
      <c r="EH126" s="1"/>
      <c r="EI126" s="1" t="s">
        <v>383</v>
      </c>
      <c r="EJ126" s="1"/>
      <c r="EK126" s="1"/>
      <c r="EL126" s="1">
        <v>-7</v>
      </c>
      <c r="EM126" s="2">
        <v>16673</v>
      </c>
      <c r="EN126" s="1"/>
      <c r="EO126" s="1" t="s">
        <v>1310</v>
      </c>
      <c r="EP126" s="1"/>
      <c r="EQ126" s="1"/>
      <c r="ER126" s="1">
        <v>-34</v>
      </c>
      <c r="ES126" s="2">
        <v>21471</v>
      </c>
      <c r="ET126" s="1"/>
      <c r="EU126" s="1" t="s">
        <v>672</v>
      </c>
      <c r="EV126" s="1"/>
      <c r="EW126" s="1"/>
      <c r="EX126" s="1">
        <v>42</v>
      </c>
      <c r="EY126" s="2">
        <v>15887</v>
      </c>
      <c r="EZ126" s="1"/>
      <c r="FA126" s="1" t="s">
        <v>804</v>
      </c>
      <c r="FB126" s="1"/>
      <c r="FC126" s="1"/>
      <c r="FD126" s="1">
        <v>32</v>
      </c>
      <c r="FE126" s="2">
        <v>26149</v>
      </c>
      <c r="FF126" s="1"/>
      <c r="FG126" s="1" t="s">
        <v>511</v>
      </c>
      <c r="FH126" s="1"/>
      <c r="FI126" s="1"/>
      <c r="FJ126" s="1">
        <v>3</v>
      </c>
      <c r="FK126" s="2">
        <v>19916</v>
      </c>
      <c r="FL126" s="1"/>
      <c r="FM126" s="1" t="s">
        <v>923</v>
      </c>
      <c r="FN126" s="1"/>
      <c r="FO126" s="1"/>
      <c r="FP126" s="1">
        <v>34</v>
      </c>
      <c r="FQ126" s="2">
        <v>13785</v>
      </c>
      <c r="FR126" s="1" t="s">
        <v>1416</v>
      </c>
      <c r="FS126" s="1">
        <v>2</v>
      </c>
      <c r="FT126" s="1">
        <v>1</v>
      </c>
      <c r="FU126" s="1"/>
      <c r="FV126" s="1">
        <v>2</v>
      </c>
      <c r="FW126" s="1"/>
      <c r="FX126" s="1">
        <v>1</v>
      </c>
      <c r="FY126" s="1">
        <v>50</v>
      </c>
      <c r="FZ126" s="1">
        <v>4</v>
      </c>
      <c r="GA126" s="1" t="s">
        <v>300</v>
      </c>
      <c r="GB126" s="1" t="s">
        <v>301</v>
      </c>
      <c r="GC126" s="1"/>
    </row>
    <row r="127" spans="1:185" x14ac:dyDescent="0.25">
      <c r="A127">
        <v>125</v>
      </c>
      <c r="B127">
        <v>2</v>
      </c>
      <c r="C127" s="1" t="s">
        <v>1417</v>
      </c>
      <c r="D127" s="2">
        <v>278912</v>
      </c>
      <c r="E127" s="1">
        <v>3</v>
      </c>
      <c r="F127" s="1">
        <v>4</v>
      </c>
      <c r="G127" s="1">
        <v>2</v>
      </c>
      <c r="H127" s="1">
        <v>4</v>
      </c>
      <c r="I127" s="1">
        <v>1</v>
      </c>
      <c r="J127" s="1">
        <v>2</v>
      </c>
      <c r="K127" s="1">
        <v>5</v>
      </c>
      <c r="L127" s="1">
        <v>5</v>
      </c>
      <c r="M127" s="1">
        <v>4</v>
      </c>
      <c r="N127" s="1">
        <v>1</v>
      </c>
      <c r="O127" s="1">
        <v>4</v>
      </c>
      <c r="P127" s="1">
        <v>2</v>
      </c>
      <c r="Q127" s="1">
        <v>2</v>
      </c>
      <c r="R127" s="1">
        <v>1</v>
      </c>
      <c r="S127" s="1">
        <v>3</v>
      </c>
      <c r="T127" s="1">
        <v>5</v>
      </c>
      <c r="U127" s="1">
        <v>2</v>
      </c>
      <c r="V127" s="1">
        <v>2</v>
      </c>
      <c r="W127" s="1">
        <v>2</v>
      </c>
      <c r="X127" s="1">
        <v>3</v>
      </c>
      <c r="Y127" s="1">
        <v>4</v>
      </c>
      <c r="Z127" s="1">
        <v>2</v>
      </c>
      <c r="AA127" s="1">
        <v>4</v>
      </c>
      <c r="AB127" s="1">
        <v>1</v>
      </c>
      <c r="AC127" s="1">
        <v>1</v>
      </c>
      <c r="AD127" s="1">
        <v>3</v>
      </c>
      <c r="AE127" s="1">
        <v>4</v>
      </c>
      <c r="AF127" s="2">
        <v>289208</v>
      </c>
      <c r="AG127" s="1">
        <v>5</v>
      </c>
      <c r="AH127" s="1">
        <v>1</v>
      </c>
      <c r="AI127" s="1">
        <v>3</v>
      </c>
      <c r="AJ127" s="1">
        <v>1</v>
      </c>
      <c r="AK127" s="1">
        <v>3</v>
      </c>
      <c r="AL127" s="1">
        <v>1</v>
      </c>
      <c r="AM127" s="1">
        <v>1</v>
      </c>
      <c r="AN127" s="1">
        <v>1</v>
      </c>
      <c r="AO127" s="1">
        <v>4</v>
      </c>
      <c r="AP127" s="1">
        <v>4</v>
      </c>
      <c r="AQ127" s="1">
        <v>1</v>
      </c>
      <c r="AR127" s="1">
        <v>4</v>
      </c>
      <c r="AS127" s="1">
        <v>1</v>
      </c>
      <c r="AT127" s="1">
        <v>3</v>
      </c>
      <c r="AU127" s="1">
        <v>1</v>
      </c>
      <c r="AV127" s="1">
        <v>4</v>
      </c>
      <c r="AW127" s="1">
        <v>5</v>
      </c>
      <c r="AX127" s="1">
        <v>1</v>
      </c>
      <c r="AY127" s="1">
        <v>4</v>
      </c>
      <c r="AZ127" s="1">
        <v>1</v>
      </c>
      <c r="BA127" s="2">
        <v>99965</v>
      </c>
      <c r="BB127" s="1"/>
      <c r="BC127" s="2">
        <v>1918</v>
      </c>
      <c r="BD127" s="1"/>
      <c r="BE127" s="1"/>
      <c r="BF127" s="1">
        <v>9</v>
      </c>
      <c r="BG127" s="2">
        <v>46254</v>
      </c>
      <c r="BH127" s="1"/>
      <c r="BI127" s="1" t="s">
        <v>983</v>
      </c>
      <c r="BJ127" s="1"/>
      <c r="BK127" s="1"/>
      <c r="BL127" s="1">
        <v>3</v>
      </c>
      <c r="BM127" s="2">
        <v>13806</v>
      </c>
      <c r="BN127" s="1"/>
      <c r="BO127" s="2">
        <v>10015</v>
      </c>
      <c r="BP127" s="1">
        <v>10</v>
      </c>
      <c r="BQ127" s="2">
        <v>5866</v>
      </c>
      <c r="BR127" s="1"/>
      <c r="BS127" s="1"/>
      <c r="BT127" s="1"/>
      <c r="BU127" s="2">
        <v>1389</v>
      </c>
      <c r="BV127" s="1"/>
      <c r="BW127" s="1"/>
      <c r="BX127" s="1">
        <v>10</v>
      </c>
      <c r="BY127" s="2">
        <v>15959</v>
      </c>
      <c r="BZ127" s="1"/>
      <c r="CA127" s="2">
        <v>1108</v>
      </c>
      <c r="CB127" s="1"/>
      <c r="CC127" s="1"/>
      <c r="CD127" s="1">
        <v>6</v>
      </c>
      <c r="CE127" s="2">
        <v>12012</v>
      </c>
      <c r="CF127" s="1"/>
      <c r="CG127" s="1" t="s">
        <v>1418</v>
      </c>
      <c r="CH127" s="1"/>
      <c r="CI127" s="1"/>
      <c r="CJ127" s="1">
        <v>43</v>
      </c>
      <c r="CK127" s="1" t="s">
        <v>1419</v>
      </c>
      <c r="CL127" s="1"/>
      <c r="CM127" s="1" t="s">
        <v>1129</v>
      </c>
      <c r="CN127" s="1"/>
      <c r="CO127" s="1"/>
      <c r="CP127" s="1">
        <v>9</v>
      </c>
      <c r="CQ127" s="1" t="s">
        <v>1420</v>
      </c>
      <c r="CR127" s="1"/>
      <c r="CS127" s="1" t="s">
        <v>1421</v>
      </c>
      <c r="CT127" s="1"/>
      <c r="CU127" s="1"/>
      <c r="CV127" s="1">
        <v>30</v>
      </c>
      <c r="CW127" s="2">
        <v>18392</v>
      </c>
      <c r="CX127" s="1"/>
      <c r="CY127" s="1" t="s">
        <v>1422</v>
      </c>
      <c r="CZ127" s="1"/>
      <c r="DA127" s="1"/>
      <c r="DB127" s="1">
        <v>27</v>
      </c>
      <c r="DC127" s="2">
        <v>16162</v>
      </c>
      <c r="DD127" s="1"/>
      <c r="DE127" s="1" t="s">
        <v>1421</v>
      </c>
      <c r="DF127" s="1"/>
      <c r="DG127" s="1"/>
      <c r="DH127" s="1">
        <v>-11</v>
      </c>
      <c r="DI127" s="2">
        <v>30217</v>
      </c>
      <c r="DJ127" s="1"/>
      <c r="DK127" s="2">
        <v>1279</v>
      </c>
      <c r="DL127" s="1"/>
      <c r="DM127" s="1"/>
      <c r="DN127" s="1">
        <v>41</v>
      </c>
      <c r="DO127" s="2">
        <v>26536</v>
      </c>
      <c r="DP127" s="1"/>
      <c r="DQ127" s="1" t="s">
        <v>397</v>
      </c>
      <c r="DR127" s="1"/>
      <c r="DS127" s="1"/>
      <c r="DT127" s="1">
        <v>9</v>
      </c>
      <c r="DU127" s="2">
        <v>27238</v>
      </c>
      <c r="DV127" s="1"/>
      <c r="DW127" s="1" t="s">
        <v>1129</v>
      </c>
      <c r="DX127" s="1"/>
      <c r="DY127" s="1"/>
      <c r="DZ127" s="1">
        <v>13</v>
      </c>
      <c r="EA127" s="2">
        <v>14633</v>
      </c>
      <c r="EB127" s="1"/>
      <c r="EC127" s="1" t="s">
        <v>614</v>
      </c>
      <c r="ED127" s="1"/>
      <c r="EE127" s="1"/>
      <c r="EF127" s="1">
        <v>-6</v>
      </c>
      <c r="EG127" s="2">
        <v>35084</v>
      </c>
      <c r="EH127" s="1"/>
      <c r="EI127" s="1" t="s">
        <v>327</v>
      </c>
      <c r="EJ127" s="1"/>
      <c r="EK127" s="1"/>
      <c r="EL127" s="1">
        <v>-7</v>
      </c>
      <c r="EM127" s="2">
        <v>12776</v>
      </c>
      <c r="EN127" s="1"/>
      <c r="EO127" s="1" t="s">
        <v>324</v>
      </c>
      <c r="EP127" s="1"/>
      <c r="EQ127" s="1"/>
      <c r="ER127" s="1">
        <v>-34</v>
      </c>
      <c r="ES127" s="2">
        <v>12105</v>
      </c>
      <c r="ET127" s="1"/>
      <c r="EU127" s="1" t="s">
        <v>535</v>
      </c>
      <c r="EV127" s="1"/>
      <c r="EW127" s="1"/>
      <c r="EX127" s="1">
        <v>42</v>
      </c>
      <c r="EY127" s="2">
        <v>10936</v>
      </c>
      <c r="EZ127" s="1"/>
      <c r="FA127" s="1" t="s">
        <v>1088</v>
      </c>
      <c r="FB127" s="1"/>
      <c r="FC127" s="1"/>
      <c r="FD127" s="1">
        <v>32</v>
      </c>
      <c r="FE127" s="2">
        <v>9625</v>
      </c>
      <c r="FF127" s="1"/>
      <c r="FG127" s="1" t="s">
        <v>420</v>
      </c>
      <c r="FH127" s="1"/>
      <c r="FI127" s="1"/>
      <c r="FJ127" s="1">
        <v>3</v>
      </c>
      <c r="FK127" s="2">
        <v>7114</v>
      </c>
      <c r="FL127" s="1"/>
      <c r="FM127" s="1" t="s">
        <v>854</v>
      </c>
      <c r="FN127" s="1"/>
      <c r="FO127" s="1"/>
      <c r="FP127" s="1">
        <v>34</v>
      </c>
      <c r="FQ127" s="2">
        <v>19469</v>
      </c>
      <c r="FR127" s="4" t="s">
        <v>1021</v>
      </c>
      <c r="FS127" s="1">
        <v>1</v>
      </c>
      <c r="FT127" s="1">
        <v>1</v>
      </c>
      <c r="FU127" s="1"/>
      <c r="FV127" s="1">
        <v>1</v>
      </c>
      <c r="FW127" s="1"/>
      <c r="FX127" s="1">
        <v>1</v>
      </c>
      <c r="FY127" s="1">
        <v>66</v>
      </c>
      <c r="FZ127" s="1">
        <v>7</v>
      </c>
      <c r="GA127" s="1" t="s">
        <v>265</v>
      </c>
      <c r="GB127" s="1" t="s">
        <v>266</v>
      </c>
      <c r="GC127" s="1"/>
    </row>
    <row r="128" spans="1:185" x14ac:dyDescent="0.25">
      <c r="A128">
        <v>126</v>
      </c>
      <c r="B128">
        <v>2</v>
      </c>
      <c r="C128" s="1" t="s">
        <v>1423</v>
      </c>
      <c r="D128" s="2">
        <v>36412</v>
      </c>
      <c r="E128" s="1">
        <v>3</v>
      </c>
      <c r="F128" s="1">
        <v>4</v>
      </c>
      <c r="G128" s="1">
        <v>1</v>
      </c>
      <c r="H128" s="1">
        <v>4</v>
      </c>
      <c r="I128" s="1">
        <v>4</v>
      </c>
      <c r="J128" s="1">
        <v>5</v>
      </c>
      <c r="K128" s="1">
        <v>4</v>
      </c>
      <c r="L128" s="1">
        <v>5</v>
      </c>
      <c r="M128" s="1">
        <v>4</v>
      </c>
      <c r="N128" s="1">
        <v>4</v>
      </c>
      <c r="O128" s="1">
        <v>3</v>
      </c>
      <c r="P128" s="1">
        <v>4</v>
      </c>
      <c r="Q128" s="1">
        <v>3</v>
      </c>
      <c r="R128" s="1">
        <v>4</v>
      </c>
      <c r="S128" s="1">
        <v>5</v>
      </c>
      <c r="T128" s="1">
        <v>4</v>
      </c>
      <c r="U128" s="1">
        <v>5</v>
      </c>
      <c r="V128" s="1">
        <v>5</v>
      </c>
      <c r="W128" s="1">
        <v>4</v>
      </c>
      <c r="X128" s="1">
        <v>4</v>
      </c>
      <c r="Y128" s="1">
        <v>2</v>
      </c>
      <c r="Z128" s="1">
        <v>4</v>
      </c>
      <c r="AA128" s="1">
        <v>4</v>
      </c>
      <c r="AB128" s="1">
        <v>4</v>
      </c>
      <c r="AC128" s="1">
        <v>4</v>
      </c>
      <c r="AD128" s="1">
        <v>4</v>
      </c>
      <c r="AE128" s="1">
        <v>4</v>
      </c>
      <c r="AF128" s="2">
        <v>125476</v>
      </c>
      <c r="AG128" s="1">
        <v>3</v>
      </c>
      <c r="AH128" s="1">
        <v>1</v>
      </c>
      <c r="AI128" s="1">
        <v>1</v>
      </c>
      <c r="AJ128" s="1">
        <v>1</v>
      </c>
      <c r="AK128" s="1">
        <v>2</v>
      </c>
      <c r="AL128" s="1">
        <v>1</v>
      </c>
      <c r="AM128" s="1">
        <v>1</v>
      </c>
      <c r="AN128" s="1">
        <v>1</v>
      </c>
      <c r="AO128" s="1">
        <v>2</v>
      </c>
      <c r="AP128" s="1">
        <v>2</v>
      </c>
      <c r="AQ128" s="1">
        <v>1</v>
      </c>
      <c r="AR128" s="1">
        <v>4</v>
      </c>
      <c r="AS128" s="1">
        <v>1</v>
      </c>
      <c r="AT128" s="1">
        <v>2</v>
      </c>
      <c r="AU128" s="1">
        <v>1</v>
      </c>
      <c r="AV128" s="1">
        <v>3</v>
      </c>
      <c r="AW128" s="1">
        <v>4</v>
      </c>
      <c r="AX128" s="1">
        <v>1</v>
      </c>
      <c r="AY128" s="1">
        <v>1</v>
      </c>
      <c r="AZ128" s="1">
        <v>1</v>
      </c>
      <c r="BA128" s="2">
        <v>56595</v>
      </c>
      <c r="BB128" s="1"/>
      <c r="BC128" s="2">
        <v>10005</v>
      </c>
      <c r="BD128" s="1">
        <v>83</v>
      </c>
      <c r="BE128" s="2">
        <v>9504</v>
      </c>
      <c r="BF128" s="1"/>
      <c r="BG128" s="1"/>
      <c r="BH128" s="1"/>
      <c r="BI128" s="2">
        <v>10009</v>
      </c>
      <c r="BJ128" s="1">
        <v>0</v>
      </c>
      <c r="BK128" s="2">
        <v>11886</v>
      </c>
      <c r="BL128" s="1"/>
      <c r="BM128" s="1"/>
      <c r="BN128" s="1"/>
      <c r="BO128" s="2">
        <v>10003</v>
      </c>
      <c r="BP128" s="1">
        <v>22</v>
      </c>
      <c r="BQ128" s="2">
        <v>1936</v>
      </c>
      <c r="BR128" s="1"/>
      <c r="BS128" s="1"/>
      <c r="BT128" s="1"/>
      <c r="BU128" s="2">
        <v>10003</v>
      </c>
      <c r="BV128" s="1">
        <v>18</v>
      </c>
      <c r="BW128" s="2">
        <v>3714</v>
      </c>
      <c r="BX128" s="1"/>
      <c r="BY128" s="1"/>
      <c r="BZ128" s="1"/>
      <c r="CA128" s="2">
        <v>10003</v>
      </c>
      <c r="CB128" s="1">
        <v>1</v>
      </c>
      <c r="CC128" s="2">
        <v>5578</v>
      </c>
      <c r="CD128" s="1"/>
      <c r="CE128" s="1"/>
      <c r="CF128" s="1"/>
      <c r="CG128" s="2">
        <v>10005</v>
      </c>
      <c r="CH128" s="1">
        <v>60</v>
      </c>
      <c r="CI128" s="2">
        <v>5954</v>
      </c>
      <c r="CJ128" s="1"/>
      <c r="CK128" s="1"/>
      <c r="CL128" s="1"/>
      <c r="CM128" s="2">
        <v>10003</v>
      </c>
      <c r="CN128" s="1">
        <v>41</v>
      </c>
      <c r="CO128" s="2">
        <v>8419</v>
      </c>
      <c r="CP128" s="1"/>
      <c r="CQ128" s="1"/>
      <c r="CR128" s="1"/>
      <c r="CS128" s="2">
        <v>10003</v>
      </c>
      <c r="CT128" s="1">
        <v>21</v>
      </c>
      <c r="CU128" s="2">
        <v>5209</v>
      </c>
      <c r="CV128" s="1"/>
      <c r="CW128" s="1"/>
      <c r="CX128" s="1"/>
      <c r="CY128" s="2">
        <v>10003</v>
      </c>
      <c r="CZ128" s="1">
        <v>68</v>
      </c>
      <c r="DA128" s="2">
        <v>8262</v>
      </c>
      <c r="DB128" s="1"/>
      <c r="DC128" s="1"/>
      <c r="DD128" s="1">
        <v>44</v>
      </c>
      <c r="DE128" s="2">
        <v>10006</v>
      </c>
      <c r="DF128" s="1">
        <v>11</v>
      </c>
      <c r="DG128" s="2">
        <v>6836</v>
      </c>
      <c r="DH128" s="1"/>
      <c r="DI128" s="1"/>
      <c r="DJ128" s="1"/>
      <c r="DK128" s="2">
        <v>1048</v>
      </c>
      <c r="DL128" s="1"/>
      <c r="DM128" s="1"/>
      <c r="DN128" s="1">
        <v>3</v>
      </c>
      <c r="DO128" s="2">
        <v>8186</v>
      </c>
      <c r="DP128" s="1"/>
      <c r="DQ128" s="2">
        <v>2443</v>
      </c>
      <c r="DR128" s="1">
        <v>6</v>
      </c>
      <c r="DS128" s="2">
        <v>2785</v>
      </c>
      <c r="DT128" s="1"/>
      <c r="DU128" s="1"/>
      <c r="DV128" s="1"/>
      <c r="DW128" s="2">
        <v>1216</v>
      </c>
      <c r="DX128" s="1"/>
      <c r="DY128" s="1"/>
      <c r="DZ128" s="1">
        <v>15</v>
      </c>
      <c r="EA128" s="2">
        <v>15787</v>
      </c>
      <c r="EB128" s="1"/>
      <c r="EC128" s="2">
        <v>3196</v>
      </c>
      <c r="ED128" s="1">
        <v>6</v>
      </c>
      <c r="EE128" s="1" t="s">
        <v>1424</v>
      </c>
      <c r="EF128" s="1"/>
      <c r="EG128" s="1"/>
      <c r="EH128" s="1"/>
      <c r="EI128" s="2">
        <v>2655</v>
      </c>
      <c r="EJ128" s="1">
        <v>7</v>
      </c>
      <c r="EK128" s="2">
        <v>7424</v>
      </c>
      <c r="EL128" s="1"/>
      <c r="EM128" s="1"/>
      <c r="EN128" s="1"/>
      <c r="EO128" s="2">
        <v>2685</v>
      </c>
      <c r="EP128" s="1">
        <v>34</v>
      </c>
      <c r="EQ128" s="2">
        <v>4583</v>
      </c>
      <c r="ER128" s="1"/>
      <c r="ES128" s="1"/>
      <c r="ET128" s="1"/>
      <c r="EU128" s="2">
        <v>2627</v>
      </c>
      <c r="EV128" s="1">
        <v>42</v>
      </c>
      <c r="EW128" s="1" t="s">
        <v>1425</v>
      </c>
      <c r="EX128" s="1"/>
      <c r="EY128" s="1"/>
      <c r="EZ128" s="1"/>
      <c r="FA128" s="2">
        <v>2713</v>
      </c>
      <c r="FB128" s="1">
        <v>32</v>
      </c>
      <c r="FC128" s="2">
        <v>3858</v>
      </c>
      <c r="FD128" s="1"/>
      <c r="FE128" s="1"/>
      <c r="FF128" s="1"/>
      <c r="FG128" s="2">
        <v>2838</v>
      </c>
      <c r="FH128" s="1">
        <v>3</v>
      </c>
      <c r="FI128" s="2">
        <v>7096</v>
      </c>
      <c r="FJ128" s="1"/>
      <c r="FK128" s="1"/>
      <c r="FL128" s="1"/>
      <c r="FM128" s="2">
        <v>2769</v>
      </c>
      <c r="FN128" s="1">
        <v>34</v>
      </c>
      <c r="FO128" s="2">
        <v>4374</v>
      </c>
      <c r="FP128" s="1"/>
      <c r="FQ128" s="1"/>
      <c r="FR128" s="1" t="s">
        <v>1426</v>
      </c>
      <c r="FS128" s="1">
        <v>1</v>
      </c>
      <c r="FT128" s="1">
        <v>2</v>
      </c>
      <c r="FU128" s="1"/>
      <c r="FV128" s="1">
        <v>4</v>
      </c>
      <c r="FW128" s="1"/>
      <c r="FX128" s="1">
        <v>2</v>
      </c>
      <c r="FY128" s="1">
        <v>37</v>
      </c>
      <c r="FZ128" s="1">
        <v>6</v>
      </c>
      <c r="GA128" s="1" t="s">
        <v>265</v>
      </c>
      <c r="GB128" s="1" t="s">
        <v>266</v>
      </c>
      <c r="GC128" s="1"/>
    </row>
    <row r="129" spans="1:185" x14ac:dyDescent="0.25">
      <c r="A129">
        <v>127</v>
      </c>
      <c r="B129">
        <v>2</v>
      </c>
      <c r="C129" s="1" t="s">
        <v>1427</v>
      </c>
      <c r="D129" s="2">
        <v>267044</v>
      </c>
      <c r="E129" s="1">
        <v>1</v>
      </c>
      <c r="F129" s="1">
        <v>3</v>
      </c>
      <c r="G129" s="1">
        <v>3</v>
      </c>
      <c r="H129" s="1">
        <v>4</v>
      </c>
      <c r="I129" s="1">
        <v>3</v>
      </c>
      <c r="J129" s="1">
        <v>3</v>
      </c>
      <c r="K129" s="1">
        <v>4</v>
      </c>
      <c r="L129" s="1">
        <v>4</v>
      </c>
      <c r="M129" s="1">
        <v>3</v>
      </c>
      <c r="N129" s="1">
        <v>3</v>
      </c>
      <c r="O129" s="1">
        <v>3</v>
      </c>
      <c r="P129" s="1">
        <v>3</v>
      </c>
      <c r="Q129" s="1">
        <v>4</v>
      </c>
      <c r="R129" s="1">
        <v>4</v>
      </c>
      <c r="S129" s="1">
        <v>5</v>
      </c>
      <c r="T129" s="1">
        <v>5</v>
      </c>
      <c r="U129" s="1">
        <v>3</v>
      </c>
      <c r="V129" s="1">
        <v>4</v>
      </c>
      <c r="W129" s="1">
        <v>3</v>
      </c>
      <c r="X129" s="1">
        <v>3</v>
      </c>
      <c r="Y129" s="1">
        <v>4</v>
      </c>
      <c r="Z129" s="1">
        <v>4</v>
      </c>
      <c r="AA129" s="1">
        <v>4</v>
      </c>
      <c r="AB129" s="1">
        <v>4</v>
      </c>
      <c r="AC129" s="1">
        <v>3</v>
      </c>
      <c r="AD129" s="1">
        <v>4</v>
      </c>
      <c r="AE129" s="1">
        <v>3</v>
      </c>
      <c r="AF129" s="2">
        <v>79689</v>
      </c>
      <c r="AG129" s="1">
        <v>4</v>
      </c>
      <c r="AH129" s="1">
        <v>1</v>
      </c>
      <c r="AI129" s="1">
        <v>4</v>
      </c>
      <c r="AJ129" s="1">
        <v>1</v>
      </c>
      <c r="AK129" s="1">
        <v>3</v>
      </c>
      <c r="AL129" s="1">
        <v>1</v>
      </c>
      <c r="AM129" s="1">
        <v>1</v>
      </c>
      <c r="AN129" s="1">
        <v>2</v>
      </c>
      <c r="AO129" s="1">
        <v>3</v>
      </c>
      <c r="AP129" s="1">
        <v>4</v>
      </c>
      <c r="AQ129" s="1">
        <v>2</v>
      </c>
      <c r="AR129" s="1">
        <v>3</v>
      </c>
      <c r="AS129" s="1">
        <v>1</v>
      </c>
      <c r="AT129" s="1">
        <v>2</v>
      </c>
      <c r="AU129" s="1">
        <v>1</v>
      </c>
      <c r="AV129" s="1">
        <v>3</v>
      </c>
      <c r="AW129" s="1">
        <v>3</v>
      </c>
      <c r="AX129" s="1">
        <v>2</v>
      </c>
      <c r="AY129" s="1">
        <v>4</v>
      </c>
      <c r="AZ129" s="1">
        <v>1</v>
      </c>
      <c r="BA129" s="1" t="s">
        <v>1428</v>
      </c>
      <c r="BB129" s="1"/>
      <c r="BC129" s="2">
        <v>4036</v>
      </c>
      <c r="BD129" s="1"/>
      <c r="BE129" s="1"/>
      <c r="BF129" s="1">
        <v>9</v>
      </c>
      <c r="BG129" s="2">
        <v>25298</v>
      </c>
      <c r="BH129" s="1"/>
      <c r="BI129" s="2">
        <v>10001</v>
      </c>
      <c r="BJ129" s="1">
        <v>3</v>
      </c>
      <c r="BK129" s="1" t="s">
        <v>1429</v>
      </c>
      <c r="BL129" s="1"/>
      <c r="BM129" s="1"/>
      <c r="BN129" s="1"/>
      <c r="BO129" s="2">
        <v>2187</v>
      </c>
      <c r="BP129" s="1"/>
      <c r="BQ129" s="1"/>
      <c r="BR129" s="1">
        <v>4</v>
      </c>
      <c r="BS129" s="2">
        <v>14213</v>
      </c>
      <c r="BT129" s="1"/>
      <c r="BU129" s="2">
        <v>10001</v>
      </c>
      <c r="BV129" s="1">
        <v>10</v>
      </c>
      <c r="BW129" s="2">
        <v>14409</v>
      </c>
      <c r="BX129" s="1"/>
      <c r="BY129" s="1"/>
      <c r="BZ129" s="1"/>
      <c r="CA129" s="2">
        <v>1503</v>
      </c>
      <c r="CB129" s="1"/>
      <c r="CC129" s="1"/>
      <c r="CD129" s="1">
        <v>6</v>
      </c>
      <c r="CE129" s="1" t="s">
        <v>1430</v>
      </c>
      <c r="CF129" s="1"/>
      <c r="CG129" s="1">
        <v>10</v>
      </c>
      <c r="CH129" s="1">
        <v>43</v>
      </c>
      <c r="CI129" s="2">
        <v>6265</v>
      </c>
      <c r="CJ129" s="1"/>
      <c r="CK129" s="1"/>
      <c r="CL129" s="1"/>
      <c r="CM129" s="2">
        <v>1804</v>
      </c>
      <c r="CN129" s="1"/>
      <c r="CO129" s="1"/>
      <c r="CP129" s="1">
        <v>19</v>
      </c>
      <c r="CQ129" s="2">
        <v>46534</v>
      </c>
      <c r="CR129" s="1"/>
      <c r="CS129" s="2">
        <v>1997</v>
      </c>
      <c r="CT129" s="1"/>
      <c r="CU129" s="1"/>
      <c r="CV129" s="1">
        <v>31</v>
      </c>
      <c r="CW129" s="2">
        <v>34203</v>
      </c>
      <c r="CX129" s="1"/>
      <c r="CY129" s="2">
        <v>5457</v>
      </c>
      <c r="CZ129" s="1"/>
      <c r="DA129" s="1"/>
      <c r="DB129" s="1">
        <v>25</v>
      </c>
      <c r="DC129" s="2">
        <v>39423</v>
      </c>
      <c r="DD129" s="1"/>
      <c r="DE129" s="2">
        <v>2302</v>
      </c>
      <c r="DF129" s="1"/>
      <c r="DG129" s="1"/>
      <c r="DH129" s="1">
        <v>-11</v>
      </c>
      <c r="DI129" s="2">
        <v>57435</v>
      </c>
      <c r="DJ129" s="1" t="s">
        <v>510</v>
      </c>
      <c r="DK129" s="1">
        <v>2</v>
      </c>
      <c r="DL129" s="1">
        <v>41</v>
      </c>
      <c r="DM129" s="2">
        <v>3553</v>
      </c>
      <c r="DN129" s="1"/>
      <c r="DO129" s="1"/>
      <c r="DP129" s="1"/>
      <c r="DQ129" s="1" t="s">
        <v>1185</v>
      </c>
      <c r="DR129" s="1"/>
      <c r="DS129" s="1"/>
      <c r="DT129" s="1">
        <v>11</v>
      </c>
      <c r="DU129" s="2">
        <v>38164</v>
      </c>
      <c r="DV129" s="1"/>
      <c r="DW129" s="1" t="s">
        <v>1187</v>
      </c>
      <c r="DX129" s="1"/>
      <c r="DY129" s="1"/>
      <c r="DZ129" s="1">
        <v>13</v>
      </c>
      <c r="EA129" s="2">
        <v>38776</v>
      </c>
      <c r="EB129" s="1"/>
      <c r="EC129" s="2">
        <v>1486</v>
      </c>
      <c r="ED129" s="1"/>
      <c r="EE129" s="1"/>
      <c r="EF129" s="1">
        <v>-6</v>
      </c>
      <c r="EG129" s="2">
        <v>29117</v>
      </c>
      <c r="EH129" s="1"/>
      <c r="EI129" s="2">
        <v>2001</v>
      </c>
      <c r="EJ129" s="1">
        <v>-7</v>
      </c>
      <c r="EK129" s="2">
        <v>6468</v>
      </c>
      <c r="EL129" s="1"/>
      <c r="EM129" s="1"/>
      <c r="EN129" s="1"/>
      <c r="EO129" s="1" t="s">
        <v>568</v>
      </c>
      <c r="EP129" s="1"/>
      <c r="EQ129" s="1"/>
      <c r="ER129" s="1">
        <v>-34</v>
      </c>
      <c r="ES129" s="2">
        <v>23029</v>
      </c>
      <c r="ET129" s="1"/>
      <c r="EU129" s="2">
        <v>1308</v>
      </c>
      <c r="EV129" s="1"/>
      <c r="EW129" s="1"/>
      <c r="EX129" s="1">
        <v>42</v>
      </c>
      <c r="EY129" s="2">
        <v>20395</v>
      </c>
      <c r="EZ129" s="1"/>
      <c r="FA129" s="2">
        <v>1148</v>
      </c>
      <c r="FB129" s="1"/>
      <c r="FC129" s="1"/>
      <c r="FD129" s="1">
        <v>32</v>
      </c>
      <c r="FE129" s="2">
        <v>22218</v>
      </c>
      <c r="FF129" s="1"/>
      <c r="FG129" s="1" t="s">
        <v>1431</v>
      </c>
      <c r="FH129" s="1"/>
      <c r="FI129" s="1"/>
      <c r="FJ129" s="1">
        <v>3</v>
      </c>
      <c r="FK129" s="2">
        <v>24511</v>
      </c>
      <c r="FL129" s="1"/>
      <c r="FM129" s="1" t="s">
        <v>1432</v>
      </c>
      <c r="FN129" s="1"/>
      <c r="FO129" s="1"/>
      <c r="FP129" s="1">
        <v>22</v>
      </c>
      <c r="FQ129" s="2">
        <v>42123</v>
      </c>
      <c r="FR129" s="1" t="s">
        <v>1433</v>
      </c>
      <c r="FS129" s="1">
        <v>1</v>
      </c>
      <c r="FT129" s="1">
        <v>1</v>
      </c>
      <c r="FU129" s="1"/>
      <c r="FV129" s="1">
        <v>4</v>
      </c>
      <c r="FW129" s="1"/>
      <c r="FX129" s="1">
        <v>1</v>
      </c>
      <c r="FY129" s="1">
        <v>37</v>
      </c>
      <c r="FZ129" s="1">
        <v>6</v>
      </c>
      <c r="GA129" s="1" t="s">
        <v>265</v>
      </c>
      <c r="GB129" s="1" t="s">
        <v>266</v>
      </c>
      <c r="GC129" s="1"/>
    </row>
    <row r="130" spans="1:185" x14ac:dyDescent="0.25">
      <c r="A130">
        <v>128</v>
      </c>
      <c r="B130">
        <v>2</v>
      </c>
      <c r="C130" s="1" t="s">
        <v>1434</v>
      </c>
      <c r="D130" s="2">
        <v>202112</v>
      </c>
      <c r="E130" s="1">
        <v>1</v>
      </c>
      <c r="F130" s="1">
        <v>4</v>
      </c>
      <c r="G130" s="1">
        <v>1</v>
      </c>
      <c r="H130" s="1">
        <v>5</v>
      </c>
      <c r="I130" s="1">
        <v>1</v>
      </c>
      <c r="J130" s="1">
        <v>2</v>
      </c>
      <c r="K130" s="1">
        <v>5</v>
      </c>
      <c r="L130" s="1">
        <v>5</v>
      </c>
      <c r="M130" s="1">
        <v>1</v>
      </c>
      <c r="N130" s="1">
        <v>2</v>
      </c>
      <c r="O130" s="1">
        <v>3</v>
      </c>
      <c r="P130" s="1">
        <v>5</v>
      </c>
      <c r="Q130" s="1">
        <v>1</v>
      </c>
      <c r="R130" s="1">
        <v>4</v>
      </c>
      <c r="S130" s="1">
        <v>4</v>
      </c>
      <c r="T130" s="1">
        <v>5</v>
      </c>
      <c r="U130" s="1">
        <v>1</v>
      </c>
      <c r="V130" s="1">
        <v>4</v>
      </c>
      <c r="W130" s="1">
        <v>2</v>
      </c>
      <c r="X130" s="1">
        <v>1</v>
      </c>
      <c r="Y130" s="1">
        <v>5</v>
      </c>
      <c r="Z130" s="1">
        <v>4</v>
      </c>
      <c r="AA130" s="1">
        <v>5</v>
      </c>
      <c r="AB130" s="1">
        <v>4</v>
      </c>
      <c r="AC130" s="1">
        <v>2</v>
      </c>
      <c r="AD130" s="1">
        <v>5</v>
      </c>
      <c r="AE130" s="1">
        <v>5</v>
      </c>
      <c r="AF130" s="2">
        <v>135591</v>
      </c>
      <c r="AG130" s="1">
        <v>3</v>
      </c>
      <c r="AH130" s="1">
        <v>1</v>
      </c>
      <c r="AI130" s="1">
        <v>1</v>
      </c>
      <c r="AJ130" s="1">
        <v>2</v>
      </c>
      <c r="AK130" s="1">
        <v>1</v>
      </c>
      <c r="AL130" s="1">
        <v>1</v>
      </c>
      <c r="AM130" s="1">
        <v>1</v>
      </c>
      <c r="AN130" s="1">
        <v>1</v>
      </c>
      <c r="AO130" s="1">
        <v>1</v>
      </c>
      <c r="AP130" s="1">
        <v>1</v>
      </c>
      <c r="AQ130" s="1">
        <v>1</v>
      </c>
      <c r="AR130" s="1">
        <v>2</v>
      </c>
      <c r="AS130" s="1">
        <v>1</v>
      </c>
      <c r="AT130" s="1">
        <v>1</v>
      </c>
      <c r="AU130" s="1">
        <v>1</v>
      </c>
      <c r="AV130" s="1">
        <v>1</v>
      </c>
      <c r="AW130" s="1">
        <v>1</v>
      </c>
      <c r="AX130" s="1">
        <v>1</v>
      </c>
      <c r="AY130" s="1">
        <v>1</v>
      </c>
      <c r="AZ130" s="1">
        <v>1</v>
      </c>
      <c r="BA130" s="2">
        <v>45801</v>
      </c>
      <c r="BB130" s="1"/>
      <c r="BC130" s="2">
        <v>9998</v>
      </c>
      <c r="BD130" s="1">
        <v>11</v>
      </c>
      <c r="BE130" s="2">
        <v>6301</v>
      </c>
      <c r="BF130" s="1"/>
      <c r="BG130" s="1"/>
      <c r="BH130" s="1"/>
      <c r="BI130" s="2">
        <v>10005</v>
      </c>
      <c r="BJ130" s="1">
        <v>3</v>
      </c>
      <c r="BK130" s="2">
        <v>26813</v>
      </c>
      <c r="BL130" s="1"/>
      <c r="BM130" s="1"/>
      <c r="BN130" s="1"/>
      <c r="BO130" s="1" t="s">
        <v>464</v>
      </c>
      <c r="BP130" s="1"/>
      <c r="BQ130" s="1"/>
      <c r="BR130" s="1">
        <v>10</v>
      </c>
      <c r="BS130" s="2">
        <v>19423</v>
      </c>
      <c r="BT130" s="1"/>
      <c r="BU130" s="2">
        <v>9999</v>
      </c>
      <c r="BV130" s="1">
        <v>10</v>
      </c>
      <c r="BW130" s="2">
        <v>1841</v>
      </c>
      <c r="BX130" s="1"/>
      <c r="BY130" s="1"/>
      <c r="BZ130" s="1"/>
      <c r="CA130" s="2">
        <v>9991</v>
      </c>
      <c r="CB130" s="1">
        <v>6</v>
      </c>
      <c r="CC130" s="2">
        <v>12606</v>
      </c>
      <c r="CD130" s="1"/>
      <c r="CE130" s="1"/>
      <c r="CF130" s="1"/>
      <c r="CG130" s="2">
        <v>10001</v>
      </c>
      <c r="CH130" s="1">
        <v>43</v>
      </c>
      <c r="CI130" s="2">
        <v>18152</v>
      </c>
      <c r="CJ130" s="1"/>
      <c r="CK130" s="1"/>
      <c r="CL130" s="1"/>
      <c r="CM130" s="2">
        <v>10001</v>
      </c>
      <c r="CN130" s="1">
        <v>9</v>
      </c>
      <c r="CO130" s="2">
        <v>2156</v>
      </c>
      <c r="CP130" s="1"/>
      <c r="CQ130" s="1"/>
      <c r="CR130" s="1"/>
      <c r="CS130" s="1">
        <v>10</v>
      </c>
      <c r="CT130" s="1">
        <v>30</v>
      </c>
      <c r="CU130" s="2">
        <v>2315</v>
      </c>
      <c r="CV130" s="1"/>
      <c r="CW130" s="1"/>
      <c r="CX130" s="1"/>
      <c r="CY130" s="1">
        <v>10</v>
      </c>
      <c r="CZ130" s="1">
        <v>27</v>
      </c>
      <c r="DA130" s="2">
        <v>2078</v>
      </c>
      <c r="DB130" s="1"/>
      <c r="DC130" s="1"/>
      <c r="DD130" s="1"/>
      <c r="DE130" s="1">
        <v>10</v>
      </c>
      <c r="DF130" s="1">
        <v>11</v>
      </c>
      <c r="DG130" s="2">
        <v>1732</v>
      </c>
      <c r="DH130" s="1"/>
      <c r="DI130" s="1"/>
      <c r="DJ130" s="1"/>
      <c r="DK130" s="2">
        <v>2001</v>
      </c>
      <c r="DL130" s="1">
        <v>41</v>
      </c>
      <c r="DM130" s="2">
        <v>40893</v>
      </c>
      <c r="DN130" s="1"/>
      <c r="DO130" s="1"/>
      <c r="DP130" s="1"/>
      <c r="DQ130" s="1" t="s">
        <v>464</v>
      </c>
      <c r="DR130" s="1">
        <v>9</v>
      </c>
      <c r="DS130" s="2">
        <v>2176</v>
      </c>
      <c r="DT130" s="1"/>
      <c r="DU130" s="1"/>
      <c r="DV130" s="1"/>
      <c r="DW130" s="2">
        <v>2005</v>
      </c>
      <c r="DX130" s="1">
        <v>13</v>
      </c>
      <c r="DY130" s="2">
        <v>1347</v>
      </c>
      <c r="DZ130" s="1"/>
      <c r="EA130" s="1"/>
      <c r="EB130" s="1"/>
      <c r="EC130" s="2">
        <v>1997</v>
      </c>
      <c r="ED130" s="1">
        <v>-6</v>
      </c>
      <c r="EE130" s="2">
        <v>3284</v>
      </c>
      <c r="EF130" s="1"/>
      <c r="EG130" s="1"/>
      <c r="EH130" s="1"/>
      <c r="EI130" s="2">
        <v>1989</v>
      </c>
      <c r="EJ130" s="1">
        <v>-7</v>
      </c>
      <c r="EK130" s="2">
        <v>2657</v>
      </c>
      <c r="EL130" s="1"/>
      <c r="EM130" s="1"/>
      <c r="EN130" s="1"/>
      <c r="EO130" s="1">
        <v>2</v>
      </c>
      <c r="EP130" s="1">
        <v>-34</v>
      </c>
      <c r="EQ130" s="2">
        <v>3276</v>
      </c>
      <c r="ER130" s="1"/>
      <c r="ES130" s="1"/>
      <c r="ET130" s="1"/>
      <c r="EU130" s="2">
        <v>2009</v>
      </c>
      <c r="EV130" s="1">
        <v>42</v>
      </c>
      <c r="EW130" s="2">
        <v>6138</v>
      </c>
      <c r="EX130" s="1"/>
      <c r="EY130" s="1"/>
      <c r="EZ130" s="1"/>
      <c r="FA130" s="1" t="s">
        <v>464</v>
      </c>
      <c r="FB130" s="1">
        <v>32</v>
      </c>
      <c r="FC130" s="2">
        <v>1743</v>
      </c>
      <c r="FD130" s="1"/>
      <c r="FE130" s="1"/>
      <c r="FF130" s="1"/>
      <c r="FG130" s="2">
        <v>2013</v>
      </c>
      <c r="FH130" s="1">
        <v>3</v>
      </c>
      <c r="FI130" s="2">
        <v>1184</v>
      </c>
      <c r="FJ130" s="1"/>
      <c r="FK130" s="1"/>
      <c r="FL130" s="1"/>
      <c r="FM130" s="2">
        <v>2011</v>
      </c>
      <c r="FN130" s="1">
        <v>34</v>
      </c>
      <c r="FO130" s="2">
        <v>1259</v>
      </c>
      <c r="FP130" s="1"/>
      <c r="FQ130" s="1"/>
      <c r="FR130" s="4" t="s">
        <v>1435</v>
      </c>
      <c r="FS130" s="1">
        <v>1</v>
      </c>
      <c r="FT130" s="1">
        <v>2</v>
      </c>
      <c r="FU130" s="1"/>
      <c r="FV130" s="1">
        <v>5</v>
      </c>
      <c r="FW130" s="1" t="s">
        <v>625</v>
      </c>
      <c r="FX130" s="1">
        <v>1</v>
      </c>
      <c r="FY130" s="1">
        <v>26</v>
      </c>
      <c r="FZ130" s="1">
        <v>6</v>
      </c>
      <c r="GA130" s="1" t="s">
        <v>265</v>
      </c>
      <c r="GB130" s="1" t="s">
        <v>266</v>
      </c>
      <c r="GC130" s="1"/>
    </row>
    <row r="131" spans="1:185" x14ac:dyDescent="0.25">
      <c r="A131">
        <v>129</v>
      </c>
      <c r="B131">
        <v>2</v>
      </c>
      <c r="C131" s="1" t="s">
        <v>1436</v>
      </c>
      <c r="D131" s="2">
        <v>202796</v>
      </c>
      <c r="E131" s="1">
        <v>1</v>
      </c>
      <c r="F131" s="1">
        <v>3</v>
      </c>
      <c r="G131" s="1">
        <v>3</v>
      </c>
      <c r="H131" s="1">
        <v>4</v>
      </c>
      <c r="I131" s="1">
        <v>1</v>
      </c>
      <c r="J131" s="1">
        <v>2</v>
      </c>
      <c r="K131" s="1">
        <v>4</v>
      </c>
      <c r="L131" s="1">
        <v>4</v>
      </c>
      <c r="M131" s="1">
        <v>1</v>
      </c>
      <c r="N131" s="1">
        <v>2</v>
      </c>
      <c r="O131" s="1">
        <v>4</v>
      </c>
      <c r="P131" s="1">
        <v>4</v>
      </c>
      <c r="Q131" s="1">
        <v>2</v>
      </c>
      <c r="R131" s="1">
        <v>3</v>
      </c>
      <c r="S131" s="1">
        <v>4</v>
      </c>
      <c r="T131" s="1">
        <v>2</v>
      </c>
      <c r="U131" s="1">
        <v>4</v>
      </c>
      <c r="V131" s="1">
        <v>3</v>
      </c>
      <c r="W131" s="1">
        <v>4</v>
      </c>
      <c r="X131" s="1">
        <v>4</v>
      </c>
      <c r="Y131" s="1">
        <v>5</v>
      </c>
      <c r="Z131" s="1">
        <v>3</v>
      </c>
      <c r="AA131" s="1">
        <v>4</v>
      </c>
      <c r="AB131" s="1">
        <v>3</v>
      </c>
      <c r="AC131" s="1">
        <v>4</v>
      </c>
      <c r="AD131" s="1">
        <v>4</v>
      </c>
      <c r="AE131" s="1">
        <v>4</v>
      </c>
      <c r="AF131" s="2">
        <v>103769</v>
      </c>
      <c r="AG131" s="1">
        <v>4</v>
      </c>
      <c r="AH131" s="1">
        <v>1</v>
      </c>
      <c r="AI131" s="1">
        <v>3</v>
      </c>
      <c r="AJ131" s="1">
        <v>1</v>
      </c>
      <c r="AK131" s="1">
        <v>2</v>
      </c>
      <c r="AL131" s="1">
        <v>1</v>
      </c>
      <c r="AM131" s="1">
        <v>1</v>
      </c>
      <c r="AN131" s="1">
        <v>1</v>
      </c>
      <c r="AO131" s="1">
        <v>3</v>
      </c>
      <c r="AP131" s="1">
        <v>3</v>
      </c>
      <c r="AQ131" s="1">
        <v>1</v>
      </c>
      <c r="AR131" s="1">
        <v>4</v>
      </c>
      <c r="AS131" s="1">
        <v>1</v>
      </c>
      <c r="AT131" s="1">
        <v>2</v>
      </c>
      <c r="AU131" s="1">
        <v>1</v>
      </c>
      <c r="AV131" s="1">
        <v>3</v>
      </c>
      <c r="AW131" s="1">
        <v>4</v>
      </c>
      <c r="AX131" s="1">
        <v>1</v>
      </c>
      <c r="AY131" s="1">
        <v>2</v>
      </c>
      <c r="AZ131" s="1">
        <v>1</v>
      </c>
      <c r="BA131" s="2">
        <v>44887</v>
      </c>
      <c r="BB131" s="1"/>
      <c r="BC131" s="1" t="s">
        <v>1437</v>
      </c>
      <c r="BD131" s="1"/>
      <c r="BE131" s="1"/>
      <c r="BF131" s="1">
        <v>9</v>
      </c>
      <c r="BG131" s="2">
        <v>24195</v>
      </c>
      <c r="BH131" s="1"/>
      <c r="BI131" s="1" t="s">
        <v>1089</v>
      </c>
      <c r="BJ131" s="1"/>
      <c r="BK131" s="1"/>
      <c r="BL131" s="1">
        <v>3</v>
      </c>
      <c r="BM131" s="2">
        <v>25111</v>
      </c>
      <c r="BN131" s="1"/>
      <c r="BO131" s="1" t="s">
        <v>884</v>
      </c>
      <c r="BP131" s="1"/>
      <c r="BQ131" s="1"/>
      <c r="BR131" s="1">
        <v>10</v>
      </c>
      <c r="BS131" s="2">
        <v>22308</v>
      </c>
      <c r="BT131" s="1"/>
      <c r="BU131" s="1" t="s">
        <v>784</v>
      </c>
      <c r="BV131" s="1"/>
      <c r="BW131" s="1"/>
      <c r="BX131" s="1">
        <v>2</v>
      </c>
      <c r="BY131" s="2">
        <v>20227</v>
      </c>
      <c r="BZ131" s="1"/>
      <c r="CA131" s="1" t="s">
        <v>1438</v>
      </c>
      <c r="CB131" s="1"/>
      <c r="CC131" s="1"/>
      <c r="CD131" s="1">
        <v>6</v>
      </c>
      <c r="CE131" s="2">
        <v>17582</v>
      </c>
      <c r="CF131" s="1"/>
      <c r="CG131" s="2">
        <v>1998</v>
      </c>
      <c r="CH131" s="1"/>
      <c r="CI131" s="1"/>
      <c r="CJ131" s="1">
        <v>43</v>
      </c>
      <c r="CK131" s="2">
        <v>41665</v>
      </c>
      <c r="CL131" s="1"/>
      <c r="CM131" s="2">
        <v>1427</v>
      </c>
      <c r="CN131" s="1"/>
      <c r="CO131" s="1"/>
      <c r="CP131" s="1">
        <v>9</v>
      </c>
      <c r="CQ131" s="2">
        <v>19954</v>
      </c>
      <c r="CR131" s="1"/>
      <c r="CS131" s="1" t="s">
        <v>475</v>
      </c>
      <c r="CT131" s="1"/>
      <c r="CU131" s="1"/>
      <c r="CV131" s="1">
        <v>30</v>
      </c>
      <c r="CW131" s="2">
        <v>19103</v>
      </c>
      <c r="CX131" s="1"/>
      <c r="CY131" s="2">
        <v>1659</v>
      </c>
      <c r="CZ131" s="1"/>
      <c r="DA131" s="1"/>
      <c r="DB131" s="1">
        <v>27</v>
      </c>
      <c r="DC131" s="2">
        <v>20236</v>
      </c>
      <c r="DD131" s="1"/>
      <c r="DE131" s="1" t="s">
        <v>999</v>
      </c>
      <c r="DF131" s="1"/>
      <c r="DG131" s="1"/>
      <c r="DH131" s="1">
        <v>-11</v>
      </c>
      <c r="DI131" s="2">
        <v>25873</v>
      </c>
      <c r="DJ131" s="1"/>
      <c r="DK131" s="2">
        <v>1544</v>
      </c>
      <c r="DL131" s="1"/>
      <c r="DM131" s="1"/>
      <c r="DN131" s="1">
        <v>41</v>
      </c>
      <c r="DO131" s="2">
        <v>19832</v>
      </c>
      <c r="DP131" s="1"/>
      <c r="DQ131" s="2">
        <v>1182</v>
      </c>
      <c r="DR131" s="1"/>
      <c r="DS131" s="1"/>
      <c r="DT131" s="1">
        <v>9</v>
      </c>
      <c r="DU131" s="2">
        <v>23926</v>
      </c>
      <c r="DV131" s="1"/>
      <c r="DW131" s="1" t="s">
        <v>949</v>
      </c>
      <c r="DX131" s="1"/>
      <c r="DY131" s="1"/>
      <c r="DZ131" s="1">
        <v>13</v>
      </c>
      <c r="EA131" s="1" t="s">
        <v>1439</v>
      </c>
      <c r="EB131" s="1"/>
      <c r="EC131" s="1" t="s">
        <v>318</v>
      </c>
      <c r="ED131" s="1"/>
      <c r="EE131" s="1"/>
      <c r="EF131" s="1">
        <v>-6</v>
      </c>
      <c r="EG131" s="2">
        <v>17001</v>
      </c>
      <c r="EH131" s="1"/>
      <c r="EI131" s="1" t="s">
        <v>1218</v>
      </c>
      <c r="EJ131" s="1"/>
      <c r="EK131" s="1"/>
      <c r="EL131" s="1">
        <v>-7</v>
      </c>
      <c r="EM131" s="2">
        <v>18756</v>
      </c>
      <c r="EN131" s="1"/>
      <c r="EO131" s="1" t="s">
        <v>1330</v>
      </c>
      <c r="EP131" s="1"/>
      <c r="EQ131" s="1"/>
      <c r="ER131" s="1">
        <v>-34</v>
      </c>
      <c r="ES131" s="2">
        <v>17145</v>
      </c>
      <c r="ET131" s="1"/>
      <c r="EU131" s="1" t="s">
        <v>769</v>
      </c>
      <c r="EV131" s="1"/>
      <c r="EW131" s="1"/>
      <c r="EX131" s="1">
        <v>42</v>
      </c>
      <c r="EY131" s="2">
        <v>19418</v>
      </c>
      <c r="EZ131" s="1"/>
      <c r="FA131" s="1" t="s">
        <v>870</v>
      </c>
      <c r="FB131" s="1"/>
      <c r="FC131" s="1"/>
      <c r="FD131" s="1">
        <v>32</v>
      </c>
      <c r="FE131" s="2">
        <v>17269</v>
      </c>
      <c r="FF131" s="1"/>
      <c r="FG131" s="1" t="s">
        <v>426</v>
      </c>
      <c r="FH131" s="1"/>
      <c r="FI131" s="1"/>
      <c r="FJ131" s="1">
        <v>3</v>
      </c>
      <c r="FK131" s="2">
        <v>19023</v>
      </c>
      <c r="FL131" s="1"/>
      <c r="FM131" s="1" t="s">
        <v>1117</v>
      </c>
      <c r="FN131" s="1"/>
      <c r="FO131" s="1"/>
      <c r="FP131" s="1">
        <v>18</v>
      </c>
      <c r="FQ131" s="2">
        <v>13982</v>
      </c>
      <c r="FR131" s="5" t="s">
        <v>1440</v>
      </c>
      <c r="FS131" s="1">
        <v>1</v>
      </c>
      <c r="FT131" s="1">
        <v>1</v>
      </c>
      <c r="FU131" s="1"/>
      <c r="FV131" s="1">
        <v>4</v>
      </c>
      <c r="FW131" s="1"/>
      <c r="FX131" s="1">
        <v>2</v>
      </c>
      <c r="FY131" s="1">
        <v>35</v>
      </c>
      <c r="FZ131" s="1">
        <v>6</v>
      </c>
      <c r="GA131" s="1" t="s">
        <v>265</v>
      </c>
      <c r="GB131" s="1" t="s">
        <v>266</v>
      </c>
      <c r="GC131" s="1"/>
    </row>
    <row r="132" spans="1:185" x14ac:dyDescent="0.25">
      <c r="A132">
        <v>130</v>
      </c>
      <c r="B132">
        <v>2</v>
      </c>
      <c r="C132" s="1" t="s">
        <v>1441</v>
      </c>
      <c r="D132" s="2">
        <v>197525</v>
      </c>
      <c r="E132" s="1">
        <v>3</v>
      </c>
      <c r="F132" s="1">
        <v>2</v>
      </c>
      <c r="G132" s="1">
        <v>2</v>
      </c>
      <c r="H132" s="1">
        <v>4</v>
      </c>
      <c r="I132" s="1">
        <v>4</v>
      </c>
      <c r="J132" s="1">
        <v>4</v>
      </c>
      <c r="K132" s="1">
        <v>1</v>
      </c>
      <c r="L132" s="1">
        <v>5</v>
      </c>
      <c r="M132" s="1">
        <v>3</v>
      </c>
      <c r="N132" s="1">
        <v>1</v>
      </c>
      <c r="O132" s="1">
        <v>2</v>
      </c>
      <c r="P132" s="1">
        <v>5</v>
      </c>
      <c r="Q132" s="1">
        <v>2</v>
      </c>
      <c r="R132" s="1">
        <v>2</v>
      </c>
      <c r="S132" s="1">
        <v>4</v>
      </c>
      <c r="T132" s="1">
        <v>5</v>
      </c>
      <c r="U132" s="1">
        <v>4</v>
      </c>
      <c r="V132" s="1">
        <v>3</v>
      </c>
      <c r="W132" s="1">
        <v>3</v>
      </c>
      <c r="X132" s="1">
        <v>3</v>
      </c>
      <c r="Y132" s="1">
        <v>3</v>
      </c>
      <c r="Z132" s="1">
        <v>2</v>
      </c>
      <c r="AA132" s="1">
        <v>4</v>
      </c>
      <c r="AB132" s="1">
        <v>4</v>
      </c>
      <c r="AC132" s="1">
        <v>2</v>
      </c>
      <c r="AD132" s="1">
        <v>4</v>
      </c>
      <c r="AE132" s="1">
        <v>2</v>
      </c>
      <c r="AF132" s="1" t="s">
        <v>1442</v>
      </c>
      <c r="AG132" s="1">
        <v>4</v>
      </c>
      <c r="AH132" s="1">
        <v>1</v>
      </c>
      <c r="AI132" s="1">
        <v>2</v>
      </c>
      <c r="AJ132" s="1">
        <v>1</v>
      </c>
      <c r="AK132" s="1">
        <v>4</v>
      </c>
      <c r="AL132" s="1">
        <v>1</v>
      </c>
      <c r="AM132" s="1">
        <v>1</v>
      </c>
      <c r="AN132" s="1">
        <v>1</v>
      </c>
      <c r="AO132" s="1">
        <v>3</v>
      </c>
      <c r="AP132" s="1">
        <v>2</v>
      </c>
      <c r="AQ132" s="1">
        <v>1</v>
      </c>
      <c r="AR132" s="1">
        <v>4</v>
      </c>
      <c r="AS132" s="1">
        <v>1</v>
      </c>
      <c r="AT132" s="1">
        <v>2</v>
      </c>
      <c r="AU132" s="1">
        <v>1</v>
      </c>
      <c r="AV132" s="1">
        <v>4</v>
      </c>
      <c r="AW132" s="1">
        <v>5</v>
      </c>
      <c r="AX132" s="1">
        <v>1</v>
      </c>
      <c r="AY132" s="1">
        <v>2</v>
      </c>
      <c r="AZ132" s="1">
        <v>1</v>
      </c>
      <c r="BA132" s="2">
        <v>91665</v>
      </c>
      <c r="BB132" s="1"/>
      <c r="BC132" s="1" t="s">
        <v>606</v>
      </c>
      <c r="BD132" s="1"/>
      <c r="BE132" s="1"/>
      <c r="BF132" s="1">
        <v>9</v>
      </c>
      <c r="BG132" s="2">
        <v>57443</v>
      </c>
      <c r="BH132" s="1"/>
      <c r="BI132" s="2">
        <v>1496</v>
      </c>
      <c r="BJ132" s="1"/>
      <c r="BK132" s="1"/>
      <c r="BL132" s="1">
        <v>3</v>
      </c>
      <c r="BM132" s="2">
        <v>79331</v>
      </c>
      <c r="BN132" s="1"/>
      <c r="BO132" s="2">
        <v>10007</v>
      </c>
      <c r="BP132" s="1">
        <v>10</v>
      </c>
      <c r="BQ132" s="2">
        <v>13261</v>
      </c>
      <c r="BR132" s="1"/>
      <c r="BS132" s="1"/>
      <c r="BT132" s="1"/>
      <c r="BU132" s="1" t="s">
        <v>702</v>
      </c>
      <c r="BV132" s="1"/>
      <c r="BW132" s="1"/>
      <c r="BX132" s="1">
        <v>10</v>
      </c>
      <c r="BY132" s="2">
        <v>39456</v>
      </c>
      <c r="BZ132" s="1"/>
      <c r="CA132" s="1" t="s">
        <v>338</v>
      </c>
      <c r="CB132" s="1"/>
      <c r="CC132" s="1"/>
      <c r="CD132" s="1">
        <v>6</v>
      </c>
      <c r="CE132" s="2">
        <v>14651</v>
      </c>
      <c r="CF132" s="1"/>
      <c r="CG132" s="1" t="s">
        <v>398</v>
      </c>
      <c r="CH132" s="1"/>
      <c r="CI132" s="1"/>
      <c r="CJ132" s="1">
        <v>43</v>
      </c>
      <c r="CK132" s="2">
        <v>47972</v>
      </c>
      <c r="CL132" s="1"/>
      <c r="CM132" s="2">
        <v>1034</v>
      </c>
      <c r="CN132" s="1"/>
      <c r="CO132" s="1"/>
      <c r="CP132" s="1">
        <v>9</v>
      </c>
      <c r="CQ132" s="2">
        <v>71751</v>
      </c>
      <c r="CR132" s="1"/>
      <c r="CS132" s="1" t="s">
        <v>292</v>
      </c>
      <c r="CT132" s="1"/>
      <c r="CU132" s="1"/>
      <c r="CV132" s="1">
        <v>30</v>
      </c>
      <c r="CW132" s="2">
        <v>50084</v>
      </c>
      <c r="CX132" s="1"/>
      <c r="CY132" s="1" t="s">
        <v>1145</v>
      </c>
      <c r="CZ132" s="1"/>
      <c r="DA132" s="1"/>
      <c r="DB132" s="1">
        <v>27</v>
      </c>
      <c r="DC132" s="2">
        <v>220289</v>
      </c>
      <c r="DD132" s="1"/>
      <c r="DE132" s="1" t="s">
        <v>1443</v>
      </c>
      <c r="DF132" s="1"/>
      <c r="DG132" s="1"/>
      <c r="DH132" s="1">
        <v>-11</v>
      </c>
      <c r="DI132" s="2">
        <v>72896</v>
      </c>
      <c r="DJ132" s="1"/>
      <c r="DK132" s="1" t="s">
        <v>493</v>
      </c>
      <c r="DL132" s="1"/>
      <c r="DM132" s="1"/>
      <c r="DN132" s="1">
        <v>41</v>
      </c>
      <c r="DO132" s="2">
        <v>174038</v>
      </c>
      <c r="DP132" s="1"/>
      <c r="DQ132" s="2">
        <v>1094</v>
      </c>
      <c r="DR132" s="1"/>
      <c r="DS132" s="1"/>
      <c r="DT132" s="1">
        <v>9</v>
      </c>
      <c r="DU132" s="2">
        <v>144809</v>
      </c>
      <c r="DV132" s="1"/>
      <c r="DW132" s="1" t="s">
        <v>1444</v>
      </c>
      <c r="DX132" s="1"/>
      <c r="DY132" s="1"/>
      <c r="DZ132" s="1">
        <v>13</v>
      </c>
      <c r="EA132" s="2">
        <v>47205</v>
      </c>
      <c r="EB132" s="1"/>
      <c r="EC132" s="1" t="s">
        <v>469</v>
      </c>
      <c r="ED132" s="1"/>
      <c r="EE132" s="1"/>
      <c r="EF132" s="1">
        <v>-6</v>
      </c>
      <c r="EG132" s="2">
        <v>57028</v>
      </c>
      <c r="EH132" s="1"/>
      <c r="EI132" s="1" t="s">
        <v>566</v>
      </c>
      <c r="EJ132" s="1"/>
      <c r="EK132" s="1"/>
      <c r="EL132" s="1">
        <v>-7</v>
      </c>
      <c r="EM132" s="2">
        <v>43259</v>
      </c>
      <c r="EN132" s="1"/>
      <c r="EO132" s="1" t="s">
        <v>464</v>
      </c>
      <c r="EP132" s="1">
        <v>-34</v>
      </c>
      <c r="EQ132" s="2">
        <v>14275</v>
      </c>
      <c r="ER132" s="1"/>
      <c r="ES132" s="1"/>
      <c r="ET132" s="1"/>
      <c r="EU132" s="1" t="s">
        <v>688</v>
      </c>
      <c r="EV132" s="1"/>
      <c r="EW132" s="1"/>
      <c r="EX132" s="1">
        <v>42</v>
      </c>
      <c r="EY132" s="2">
        <v>18388</v>
      </c>
      <c r="EZ132" s="1"/>
      <c r="FA132" s="2">
        <v>1174</v>
      </c>
      <c r="FB132" s="1"/>
      <c r="FC132" s="1"/>
      <c r="FD132" s="1">
        <v>32</v>
      </c>
      <c r="FE132" s="2">
        <v>19616</v>
      </c>
      <c r="FF132" s="1"/>
      <c r="FG132" s="1" t="s">
        <v>795</v>
      </c>
      <c r="FH132" s="1"/>
      <c r="FI132" s="1"/>
      <c r="FJ132" s="1">
        <v>3</v>
      </c>
      <c r="FK132" s="2">
        <v>79066</v>
      </c>
      <c r="FL132" s="1"/>
      <c r="FM132" s="1" t="s">
        <v>605</v>
      </c>
      <c r="FN132" s="1"/>
      <c r="FO132" s="1"/>
      <c r="FP132" s="1">
        <v>34</v>
      </c>
      <c r="FQ132" s="1" t="s">
        <v>1445</v>
      </c>
      <c r="FR132" s="1" t="s">
        <v>1446</v>
      </c>
      <c r="FS132" s="1">
        <v>1</v>
      </c>
      <c r="FT132" s="1">
        <v>2</v>
      </c>
      <c r="FU132" s="1"/>
      <c r="FV132" s="1">
        <v>1</v>
      </c>
      <c r="FW132" s="1"/>
      <c r="FX132" s="1">
        <v>2</v>
      </c>
      <c r="FY132" s="1">
        <v>32</v>
      </c>
      <c r="FZ132" s="1">
        <v>4</v>
      </c>
      <c r="GA132" s="1" t="s">
        <v>265</v>
      </c>
      <c r="GB132" s="1" t="s">
        <v>266</v>
      </c>
      <c r="GC132" s="1"/>
    </row>
    <row r="133" spans="1:185" x14ac:dyDescent="0.25">
      <c r="A133">
        <v>131</v>
      </c>
      <c r="B133">
        <v>2</v>
      </c>
      <c r="C133" s="1" t="s">
        <v>1447</v>
      </c>
      <c r="D133" s="2">
        <v>123406</v>
      </c>
      <c r="E133" s="1">
        <v>1</v>
      </c>
      <c r="F133" s="1">
        <v>1</v>
      </c>
      <c r="G133" s="1">
        <v>1</v>
      </c>
      <c r="H133" s="1">
        <v>3</v>
      </c>
      <c r="I133" s="1">
        <v>1</v>
      </c>
      <c r="J133" s="1">
        <v>2</v>
      </c>
      <c r="K133" s="1">
        <v>4</v>
      </c>
      <c r="L133" s="1">
        <v>3</v>
      </c>
      <c r="M133" s="1">
        <v>1</v>
      </c>
      <c r="N133" s="1">
        <v>1</v>
      </c>
      <c r="O133" s="1">
        <v>3</v>
      </c>
      <c r="P133" s="1">
        <v>4</v>
      </c>
      <c r="Q133" s="1">
        <v>1</v>
      </c>
      <c r="R133" s="1">
        <v>2</v>
      </c>
      <c r="S133" s="1">
        <v>3</v>
      </c>
      <c r="T133" s="1">
        <v>3</v>
      </c>
      <c r="U133" s="1">
        <v>1</v>
      </c>
      <c r="V133" s="1">
        <v>1</v>
      </c>
      <c r="W133" s="1">
        <v>2</v>
      </c>
      <c r="X133" s="1">
        <v>1</v>
      </c>
      <c r="Y133" s="1">
        <v>2</v>
      </c>
      <c r="Z133" s="1">
        <v>2</v>
      </c>
      <c r="AA133" s="1">
        <v>2</v>
      </c>
      <c r="AB133" s="1">
        <v>2</v>
      </c>
      <c r="AC133" s="1">
        <v>1</v>
      </c>
      <c r="AD133" s="1">
        <v>2</v>
      </c>
      <c r="AE133" s="1">
        <v>3</v>
      </c>
      <c r="AF133" s="2">
        <v>96192</v>
      </c>
      <c r="AG133" s="1">
        <v>2</v>
      </c>
      <c r="AH133" s="1">
        <v>1</v>
      </c>
      <c r="AI133" s="1">
        <v>1</v>
      </c>
      <c r="AJ133" s="1">
        <v>1</v>
      </c>
      <c r="AK133" s="1">
        <v>1</v>
      </c>
      <c r="AL133" s="1">
        <v>1</v>
      </c>
      <c r="AM133" s="1">
        <v>1</v>
      </c>
      <c r="AN133" s="1">
        <v>1</v>
      </c>
      <c r="AO133" s="1">
        <v>1</v>
      </c>
      <c r="AP133" s="1">
        <v>1</v>
      </c>
      <c r="AQ133" s="1">
        <v>1</v>
      </c>
      <c r="AR133" s="1">
        <v>3</v>
      </c>
      <c r="AS133" s="1">
        <v>1</v>
      </c>
      <c r="AT133" s="1">
        <v>1</v>
      </c>
      <c r="AU133" s="1">
        <v>1</v>
      </c>
      <c r="AV133" s="1">
        <v>2</v>
      </c>
      <c r="AW133" s="1">
        <v>3</v>
      </c>
      <c r="AX133" s="1">
        <v>1</v>
      </c>
      <c r="AY133" s="1">
        <v>1</v>
      </c>
      <c r="AZ133" s="1">
        <v>1</v>
      </c>
      <c r="BA133" s="2">
        <v>27197</v>
      </c>
      <c r="BB133" s="1"/>
      <c r="BC133" s="1" t="s">
        <v>1200</v>
      </c>
      <c r="BD133" s="1"/>
      <c r="BE133" s="1"/>
      <c r="BF133" s="1">
        <v>9</v>
      </c>
      <c r="BG133" s="2">
        <v>569153</v>
      </c>
      <c r="BH133" s="1"/>
      <c r="BI133" s="1" t="s">
        <v>1448</v>
      </c>
      <c r="BJ133" s="1"/>
      <c r="BK133" s="1"/>
      <c r="BL133" s="1">
        <v>3</v>
      </c>
      <c r="BM133" s="2">
        <v>18265</v>
      </c>
      <c r="BN133" s="1"/>
      <c r="BO133" s="1" t="s">
        <v>1449</v>
      </c>
      <c r="BP133" s="1"/>
      <c r="BQ133" s="1"/>
      <c r="BR133" s="1">
        <v>10</v>
      </c>
      <c r="BS133" s="2">
        <v>18769</v>
      </c>
      <c r="BT133" s="1"/>
      <c r="BU133" s="1" t="s">
        <v>1088</v>
      </c>
      <c r="BV133" s="1"/>
      <c r="BW133" s="1"/>
      <c r="BX133" s="1">
        <v>10</v>
      </c>
      <c r="BY133" s="2">
        <v>19211</v>
      </c>
      <c r="BZ133" s="1"/>
      <c r="CA133" s="1" t="s">
        <v>425</v>
      </c>
      <c r="CB133" s="1"/>
      <c r="CC133" s="1"/>
      <c r="CD133" s="1">
        <v>6</v>
      </c>
      <c r="CE133" s="2">
        <v>14976</v>
      </c>
      <c r="CF133" s="1"/>
      <c r="CG133" s="1" t="s">
        <v>499</v>
      </c>
      <c r="CH133" s="1"/>
      <c r="CI133" s="1"/>
      <c r="CJ133" s="1">
        <v>43</v>
      </c>
      <c r="CK133" s="2">
        <v>14148</v>
      </c>
      <c r="CL133" s="1"/>
      <c r="CM133" s="1" t="s">
        <v>1024</v>
      </c>
      <c r="CN133" s="1"/>
      <c r="CO133" s="1"/>
      <c r="CP133" s="1">
        <v>9</v>
      </c>
      <c r="CQ133" s="2">
        <v>19932</v>
      </c>
      <c r="CR133" s="1"/>
      <c r="CS133" s="2">
        <v>10009</v>
      </c>
      <c r="CT133" s="1">
        <v>30</v>
      </c>
      <c r="CU133" s="2">
        <v>2446</v>
      </c>
      <c r="CV133" s="1"/>
      <c r="CW133" s="1"/>
      <c r="CX133" s="1"/>
      <c r="CY133" s="2">
        <v>10007</v>
      </c>
      <c r="CZ133" s="1">
        <v>27</v>
      </c>
      <c r="DA133" s="2">
        <v>14749</v>
      </c>
      <c r="DB133" s="1"/>
      <c r="DC133" s="1"/>
      <c r="DD133" s="1"/>
      <c r="DE133" s="1" t="s">
        <v>431</v>
      </c>
      <c r="DF133" s="1">
        <v>-11</v>
      </c>
      <c r="DG133" s="2">
        <v>3013</v>
      </c>
      <c r="DH133" s="1"/>
      <c r="DI133" s="1"/>
      <c r="DJ133" s="1"/>
      <c r="DK133" s="2">
        <v>2009</v>
      </c>
      <c r="DL133" s="1">
        <v>41</v>
      </c>
      <c r="DM133" s="2">
        <v>1435</v>
      </c>
      <c r="DN133" s="1"/>
      <c r="DO133" s="1"/>
      <c r="DP133" s="1"/>
      <c r="DQ133" s="2">
        <v>2034</v>
      </c>
      <c r="DR133" s="1">
        <v>9</v>
      </c>
      <c r="DS133" s="2">
        <v>1512</v>
      </c>
      <c r="DT133" s="1"/>
      <c r="DU133" s="1"/>
      <c r="DV133" s="1"/>
      <c r="DW133" s="2">
        <v>2007</v>
      </c>
      <c r="DX133" s="1">
        <v>13</v>
      </c>
      <c r="DY133" s="2">
        <v>1127</v>
      </c>
      <c r="DZ133" s="1"/>
      <c r="EA133" s="1"/>
      <c r="EB133" s="1"/>
      <c r="EC133" s="2">
        <v>2009</v>
      </c>
      <c r="ED133" s="1">
        <v>-6</v>
      </c>
      <c r="EE133" s="2">
        <v>1959</v>
      </c>
      <c r="EF133" s="1"/>
      <c r="EG133" s="1"/>
      <c r="EH133" s="1"/>
      <c r="EI133" s="1" t="s">
        <v>464</v>
      </c>
      <c r="EJ133" s="1">
        <v>-7</v>
      </c>
      <c r="EK133" s="2">
        <v>1734</v>
      </c>
      <c r="EL133" s="1"/>
      <c r="EM133" s="1"/>
      <c r="EN133" s="1"/>
      <c r="EO133" s="2">
        <v>2008</v>
      </c>
      <c r="EP133" s="1">
        <v>-34</v>
      </c>
      <c r="EQ133" s="2">
        <v>2186</v>
      </c>
      <c r="ER133" s="1"/>
      <c r="ES133" s="1"/>
      <c r="ET133" s="1"/>
      <c r="EU133" s="2">
        <v>2007</v>
      </c>
      <c r="EV133" s="1">
        <v>42</v>
      </c>
      <c r="EW133" s="2">
        <v>6037</v>
      </c>
      <c r="EX133" s="1"/>
      <c r="EY133" s="1"/>
      <c r="EZ133" s="1"/>
      <c r="FA133" s="2">
        <v>2006</v>
      </c>
      <c r="FB133" s="1">
        <v>32</v>
      </c>
      <c r="FC133" s="2">
        <v>1531</v>
      </c>
      <c r="FD133" s="1"/>
      <c r="FE133" s="1"/>
      <c r="FF133" s="1"/>
      <c r="FG133" s="2">
        <v>2006</v>
      </c>
      <c r="FH133" s="1">
        <v>3</v>
      </c>
      <c r="FI133" s="2">
        <v>1004</v>
      </c>
      <c r="FJ133" s="1"/>
      <c r="FK133" s="1"/>
      <c r="FL133" s="1"/>
      <c r="FM133" s="2">
        <v>2007</v>
      </c>
      <c r="FN133" s="1">
        <v>34</v>
      </c>
      <c r="FO133" s="2">
        <v>1365</v>
      </c>
      <c r="FP133" s="1"/>
      <c r="FQ133" s="1"/>
      <c r="FR133" s="4" t="s">
        <v>1450</v>
      </c>
      <c r="FS133" s="1">
        <v>4</v>
      </c>
      <c r="FT133" s="1">
        <v>2</v>
      </c>
      <c r="FU133" s="1"/>
      <c r="FV133" s="1">
        <v>2</v>
      </c>
      <c r="FW133" s="1"/>
      <c r="FX133" s="1">
        <v>1</v>
      </c>
      <c r="FY133" s="1">
        <v>34</v>
      </c>
      <c r="FZ133" s="1">
        <v>4</v>
      </c>
      <c r="GA133" s="1" t="s">
        <v>265</v>
      </c>
      <c r="GB133" s="1" t="s">
        <v>375</v>
      </c>
      <c r="GC133" s="1"/>
    </row>
    <row r="134" spans="1:185" x14ac:dyDescent="0.25">
      <c r="A134">
        <v>132</v>
      </c>
      <c r="B134">
        <v>2</v>
      </c>
      <c r="C134" s="1" t="s">
        <v>1451</v>
      </c>
      <c r="D134" s="2">
        <v>18428</v>
      </c>
      <c r="E134" s="1">
        <v>4</v>
      </c>
      <c r="F134" s="1">
        <v>5</v>
      </c>
      <c r="G134" s="1">
        <v>4</v>
      </c>
      <c r="H134" s="1">
        <v>5</v>
      </c>
      <c r="I134" s="1">
        <v>3</v>
      </c>
      <c r="J134" s="1">
        <v>3</v>
      </c>
      <c r="K134" s="1">
        <v>5</v>
      </c>
      <c r="L134" s="1">
        <v>5</v>
      </c>
      <c r="M134" s="1">
        <v>3</v>
      </c>
      <c r="N134" s="1">
        <v>5</v>
      </c>
      <c r="O134" s="1">
        <v>5</v>
      </c>
      <c r="P134" s="1">
        <v>5</v>
      </c>
      <c r="Q134" s="1">
        <v>2</v>
      </c>
      <c r="R134" s="1">
        <v>4</v>
      </c>
      <c r="S134" s="1">
        <v>5</v>
      </c>
      <c r="T134" s="1">
        <v>5</v>
      </c>
      <c r="U134" s="1">
        <v>2</v>
      </c>
      <c r="V134" s="1">
        <v>3</v>
      </c>
      <c r="W134" s="1">
        <v>4</v>
      </c>
      <c r="X134" s="1">
        <v>4</v>
      </c>
      <c r="Y134" s="1">
        <v>5</v>
      </c>
      <c r="Z134" s="1">
        <v>3</v>
      </c>
      <c r="AA134" s="1">
        <v>5</v>
      </c>
      <c r="AB134" s="1">
        <v>4</v>
      </c>
      <c r="AC134" s="1">
        <v>3</v>
      </c>
      <c r="AD134" s="1">
        <v>5</v>
      </c>
      <c r="AE134" s="1">
        <v>3</v>
      </c>
      <c r="AF134" s="2">
        <v>103839</v>
      </c>
      <c r="AG134" s="1">
        <v>5</v>
      </c>
      <c r="AH134" s="1">
        <v>1</v>
      </c>
      <c r="AI134" s="1">
        <v>3</v>
      </c>
      <c r="AJ134" s="1">
        <v>1</v>
      </c>
      <c r="AK134" s="1">
        <v>3</v>
      </c>
      <c r="AL134" s="1">
        <v>1</v>
      </c>
      <c r="AM134" s="1">
        <v>1</v>
      </c>
      <c r="AN134" s="1">
        <v>1</v>
      </c>
      <c r="AO134" s="1">
        <v>3</v>
      </c>
      <c r="AP134" s="1">
        <v>2</v>
      </c>
      <c r="AQ134" s="1">
        <v>2</v>
      </c>
      <c r="AR134" s="1">
        <v>4</v>
      </c>
      <c r="AS134" s="1">
        <v>1</v>
      </c>
      <c r="AT134" s="1">
        <v>2</v>
      </c>
      <c r="AU134" s="1">
        <v>1</v>
      </c>
      <c r="AV134" s="1">
        <v>4</v>
      </c>
      <c r="AW134" s="1">
        <v>5</v>
      </c>
      <c r="AX134" s="1">
        <v>1</v>
      </c>
      <c r="AY134" s="1">
        <v>2</v>
      </c>
      <c r="AZ134" s="1">
        <v>1</v>
      </c>
      <c r="BA134" s="1" t="s">
        <v>1452</v>
      </c>
      <c r="BB134" s="1"/>
      <c r="BC134" s="2">
        <v>10004</v>
      </c>
      <c r="BD134" s="1">
        <v>9</v>
      </c>
      <c r="BE134" s="2">
        <v>24889</v>
      </c>
      <c r="BF134" s="1"/>
      <c r="BG134" s="1"/>
      <c r="BH134" s="1"/>
      <c r="BI134" s="2">
        <v>1679</v>
      </c>
      <c r="BJ134" s="1"/>
      <c r="BK134" s="1"/>
      <c r="BL134" s="1">
        <v>63</v>
      </c>
      <c r="BM134" s="1" t="s">
        <v>1453</v>
      </c>
      <c r="BN134" s="1"/>
      <c r="BO134" s="2">
        <v>10004</v>
      </c>
      <c r="BP134" s="1">
        <v>10</v>
      </c>
      <c r="BQ134" s="2">
        <v>4852</v>
      </c>
      <c r="BR134" s="1"/>
      <c r="BS134" s="1"/>
      <c r="BT134" s="1"/>
      <c r="BU134" s="1" t="s">
        <v>1454</v>
      </c>
      <c r="BV134" s="1"/>
      <c r="BW134" s="1"/>
      <c r="BX134" s="1">
        <v>9</v>
      </c>
      <c r="BY134" s="1" t="s">
        <v>1455</v>
      </c>
      <c r="BZ134" s="1"/>
      <c r="CA134" s="1" t="s">
        <v>774</v>
      </c>
      <c r="CB134" s="1"/>
      <c r="CC134" s="1"/>
      <c r="CD134" s="1">
        <v>3</v>
      </c>
      <c r="CE134" s="2">
        <v>18083</v>
      </c>
      <c r="CF134" s="1"/>
      <c r="CG134" s="2">
        <v>1194</v>
      </c>
      <c r="CH134" s="1"/>
      <c r="CI134" s="1"/>
      <c r="CJ134" s="1">
        <v>33</v>
      </c>
      <c r="CK134" s="2">
        <v>33099</v>
      </c>
      <c r="CL134" s="1"/>
      <c r="CM134" s="2">
        <v>1216</v>
      </c>
      <c r="CN134" s="1"/>
      <c r="CO134" s="1"/>
      <c r="CP134" s="1">
        <v>10</v>
      </c>
      <c r="CQ134" s="2">
        <v>33742</v>
      </c>
      <c r="CR134" s="1"/>
      <c r="CS134" s="1" t="s">
        <v>1456</v>
      </c>
      <c r="CT134" s="1"/>
      <c r="CU134" s="1"/>
      <c r="CV134" s="1">
        <v>21</v>
      </c>
      <c r="CW134" s="2">
        <v>19269</v>
      </c>
      <c r="CX134" s="1"/>
      <c r="CY134" s="2">
        <v>1378</v>
      </c>
      <c r="CZ134" s="1"/>
      <c r="DA134" s="1"/>
      <c r="DB134" s="1">
        <v>37</v>
      </c>
      <c r="DC134" s="2">
        <v>27984</v>
      </c>
      <c r="DD134" s="1"/>
      <c r="DE134" s="2">
        <v>1936</v>
      </c>
      <c r="DF134" s="1"/>
      <c r="DG134" s="1"/>
      <c r="DH134" s="1">
        <v>-12</v>
      </c>
      <c r="DI134" s="2">
        <v>46004</v>
      </c>
      <c r="DJ134" s="1"/>
      <c r="DK134" s="1" t="s">
        <v>1457</v>
      </c>
      <c r="DL134" s="1"/>
      <c r="DM134" s="1"/>
      <c r="DN134" s="1">
        <v>77</v>
      </c>
      <c r="DO134" s="1" t="s">
        <v>1458</v>
      </c>
      <c r="DP134" s="1"/>
      <c r="DQ134" s="1" t="s">
        <v>923</v>
      </c>
      <c r="DR134" s="1"/>
      <c r="DS134" s="1"/>
      <c r="DT134" s="1">
        <v>9</v>
      </c>
      <c r="DU134" s="2">
        <v>34622</v>
      </c>
      <c r="DV134" s="1"/>
      <c r="DW134" s="1" t="s">
        <v>732</v>
      </c>
      <c r="DX134" s="1"/>
      <c r="DY134" s="1"/>
      <c r="DZ134" s="1">
        <v>13</v>
      </c>
      <c r="EA134" s="2">
        <v>35082</v>
      </c>
      <c r="EB134" s="1"/>
      <c r="EC134" s="1" t="s">
        <v>1432</v>
      </c>
      <c r="ED134" s="1"/>
      <c r="EE134" s="1"/>
      <c r="EF134" s="1">
        <v>-6</v>
      </c>
      <c r="EG134" s="2">
        <v>31409</v>
      </c>
      <c r="EH134" s="1"/>
      <c r="EI134" s="1" t="s">
        <v>1459</v>
      </c>
      <c r="EJ134" s="1"/>
      <c r="EK134" s="1"/>
      <c r="EL134" s="1">
        <v>-7</v>
      </c>
      <c r="EM134" s="2">
        <v>31147</v>
      </c>
      <c r="EN134" s="1"/>
      <c r="EO134" s="1" t="s">
        <v>1019</v>
      </c>
      <c r="EP134" s="1"/>
      <c r="EQ134" s="1"/>
      <c r="ER134" s="1">
        <v>-34</v>
      </c>
      <c r="ES134" s="1" t="s">
        <v>1460</v>
      </c>
      <c r="ET134" s="1"/>
      <c r="EU134" s="1" t="s">
        <v>775</v>
      </c>
      <c r="EV134" s="1"/>
      <c r="EW134" s="1"/>
      <c r="EX134" s="1">
        <v>42</v>
      </c>
      <c r="EY134" s="2">
        <v>28911</v>
      </c>
      <c r="EZ134" s="1"/>
      <c r="FA134" s="1" t="s">
        <v>348</v>
      </c>
      <c r="FB134" s="1"/>
      <c r="FC134" s="1"/>
      <c r="FD134" s="1">
        <v>19</v>
      </c>
      <c r="FE134" s="2">
        <v>32533</v>
      </c>
      <c r="FF134" s="1"/>
      <c r="FG134" s="1" t="s">
        <v>1461</v>
      </c>
      <c r="FH134" s="1"/>
      <c r="FI134" s="1"/>
      <c r="FJ134" s="1">
        <v>3</v>
      </c>
      <c r="FK134" s="2">
        <v>28275</v>
      </c>
      <c r="FL134" s="1"/>
      <c r="FM134" s="1" t="s">
        <v>470</v>
      </c>
      <c r="FN134" s="1"/>
      <c r="FO134" s="1"/>
      <c r="FP134" s="1">
        <v>34</v>
      </c>
      <c r="FQ134" s="2">
        <v>36951</v>
      </c>
      <c r="FR134" s="4" t="s">
        <v>1462</v>
      </c>
      <c r="FS134" s="1">
        <v>1</v>
      </c>
      <c r="FT134" s="1">
        <v>2</v>
      </c>
      <c r="FU134" s="1"/>
      <c r="FV134" s="1">
        <v>4</v>
      </c>
      <c r="FW134" s="1"/>
      <c r="FX134" s="1">
        <v>2</v>
      </c>
      <c r="FY134" s="1">
        <v>36</v>
      </c>
      <c r="FZ134" s="1">
        <v>6</v>
      </c>
      <c r="GA134" s="1" t="s">
        <v>300</v>
      </c>
      <c r="GB134" s="1" t="s">
        <v>266</v>
      </c>
      <c r="GC134" s="1"/>
    </row>
    <row r="135" spans="1:185" x14ac:dyDescent="0.25">
      <c r="A135">
        <v>133</v>
      </c>
      <c r="B135">
        <v>2</v>
      </c>
      <c r="C135" s="1" t="s">
        <v>1463</v>
      </c>
      <c r="D135" s="2">
        <v>502107</v>
      </c>
      <c r="E135" s="1">
        <v>2</v>
      </c>
      <c r="F135" s="1">
        <v>4</v>
      </c>
      <c r="G135" s="1">
        <v>3</v>
      </c>
      <c r="H135" s="1">
        <v>5</v>
      </c>
      <c r="I135" s="1">
        <v>1</v>
      </c>
      <c r="J135" s="1">
        <v>2</v>
      </c>
      <c r="K135" s="1">
        <v>5</v>
      </c>
      <c r="L135" s="1">
        <v>5</v>
      </c>
      <c r="M135" s="1">
        <v>2</v>
      </c>
      <c r="N135" s="1">
        <v>2</v>
      </c>
      <c r="O135" s="1">
        <v>4</v>
      </c>
      <c r="P135" s="1">
        <v>5</v>
      </c>
      <c r="Q135" s="1">
        <v>2</v>
      </c>
      <c r="R135" s="1">
        <v>4</v>
      </c>
      <c r="S135" s="1">
        <v>5</v>
      </c>
      <c r="T135" s="1">
        <v>5</v>
      </c>
      <c r="U135" s="1">
        <v>4</v>
      </c>
      <c r="V135" s="1">
        <v>4</v>
      </c>
      <c r="W135" s="1">
        <v>4</v>
      </c>
      <c r="X135" s="1">
        <v>3</v>
      </c>
      <c r="Y135" s="1">
        <v>5</v>
      </c>
      <c r="Z135" s="1">
        <v>3</v>
      </c>
      <c r="AA135" s="1">
        <v>4</v>
      </c>
      <c r="AB135" s="1">
        <v>2</v>
      </c>
      <c r="AC135" s="1">
        <v>3</v>
      </c>
      <c r="AD135" s="1">
        <v>5</v>
      </c>
      <c r="AE135" s="1">
        <v>5</v>
      </c>
      <c r="AF135" s="2">
        <v>197884</v>
      </c>
      <c r="AG135" s="1">
        <v>2</v>
      </c>
      <c r="AH135" s="1">
        <v>1</v>
      </c>
      <c r="AI135" s="1">
        <v>2</v>
      </c>
      <c r="AJ135" s="1">
        <v>3</v>
      </c>
      <c r="AK135" s="1">
        <v>4</v>
      </c>
      <c r="AL135" s="1">
        <v>1</v>
      </c>
      <c r="AM135" s="1">
        <v>1</v>
      </c>
      <c r="AN135" s="1">
        <v>1</v>
      </c>
      <c r="AO135" s="1">
        <v>2</v>
      </c>
      <c r="AP135" s="1">
        <v>1</v>
      </c>
      <c r="AQ135" s="1">
        <v>3</v>
      </c>
      <c r="AR135" s="1">
        <v>3</v>
      </c>
      <c r="AS135" s="1">
        <v>1</v>
      </c>
      <c r="AT135" s="1">
        <v>2</v>
      </c>
      <c r="AU135" s="1">
        <v>1</v>
      </c>
      <c r="AV135" s="1">
        <v>2</v>
      </c>
      <c r="AW135" s="1">
        <v>3</v>
      </c>
      <c r="AX135" s="1">
        <v>1</v>
      </c>
      <c r="AY135" s="1">
        <v>1</v>
      </c>
      <c r="AZ135" s="1">
        <v>1</v>
      </c>
      <c r="BA135" s="2">
        <v>74979</v>
      </c>
      <c r="BB135" s="1"/>
      <c r="BC135" s="2">
        <v>10002</v>
      </c>
      <c r="BD135" s="1">
        <v>9</v>
      </c>
      <c r="BE135" s="2">
        <v>12114</v>
      </c>
      <c r="BF135" s="1"/>
      <c r="BG135" s="1"/>
      <c r="BH135" s="1"/>
      <c r="BI135" s="2">
        <v>10004</v>
      </c>
      <c r="BJ135" s="1">
        <v>3</v>
      </c>
      <c r="BK135" s="2">
        <v>45956</v>
      </c>
      <c r="BL135" s="1"/>
      <c r="BM135" s="1"/>
      <c r="BN135" s="1"/>
      <c r="BO135" s="2">
        <v>10004</v>
      </c>
      <c r="BP135" s="1">
        <v>10</v>
      </c>
      <c r="BQ135" s="2">
        <v>3799</v>
      </c>
      <c r="BR135" s="1"/>
      <c r="BS135" s="1"/>
      <c r="BT135" s="1"/>
      <c r="BU135" s="2">
        <v>10004</v>
      </c>
      <c r="BV135" s="1">
        <v>10</v>
      </c>
      <c r="BW135" s="2">
        <v>7013</v>
      </c>
      <c r="BX135" s="1"/>
      <c r="BY135" s="1"/>
      <c r="BZ135" s="1"/>
      <c r="CA135" s="2">
        <v>10002</v>
      </c>
      <c r="CB135" s="1">
        <v>6</v>
      </c>
      <c r="CC135" s="1" t="s">
        <v>705</v>
      </c>
      <c r="CD135" s="1"/>
      <c r="CE135" s="1"/>
      <c r="CF135" s="1"/>
      <c r="CG135" s="2">
        <v>10003</v>
      </c>
      <c r="CH135" s="1">
        <v>43</v>
      </c>
      <c r="CI135" s="2">
        <v>3484</v>
      </c>
      <c r="CJ135" s="1"/>
      <c r="CK135" s="1"/>
      <c r="CL135" s="1"/>
      <c r="CM135" s="2">
        <v>10003</v>
      </c>
      <c r="CN135" s="1">
        <v>9</v>
      </c>
      <c r="CO135" s="2">
        <v>13452</v>
      </c>
      <c r="CP135" s="1"/>
      <c r="CQ135" s="1"/>
      <c r="CR135" s="1"/>
      <c r="CS135" s="2">
        <v>10002</v>
      </c>
      <c r="CT135" s="1">
        <v>30</v>
      </c>
      <c r="CU135" s="2">
        <v>2206</v>
      </c>
      <c r="CV135" s="1"/>
      <c r="CW135" s="1"/>
      <c r="CX135" s="1"/>
      <c r="CY135" s="2">
        <v>10002</v>
      </c>
      <c r="CZ135" s="1">
        <v>27</v>
      </c>
      <c r="DA135" s="2">
        <v>2383</v>
      </c>
      <c r="DB135" s="1"/>
      <c r="DC135" s="1"/>
      <c r="DD135" s="1"/>
      <c r="DE135" s="2">
        <v>10002</v>
      </c>
      <c r="DF135" s="1">
        <v>11</v>
      </c>
      <c r="DG135" s="2">
        <v>5352</v>
      </c>
      <c r="DH135" s="1"/>
      <c r="DI135" s="1"/>
      <c r="DJ135" s="1"/>
      <c r="DK135" s="1" t="s">
        <v>939</v>
      </c>
      <c r="DL135" s="1"/>
      <c r="DM135" s="1"/>
      <c r="DN135" s="1">
        <v>41</v>
      </c>
      <c r="DO135" s="1" t="s">
        <v>1464</v>
      </c>
      <c r="DP135" s="1"/>
      <c r="DQ135" s="2">
        <v>2004</v>
      </c>
      <c r="DR135" s="1">
        <v>9</v>
      </c>
      <c r="DS135" s="1" t="s">
        <v>1465</v>
      </c>
      <c r="DT135" s="1"/>
      <c r="DU135" s="1"/>
      <c r="DV135" s="1"/>
      <c r="DW135" s="2">
        <v>1163</v>
      </c>
      <c r="DX135" s="1"/>
      <c r="DY135" s="1"/>
      <c r="DZ135" s="1">
        <v>13</v>
      </c>
      <c r="EA135" s="2">
        <v>26474</v>
      </c>
      <c r="EB135" s="1"/>
      <c r="EC135" s="2">
        <v>2004</v>
      </c>
      <c r="ED135" s="1">
        <v>-6</v>
      </c>
      <c r="EE135" s="2">
        <v>6693</v>
      </c>
      <c r="EF135" s="1"/>
      <c r="EG135" s="1"/>
      <c r="EH135" s="1"/>
      <c r="EI135" s="2">
        <v>2005</v>
      </c>
      <c r="EJ135" s="1">
        <v>-7</v>
      </c>
      <c r="EK135" s="2">
        <v>10988</v>
      </c>
      <c r="EL135" s="1"/>
      <c r="EM135" s="1"/>
      <c r="EN135" s="1"/>
      <c r="EO135" s="1" t="s">
        <v>393</v>
      </c>
      <c r="EP135" s="1"/>
      <c r="EQ135" s="1"/>
      <c r="ER135" s="1">
        <v>-34</v>
      </c>
      <c r="ES135" s="2">
        <v>22304</v>
      </c>
      <c r="ET135" s="1"/>
      <c r="EU135" s="2">
        <v>2004</v>
      </c>
      <c r="EV135" s="1">
        <v>42</v>
      </c>
      <c r="EW135" s="2">
        <v>3073</v>
      </c>
      <c r="EX135" s="1"/>
      <c r="EY135" s="1"/>
      <c r="EZ135" s="1"/>
      <c r="FA135" s="2">
        <v>2004</v>
      </c>
      <c r="FB135" s="1">
        <v>32</v>
      </c>
      <c r="FC135" s="2">
        <v>2547</v>
      </c>
      <c r="FD135" s="1"/>
      <c r="FE135" s="1"/>
      <c r="FF135" s="1"/>
      <c r="FG135" s="2">
        <v>1572</v>
      </c>
      <c r="FH135" s="1"/>
      <c r="FI135" s="1"/>
      <c r="FJ135" s="1">
        <v>3</v>
      </c>
      <c r="FK135" s="2">
        <v>23049</v>
      </c>
      <c r="FL135" s="1"/>
      <c r="FM135" s="2">
        <v>2004</v>
      </c>
      <c r="FN135" s="1">
        <v>34</v>
      </c>
      <c r="FO135" s="2">
        <v>2029</v>
      </c>
      <c r="FP135" s="1"/>
      <c r="FQ135" s="1"/>
      <c r="FR135" s="4" t="s">
        <v>1466</v>
      </c>
      <c r="FS135" s="1">
        <v>1</v>
      </c>
      <c r="FT135" s="1">
        <v>2</v>
      </c>
      <c r="FU135" s="1"/>
      <c r="FV135" s="1">
        <v>3</v>
      </c>
      <c r="FW135" s="1"/>
      <c r="FX135" s="1">
        <v>2</v>
      </c>
      <c r="FY135" s="1">
        <v>34</v>
      </c>
      <c r="FZ135" s="1">
        <v>6</v>
      </c>
      <c r="GA135" s="1" t="s">
        <v>265</v>
      </c>
      <c r="GB135" s="1" t="s">
        <v>266</v>
      </c>
      <c r="GC135" s="1"/>
    </row>
    <row r="136" spans="1:185" x14ac:dyDescent="0.25">
      <c r="A136">
        <v>134</v>
      </c>
      <c r="B136">
        <v>2</v>
      </c>
      <c r="C136" s="1" t="s">
        <v>1467</v>
      </c>
      <c r="D136" s="2">
        <v>210168</v>
      </c>
      <c r="E136" s="1">
        <v>3</v>
      </c>
      <c r="F136" s="1">
        <v>2</v>
      </c>
      <c r="G136" s="1">
        <v>3</v>
      </c>
      <c r="H136" s="1">
        <v>4</v>
      </c>
      <c r="I136" s="1">
        <v>3</v>
      </c>
      <c r="J136" s="1">
        <v>2</v>
      </c>
      <c r="K136" s="1">
        <v>4</v>
      </c>
      <c r="L136" s="1">
        <v>5</v>
      </c>
      <c r="M136" s="1">
        <v>3</v>
      </c>
      <c r="N136" s="1">
        <v>2</v>
      </c>
      <c r="O136" s="1">
        <v>4</v>
      </c>
      <c r="P136" s="1">
        <v>3</v>
      </c>
      <c r="Q136" s="1">
        <v>2</v>
      </c>
      <c r="R136" s="1">
        <v>2</v>
      </c>
      <c r="S136" s="1">
        <v>3</v>
      </c>
      <c r="T136" s="1">
        <v>5</v>
      </c>
      <c r="U136" s="1">
        <v>4</v>
      </c>
      <c r="V136" s="1">
        <v>3</v>
      </c>
      <c r="W136" s="1">
        <v>4</v>
      </c>
      <c r="X136" s="1">
        <v>4</v>
      </c>
      <c r="Y136" s="1">
        <v>5</v>
      </c>
      <c r="Z136" s="1">
        <v>2</v>
      </c>
      <c r="AA136" s="1">
        <v>5</v>
      </c>
      <c r="AB136" s="1">
        <v>2</v>
      </c>
      <c r="AC136" s="1">
        <v>4</v>
      </c>
      <c r="AD136" s="1">
        <v>4</v>
      </c>
      <c r="AE136" s="1">
        <v>5</v>
      </c>
      <c r="AF136" s="2">
        <v>107384</v>
      </c>
      <c r="AG136" s="1">
        <v>5</v>
      </c>
      <c r="AH136" s="1">
        <v>1</v>
      </c>
      <c r="AI136" s="1">
        <v>2</v>
      </c>
      <c r="AJ136" s="1">
        <v>1</v>
      </c>
      <c r="AK136" s="1">
        <v>1</v>
      </c>
      <c r="AL136" s="1">
        <v>1</v>
      </c>
      <c r="AM136" s="1">
        <v>1</v>
      </c>
      <c r="AN136" s="1">
        <v>1</v>
      </c>
      <c r="AO136" s="1">
        <v>2</v>
      </c>
      <c r="AP136" s="1">
        <v>1</v>
      </c>
      <c r="AQ136" s="1">
        <v>1</v>
      </c>
      <c r="AR136" s="1">
        <v>4</v>
      </c>
      <c r="AS136" s="1">
        <v>1</v>
      </c>
      <c r="AT136" s="1">
        <v>2</v>
      </c>
      <c r="AU136" s="1">
        <v>1</v>
      </c>
      <c r="AV136" s="1">
        <v>2</v>
      </c>
      <c r="AW136" s="1">
        <v>4</v>
      </c>
      <c r="AX136" s="1">
        <v>1</v>
      </c>
      <c r="AY136" s="1">
        <v>1</v>
      </c>
      <c r="AZ136" s="1">
        <v>1</v>
      </c>
      <c r="BA136" s="2">
        <v>57758</v>
      </c>
      <c r="BB136" s="1"/>
      <c r="BC136" s="1" t="s">
        <v>764</v>
      </c>
      <c r="BD136" s="1"/>
      <c r="BE136" s="1"/>
      <c r="BF136" s="1">
        <v>94</v>
      </c>
      <c r="BG136" s="2">
        <v>20419</v>
      </c>
      <c r="BH136" s="1"/>
      <c r="BI136" s="1" t="s">
        <v>424</v>
      </c>
      <c r="BJ136" s="1"/>
      <c r="BK136" s="1"/>
      <c r="BL136" s="1">
        <v>-37</v>
      </c>
      <c r="BM136" s="2">
        <v>49131</v>
      </c>
      <c r="BN136" s="1"/>
      <c r="BO136" s="2">
        <v>1192</v>
      </c>
      <c r="BP136" s="1"/>
      <c r="BQ136" s="1"/>
      <c r="BR136" s="1">
        <v>10</v>
      </c>
      <c r="BS136" s="2">
        <v>20245</v>
      </c>
      <c r="BT136" s="1"/>
      <c r="BU136" s="1" t="s">
        <v>452</v>
      </c>
      <c r="BV136" s="1"/>
      <c r="BW136" s="1"/>
      <c r="BX136" s="1">
        <v>10</v>
      </c>
      <c r="BY136" s="2">
        <v>26415</v>
      </c>
      <c r="BZ136" s="1"/>
      <c r="CA136" s="1" t="s">
        <v>444</v>
      </c>
      <c r="CB136" s="1"/>
      <c r="CC136" s="1"/>
      <c r="CD136" s="1">
        <v>6</v>
      </c>
      <c r="CE136" s="2">
        <v>19302</v>
      </c>
      <c r="CF136" s="1"/>
      <c r="CG136" s="2">
        <v>1216</v>
      </c>
      <c r="CH136" s="1"/>
      <c r="CI136" s="1"/>
      <c r="CJ136" s="1">
        <v>43</v>
      </c>
      <c r="CK136" s="2">
        <v>32528</v>
      </c>
      <c r="CL136" s="1"/>
      <c r="CM136" s="1" t="s">
        <v>614</v>
      </c>
      <c r="CN136" s="1"/>
      <c r="CO136" s="1"/>
      <c r="CP136" s="1">
        <v>9</v>
      </c>
      <c r="CQ136" s="2">
        <v>24399</v>
      </c>
      <c r="CR136" s="1"/>
      <c r="CS136" s="1" t="s">
        <v>1017</v>
      </c>
      <c r="CT136" s="1"/>
      <c r="CU136" s="1"/>
      <c r="CV136" s="1">
        <v>29</v>
      </c>
      <c r="CW136" s="2">
        <v>37168</v>
      </c>
      <c r="CX136" s="1"/>
      <c r="CY136" s="1" t="s">
        <v>591</v>
      </c>
      <c r="CZ136" s="1"/>
      <c r="DA136" s="1"/>
      <c r="DB136" s="1">
        <v>43</v>
      </c>
      <c r="DC136" s="2">
        <v>48588</v>
      </c>
      <c r="DD136" s="1"/>
      <c r="DE136" s="1" t="s">
        <v>639</v>
      </c>
      <c r="DF136" s="1"/>
      <c r="DG136" s="1"/>
      <c r="DH136" s="1">
        <v>-11</v>
      </c>
      <c r="DI136" s="2">
        <v>31771</v>
      </c>
      <c r="DJ136" s="1"/>
      <c r="DK136" s="2">
        <v>2008</v>
      </c>
      <c r="DL136" s="1">
        <v>41</v>
      </c>
      <c r="DM136" s="2">
        <v>36834</v>
      </c>
      <c r="DN136" s="1"/>
      <c r="DO136" s="1"/>
      <c r="DP136" s="1"/>
      <c r="DQ136" s="1" t="s">
        <v>616</v>
      </c>
      <c r="DR136" s="1"/>
      <c r="DS136" s="1"/>
      <c r="DT136" s="1">
        <v>27</v>
      </c>
      <c r="DU136" s="2">
        <v>49381</v>
      </c>
      <c r="DV136" s="1"/>
      <c r="DW136" s="1" t="s">
        <v>329</v>
      </c>
      <c r="DX136" s="1"/>
      <c r="DY136" s="1"/>
      <c r="DZ136" s="1">
        <v>12</v>
      </c>
      <c r="EA136" s="2">
        <v>28083</v>
      </c>
      <c r="EB136" s="1"/>
      <c r="EC136" s="1" t="s">
        <v>1145</v>
      </c>
      <c r="ED136" s="1"/>
      <c r="EE136" s="1"/>
      <c r="EF136" s="1">
        <v>24</v>
      </c>
      <c r="EG136" s="2">
        <v>29839</v>
      </c>
      <c r="EH136" s="1"/>
      <c r="EI136" s="1" t="s">
        <v>1136</v>
      </c>
      <c r="EJ136" s="1"/>
      <c r="EK136" s="1"/>
      <c r="EL136" s="1">
        <v>-7</v>
      </c>
      <c r="EM136" s="2">
        <v>26569</v>
      </c>
      <c r="EN136" s="1"/>
      <c r="EO136" s="1" t="s">
        <v>245</v>
      </c>
      <c r="EP136" s="1"/>
      <c r="EQ136" s="1"/>
      <c r="ER136" s="1">
        <v>-34</v>
      </c>
      <c r="ES136" s="2">
        <v>25752</v>
      </c>
      <c r="ET136" s="1"/>
      <c r="EU136" s="1" t="s">
        <v>547</v>
      </c>
      <c r="EV136" s="1"/>
      <c r="EW136" s="1"/>
      <c r="EX136" s="1">
        <v>42</v>
      </c>
      <c r="EY136" s="2">
        <v>23666</v>
      </c>
      <c r="EZ136" s="1"/>
      <c r="FA136" s="1" t="s">
        <v>602</v>
      </c>
      <c r="FB136" s="1"/>
      <c r="FC136" s="1"/>
      <c r="FD136" s="1">
        <v>36</v>
      </c>
      <c r="FE136" s="2">
        <v>29607</v>
      </c>
      <c r="FF136" s="1"/>
      <c r="FG136" s="1" t="s">
        <v>402</v>
      </c>
      <c r="FH136" s="1"/>
      <c r="FI136" s="1"/>
      <c r="FJ136" s="1">
        <v>3</v>
      </c>
      <c r="FK136" s="2">
        <v>26727</v>
      </c>
      <c r="FL136" s="1"/>
      <c r="FM136" s="1" t="s">
        <v>547</v>
      </c>
      <c r="FN136" s="1"/>
      <c r="FO136" s="1"/>
      <c r="FP136" s="1">
        <v>34</v>
      </c>
      <c r="FQ136" s="2">
        <v>22983</v>
      </c>
      <c r="FR136" s="4" t="s">
        <v>1468</v>
      </c>
      <c r="FS136" s="1">
        <v>1</v>
      </c>
      <c r="FT136" s="1">
        <v>1</v>
      </c>
      <c r="FU136" s="1"/>
      <c r="FV136" s="1">
        <v>2</v>
      </c>
      <c r="FW136" s="1"/>
      <c r="FX136" s="1">
        <v>2</v>
      </c>
      <c r="FY136" s="1">
        <v>59</v>
      </c>
      <c r="FZ136" s="1">
        <v>3</v>
      </c>
      <c r="GA136" s="1" t="s">
        <v>265</v>
      </c>
      <c r="GB136" s="1" t="s">
        <v>375</v>
      </c>
      <c r="GC136" s="1"/>
    </row>
    <row r="137" spans="1:185" x14ac:dyDescent="0.25">
      <c r="A137">
        <v>135</v>
      </c>
      <c r="B137">
        <v>2</v>
      </c>
      <c r="C137" s="1" t="s">
        <v>1469</v>
      </c>
      <c r="D137" s="2">
        <v>327859</v>
      </c>
      <c r="E137" s="1">
        <v>4</v>
      </c>
      <c r="F137" s="1">
        <v>3</v>
      </c>
      <c r="G137" s="1">
        <v>2</v>
      </c>
      <c r="H137" s="1">
        <v>3</v>
      </c>
      <c r="I137" s="1">
        <v>4</v>
      </c>
      <c r="J137" s="1">
        <v>1</v>
      </c>
      <c r="K137" s="1">
        <v>5</v>
      </c>
      <c r="L137" s="1">
        <v>5</v>
      </c>
      <c r="M137" s="1">
        <v>4</v>
      </c>
      <c r="N137" s="1">
        <v>2</v>
      </c>
      <c r="O137" s="1">
        <v>4</v>
      </c>
      <c r="P137" s="1">
        <v>4</v>
      </c>
      <c r="Q137" s="1">
        <v>2</v>
      </c>
      <c r="R137" s="1">
        <v>3</v>
      </c>
      <c r="S137" s="1">
        <v>4</v>
      </c>
      <c r="T137" s="1">
        <v>5</v>
      </c>
      <c r="U137" s="1">
        <v>4</v>
      </c>
      <c r="V137" s="1">
        <v>4</v>
      </c>
      <c r="W137" s="1">
        <v>3</v>
      </c>
      <c r="X137" s="1">
        <v>4</v>
      </c>
      <c r="Y137" s="1">
        <v>4</v>
      </c>
      <c r="Z137" s="1">
        <v>3</v>
      </c>
      <c r="AA137" s="1">
        <v>4</v>
      </c>
      <c r="AB137" s="1">
        <v>2</v>
      </c>
      <c r="AC137" s="1">
        <v>4</v>
      </c>
      <c r="AD137" s="1">
        <v>3</v>
      </c>
      <c r="AE137" s="1">
        <v>5</v>
      </c>
      <c r="AF137" s="2">
        <v>132717</v>
      </c>
      <c r="AG137" s="1">
        <v>4</v>
      </c>
      <c r="AH137" s="1">
        <v>1</v>
      </c>
      <c r="AI137" s="1">
        <v>1</v>
      </c>
      <c r="AJ137" s="1">
        <v>1</v>
      </c>
      <c r="AK137" s="1">
        <v>2</v>
      </c>
      <c r="AL137" s="1">
        <v>1</v>
      </c>
      <c r="AM137" s="1">
        <v>1</v>
      </c>
      <c r="AN137" s="1">
        <v>1</v>
      </c>
      <c r="AO137" s="1">
        <v>2</v>
      </c>
      <c r="AP137" s="1">
        <v>2</v>
      </c>
      <c r="AQ137" s="1">
        <v>1</v>
      </c>
      <c r="AR137" s="1">
        <v>4</v>
      </c>
      <c r="AS137" s="1">
        <v>1</v>
      </c>
      <c r="AT137" s="1">
        <v>1</v>
      </c>
      <c r="AU137" s="1">
        <v>1</v>
      </c>
      <c r="AV137" s="1">
        <v>4</v>
      </c>
      <c r="AW137" s="1">
        <v>4</v>
      </c>
      <c r="AX137" s="1">
        <v>1</v>
      </c>
      <c r="AY137" s="1">
        <v>2</v>
      </c>
      <c r="AZ137" s="1">
        <v>1</v>
      </c>
      <c r="BA137" s="2">
        <v>102436</v>
      </c>
      <c r="BB137" s="1"/>
      <c r="BC137" s="1" t="s">
        <v>944</v>
      </c>
      <c r="BD137" s="1"/>
      <c r="BE137" s="1"/>
      <c r="BF137" s="1">
        <v>9</v>
      </c>
      <c r="BG137" s="2">
        <v>21438</v>
      </c>
      <c r="BH137" s="1"/>
      <c r="BI137" s="1" t="s">
        <v>689</v>
      </c>
      <c r="BJ137" s="1"/>
      <c r="BK137" s="1"/>
      <c r="BL137" s="1">
        <v>3</v>
      </c>
      <c r="BM137" s="2">
        <v>49176</v>
      </c>
      <c r="BN137" s="1"/>
      <c r="BO137" s="1" t="s">
        <v>477</v>
      </c>
      <c r="BP137" s="1"/>
      <c r="BQ137" s="1"/>
      <c r="BR137" s="1">
        <v>4</v>
      </c>
      <c r="BS137" s="2">
        <v>12672</v>
      </c>
      <c r="BT137" s="1"/>
      <c r="BU137" s="1" t="s">
        <v>944</v>
      </c>
      <c r="BV137" s="1"/>
      <c r="BW137" s="1"/>
      <c r="BX137" s="1">
        <v>10</v>
      </c>
      <c r="BY137" s="2">
        <v>31753</v>
      </c>
      <c r="BZ137" s="1"/>
      <c r="CA137" s="1" t="s">
        <v>290</v>
      </c>
      <c r="CB137" s="1"/>
      <c r="CC137" s="1"/>
      <c r="CD137" s="1">
        <v>6</v>
      </c>
      <c r="CE137" s="2">
        <v>14939</v>
      </c>
      <c r="CF137" s="1"/>
      <c r="CG137" s="1" t="s">
        <v>290</v>
      </c>
      <c r="CH137" s="1"/>
      <c r="CI137" s="1"/>
      <c r="CJ137" s="1">
        <v>43</v>
      </c>
      <c r="CK137" s="2">
        <v>39879</v>
      </c>
      <c r="CL137" s="1"/>
      <c r="CM137" s="1" t="s">
        <v>944</v>
      </c>
      <c r="CN137" s="1"/>
      <c r="CO137" s="1"/>
      <c r="CP137" s="1">
        <v>-23</v>
      </c>
      <c r="CQ137" s="1" t="s">
        <v>1470</v>
      </c>
      <c r="CR137" s="1"/>
      <c r="CS137" s="1" t="s">
        <v>404</v>
      </c>
      <c r="CT137" s="1"/>
      <c r="CU137" s="1"/>
      <c r="CV137" s="1">
        <v>30</v>
      </c>
      <c r="CW137" s="2">
        <v>28786</v>
      </c>
      <c r="CX137" s="1"/>
      <c r="CY137" s="1" t="s">
        <v>1471</v>
      </c>
      <c r="CZ137" s="1"/>
      <c r="DA137" s="1"/>
      <c r="DB137" s="1">
        <v>27</v>
      </c>
      <c r="DC137" s="2">
        <v>34087</v>
      </c>
      <c r="DD137" s="1"/>
      <c r="DE137" s="1" t="s">
        <v>312</v>
      </c>
      <c r="DF137" s="1"/>
      <c r="DG137" s="1"/>
      <c r="DH137" s="1">
        <v>-45</v>
      </c>
      <c r="DI137" s="2">
        <v>32266</v>
      </c>
      <c r="DJ137" s="1"/>
      <c r="DK137" s="1" t="s">
        <v>638</v>
      </c>
      <c r="DL137" s="1"/>
      <c r="DM137" s="1"/>
      <c r="DN137" s="1">
        <v>41</v>
      </c>
      <c r="DO137" s="2">
        <v>28409</v>
      </c>
      <c r="DP137" s="1"/>
      <c r="DQ137" s="1" t="s">
        <v>689</v>
      </c>
      <c r="DR137" s="1"/>
      <c r="DS137" s="1"/>
      <c r="DT137" s="1">
        <v>9</v>
      </c>
      <c r="DU137" s="2">
        <v>33768</v>
      </c>
      <c r="DV137" s="1"/>
      <c r="DW137" s="2">
        <v>1032</v>
      </c>
      <c r="DX137" s="1"/>
      <c r="DY137" s="1"/>
      <c r="DZ137" s="1">
        <v>13</v>
      </c>
      <c r="EA137" s="2">
        <v>39914</v>
      </c>
      <c r="EB137" s="1"/>
      <c r="EC137" s="1" t="s">
        <v>298</v>
      </c>
      <c r="ED137" s="1"/>
      <c r="EE137" s="1"/>
      <c r="EF137" s="1">
        <v>-8</v>
      </c>
      <c r="EG137" s="2">
        <v>23746</v>
      </c>
      <c r="EH137" s="1"/>
      <c r="EI137" s="1" t="s">
        <v>1117</v>
      </c>
      <c r="EJ137" s="1"/>
      <c r="EK137" s="1"/>
      <c r="EL137" s="1">
        <v>-7</v>
      </c>
      <c r="EM137" s="2">
        <v>22435</v>
      </c>
      <c r="EN137" s="1"/>
      <c r="EO137" s="1" t="s">
        <v>570</v>
      </c>
      <c r="EP137" s="1"/>
      <c r="EQ137" s="1"/>
      <c r="ER137" s="1">
        <v>-34</v>
      </c>
      <c r="ES137" s="1" t="s">
        <v>1472</v>
      </c>
      <c r="ET137" s="1"/>
      <c r="EU137" s="1" t="s">
        <v>944</v>
      </c>
      <c r="EV137" s="1"/>
      <c r="EW137" s="1"/>
      <c r="EX137" s="1">
        <v>42</v>
      </c>
      <c r="EY137" s="2">
        <v>30318</v>
      </c>
      <c r="EZ137" s="1"/>
      <c r="FA137" s="1" t="s">
        <v>317</v>
      </c>
      <c r="FB137" s="1"/>
      <c r="FC137" s="1"/>
      <c r="FD137" s="1">
        <v>32</v>
      </c>
      <c r="FE137" s="1" t="s">
        <v>571</v>
      </c>
      <c r="FF137" s="1"/>
      <c r="FG137" s="1" t="s">
        <v>1038</v>
      </c>
      <c r="FH137" s="1"/>
      <c r="FI137" s="1"/>
      <c r="FJ137" s="1">
        <v>3</v>
      </c>
      <c r="FK137" s="2">
        <v>22725</v>
      </c>
      <c r="FL137" s="1"/>
      <c r="FM137" s="1" t="s">
        <v>287</v>
      </c>
      <c r="FN137" s="1"/>
      <c r="FO137" s="1"/>
      <c r="FP137" s="1">
        <v>34</v>
      </c>
      <c r="FQ137" s="1" t="s">
        <v>1473</v>
      </c>
      <c r="FR137" s="1" t="s">
        <v>1474</v>
      </c>
      <c r="FS137" s="1">
        <v>1</v>
      </c>
      <c r="FT137" s="1">
        <v>1</v>
      </c>
      <c r="FU137" s="1"/>
      <c r="FV137" s="1">
        <v>1</v>
      </c>
      <c r="FW137" s="1"/>
      <c r="FX137" s="1">
        <v>2</v>
      </c>
      <c r="FY137" s="1">
        <v>46</v>
      </c>
      <c r="FZ137" s="1">
        <v>3</v>
      </c>
      <c r="GA137" s="1" t="s">
        <v>265</v>
      </c>
      <c r="GB137" s="1" t="s">
        <v>266</v>
      </c>
      <c r="GC137" s="1"/>
    </row>
    <row r="138" spans="1:185" x14ac:dyDescent="0.25">
      <c r="A138">
        <v>136</v>
      </c>
      <c r="B138">
        <v>2</v>
      </c>
      <c r="C138" s="1" t="s">
        <v>1475</v>
      </c>
      <c r="D138" s="2">
        <v>294848</v>
      </c>
      <c r="E138" s="1">
        <v>1</v>
      </c>
      <c r="F138" s="1">
        <v>1</v>
      </c>
      <c r="G138" s="1">
        <v>3</v>
      </c>
      <c r="H138" s="1">
        <v>3</v>
      </c>
      <c r="I138" s="1">
        <v>2</v>
      </c>
      <c r="J138" s="1">
        <v>3</v>
      </c>
      <c r="K138" s="1">
        <v>4</v>
      </c>
      <c r="L138" s="1">
        <v>4</v>
      </c>
      <c r="M138" s="1">
        <v>1</v>
      </c>
      <c r="N138" s="1">
        <v>1</v>
      </c>
      <c r="O138" s="1">
        <v>4</v>
      </c>
      <c r="P138" s="1">
        <v>3</v>
      </c>
      <c r="Q138" s="1">
        <v>3</v>
      </c>
      <c r="R138" s="1">
        <v>3</v>
      </c>
      <c r="S138" s="1">
        <v>4</v>
      </c>
      <c r="T138" s="1">
        <v>4</v>
      </c>
      <c r="U138" s="1">
        <v>1</v>
      </c>
      <c r="V138" s="1">
        <v>1</v>
      </c>
      <c r="W138" s="1">
        <v>3</v>
      </c>
      <c r="X138" s="1">
        <v>4</v>
      </c>
      <c r="Y138" s="1">
        <v>4</v>
      </c>
      <c r="Z138" s="1">
        <v>2</v>
      </c>
      <c r="AA138" s="1">
        <v>3</v>
      </c>
      <c r="AB138" s="1">
        <v>3</v>
      </c>
      <c r="AC138" s="1">
        <v>3</v>
      </c>
      <c r="AD138" s="1">
        <v>3</v>
      </c>
      <c r="AE138" s="1">
        <v>4</v>
      </c>
      <c r="AF138" s="2">
        <v>106677</v>
      </c>
      <c r="AG138" s="1">
        <v>2</v>
      </c>
      <c r="AH138" s="1">
        <v>1</v>
      </c>
      <c r="AI138" s="1">
        <v>1</v>
      </c>
      <c r="AJ138" s="1">
        <v>1</v>
      </c>
      <c r="AK138" s="1">
        <v>1</v>
      </c>
      <c r="AL138" s="1">
        <v>1</v>
      </c>
      <c r="AM138" s="1">
        <v>1</v>
      </c>
      <c r="AN138" s="1">
        <v>1</v>
      </c>
      <c r="AO138" s="1">
        <v>1</v>
      </c>
      <c r="AP138" s="1">
        <v>1</v>
      </c>
      <c r="AQ138" s="1">
        <v>1</v>
      </c>
      <c r="AR138" s="1">
        <v>3</v>
      </c>
      <c r="AS138" s="1">
        <v>1</v>
      </c>
      <c r="AT138" s="1">
        <v>1</v>
      </c>
      <c r="AU138" s="1">
        <v>1</v>
      </c>
      <c r="AV138" s="1">
        <v>1</v>
      </c>
      <c r="AW138" s="1">
        <v>4</v>
      </c>
      <c r="AX138" s="1">
        <v>1</v>
      </c>
      <c r="AY138" s="1">
        <v>3</v>
      </c>
      <c r="AZ138" s="1">
        <v>1</v>
      </c>
      <c r="BA138" s="2">
        <v>47357</v>
      </c>
      <c r="BB138" s="1"/>
      <c r="BC138" s="2">
        <v>2632</v>
      </c>
      <c r="BD138" s="1"/>
      <c r="BE138" s="1"/>
      <c r="BF138" s="1">
        <v>9</v>
      </c>
      <c r="BG138" s="2">
        <v>5066</v>
      </c>
      <c r="BH138" s="1"/>
      <c r="BI138" s="2">
        <v>1908</v>
      </c>
      <c r="BJ138" s="1"/>
      <c r="BK138" s="1"/>
      <c r="BL138" s="1">
        <v>3</v>
      </c>
      <c r="BM138" s="2">
        <v>25792</v>
      </c>
      <c r="BN138" s="1"/>
      <c r="BO138" s="2">
        <v>3202</v>
      </c>
      <c r="BP138" s="1"/>
      <c r="BQ138" s="1"/>
      <c r="BR138" s="1">
        <v>10</v>
      </c>
      <c r="BS138" s="2">
        <v>25831</v>
      </c>
      <c r="BT138" s="1"/>
      <c r="BU138" s="2">
        <v>1554</v>
      </c>
      <c r="BV138" s="1"/>
      <c r="BW138" s="1"/>
      <c r="BX138" s="1">
        <v>10</v>
      </c>
      <c r="BY138" s="2">
        <v>22748</v>
      </c>
      <c r="BZ138" s="1"/>
      <c r="CA138" s="2">
        <v>1459</v>
      </c>
      <c r="CB138" s="1"/>
      <c r="CC138" s="1"/>
      <c r="CD138" s="1">
        <v>6</v>
      </c>
      <c r="CE138" s="2">
        <v>24536</v>
      </c>
      <c r="CF138" s="1"/>
      <c r="CG138" s="2">
        <v>1846</v>
      </c>
      <c r="CH138" s="1"/>
      <c r="CI138" s="1"/>
      <c r="CJ138" s="1">
        <v>43</v>
      </c>
      <c r="CK138" s="2">
        <v>31854</v>
      </c>
      <c r="CL138" s="1"/>
      <c r="CM138" s="1" t="s">
        <v>1476</v>
      </c>
      <c r="CN138" s="1"/>
      <c r="CO138" s="1"/>
      <c r="CP138" s="1">
        <v>9</v>
      </c>
      <c r="CQ138" s="2">
        <v>21479</v>
      </c>
      <c r="CR138" s="1"/>
      <c r="CS138" s="1" t="s">
        <v>1477</v>
      </c>
      <c r="CT138" s="1"/>
      <c r="CU138" s="1"/>
      <c r="CV138" s="1">
        <v>30</v>
      </c>
      <c r="CW138" s="2">
        <v>19667</v>
      </c>
      <c r="CX138" s="1"/>
      <c r="CY138" s="1" t="s">
        <v>385</v>
      </c>
      <c r="CZ138" s="1"/>
      <c r="DA138" s="1"/>
      <c r="DB138" s="1">
        <v>27</v>
      </c>
      <c r="DC138" s="2">
        <v>22043</v>
      </c>
      <c r="DD138" s="1"/>
      <c r="DE138" s="2">
        <v>1488</v>
      </c>
      <c r="DF138" s="1"/>
      <c r="DG138" s="1"/>
      <c r="DH138" s="1">
        <v>-11</v>
      </c>
      <c r="DI138" s="2">
        <v>20938</v>
      </c>
      <c r="DJ138" s="1"/>
      <c r="DK138" s="1" t="s">
        <v>785</v>
      </c>
      <c r="DL138" s="1"/>
      <c r="DM138" s="1"/>
      <c r="DN138" s="1">
        <v>41</v>
      </c>
      <c r="DO138" s="1" t="s">
        <v>1478</v>
      </c>
      <c r="DP138" s="1"/>
      <c r="DQ138" s="2">
        <v>1428</v>
      </c>
      <c r="DR138" s="1"/>
      <c r="DS138" s="1"/>
      <c r="DT138" s="1">
        <v>9</v>
      </c>
      <c r="DU138" s="2">
        <v>25405</v>
      </c>
      <c r="DV138" s="1"/>
      <c r="DW138" s="2">
        <v>2001</v>
      </c>
      <c r="DX138" s="1">
        <v>13</v>
      </c>
      <c r="DY138" s="2">
        <v>6672</v>
      </c>
      <c r="DZ138" s="1"/>
      <c r="EA138" s="1"/>
      <c r="EB138" s="1"/>
      <c r="EC138" s="1" t="s">
        <v>1479</v>
      </c>
      <c r="ED138" s="1"/>
      <c r="EE138" s="1"/>
      <c r="EF138" s="1">
        <v>-6</v>
      </c>
      <c r="EG138" s="2">
        <v>23995</v>
      </c>
      <c r="EH138" s="1"/>
      <c r="EI138" s="2">
        <v>2002</v>
      </c>
      <c r="EJ138" s="1">
        <v>-7</v>
      </c>
      <c r="EK138" s="2">
        <v>2897</v>
      </c>
      <c r="EL138" s="1"/>
      <c r="EM138" s="1"/>
      <c r="EN138" s="1"/>
      <c r="EO138" s="2">
        <v>2007</v>
      </c>
      <c r="EP138" s="1">
        <v>-34</v>
      </c>
      <c r="EQ138" s="2">
        <v>2481</v>
      </c>
      <c r="ER138" s="1"/>
      <c r="ES138" s="1"/>
      <c r="ET138" s="1"/>
      <c r="EU138" s="2">
        <v>2001</v>
      </c>
      <c r="EV138" s="1">
        <v>42</v>
      </c>
      <c r="EW138" s="2">
        <v>1865</v>
      </c>
      <c r="EX138" s="1"/>
      <c r="EY138" s="1"/>
      <c r="EZ138" s="1"/>
      <c r="FA138" s="2">
        <v>2003</v>
      </c>
      <c r="FB138" s="1">
        <v>32</v>
      </c>
      <c r="FC138" s="2">
        <v>2017</v>
      </c>
      <c r="FD138" s="1"/>
      <c r="FE138" s="1"/>
      <c r="FF138" s="1"/>
      <c r="FG138" s="2">
        <v>2003</v>
      </c>
      <c r="FH138" s="1">
        <v>3</v>
      </c>
      <c r="FI138" s="2">
        <v>1721</v>
      </c>
      <c r="FJ138" s="1"/>
      <c r="FK138" s="1"/>
      <c r="FL138" s="1"/>
      <c r="FM138" s="2">
        <v>2006</v>
      </c>
      <c r="FN138" s="1">
        <v>34</v>
      </c>
      <c r="FO138" s="2">
        <v>2046</v>
      </c>
      <c r="FP138" s="1"/>
      <c r="FQ138" s="1"/>
      <c r="FR138" s="1" t="s">
        <v>1480</v>
      </c>
      <c r="FS138" s="1">
        <v>4</v>
      </c>
      <c r="FT138" s="1">
        <v>1</v>
      </c>
      <c r="FU138" s="1"/>
      <c r="FV138" s="1">
        <v>4</v>
      </c>
      <c r="FW138" s="1"/>
      <c r="FX138" s="1">
        <v>1</v>
      </c>
      <c r="FY138" s="1">
        <v>19</v>
      </c>
      <c r="FZ138" s="1">
        <v>3</v>
      </c>
      <c r="GA138" s="1" t="s">
        <v>265</v>
      </c>
      <c r="GB138" s="1" t="s">
        <v>375</v>
      </c>
      <c r="GC138" s="1"/>
    </row>
    <row r="139" spans="1:185" x14ac:dyDescent="0.25">
      <c r="A139">
        <v>137</v>
      </c>
      <c r="B139">
        <v>2</v>
      </c>
      <c r="C139" s="1" t="s">
        <v>1481</v>
      </c>
      <c r="D139" s="2">
        <v>206582</v>
      </c>
      <c r="E139" s="1">
        <v>1</v>
      </c>
      <c r="F139" s="1">
        <v>4</v>
      </c>
      <c r="G139" s="1">
        <v>4</v>
      </c>
      <c r="H139" s="1">
        <v>3</v>
      </c>
      <c r="I139" s="1">
        <v>3</v>
      </c>
      <c r="J139" s="1">
        <v>1</v>
      </c>
      <c r="K139" s="1">
        <v>5</v>
      </c>
      <c r="L139" s="1">
        <v>3</v>
      </c>
      <c r="M139" s="1">
        <v>3</v>
      </c>
      <c r="N139" s="1">
        <v>4</v>
      </c>
      <c r="O139" s="1">
        <v>4</v>
      </c>
      <c r="P139" s="1">
        <v>4</v>
      </c>
      <c r="Q139" s="1">
        <v>3</v>
      </c>
      <c r="R139" s="1">
        <v>4</v>
      </c>
      <c r="S139" s="1">
        <v>4</v>
      </c>
      <c r="T139" s="1">
        <v>2</v>
      </c>
      <c r="U139" s="1">
        <v>4</v>
      </c>
      <c r="V139" s="1">
        <v>3</v>
      </c>
      <c r="W139" s="1">
        <v>4</v>
      </c>
      <c r="X139" s="1">
        <v>5</v>
      </c>
      <c r="Y139" s="1">
        <v>3</v>
      </c>
      <c r="Z139" s="1">
        <v>4</v>
      </c>
      <c r="AA139" s="1">
        <v>3</v>
      </c>
      <c r="AB139" s="1">
        <v>5</v>
      </c>
      <c r="AC139" s="1">
        <v>5</v>
      </c>
      <c r="AD139" s="1">
        <v>2</v>
      </c>
      <c r="AE139" s="1">
        <v>4</v>
      </c>
      <c r="AF139" s="2">
        <v>90274</v>
      </c>
      <c r="AG139" s="1">
        <v>4</v>
      </c>
      <c r="AH139" s="1">
        <v>1</v>
      </c>
      <c r="AI139" s="1">
        <v>3</v>
      </c>
      <c r="AJ139" s="1">
        <v>1</v>
      </c>
      <c r="AK139" s="1">
        <v>3</v>
      </c>
      <c r="AL139" s="1">
        <v>1</v>
      </c>
      <c r="AM139" s="1">
        <v>1</v>
      </c>
      <c r="AN139" s="1">
        <v>1</v>
      </c>
      <c r="AO139" s="1">
        <v>3</v>
      </c>
      <c r="AP139" s="1">
        <v>4</v>
      </c>
      <c r="AQ139" s="1">
        <v>1</v>
      </c>
      <c r="AR139" s="1">
        <v>3</v>
      </c>
      <c r="AS139" s="1">
        <v>1</v>
      </c>
      <c r="AT139" s="1">
        <v>3</v>
      </c>
      <c r="AU139" s="1">
        <v>1</v>
      </c>
      <c r="AV139" s="1">
        <v>4</v>
      </c>
      <c r="AW139" s="1">
        <v>4</v>
      </c>
      <c r="AX139" s="1">
        <v>1</v>
      </c>
      <c r="AY139" s="1">
        <v>3</v>
      </c>
      <c r="AZ139" s="1">
        <v>1</v>
      </c>
      <c r="BA139" s="2">
        <v>51817</v>
      </c>
      <c r="BB139" s="1"/>
      <c r="BC139" s="2">
        <v>9986</v>
      </c>
      <c r="BD139" s="1">
        <v>9</v>
      </c>
      <c r="BE139" s="2">
        <v>10496</v>
      </c>
      <c r="BF139" s="1"/>
      <c r="BG139" s="1"/>
      <c r="BH139" s="1"/>
      <c r="BI139" s="2">
        <v>9977</v>
      </c>
      <c r="BJ139" s="1">
        <v>3</v>
      </c>
      <c r="BK139" s="2">
        <v>47183</v>
      </c>
      <c r="BL139" s="1"/>
      <c r="BM139" s="1"/>
      <c r="BN139" s="1"/>
      <c r="BO139" s="2">
        <v>9993</v>
      </c>
      <c r="BP139" s="1">
        <v>10</v>
      </c>
      <c r="BQ139" s="2">
        <v>5326</v>
      </c>
      <c r="BR139" s="1"/>
      <c r="BS139" s="1"/>
      <c r="BT139" s="1"/>
      <c r="BU139" s="2">
        <v>9993</v>
      </c>
      <c r="BV139" s="1">
        <v>10</v>
      </c>
      <c r="BW139" s="2">
        <v>4603</v>
      </c>
      <c r="BX139" s="1"/>
      <c r="BY139" s="1"/>
      <c r="BZ139" s="1"/>
      <c r="CA139" s="2">
        <v>10003</v>
      </c>
      <c r="CB139" s="1">
        <v>6</v>
      </c>
      <c r="CC139" s="2">
        <v>10793</v>
      </c>
      <c r="CD139" s="1"/>
      <c r="CE139" s="1"/>
      <c r="CF139" s="1"/>
      <c r="CG139" s="2">
        <v>9995</v>
      </c>
      <c r="CH139" s="1">
        <v>43</v>
      </c>
      <c r="CI139" s="2">
        <v>4183</v>
      </c>
      <c r="CJ139" s="1"/>
      <c r="CK139" s="1"/>
      <c r="CL139" s="1"/>
      <c r="CM139" s="1" t="s">
        <v>260</v>
      </c>
      <c r="CN139" s="1">
        <v>9</v>
      </c>
      <c r="CO139" s="1" t="s">
        <v>1482</v>
      </c>
      <c r="CP139" s="1"/>
      <c r="CQ139" s="1"/>
      <c r="CR139" s="1"/>
      <c r="CS139" s="2">
        <v>9993</v>
      </c>
      <c r="CT139" s="1">
        <v>30</v>
      </c>
      <c r="CU139" s="1" t="s">
        <v>1483</v>
      </c>
      <c r="CV139" s="1"/>
      <c r="CW139" s="1"/>
      <c r="CX139" s="1"/>
      <c r="CY139" s="2">
        <v>9995</v>
      </c>
      <c r="CZ139" s="1">
        <v>27</v>
      </c>
      <c r="DA139" s="2">
        <v>5269</v>
      </c>
      <c r="DB139" s="1"/>
      <c r="DC139" s="1"/>
      <c r="DD139" s="1"/>
      <c r="DE139" s="2">
        <v>9995</v>
      </c>
      <c r="DF139" s="1">
        <v>11</v>
      </c>
      <c r="DG139" s="2">
        <v>2678</v>
      </c>
      <c r="DH139" s="1"/>
      <c r="DI139" s="1"/>
      <c r="DJ139" s="1"/>
      <c r="DK139" s="1" t="s">
        <v>605</v>
      </c>
      <c r="DL139" s="1"/>
      <c r="DM139" s="1"/>
      <c r="DN139" s="1">
        <v>41</v>
      </c>
      <c r="DO139" s="2">
        <v>41108</v>
      </c>
      <c r="DP139" s="1"/>
      <c r="DQ139" s="2">
        <v>1276</v>
      </c>
      <c r="DR139" s="1"/>
      <c r="DS139" s="1"/>
      <c r="DT139" s="1">
        <v>27</v>
      </c>
      <c r="DU139" s="1" t="s">
        <v>1484</v>
      </c>
      <c r="DV139" s="1"/>
      <c r="DW139" s="1" t="s">
        <v>1067</v>
      </c>
      <c r="DX139" s="1"/>
      <c r="DY139" s="1"/>
      <c r="DZ139" s="1">
        <v>0</v>
      </c>
      <c r="EA139" s="2">
        <v>37313</v>
      </c>
      <c r="EB139" s="1"/>
      <c r="EC139" s="2">
        <v>2007</v>
      </c>
      <c r="ED139" s="1">
        <v>6</v>
      </c>
      <c r="EE139" s="2">
        <v>6439</v>
      </c>
      <c r="EF139" s="1"/>
      <c r="EG139" s="1"/>
      <c r="EH139" s="1"/>
      <c r="EI139" s="1" t="s">
        <v>1011</v>
      </c>
      <c r="EJ139" s="1"/>
      <c r="EK139" s="1"/>
      <c r="EL139" s="1">
        <v>3</v>
      </c>
      <c r="EM139" s="2">
        <v>26693</v>
      </c>
      <c r="EN139" s="1"/>
      <c r="EO139" s="2">
        <v>1214</v>
      </c>
      <c r="EP139" s="1"/>
      <c r="EQ139" s="1"/>
      <c r="ER139" s="1">
        <v>-34</v>
      </c>
      <c r="ES139" s="2">
        <v>153735</v>
      </c>
      <c r="ET139" s="1"/>
      <c r="EU139" s="2">
        <v>2013</v>
      </c>
      <c r="EV139" s="1">
        <v>42</v>
      </c>
      <c r="EW139" s="2">
        <v>6177</v>
      </c>
      <c r="EX139" s="1"/>
      <c r="EY139" s="1"/>
      <c r="EZ139" s="1"/>
      <c r="FA139" s="2">
        <v>1393</v>
      </c>
      <c r="FB139" s="1"/>
      <c r="FC139" s="1"/>
      <c r="FD139" s="1">
        <v>32</v>
      </c>
      <c r="FE139" s="2">
        <v>34189</v>
      </c>
      <c r="FF139" s="1"/>
      <c r="FG139" s="1" t="s">
        <v>601</v>
      </c>
      <c r="FH139" s="1"/>
      <c r="FI139" s="1"/>
      <c r="FJ139" s="1">
        <v>3</v>
      </c>
      <c r="FK139" s="2">
        <v>20345</v>
      </c>
      <c r="FL139" s="1"/>
      <c r="FM139" s="1" t="s">
        <v>1485</v>
      </c>
      <c r="FN139" s="1"/>
      <c r="FO139" s="1"/>
      <c r="FP139" s="1">
        <v>34</v>
      </c>
      <c r="FQ139" s="2">
        <v>14798</v>
      </c>
      <c r="FR139" s="1" t="s">
        <v>1241</v>
      </c>
      <c r="FS139" s="1">
        <v>1</v>
      </c>
      <c r="FT139" s="1">
        <v>1</v>
      </c>
      <c r="FU139" s="1"/>
      <c r="FV139" s="1">
        <v>2</v>
      </c>
      <c r="FW139" s="1"/>
      <c r="FX139" s="1">
        <v>2</v>
      </c>
      <c r="FY139" s="1">
        <v>33</v>
      </c>
      <c r="FZ139" s="1">
        <v>5</v>
      </c>
      <c r="GA139" s="1" t="s">
        <v>300</v>
      </c>
      <c r="GB139" s="1" t="s">
        <v>301</v>
      </c>
      <c r="GC139" s="1"/>
    </row>
    <row r="140" spans="1:185" x14ac:dyDescent="0.25">
      <c r="A140">
        <v>138</v>
      </c>
      <c r="B140">
        <v>2</v>
      </c>
      <c r="C140" s="1" t="s">
        <v>1486</v>
      </c>
      <c r="D140" s="2">
        <v>219186</v>
      </c>
      <c r="E140" s="1">
        <v>2</v>
      </c>
      <c r="F140" s="1">
        <v>3</v>
      </c>
      <c r="G140" s="1">
        <v>2</v>
      </c>
      <c r="H140" s="1">
        <v>4</v>
      </c>
      <c r="I140" s="1">
        <v>2</v>
      </c>
      <c r="J140" s="1">
        <v>2</v>
      </c>
      <c r="K140" s="1">
        <v>2</v>
      </c>
      <c r="L140" s="1">
        <v>4</v>
      </c>
      <c r="M140" s="1">
        <v>2</v>
      </c>
      <c r="N140" s="1">
        <v>3</v>
      </c>
      <c r="O140" s="1">
        <v>2</v>
      </c>
      <c r="P140" s="1">
        <v>3</v>
      </c>
      <c r="Q140" s="1">
        <v>2</v>
      </c>
      <c r="R140" s="1">
        <v>3</v>
      </c>
      <c r="S140" s="1">
        <v>3</v>
      </c>
      <c r="T140" s="1">
        <v>5</v>
      </c>
      <c r="U140" s="1">
        <v>3</v>
      </c>
      <c r="V140" s="1">
        <v>3</v>
      </c>
      <c r="W140" s="1">
        <v>2</v>
      </c>
      <c r="X140" s="1">
        <v>3</v>
      </c>
      <c r="Y140" s="1">
        <v>4</v>
      </c>
      <c r="Z140" s="1">
        <v>3</v>
      </c>
      <c r="AA140" s="1">
        <v>4</v>
      </c>
      <c r="AB140" s="1">
        <v>3</v>
      </c>
      <c r="AC140" s="1">
        <v>3</v>
      </c>
      <c r="AD140" s="1">
        <v>3</v>
      </c>
      <c r="AE140" s="1">
        <v>3</v>
      </c>
      <c r="AF140" s="2">
        <v>123162</v>
      </c>
      <c r="AG140" s="1">
        <v>3</v>
      </c>
      <c r="AH140" s="1">
        <v>1</v>
      </c>
      <c r="AI140" s="1">
        <v>1</v>
      </c>
      <c r="AJ140" s="1">
        <v>1</v>
      </c>
      <c r="AK140" s="1">
        <v>1</v>
      </c>
      <c r="AL140" s="1">
        <v>1</v>
      </c>
      <c r="AM140" s="1">
        <v>1</v>
      </c>
      <c r="AN140" s="1">
        <v>1</v>
      </c>
      <c r="AO140" s="1">
        <v>1</v>
      </c>
      <c r="AP140" s="1">
        <v>1</v>
      </c>
      <c r="AQ140" s="1">
        <v>2</v>
      </c>
      <c r="AR140" s="1">
        <v>3</v>
      </c>
      <c r="AS140" s="1">
        <v>1</v>
      </c>
      <c r="AT140" s="1">
        <v>1</v>
      </c>
      <c r="AU140" s="1">
        <v>1</v>
      </c>
      <c r="AV140" s="1">
        <v>4</v>
      </c>
      <c r="AW140" s="1">
        <v>4</v>
      </c>
      <c r="AX140" s="1">
        <v>1</v>
      </c>
      <c r="AY140" s="1">
        <v>2</v>
      </c>
      <c r="AZ140" s="1">
        <v>1</v>
      </c>
      <c r="BA140" s="2">
        <v>48843</v>
      </c>
      <c r="BB140" s="1"/>
      <c r="BC140" s="1" t="s">
        <v>426</v>
      </c>
      <c r="BD140" s="1"/>
      <c r="BE140" s="1"/>
      <c r="BF140" s="1">
        <v>9</v>
      </c>
      <c r="BG140" s="1" t="s">
        <v>1487</v>
      </c>
      <c r="BH140" s="1"/>
      <c r="BI140" s="1" t="s">
        <v>1182</v>
      </c>
      <c r="BJ140" s="1"/>
      <c r="BK140" s="1"/>
      <c r="BL140" s="1">
        <v>3</v>
      </c>
      <c r="BM140" s="1" t="s">
        <v>1488</v>
      </c>
      <c r="BN140" s="1"/>
      <c r="BO140" s="1" t="s">
        <v>1142</v>
      </c>
      <c r="BP140" s="1"/>
      <c r="BQ140" s="1"/>
      <c r="BR140" s="1">
        <v>4</v>
      </c>
      <c r="BS140" s="2">
        <v>44289</v>
      </c>
      <c r="BT140" s="1"/>
      <c r="BU140" s="1" t="s">
        <v>254</v>
      </c>
      <c r="BV140" s="1"/>
      <c r="BW140" s="1"/>
      <c r="BX140" s="1">
        <v>10</v>
      </c>
      <c r="BY140" s="2">
        <v>17239</v>
      </c>
      <c r="BZ140" s="1"/>
      <c r="CA140" s="1" t="s">
        <v>1489</v>
      </c>
      <c r="CB140" s="1"/>
      <c r="CC140" s="1"/>
      <c r="CD140" s="1">
        <v>6</v>
      </c>
      <c r="CE140" s="2">
        <v>19419</v>
      </c>
      <c r="CF140" s="1"/>
      <c r="CG140" s="1" t="s">
        <v>735</v>
      </c>
      <c r="CH140" s="1"/>
      <c r="CI140" s="1"/>
      <c r="CJ140" s="1">
        <v>43</v>
      </c>
      <c r="CK140" s="2">
        <v>21374</v>
      </c>
      <c r="CL140" s="1"/>
      <c r="CM140" s="1" t="s">
        <v>396</v>
      </c>
      <c r="CN140" s="1"/>
      <c r="CO140" s="1"/>
      <c r="CP140" s="1">
        <v>9</v>
      </c>
      <c r="CQ140" s="2">
        <v>26003</v>
      </c>
      <c r="CR140" s="1"/>
      <c r="CS140" s="1" t="s">
        <v>609</v>
      </c>
      <c r="CT140" s="1"/>
      <c r="CU140" s="1"/>
      <c r="CV140" s="1">
        <v>30</v>
      </c>
      <c r="CW140" s="2">
        <v>17248</v>
      </c>
      <c r="CX140" s="1"/>
      <c r="CY140" s="2">
        <v>1473</v>
      </c>
      <c r="CZ140" s="1"/>
      <c r="DA140" s="1"/>
      <c r="DB140" s="1">
        <v>27</v>
      </c>
      <c r="DC140" s="2">
        <v>23224</v>
      </c>
      <c r="DD140" s="1"/>
      <c r="DE140" s="1" t="s">
        <v>1326</v>
      </c>
      <c r="DF140" s="1"/>
      <c r="DG140" s="1"/>
      <c r="DH140" s="1">
        <v>-11</v>
      </c>
      <c r="DI140" s="2">
        <v>27946</v>
      </c>
      <c r="DJ140" s="1"/>
      <c r="DK140" s="1" t="s">
        <v>735</v>
      </c>
      <c r="DL140" s="1"/>
      <c r="DM140" s="1"/>
      <c r="DN140" s="1">
        <v>41</v>
      </c>
      <c r="DO140" s="2">
        <v>14321</v>
      </c>
      <c r="DP140" s="1"/>
      <c r="DQ140" s="1" t="s">
        <v>746</v>
      </c>
      <c r="DR140" s="1"/>
      <c r="DS140" s="1"/>
      <c r="DT140" s="1">
        <v>9</v>
      </c>
      <c r="DU140" s="2">
        <v>29126</v>
      </c>
      <c r="DV140" s="1"/>
      <c r="DW140" s="1" t="s">
        <v>331</v>
      </c>
      <c r="DX140" s="1"/>
      <c r="DY140" s="1"/>
      <c r="DZ140" s="1">
        <v>13</v>
      </c>
      <c r="EA140" s="2">
        <v>27655</v>
      </c>
      <c r="EB140" s="1"/>
      <c r="EC140" s="1" t="s">
        <v>268</v>
      </c>
      <c r="ED140" s="1"/>
      <c r="EE140" s="1"/>
      <c r="EF140" s="1">
        <v>-6</v>
      </c>
      <c r="EG140" s="2">
        <v>38571</v>
      </c>
      <c r="EH140" s="1"/>
      <c r="EI140" s="1" t="s">
        <v>333</v>
      </c>
      <c r="EJ140" s="1"/>
      <c r="EK140" s="1"/>
      <c r="EL140" s="1">
        <v>-7</v>
      </c>
      <c r="EM140" s="2">
        <v>16991</v>
      </c>
      <c r="EN140" s="1"/>
      <c r="EO140" s="1" t="s">
        <v>490</v>
      </c>
      <c r="EP140" s="1"/>
      <c r="EQ140" s="1"/>
      <c r="ER140" s="1">
        <v>-34</v>
      </c>
      <c r="ES140" s="2">
        <v>27809</v>
      </c>
      <c r="ET140" s="1"/>
      <c r="EU140" s="1" t="s">
        <v>787</v>
      </c>
      <c r="EV140" s="1"/>
      <c r="EW140" s="1"/>
      <c r="EX140" s="1">
        <v>42</v>
      </c>
      <c r="EY140" s="2">
        <v>16745</v>
      </c>
      <c r="EZ140" s="1"/>
      <c r="FA140" s="1" t="s">
        <v>1490</v>
      </c>
      <c r="FB140" s="1"/>
      <c r="FC140" s="1"/>
      <c r="FD140" s="1">
        <v>32</v>
      </c>
      <c r="FE140" s="2">
        <v>35091</v>
      </c>
      <c r="FF140" s="1"/>
      <c r="FG140" s="2">
        <v>2004</v>
      </c>
      <c r="FH140" s="1">
        <v>3</v>
      </c>
      <c r="FI140" s="2">
        <v>35463</v>
      </c>
      <c r="FJ140" s="1"/>
      <c r="FK140" s="1"/>
      <c r="FL140" s="1"/>
      <c r="FM140" s="1" t="s">
        <v>1391</v>
      </c>
      <c r="FN140" s="1"/>
      <c r="FO140" s="1"/>
      <c r="FP140" s="1">
        <v>34</v>
      </c>
      <c r="FQ140" s="2">
        <v>19112</v>
      </c>
      <c r="FR140" s="1" t="s">
        <v>1491</v>
      </c>
      <c r="FS140" s="1">
        <v>1</v>
      </c>
      <c r="FT140" s="1">
        <v>1</v>
      </c>
      <c r="FU140" s="1"/>
      <c r="FV140" s="1">
        <v>2</v>
      </c>
      <c r="FW140" s="1"/>
      <c r="FX140" s="1">
        <v>1</v>
      </c>
      <c r="FY140" s="1">
        <v>43</v>
      </c>
      <c r="FZ140" s="1">
        <v>5</v>
      </c>
      <c r="GA140" s="1" t="s">
        <v>265</v>
      </c>
      <c r="GB140" s="1" t="s">
        <v>266</v>
      </c>
      <c r="GC140" s="1"/>
    </row>
    <row r="141" spans="1:185" x14ac:dyDescent="0.25">
      <c r="A141">
        <v>139</v>
      </c>
      <c r="B141">
        <v>2</v>
      </c>
      <c r="C141" s="1" t="s">
        <v>1492</v>
      </c>
      <c r="D141" s="2">
        <v>117731</v>
      </c>
      <c r="E141" s="1">
        <v>2</v>
      </c>
      <c r="F141" s="1">
        <v>3</v>
      </c>
      <c r="G141" s="1">
        <v>4</v>
      </c>
      <c r="H141" s="1">
        <v>1</v>
      </c>
      <c r="I141" s="1">
        <v>2</v>
      </c>
      <c r="J141" s="1">
        <v>1</v>
      </c>
      <c r="K141" s="1">
        <v>4</v>
      </c>
      <c r="L141" s="1">
        <v>5</v>
      </c>
      <c r="M141" s="1">
        <v>1</v>
      </c>
      <c r="N141" s="1">
        <v>3</v>
      </c>
      <c r="O141" s="1">
        <v>3</v>
      </c>
      <c r="P141" s="1">
        <v>4</v>
      </c>
      <c r="Q141" s="1">
        <v>4</v>
      </c>
      <c r="R141" s="1">
        <v>2</v>
      </c>
      <c r="S141" s="1">
        <v>4</v>
      </c>
      <c r="T141" s="1">
        <v>3</v>
      </c>
      <c r="U141" s="1">
        <v>2</v>
      </c>
      <c r="V141" s="1">
        <v>3</v>
      </c>
      <c r="W141" s="1">
        <v>4</v>
      </c>
      <c r="X141" s="1">
        <v>4</v>
      </c>
      <c r="Y141" s="1">
        <v>2</v>
      </c>
      <c r="Z141" s="1">
        <v>3</v>
      </c>
      <c r="AA141" s="1">
        <v>3</v>
      </c>
      <c r="AB141" s="1">
        <v>4</v>
      </c>
      <c r="AC141" s="1">
        <v>4</v>
      </c>
      <c r="AD141" s="1">
        <v>4</v>
      </c>
      <c r="AE141" s="1">
        <v>5</v>
      </c>
      <c r="AF141" s="2">
        <v>110458</v>
      </c>
      <c r="AG141" s="1">
        <v>3</v>
      </c>
      <c r="AH141" s="1">
        <v>1</v>
      </c>
      <c r="AI141" s="1">
        <v>2</v>
      </c>
      <c r="AJ141" s="1">
        <v>1</v>
      </c>
      <c r="AK141" s="1">
        <v>2</v>
      </c>
      <c r="AL141" s="1">
        <v>1</v>
      </c>
      <c r="AM141" s="1">
        <v>1</v>
      </c>
      <c r="AN141" s="1">
        <v>1</v>
      </c>
      <c r="AO141" s="1">
        <v>3</v>
      </c>
      <c r="AP141" s="1">
        <v>3</v>
      </c>
      <c r="AQ141" s="1">
        <v>3</v>
      </c>
      <c r="AR141" s="1">
        <v>3</v>
      </c>
      <c r="AS141" s="1">
        <v>1</v>
      </c>
      <c r="AT141" s="1">
        <v>4</v>
      </c>
      <c r="AU141" s="1">
        <v>3</v>
      </c>
      <c r="AV141" s="1">
        <v>5</v>
      </c>
      <c r="AW141" s="1">
        <v>4</v>
      </c>
      <c r="AX141" s="1">
        <v>3</v>
      </c>
      <c r="AY141" s="1">
        <v>4</v>
      </c>
      <c r="AZ141" s="1">
        <v>1</v>
      </c>
      <c r="BA141" s="2">
        <v>62891</v>
      </c>
      <c r="BB141" s="1"/>
      <c r="BC141" s="1" t="s">
        <v>549</v>
      </c>
      <c r="BD141" s="1"/>
      <c r="BE141" s="1"/>
      <c r="BF141" s="1">
        <v>9</v>
      </c>
      <c r="BG141" s="2">
        <v>70186</v>
      </c>
      <c r="BH141" s="1"/>
      <c r="BI141" s="2">
        <v>1554</v>
      </c>
      <c r="BJ141" s="1"/>
      <c r="BK141" s="1"/>
      <c r="BL141" s="1">
        <v>3</v>
      </c>
      <c r="BM141" s="2">
        <v>24704</v>
      </c>
      <c r="BN141" s="1"/>
      <c r="BO141" s="1" t="s">
        <v>892</v>
      </c>
      <c r="BP141" s="1"/>
      <c r="BQ141" s="1"/>
      <c r="BR141" s="1">
        <v>10</v>
      </c>
      <c r="BS141" s="2">
        <v>26538</v>
      </c>
      <c r="BT141" s="1"/>
      <c r="BU141" s="1" t="s">
        <v>1200</v>
      </c>
      <c r="BV141" s="1"/>
      <c r="BW141" s="1"/>
      <c r="BX141" s="1">
        <v>10</v>
      </c>
      <c r="BY141" s="2">
        <v>34439</v>
      </c>
      <c r="BZ141" s="1"/>
      <c r="CA141" s="1" t="s">
        <v>1459</v>
      </c>
      <c r="CB141" s="1"/>
      <c r="CC141" s="1"/>
      <c r="CD141" s="1">
        <v>6</v>
      </c>
      <c r="CE141" s="2">
        <v>21663</v>
      </c>
      <c r="CF141" s="1"/>
      <c r="CG141" s="1" t="s">
        <v>437</v>
      </c>
      <c r="CH141" s="1"/>
      <c r="CI141" s="1"/>
      <c r="CJ141" s="1">
        <v>43</v>
      </c>
      <c r="CK141" s="2">
        <v>29146</v>
      </c>
      <c r="CL141" s="1"/>
      <c r="CM141" s="1" t="s">
        <v>329</v>
      </c>
      <c r="CN141" s="1"/>
      <c r="CO141" s="1"/>
      <c r="CP141" s="1">
        <v>9</v>
      </c>
      <c r="CQ141" s="2">
        <v>35579</v>
      </c>
      <c r="CR141" s="1"/>
      <c r="CS141" s="1" t="s">
        <v>1493</v>
      </c>
      <c r="CT141" s="1"/>
      <c r="CU141" s="1"/>
      <c r="CV141" s="1">
        <v>30</v>
      </c>
      <c r="CW141" s="2">
        <v>24328</v>
      </c>
      <c r="CX141" s="1"/>
      <c r="CY141" s="1" t="s">
        <v>338</v>
      </c>
      <c r="CZ141" s="1"/>
      <c r="DA141" s="1"/>
      <c r="DB141" s="1">
        <v>27</v>
      </c>
      <c r="DC141" s="2">
        <v>21482</v>
      </c>
      <c r="DD141" s="1"/>
      <c r="DE141" s="1" t="s">
        <v>314</v>
      </c>
      <c r="DF141" s="1"/>
      <c r="DG141" s="1"/>
      <c r="DH141" s="1">
        <v>-11</v>
      </c>
      <c r="DI141" s="2">
        <v>22792</v>
      </c>
      <c r="DJ141" s="1"/>
      <c r="DK141" s="1" t="s">
        <v>1101</v>
      </c>
      <c r="DL141" s="1"/>
      <c r="DM141" s="1"/>
      <c r="DN141" s="1">
        <v>41</v>
      </c>
      <c r="DO141" s="2">
        <v>17676</v>
      </c>
      <c r="DP141" s="1"/>
      <c r="DQ141" s="1" t="s">
        <v>651</v>
      </c>
      <c r="DR141" s="1"/>
      <c r="DS141" s="1"/>
      <c r="DT141" s="1">
        <v>9</v>
      </c>
      <c r="DU141" s="2">
        <v>18582</v>
      </c>
      <c r="DV141" s="1"/>
      <c r="DW141" s="1" t="s">
        <v>878</v>
      </c>
      <c r="DX141" s="1"/>
      <c r="DY141" s="1"/>
      <c r="DZ141" s="1">
        <v>13</v>
      </c>
      <c r="EA141" s="1"/>
      <c r="EB141" s="1"/>
      <c r="EC141" s="1" t="s">
        <v>488</v>
      </c>
      <c r="ED141" s="1"/>
      <c r="EE141" s="1"/>
      <c r="EF141" s="1">
        <v>-11</v>
      </c>
      <c r="EG141" s="2">
        <v>25471</v>
      </c>
      <c r="EH141" s="1"/>
      <c r="EI141" s="1" t="s">
        <v>738</v>
      </c>
      <c r="EJ141" s="1"/>
      <c r="EK141" s="1"/>
      <c r="EL141" s="1">
        <v>-7</v>
      </c>
      <c r="EM141" s="2">
        <v>20139</v>
      </c>
      <c r="EN141" s="1"/>
      <c r="EO141" s="1" t="s">
        <v>556</v>
      </c>
      <c r="EP141" s="1"/>
      <c r="EQ141" s="1"/>
      <c r="ER141" s="1">
        <v>-34</v>
      </c>
      <c r="ES141" s="2">
        <v>27856</v>
      </c>
      <c r="ET141" s="1"/>
      <c r="EU141" s="1" t="s">
        <v>731</v>
      </c>
      <c r="EV141" s="1"/>
      <c r="EW141" s="1"/>
      <c r="EX141" s="1">
        <v>42</v>
      </c>
      <c r="EY141" s="2">
        <v>16991</v>
      </c>
      <c r="EZ141" s="1"/>
      <c r="FA141" s="1" t="s">
        <v>767</v>
      </c>
      <c r="FB141" s="1"/>
      <c r="FC141" s="1"/>
      <c r="FD141" s="1">
        <v>32</v>
      </c>
      <c r="FE141" s="2">
        <v>18254</v>
      </c>
      <c r="FF141" s="1"/>
      <c r="FG141" s="1" t="s">
        <v>1494</v>
      </c>
      <c r="FH141" s="1"/>
      <c r="FI141" s="1"/>
      <c r="FJ141" s="1">
        <v>3</v>
      </c>
      <c r="FK141" s="2">
        <v>32316</v>
      </c>
      <c r="FL141" s="1"/>
      <c r="FM141" s="1" t="s">
        <v>737</v>
      </c>
      <c r="FN141" s="1"/>
      <c r="FO141" s="1"/>
      <c r="FP141" s="1">
        <v>34</v>
      </c>
      <c r="FQ141" s="2">
        <v>18749</v>
      </c>
      <c r="FR141" s="4" t="s">
        <v>1495</v>
      </c>
      <c r="FS141" s="1">
        <v>4</v>
      </c>
      <c r="FT141" s="1">
        <v>2</v>
      </c>
      <c r="FU141" s="1"/>
      <c r="FV141" s="1">
        <v>2</v>
      </c>
      <c r="FW141" s="1"/>
      <c r="FX141" s="1">
        <v>1</v>
      </c>
      <c r="FY141" s="1">
        <v>22</v>
      </c>
      <c r="FZ141" s="1">
        <v>4</v>
      </c>
      <c r="GA141" s="1" t="s">
        <v>265</v>
      </c>
      <c r="GB141" s="1" t="s">
        <v>266</v>
      </c>
      <c r="GC141" s="1"/>
    </row>
    <row r="142" spans="1:185" x14ac:dyDescent="0.25">
      <c r="A142">
        <v>140</v>
      </c>
      <c r="B142">
        <v>2</v>
      </c>
      <c r="C142" s="1" t="s">
        <v>1496</v>
      </c>
      <c r="D142" s="2">
        <v>158779</v>
      </c>
      <c r="E142" s="1">
        <v>3</v>
      </c>
      <c r="F142" s="1">
        <v>3</v>
      </c>
      <c r="G142" s="1">
        <v>3</v>
      </c>
      <c r="H142" s="1">
        <v>3</v>
      </c>
      <c r="I142" s="1">
        <v>3</v>
      </c>
      <c r="J142" s="1">
        <v>3</v>
      </c>
      <c r="K142" s="1">
        <v>3</v>
      </c>
      <c r="L142" s="1">
        <v>3</v>
      </c>
      <c r="M142" s="1">
        <v>3</v>
      </c>
      <c r="N142" s="1">
        <v>3</v>
      </c>
      <c r="O142" s="1">
        <v>3</v>
      </c>
      <c r="P142" s="1">
        <v>3</v>
      </c>
      <c r="Q142" s="1">
        <v>3</v>
      </c>
      <c r="R142" s="1">
        <v>3</v>
      </c>
      <c r="S142" s="1">
        <v>3</v>
      </c>
      <c r="T142" s="1">
        <v>3</v>
      </c>
      <c r="U142" s="1">
        <v>3</v>
      </c>
      <c r="V142" s="1">
        <v>3</v>
      </c>
      <c r="W142" s="1">
        <v>3</v>
      </c>
      <c r="X142" s="1">
        <v>3</v>
      </c>
      <c r="Y142" s="1">
        <v>3</v>
      </c>
      <c r="Z142" s="1">
        <v>3</v>
      </c>
      <c r="AA142" s="1">
        <v>3</v>
      </c>
      <c r="AB142" s="1">
        <v>3</v>
      </c>
      <c r="AC142" s="1">
        <v>3</v>
      </c>
      <c r="AD142" s="1">
        <v>3</v>
      </c>
      <c r="AE142" s="1">
        <v>3</v>
      </c>
      <c r="AF142" s="2">
        <v>57585</v>
      </c>
      <c r="AG142" s="1">
        <v>2</v>
      </c>
      <c r="AH142" s="1">
        <v>1</v>
      </c>
      <c r="AI142" s="1">
        <v>1</v>
      </c>
      <c r="AJ142" s="1">
        <v>2</v>
      </c>
      <c r="AK142" s="1">
        <v>1</v>
      </c>
      <c r="AL142" s="1">
        <v>1</v>
      </c>
      <c r="AM142" s="1">
        <v>1</v>
      </c>
      <c r="AN142" s="1">
        <v>1</v>
      </c>
      <c r="AO142" s="1">
        <v>1</v>
      </c>
      <c r="AP142" s="1">
        <v>1</v>
      </c>
      <c r="AQ142" s="1">
        <v>1</v>
      </c>
      <c r="AR142" s="1">
        <v>2</v>
      </c>
      <c r="AS142" s="1">
        <v>1</v>
      </c>
      <c r="AT142" s="1">
        <v>1</v>
      </c>
      <c r="AU142" s="1">
        <v>1</v>
      </c>
      <c r="AV142" s="1">
        <v>2</v>
      </c>
      <c r="AW142" s="1">
        <v>2</v>
      </c>
      <c r="AX142" s="1">
        <v>1</v>
      </c>
      <c r="AY142" s="1">
        <v>1</v>
      </c>
      <c r="AZ142" s="1">
        <v>1</v>
      </c>
      <c r="BA142" s="2">
        <v>124366</v>
      </c>
      <c r="BB142" s="1"/>
      <c r="BC142" s="2">
        <v>10005</v>
      </c>
      <c r="BD142" s="1">
        <v>9</v>
      </c>
      <c r="BE142" s="2">
        <v>26522</v>
      </c>
      <c r="BF142" s="1"/>
      <c r="BG142" s="1"/>
      <c r="BH142" s="1"/>
      <c r="BI142" s="2">
        <v>5133</v>
      </c>
      <c r="BJ142" s="1"/>
      <c r="BK142" s="1"/>
      <c r="BL142" s="1">
        <v>3</v>
      </c>
      <c r="BM142" s="2">
        <v>53502</v>
      </c>
      <c r="BN142" s="1"/>
      <c r="BO142" s="2">
        <v>10005</v>
      </c>
      <c r="BP142" s="1">
        <v>10</v>
      </c>
      <c r="BQ142" s="2">
        <v>25632</v>
      </c>
      <c r="BR142" s="1"/>
      <c r="BS142" s="1"/>
      <c r="BT142" s="1"/>
      <c r="BU142" s="2">
        <v>2984</v>
      </c>
      <c r="BV142" s="1"/>
      <c r="BW142" s="1"/>
      <c r="BX142" s="1">
        <v>10</v>
      </c>
      <c r="BY142" s="2">
        <v>37659</v>
      </c>
      <c r="BZ142" s="1"/>
      <c r="CA142" s="2">
        <v>10005</v>
      </c>
      <c r="CB142" s="1">
        <v>6</v>
      </c>
      <c r="CC142" s="2">
        <v>5972</v>
      </c>
      <c r="CD142" s="1"/>
      <c r="CE142" s="1"/>
      <c r="CF142" s="1"/>
      <c r="CG142" s="2">
        <v>10007</v>
      </c>
      <c r="CH142" s="1">
        <v>43</v>
      </c>
      <c r="CI142" s="2">
        <v>11001</v>
      </c>
      <c r="CJ142" s="1"/>
      <c r="CK142" s="1"/>
      <c r="CL142" s="1"/>
      <c r="CM142" s="2">
        <v>10002</v>
      </c>
      <c r="CN142" s="1">
        <v>9</v>
      </c>
      <c r="CO142" s="1" t="s">
        <v>1497</v>
      </c>
      <c r="CP142" s="1"/>
      <c r="CQ142" s="1"/>
      <c r="CR142" s="1"/>
      <c r="CS142" s="2">
        <v>10012</v>
      </c>
      <c r="CT142" s="1">
        <v>30</v>
      </c>
      <c r="CU142" s="1" t="s">
        <v>1498</v>
      </c>
      <c r="CV142" s="1"/>
      <c r="CW142" s="1"/>
      <c r="CX142" s="1"/>
      <c r="CY142" s="2">
        <v>10006</v>
      </c>
      <c r="CZ142" s="1">
        <v>27</v>
      </c>
      <c r="DA142" s="2">
        <v>7054</v>
      </c>
      <c r="DB142" s="1"/>
      <c r="DC142" s="1"/>
      <c r="DD142" s="1"/>
      <c r="DE142" s="2">
        <v>10007</v>
      </c>
      <c r="DF142" s="1">
        <v>-11</v>
      </c>
      <c r="DG142" s="2">
        <v>5103</v>
      </c>
      <c r="DH142" s="1"/>
      <c r="DI142" s="1"/>
      <c r="DJ142" s="1"/>
      <c r="DK142" s="2">
        <v>2004</v>
      </c>
      <c r="DL142" s="1">
        <v>41</v>
      </c>
      <c r="DM142" s="2">
        <v>32556</v>
      </c>
      <c r="DN142" s="1"/>
      <c r="DO142" s="1"/>
      <c r="DP142" s="1"/>
      <c r="DQ142" s="2">
        <v>2003</v>
      </c>
      <c r="DR142" s="1">
        <v>9</v>
      </c>
      <c r="DS142" s="2">
        <v>8408</v>
      </c>
      <c r="DT142" s="1"/>
      <c r="DU142" s="1"/>
      <c r="DV142" s="1"/>
      <c r="DW142" s="2">
        <v>2002</v>
      </c>
      <c r="DX142" s="1">
        <v>13</v>
      </c>
      <c r="DY142" s="2">
        <v>2981</v>
      </c>
      <c r="DZ142" s="1"/>
      <c r="EA142" s="1"/>
      <c r="EB142" s="1"/>
      <c r="EC142" s="2">
        <v>2002</v>
      </c>
      <c r="ED142" s="1">
        <v>-6</v>
      </c>
      <c r="EE142" s="2">
        <v>3616</v>
      </c>
      <c r="EF142" s="1"/>
      <c r="EG142" s="1"/>
      <c r="EH142" s="1"/>
      <c r="EI142" s="2">
        <v>2004</v>
      </c>
      <c r="EJ142" s="1">
        <v>-7</v>
      </c>
      <c r="EK142" s="2">
        <v>3026</v>
      </c>
      <c r="EL142" s="1"/>
      <c r="EM142" s="1"/>
      <c r="EN142" s="1"/>
      <c r="EO142" s="2">
        <v>2004</v>
      </c>
      <c r="EP142" s="1">
        <v>-34</v>
      </c>
      <c r="EQ142" s="2">
        <v>3322</v>
      </c>
      <c r="ER142" s="1"/>
      <c r="ES142" s="1"/>
      <c r="ET142" s="1"/>
      <c r="EU142" s="2">
        <v>2005</v>
      </c>
      <c r="EV142" s="1">
        <v>42</v>
      </c>
      <c r="EW142" s="1" t="s">
        <v>1499</v>
      </c>
      <c r="EX142" s="1"/>
      <c r="EY142" s="1"/>
      <c r="EZ142" s="1"/>
      <c r="FA142" s="2">
        <v>2003</v>
      </c>
      <c r="FB142" s="1">
        <v>23</v>
      </c>
      <c r="FC142" s="2">
        <v>2364</v>
      </c>
      <c r="FD142" s="1"/>
      <c r="FE142" s="1"/>
      <c r="FF142" s="1"/>
      <c r="FG142" s="2">
        <v>2004</v>
      </c>
      <c r="FH142" s="1">
        <v>3</v>
      </c>
      <c r="FI142" s="2">
        <v>2395</v>
      </c>
      <c r="FJ142" s="1"/>
      <c r="FK142" s="1"/>
      <c r="FL142" s="1"/>
      <c r="FM142" s="2">
        <v>2005</v>
      </c>
      <c r="FN142" s="1">
        <v>34</v>
      </c>
      <c r="FO142" s="2">
        <v>2686</v>
      </c>
      <c r="FP142" s="1"/>
      <c r="FQ142" s="1"/>
      <c r="FR142" s="1" t="s">
        <v>1500</v>
      </c>
      <c r="FS142" s="1">
        <v>4</v>
      </c>
      <c r="FT142" s="1">
        <v>2</v>
      </c>
      <c r="FU142" s="1"/>
      <c r="FV142" s="1">
        <v>4</v>
      </c>
      <c r="FW142" s="1"/>
      <c r="FX142" s="1">
        <v>2</v>
      </c>
      <c r="FY142" s="1">
        <v>25</v>
      </c>
      <c r="FZ142" s="1">
        <v>4</v>
      </c>
      <c r="GA142" s="1" t="s">
        <v>265</v>
      </c>
      <c r="GB142" s="1" t="s">
        <v>429</v>
      </c>
      <c r="GC142" s="1"/>
    </row>
    <row r="143" spans="1:185" x14ac:dyDescent="0.25">
      <c r="A143">
        <v>141</v>
      </c>
      <c r="B143">
        <v>2</v>
      </c>
      <c r="C143" s="1" t="s">
        <v>1501</v>
      </c>
      <c r="D143" s="2">
        <v>78934</v>
      </c>
      <c r="E143" s="1">
        <v>4</v>
      </c>
      <c r="F143" s="1">
        <v>5</v>
      </c>
      <c r="G143" s="1">
        <v>2</v>
      </c>
      <c r="H143" s="1">
        <v>3</v>
      </c>
      <c r="I143" s="1">
        <v>4</v>
      </c>
      <c r="J143" s="1">
        <v>5</v>
      </c>
      <c r="K143" s="1">
        <v>4</v>
      </c>
      <c r="L143" s="1">
        <v>5</v>
      </c>
      <c r="M143" s="1">
        <v>4</v>
      </c>
      <c r="N143" s="1">
        <v>3</v>
      </c>
      <c r="O143" s="1">
        <v>2</v>
      </c>
      <c r="P143" s="1">
        <v>5</v>
      </c>
      <c r="Q143" s="1">
        <v>3</v>
      </c>
      <c r="R143" s="1">
        <v>4</v>
      </c>
      <c r="S143" s="1">
        <v>3</v>
      </c>
      <c r="T143" s="1">
        <v>5</v>
      </c>
      <c r="U143" s="1">
        <v>4</v>
      </c>
      <c r="V143" s="1">
        <v>5</v>
      </c>
      <c r="W143" s="1">
        <v>2</v>
      </c>
      <c r="X143" s="1">
        <v>3</v>
      </c>
      <c r="Y143" s="1">
        <v>4</v>
      </c>
      <c r="Z143" s="1">
        <v>5</v>
      </c>
      <c r="AA143" s="1">
        <v>5</v>
      </c>
      <c r="AB143" s="1">
        <v>4</v>
      </c>
      <c r="AC143" s="1">
        <v>4</v>
      </c>
      <c r="AD143" s="1">
        <v>3</v>
      </c>
      <c r="AE143" s="1">
        <v>4</v>
      </c>
      <c r="AF143" s="2">
        <v>100904</v>
      </c>
      <c r="AG143" s="1">
        <v>4</v>
      </c>
      <c r="AH143" s="1">
        <v>1</v>
      </c>
      <c r="AI143" s="1">
        <v>5</v>
      </c>
      <c r="AJ143" s="1">
        <v>1</v>
      </c>
      <c r="AK143" s="1">
        <v>3</v>
      </c>
      <c r="AL143" s="1">
        <v>1</v>
      </c>
      <c r="AM143" s="1">
        <v>1</v>
      </c>
      <c r="AN143" s="1">
        <v>1</v>
      </c>
      <c r="AO143" s="1">
        <v>5</v>
      </c>
      <c r="AP143" s="1">
        <v>4</v>
      </c>
      <c r="AQ143" s="1">
        <v>1</v>
      </c>
      <c r="AR143" s="1">
        <v>5</v>
      </c>
      <c r="AS143" s="1">
        <v>1</v>
      </c>
      <c r="AT143" s="1">
        <v>4</v>
      </c>
      <c r="AU143" s="1">
        <v>1</v>
      </c>
      <c r="AV143" s="1">
        <v>4</v>
      </c>
      <c r="AW143" s="1">
        <v>5</v>
      </c>
      <c r="AX143" s="1">
        <v>1</v>
      </c>
      <c r="AY143" s="1">
        <v>3</v>
      </c>
      <c r="AZ143" s="1">
        <v>1</v>
      </c>
      <c r="BA143" s="2">
        <v>56479</v>
      </c>
      <c r="BB143" s="1"/>
      <c r="BC143" s="2">
        <v>10013</v>
      </c>
      <c r="BD143" s="1">
        <v>9</v>
      </c>
      <c r="BE143" s="2">
        <v>5738</v>
      </c>
      <c r="BF143" s="1"/>
      <c r="BG143" s="1"/>
      <c r="BH143" s="1"/>
      <c r="BI143" s="2">
        <v>10011</v>
      </c>
      <c r="BJ143" s="1">
        <v>3</v>
      </c>
      <c r="BK143" s="1" t="s">
        <v>993</v>
      </c>
      <c r="BL143" s="1"/>
      <c r="BM143" s="1"/>
      <c r="BN143" s="1"/>
      <c r="BO143" s="2">
        <v>10012</v>
      </c>
      <c r="BP143" s="1">
        <v>10</v>
      </c>
      <c r="BQ143" s="2">
        <v>5382</v>
      </c>
      <c r="BR143" s="1"/>
      <c r="BS143" s="1"/>
      <c r="BT143" s="1"/>
      <c r="BU143" s="1" t="s">
        <v>1502</v>
      </c>
      <c r="BV143" s="1"/>
      <c r="BW143" s="1"/>
      <c r="BX143" s="1">
        <v>10</v>
      </c>
      <c r="BY143" s="2">
        <v>52823</v>
      </c>
      <c r="BZ143" s="1"/>
      <c r="CA143" s="2">
        <v>10013</v>
      </c>
      <c r="CB143" s="1">
        <v>6</v>
      </c>
      <c r="CC143" s="2">
        <v>3952</v>
      </c>
      <c r="CD143" s="1"/>
      <c r="CE143" s="1"/>
      <c r="CF143" s="1"/>
      <c r="CG143" s="2">
        <v>10013</v>
      </c>
      <c r="CH143" s="1">
        <v>43</v>
      </c>
      <c r="CI143" s="1" t="s">
        <v>1503</v>
      </c>
      <c r="CJ143" s="1"/>
      <c r="CK143" s="1"/>
      <c r="CL143" s="1"/>
      <c r="CM143" s="2">
        <v>10013</v>
      </c>
      <c r="CN143" s="1">
        <v>9</v>
      </c>
      <c r="CO143" s="2">
        <v>3476</v>
      </c>
      <c r="CP143" s="1"/>
      <c r="CQ143" s="1"/>
      <c r="CR143" s="1"/>
      <c r="CS143" s="2">
        <v>10013</v>
      </c>
      <c r="CT143" s="1">
        <v>30</v>
      </c>
      <c r="CU143" s="2">
        <v>3642</v>
      </c>
      <c r="CV143" s="1"/>
      <c r="CW143" s="1"/>
      <c r="CX143" s="1"/>
      <c r="CY143" s="2">
        <v>10011</v>
      </c>
      <c r="CZ143" s="1">
        <v>27</v>
      </c>
      <c r="DA143" s="2">
        <v>3676</v>
      </c>
      <c r="DB143" s="1"/>
      <c r="DC143" s="1"/>
      <c r="DD143" s="1"/>
      <c r="DE143" s="2">
        <v>10011</v>
      </c>
      <c r="DF143" s="1">
        <v>-11</v>
      </c>
      <c r="DG143" s="2">
        <v>5079</v>
      </c>
      <c r="DH143" s="1"/>
      <c r="DI143" s="1"/>
      <c r="DJ143" s="1"/>
      <c r="DK143" s="2">
        <v>1832</v>
      </c>
      <c r="DL143" s="1">
        <v>41</v>
      </c>
      <c r="DM143" s="1" t="s">
        <v>1504</v>
      </c>
      <c r="DN143" s="1"/>
      <c r="DO143" s="1"/>
      <c r="DP143" s="1"/>
      <c r="DQ143" s="2">
        <v>2013</v>
      </c>
      <c r="DR143" s="1">
        <v>9</v>
      </c>
      <c r="DS143" s="1" t="s">
        <v>1505</v>
      </c>
      <c r="DT143" s="1"/>
      <c r="DU143" s="1"/>
      <c r="DV143" s="1"/>
      <c r="DW143" s="2">
        <v>2011</v>
      </c>
      <c r="DX143" s="1">
        <v>13</v>
      </c>
      <c r="DY143" s="2">
        <v>1946</v>
      </c>
      <c r="DZ143" s="1"/>
      <c r="EA143" s="1"/>
      <c r="EB143" s="1"/>
      <c r="EC143" s="2">
        <v>2016</v>
      </c>
      <c r="ED143" s="1">
        <v>-6</v>
      </c>
      <c r="EE143" s="2">
        <v>4072</v>
      </c>
      <c r="EF143" s="1"/>
      <c r="EG143" s="1"/>
      <c r="EH143" s="1"/>
      <c r="EI143" s="2">
        <v>2019</v>
      </c>
      <c r="EJ143" s="1">
        <v>-7</v>
      </c>
      <c r="EK143" s="2">
        <v>4308</v>
      </c>
      <c r="EL143" s="1"/>
      <c r="EM143" s="1"/>
      <c r="EN143" s="1"/>
      <c r="EO143" s="2">
        <v>2011</v>
      </c>
      <c r="EP143" s="1">
        <v>-34</v>
      </c>
      <c r="EQ143" s="2">
        <v>2258</v>
      </c>
      <c r="ER143" s="1"/>
      <c r="ES143" s="1"/>
      <c r="ET143" s="1"/>
      <c r="EU143" s="2">
        <v>2007</v>
      </c>
      <c r="EV143" s="1">
        <v>42</v>
      </c>
      <c r="EW143" s="2">
        <v>2646</v>
      </c>
      <c r="EX143" s="1"/>
      <c r="EY143" s="1"/>
      <c r="EZ143" s="1"/>
      <c r="FA143" s="2">
        <v>2012</v>
      </c>
      <c r="FB143" s="1">
        <v>32</v>
      </c>
      <c r="FC143" s="2">
        <v>3682</v>
      </c>
      <c r="FD143" s="1"/>
      <c r="FE143" s="1"/>
      <c r="FF143" s="1"/>
      <c r="FG143" s="2">
        <v>2007</v>
      </c>
      <c r="FH143" s="1">
        <v>3</v>
      </c>
      <c r="FI143" s="2">
        <v>2411</v>
      </c>
      <c r="FJ143" s="1"/>
      <c r="FK143" s="1"/>
      <c r="FL143" s="1"/>
      <c r="FM143" s="2">
        <v>2013</v>
      </c>
      <c r="FN143" s="1">
        <v>34</v>
      </c>
      <c r="FO143" s="1" t="s">
        <v>541</v>
      </c>
      <c r="FP143" s="1"/>
      <c r="FQ143" s="1"/>
      <c r="FR143" s="1" t="s">
        <v>1506</v>
      </c>
      <c r="FS143" s="1">
        <v>1</v>
      </c>
      <c r="FT143" s="1">
        <v>2</v>
      </c>
      <c r="FU143" s="1"/>
      <c r="FV143" s="1">
        <v>2</v>
      </c>
      <c r="FW143" s="1"/>
      <c r="FX143" s="1">
        <v>2</v>
      </c>
      <c r="FY143" s="1">
        <v>28</v>
      </c>
      <c r="FZ143" s="1">
        <v>5</v>
      </c>
      <c r="GA143" s="1" t="s">
        <v>300</v>
      </c>
      <c r="GB143" s="1" t="s">
        <v>345</v>
      </c>
      <c r="GC143" s="1"/>
    </row>
    <row r="144" spans="1:185" x14ac:dyDescent="0.25">
      <c r="A144">
        <v>142</v>
      </c>
      <c r="B144">
        <v>2</v>
      </c>
      <c r="C144" s="1" t="s">
        <v>1507</v>
      </c>
      <c r="D144" s="2">
        <v>92235</v>
      </c>
      <c r="E144" s="1">
        <v>5</v>
      </c>
      <c r="F144" s="1">
        <v>4</v>
      </c>
      <c r="G144" s="1">
        <v>2</v>
      </c>
      <c r="H144" s="1">
        <v>2</v>
      </c>
      <c r="I144" s="1">
        <v>4</v>
      </c>
      <c r="J144" s="1">
        <v>5</v>
      </c>
      <c r="K144" s="1">
        <v>5</v>
      </c>
      <c r="L144" s="1">
        <v>4</v>
      </c>
      <c r="M144" s="1">
        <v>5</v>
      </c>
      <c r="N144" s="1">
        <v>2</v>
      </c>
      <c r="O144" s="1">
        <v>4</v>
      </c>
      <c r="P144" s="1">
        <v>4</v>
      </c>
      <c r="Q144" s="1">
        <v>4</v>
      </c>
      <c r="R144" s="1">
        <v>2</v>
      </c>
      <c r="S144" s="1">
        <v>4</v>
      </c>
      <c r="T144" s="1">
        <v>4</v>
      </c>
      <c r="U144" s="1">
        <v>4</v>
      </c>
      <c r="V144" s="1">
        <v>4</v>
      </c>
      <c r="W144" s="1">
        <v>3</v>
      </c>
      <c r="X144" s="1">
        <v>4</v>
      </c>
      <c r="Y144" s="1">
        <v>2</v>
      </c>
      <c r="Z144" s="1">
        <v>4</v>
      </c>
      <c r="AA144" s="1">
        <v>4</v>
      </c>
      <c r="AB144" s="1">
        <v>4</v>
      </c>
      <c r="AC144" s="1">
        <v>3</v>
      </c>
      <c r="AD144" s="1">
        <v>4</v>
      </c>
      <c r="AE144" s="1">
        <v>5</v>
      </c>
      <c r="AF144" s="2">
        <v>139803</v>
      </c>
      <c r="AG144" s="1">
        <v>2</v>
      </c>
      <c r="AH144" s="1">
        <v>1</v>
      </c>
      <c r="AI144" s="1">
        <v>1</v>
      </c>
      <c r="AJ144" s="1">
        <v>1</v>
      </c>
      <c r="AK144" s="1">
        <v>3</v>
      </c>
      <c r="AL144" s="1">
        <v>1</v>
      </c>
      <c r="AM144" s="1">
        <v>1</v>
      </c>
      <c r="AN144" s="1">
        <v>1</v>
      </c>
      <c r="AO144" s="1">
        <v>2</v>
      </c>
      <c r="AP144" s="1">
        <v>3</v>
      </c>
      <c r="AQ144" s="1">
        <v>1</v>
      </c>
      <c r="AR144" s="1">
        <v>3</v>
      </c>
      <c r="AS144" s="1">
        <v>1</v>
      </c>
      <c r="AT144" s="1">
        <v>1</v>
      </c>
      <c r="AU144" s="1">
        <v>1</v>
      </c>
      <c r="AV144" s="1">
        <v>2</v>
      </c>
      <c r="AW144" s="1">
        <v>4</v>
      </c>
      <c r="AX144" s="1">
        <v>2</v>
      </c>
      <c r="AY144" s="1">
        <v>1</v>
      </c>
      <c r="AZ144" s="1">
        <v>1</v>
      </c>
      <c r="BA144" s="2">
        <v>68257</v>
      </c>
      <c r="BB144" s="1"/>
      <c r="BC144" s="1" t="s">
        <v>455</v>
      </c>
      <c r="BD144" s="1"/>
      <c r="BE144" s="1"/>
      <c r="BF144" s="1">
        <v>9</v>
      </c>
      <c r="BG144" s="1" t="s">
        <v>1508</v>
      </c>
      <c r="BH144" s="1"/>
      <c r="BI144" s="2">
        <v>1005</v>
      </c>
      <c r="BJ144" s="1"/>
      <c r="BK144" s="1"/>
      <c r="BL144" s="1">
        <v>3</v>
      </c>
      <c r="BM144" s="2">
        <v>37881</v>
      </c>
      <c r="BN144" s="1"/>
      <c r="BO144" s="2">
        <v>1066</v>
      </c>
      <c r="BP144" s="1"/>
      <c r="BQ144" s="1"/>
      <c r="BR144" s="1">
        <v>13</v>
      </c>
      <c r="BS144" s="2">
        <v>23742</v>
      </c>
      <c r="BT144" s="1"/>
      <c r="BU144" s="1" t="s">
        <v>1509</v>
      </c>
      <c r="BV144" s="1"/>
      <c r="BW144" s="1"/>
      <c r="BX144" s="1">
        <v>1</v>
      </c>
      <c r="BY144" s="2">
        <v>80757</v>
      </c>
      <c r="BZ144" s="1"/>
      <c r="CA144" s="2">
        <v>10007</v>
      </c>
      <c r="CB144" s="1">
        <v>6</v>
      </c>
      <c r="CC144" s="1" t="s">
        <v>1510</v>
      </c>
      <c r="CD144" s="1"/>
      <c r="CE144" s="1"/>
      <c r="CF144" s="1"/>
      <c r="CG144" s="1" t="s">
        <v>1219</v>
      </c>
      <c r="CH144" s="1"/>
      <c r="CI144" s="1"/>
      <c r="CJ144" s="1">
        <v>23</v>
      </c>
      <c r="CK144" s="2">
        <v>40553</v>
      </c>
      <c r="CL144" s="1"/>
      <c r="CM144" s="1" t="s">
        <v>891</v>
      </c>
      <c r="CN144" s="1"/>
      <c r="CO144" s="1"/>
      <c r="CP144" s="1">
        <v>9</v>
      </c>
      <c r="CQ144" s="2">
        <v>54052</v>
      </c>
      <c r="CR144" s="1"/>
      <c r="CS144" s="2">
        <v>1127</v>
      </c>
      <c r="CT144" s="1"/>
      <c r="CU144" s="1"/>
      <c r="CV144" s="1">
        <v>30</v>
      </c>
      <c r="CW144" s="2">
        <v>74144</v>
      </c>
      <c r="CX144" s="1"/>
      <c r="CY144" s="2">
        <v>10005</v>
      </c>
      <c r="CZ144" s="1">
        <v>27</v>
      </c>
      <c r="DA144" s="2">
        <v>4073</v>
      </c>
      <c r="DB144" s="1"/>
      <c r="DC144" s="1"/>
      <c r="DD144" s="1"/>
      <c r="DE144" s="2">
        <v>10007</v>
      </c>
      <c r="DF144" s="1">
        <v>-11</v>
      </c>
      <c r="DG144" s="2">
        <v>3564</v>
      </c>
      <c r="DH144" s="1"/>
      <c r="DI144" s="1"/>
      <c r="DJ144" s="1"/>
      <c r="DK144" s="2">
        <v>2011</v>
      </c>
      <c r="DL144" s="1">
        <v>41</v>
      </c>
      <c r="DM144" s="2">
        <v>2797</v>
      </c>
      <c r="DN144" s="1"/>
      <c r="DO144" s="1"/>
      <c r="DP144" s="1"/>
      <c r="DQ144" s="2">
        <v>2007</v>
      </c>
      <c r="DR144" s="1">
        <v>9</v>
      </c>
      <c r="DS144" s="2">
        <v>2195</v>
      </c>
      <c r="DT144" s="1"/>
      <c r="DU144" s="1"/>
      <c r="DV144" s="1"/>
      <c r="DW144" s="2">
        <v>2007</v>
      </c>
      <c r="DX144" s="1">
        <v>13</v>
      </c>
      <c r="DY144" s="2">
        <v>3827</v>
      </c>
      <c r="DZ144" s="1"/>
      <c r="EA144" s="1"/>
      <c r="EB144" s="1"/>
      <c r="EC144" s="2">
        <v>2011</v>
      </c>
      <c r="ED144" s="1">
        <v>-6</v>
      </c>
      <c r="EE144" s="2">
        <v>2809</v>
      </c>
      <c r="EF144" s="1"/>
      <c r="EG144" s="1"/>
      <c r="EH144" s="1"/>
      <c r="EI144" s="2">
        <v>2009</v>
      </c>
      <c r="EJ144" s="1">
        <v>-7</v>
      </c>
      <c r="EK144" s="2">
        <v>2958</v>
      </c>
      <c r="EL144" s="1"/>
      <c r="EM144" s="1"/>
      <c r="EN144" s="1"/>
      <c r="EO144" s="1" t="s">
        <v>464</v>
      </c>
      <c r="EP144" s="1">
        <v>-34</v>
      </c>
      <c r="EQ144" s="2">
        <v>2671</v>
      </c>
      <c r="ER144" s="1"/>
      <c r="ES144" s="1"/>
      <c r="ET144" s="1"/>
      <c r="EU144" s="2">
        <v>2011</v>
      </c>
      <c r="EV144" s="1">
        <v>42</v>
      </c>
      <c r="EW144" s="2">
        <v>2276</v>
      </c>
      <c r="EX144" s="1"/>
      <c r="EY144" s="1"/>
      <c r="EZ144" s="1"/>
      <c r="FA144" s="2">
        <v>2011</v>
      </c>
      <c r="FB144" s="1">
        <v>32</v>
      </c>
      <c r="FC144" s="2">
        <v>2218</v>
      </c>
      <c r="FD144" s="1"/>
      <c r="FE144" s="1"/>
      <c r="FF144" s="1"/>
      <c r="FG144" s="2">
        <v>2007</v>
      </c>
      <c r="FH144" s="1">
        <v>3</v>
      </c>
      <c r="FI144" s="2">
        <v>1828</v>
      </c>
      <c r="FJ144" s="1"/>
      <c r="FK144" s="1"/>
      <c r="FL144" s="1"/>
      <c r="FM144" s="2">
        <v>2007</v>
      </c>
      <c r="FN144" s="1">
        <v>34</v>
      </c>
      <c r="FO144" s="2">
        <v>2372</v>
      </c>
      <c r="FP144" s="1"/>
      <c r="FQ144" s="1"/>
      <c r="FR144" s="4" t="s">
        <v>1511</v>
      </c>
      <c r="FS144" s="1">
        <v>2</v>
      </c>
      <c r="FT144" s="1">
        <v>5</v>
      </c>
      <c r="FU144" s="1" t="s">
        <v>1512</v>
      </c>
      <c r="FV144" s="1">
        <v>2</v>
      </c>
      <c r="FW144" s="1"/>
      <c r="FX144" s="1">
        <v>1</v>
      </c>
      <c r="FY144" s="1">
        <v>22</v>
      </c>
      <c r="FZ144" s="1">
        <v>4</v>
      </c>
      <c r="GA144" s="1" t="s">
        <v>265</v>
      </c>
      <c r="GB144" s="1" t="s">
        <v>375</v>
      </c>
      <c r="GC144" s="1"/>
    </row>
    <row r="145" spans="1:185" x14ac:dyDescent="0.25">
      <c r="A145">
        <v>143</v>
      </c>
      <c r="B145">
        <v>2</v>
      </c>
      <c r="C145" s="1" t="s">
        <v>1513</v>
      </c>
      <c r="D145" s="2">
        <v>294214</v>
      </c>
      <c r="E145" s="1">
        <v>1</v>
      </c>
      <c r="F145" s="1">
        <v>3</v>
      </c>
      <c r="G145" s="1">
        <v>3</v>
      </c>
      <c r="H145" s="1">
        <v>4</v>
      </c>
      <c r="I145" s="1">
        <v>1</v>
      </c>
      <c r="J145" s="1">
        <v>1</v>
      </c>
      <c r="K145" s="1">
        <v>5</v>
      </c>
      <c r="L145" s="1">
        <v>5</v>
      </c>
      <c r="M145" s="1">
        <v>1</v>
      </c>
      <c r="N145" s="1">
        <v>1</v>
      </c>
      <c r="O145" s="1">
        <v>4</v>
      </c>
      <c r="P145" s="1">
        <v>4</v>
      </c>
      <c r="Q145" s="1">
        <v>1</v>
      </c>
      <c r="R145" s="1">
        <v>1</v>
      </c>
      <c r="S145" s="1">
        <v>3</v>
      </c>
      <c r="T145" s="1">
        <v>4</v>
      </c>
      <c r="U145" s="1">
        <v>1</v>
      </c>
      <c r="V145" s="1">
        <v>1</v>
      </c>
      <c r="W145" s="1">
        <v>2</v>
      </c>
      <c r="X145" s="1">
        <v>2</v>
      </c>
      <c r="Y145" s="1">
        <v>5</v>
      </c>
      <c r="Z145" s="1">
        <v>4</v>
      </c>
      <c r="AA145" s="1">
        <v>4</v>
      </c>
      <c r="AB145" s="1">
        <v>4</v>
      </c>
      <c r="AC145" s="1">
        <v>2</v>
      </c>
      <c r="AD145" s="1">
        <v>3</v>
      </c>
      <c r="AE145" s="1">
        <v>5</v>
      </c>
      <c r="AF145" s="1" t="s">
        <v>1514</v>
      </c>
      <c r="AG145" s="1">
        <v>3</v>
      </c>
      <c r="AH145" s="1">
        <v>1</v>
      </c>
      <c r="AI145" s="1">
        <v>1</v>
      </c>
      <c r="AJ145" s="1">
        <v>1</v>
      </c>
      <c r="AK145" s="1">
        <v>3</v>
      </c>
      <c r="AL145" s="1">
        <v>1</v>
      </c>
      <c r="AM145" s="1">
        <v>2</v>
      </c>
      <c r="AN145" s="1">
        <v>1</v>
      </c>
      <c r="AO145" s="1">
        <v>3</v>
      </c>
      <c r="AP145" s="1">
        <v>2</v>
      </c>
      <c r="AQ145" s="1">
        <v>1</v>
      </c>
      <c r="AR145" s="1">
        <v>3</v>
      </c>
      <c r="AS145" s="1">
        <v>1</v>
      </c>
      <c r="AT145" s="1">
        <v>2</v>
      </c>
      <c r="AU145" s="1">
        <v>2</v>
      </c>
      <c r="AV145" s="1">
        <v>2</v>
      </c>
      <c r="AW145" s="1">
        <v>3</v>
      </c>
      <c r="AX145" s="1">
        <v>1</v>
      </c>
      <c r="AY145" s="1">
        <v>1</v>
      </c>
      <c r="AZ145" s="1">
        <v>1</v>
      </c>
      <c r="BA145" s="2">
        <v>115979</v>
      </c>
      <c r="BB145" s="1"/>
      <c r="BC145" s="1" t="s">
        <v>534</v>
      </c>
      <c r="BD145" s="1"/>
      <c r="BE145" s="1"/>
      <c r="BF145" s="1">
        <v>9</v>
      </c>
      <c r="BG145" s="2">
        <v>23953</v>
      </c>
      <c r="BH145" s="1"/>
      <c r="BI145" s="2">
        <v>2096</v>
      </c>
      <c r="BJ145" s="1"/>
      <c r="BK145" s="1"/>
      <c r="BL145" s="1">
        <v>3</v>
      </c>
      <c r="BM145" s="2">
        <v>57803</v>
      </c>
      <c r="BN145" s="1"/>
      <c r="BO145" s="1" t="s">
        <v>1515</v>
      </c>
      <c r="BP145" s="1"/>
      <c r="BQ145" s="1"/>
      <c r="BR145" s="1">
        <v>10</v>
      </c>
      <c r="BS145" s="2">
        <v>28929</v>
      </c>
      <c r="BT145" s="1"/>
      <c r="BU145" s="1" t="s">
        <v>328</v>
      </c>
      <c r="BV145" s="1"/>
      <c r="BW145" s="1"/>
      <c r="BX145" s="1">
        <v>10</v>
      </c>
      <c r="BY145" s="2">
        <v>30276</v>
      </c>
      <c r="BZ145" s="1"/>
      <c r="CA145" s="1" t="s">
        <v>1319</v>
      </c>
      <c r="CB145" s="1"/>
      <c r="CC145" s="1"/>
      <c r="CD145" s="1">
        <v>6</v>
      </c>
      <c r="CE145" s="2">
        <v>35669</v>
      </c>
      <c r="CF145" s="1"/>
      <c r="CG145" s="1" t="s">
        <v>638</v>
      </c>
      <c r="CH145" s="1"/>
      <c r="CI145" s="1"/>
      <c r="CJ145" s="1">
        <v>46</v>
      </c>
      <c r="CK145" s="2">
        <v>60684</v>
      </c>
      <c r="CL145" s="1"/>
      <c r="CM145" s="1" t="s">
        <v>1185</v>
      </c>
      <c r="CN145" s="1"/>
      <c r="CO145" s="1"/>
      <c r="CP145" s="1">
        <v>9</v>
      </c>
      <c r="CQ145" s="2">
        <v>58223</v>
      </c>
      <c r="CR145" s="1"/>
      <c r="CS145" s="2">
        <v>2367</v>
      </c>
      <c r="CT145" s="1"/>
      <c r="CU145" s="1"/>
      <c r="CV145" s="1">
        <v>30</v>
      </c>
      <c r="CW145" s="2">
        <v>46654</v>
      </c>
      <c r="CX145" s="1"/>
      <c r="CY145" s="1" t="s">
        <v>866</v>
      </c>
      <c r="CZ145" s="1"/>
      <c r="DA145" s="1"/>
      <c r="DB145" s="1">
        <v>61</v>
      </c>
      <c r="DC145" s="2">
        <v>44256</v>
      </c>
      <c r="DD145" s="1"/>
      <c r="DE145" s="1" t="s">
        <v>568</v>
      </c>
      <c r="DF145" s="1"/>
      <c r="DG145" s="1"/>
      <c r="DH145" s="1">
        <v>-11</v>
      </c>
      <c r="DI145" s="2">
        <v>30889</v>
      </c>
      <c r="DJ145" s="1"/>
      <c r="DK145" s="1" t="s">
        <v>332</v>
      </c>
      <c r="DL145" s="1"/>
      <c r="DM145" s="1"/>
      <c r="DN145" s="1">
        <v>41</v>
      </c>
      <c r="DO145" s="2">
        <v>35413</v>
      </c>
      <c r="DP145" s="1"/>
      <c r="DQ145" s="1" t="s">
        <v>715</v>
      </c>
      <c r="DR145" s="1"/>
      <c r="DS145" s="1"/>
      <c r="DT145" s="1">
        <v>9</v>
      </c>
      <c r="DU145" s="2">
        <v>53824</v>
      </c>
      <c r="DV145" s="1"/>
      <c r="DW145" s="1" t="s">
        <v>629</v>
      </c>
      <c r="DX145" s="1"/>
      <c r="DY145" s="1"/>
      <c r="DZ145" s="1">
        <v>13</v>
      </c>
      <c r="EA145" s="2">
        <v>29675</v>
      </c>
      <c r="EB145" s="1"/>
      <c r="EC145" s="1" t="s">
        <v>1516</v>
      </c>
      <c r="ED145" s="1"/>
      <c r="EE145" s="1"/>
      <c r="EF145" s="1">
        <v>-6</v>
      </c>
      <c r="EG145" s="2">
        <v>31694</v>
      </c>
      <c r="EH145" s="1"/>
      <c r="EI145" s="1" t="s">
        <v>333</v>
      </c>
      <c r="EJ145" s="1"/>
      <c r="EK145" s="1"/>
      <c r="EL145" s="1">
        <v>-7</v>
      </c>
      <c r="EM145" s="2">
        <v>46145</v>
      </c>
      <c r="EN145" s="1"/>
      <c r="EO145" s="1" t="s">
        <v>290</v>
      </c>
      <c r="EP145" s="1"/>
      <c r="EQ145" s="1"/>
      <c r="ER145" s="1">
        <v>-34</v>
      </c>
      <c r="ES145" s="2">
        <v>55875</v>
      </c>
      <c r="ET145" s="1"/>
      <c r="EU145" s="1" t="s">
        <v>675</v>
      </c>
      <c r="EV145" s="1"/>
      <c r="EW145" s="1"/>
      <c r="EX145" s="1">
        <v>42</v>
      </c>
      <c r="EY145" s="2">
        <v>29815</v>
      </c>
      <c r="EZ145" s="1"/>
      <c r="FA145" s="1" t="s">
        <v>469</v>
      </c>
      <c r="FB145" s="1"/>
      <c r="FC145" s="1"/>
      <c r="FD145" s="1">
        <v>27</v>
      </c>
      <c r="FE145" s="2">
        <v>13587</v>
      </c>
      <c r="FF145" s="1"/>
      <c r="FG145" s="2">
        <v>1108</v>
      </c>
      <c r="FH145" s="1"/>
      <c r="FI145" s="1"/>
      <c r="FJ145" s="1">
        <v>3</v>
      </c>
      <c r="FK145" s="2">
        <v>25714</v>
      </c>
      <c r="FL145" s="1"/>
      <c r="FM145" s="1" t="s">
        <v>566</v>
      </c>
      <c r="FN145" s="1"/>
      <c r="FO145" s="1"/>
      <c r="FP145" s="1">
        <v>34</v>
      </c>
      <c r="FQ145" s="2">
        <v>22474</v>
      </c>
      <c r="FR145" s="4" t="s">
        <v>1517</v>
      </c>
      <c r="FS145" s="1">
        <v>1</v>
      </c>
      <c r="FT145" s="1">
        <v>2</v>
      </c>
      <c r="FU145" s="1"/>
      <c r="FV145" s="1">
        <v>2</v>
      </c>
      <c r="FW145" s="1"/>
      <c r="FX145" s="1">
        <v>2</v>
      </c>
      <c r="FY145" s="1">
        <v>42</v>
      </c>
      <c r="FZ145" s="1">
        <v>6</v>
      </c>
      <c r="GA145" s="1" t="s">
        <v>265</v>
      </c>
      <c r="GB145" s="1" t="s">
        <v>266</v>
      </c>
      <c r="GC145" s="1"/>
    </row>
    <row r="146" spans="1:185" x14ac:dyDescent="0.25">
      <c r="A146">
        <v>144</v>
      </c>
      <c r="B146">
        <v>2</v>
      </c>
      <c r="C146" s="1" t="s">
        <v>1518</v>
      </c>
      <c r="D146" s="2">
        <v>92010</v>
      </c>
      <c r="E146" s="1">
        <v>3</v>
      </c>
      <c r="F146" s="1">
        <v>4</v>
      </c>
      <c r="G146" s="1">
        <v>3</v>
      </c>
      <c r="H146" s="1">
        <v>2</v>
      </c>
      <c r="I146" s="1">
        <v>4</v>
      </c>
      <c r="J146" s="1">
        <v>3</v>
      </c>
      <c r="K146" s="1">
        <v>4</v>
      </c>
      <c r="L146" s="1">
        <v>2</v>
      </c>
      <c r="M146" s="1">
        <v>3</v>
      </c>
      <c r="N146" s="1">
        <v>2</v>
      </c>
      <c r="O146" s="1">
        <v>2</v>
      </c>
      <c r="P146" s="1">
        <v>4</v>
      </c>
      <c r="Q146" s="1">
        <v>3</v>
      </c>
      <c r="R146" s="1">
        <v>4</v>
      </c>
      <c r="S146" s="1">
        <v>4</v>
      </c>
      <c r="T146" s="1">
        <v>4</v>
      </c>
      <c r="U146" s="1">
        <v>3</v>
      </c>
      <c r="V146" s="1">
        <v>4</v>
      </c>
      <c r="W146" s="1">
        <v>2</v>
      </c>
      <c r="X146" s="1">
        <v>4</v>
      </c>
      <c r="Y146" s="1">
        <v>4</v>
      </c>
      <c r="Z146" s="1">
        <v>3</v>
      </c>
      <c r="AA146" s="1">
        <v>4</v>
      </c>
      <c r="AB146" s="1">
        <v>4</v>
      </c>
      <c r="AC146" s="1">
        <v>4</v>
      </c>
      <c r="AD146" s="1">
        <v>3</v>
      </c>
      <c r="AE146" s="1">
        <v>2</v>
      </c>
      <c r="AF146" s="2">
        <v>31732</v>
      </c>
      <c r="AG146" s="1">
        <v>2</v>
      </c>
      <c r="AH146" s="1">
        <v>3</v>
      </c>
      <c r="AI146" s="1">
        <v>2</v>
      </c>
      <c r="AJ146" s="1">
        <v>3</v>
      </c>
      <c r="AK146" s="1">
        <v>2</v>
      </c>
      <c r="AL146" s="1">
        <v>3</v>
      </c>
      <c r="AM146" s="1">
        <v>2</v>
      </c>
      <c r="AN146" s="1">
        <v>2</v>
      </c>
      <c r="AO146" s="1">
        <v>2</v>
      </c>
      <c r="AP146" s="1">
        <v>3</v>
      </c>
      <c r="AQ146" s="1">
        <v>3</v>
      </c>
      <c r="AR146" s="1">
        <v>4</v>
      </c>
      <c r="AS146" s="1">
        <v>3</v>
      </c>
      <c r="AT146" s="1">
        <v>1</v>
      </c>
      <c r="AU146" s="1">
        <v>3</v>
      </c>
      <c r="AV146" s="1">
        <v>2</v>
      </c>
      <c r="AW146" s="1">
        <v>2</v>
      </c>
      <c r="AX146" s="1">
        <v>3</v>
      </c>
      <c r="AY146" s="1">
        <v>3</v>
      </c>
      <c r="AZ146" s="1">
        <v>3</v>
      </c>
      <c r="BA146" s="2">
        <v>40018</v>
      </c>
      <c r="BB146" s="1"/>
      <c r="BC146" s="1" t="s">
        <v>759</v>
      </c>
      <c r="BD146" s="1"/>
      <c r="BE146" s="1"/>
      <c r="BF146" s="1">
        <v>9</v>
      </c>
      <c r="BG146" s="2">
        <v>30914</v>
      </c>
      <c r="BH146" s="1"/>
      <c r="BI146" s="1" t="s">
        <v>434</v>
      </c>
      <c r="BJ146" s="1">
        <v>3</v>
      </c>
      <c r="BK146" s="2">
        <v>4304</v>
      </c>
      <c r="BL146" s="1"/>
      <c r="BM146" s="1"/>
      <c r="BN146" s="1"/>
      <c r="BO146" s="1" t="s">
        <v>1477</v>
      </c>
      <c r="BP146" s="1"/>
      <c r="BQ146" s="1"/>
      <c r="BR146" s="1">
        <v>2</v>
      </c>
      <c r="BS146" s="2">
        <v>25308</v>
      </c>
      <c r="BT146" s="1"/>
      <c r="BU146" s="2">
        <v>10021</v>
      </c>
      <c r="BV146" s="1">
        <v>10</v>
      </c>
      <c r="BW146" s="2">
        <v>5133</v>
      </c>
      <c r="BX146" s="1"/>
      <c r="BY146" s="1"/>
      <c r="BZ146" s="1"/>
      <c r="CA146" s="1" t="s">
        <v>1353</v>
      </c>
      <c r="CB146" s="1"/>
      <c r="CC146" s="1"/>
      <c r="CD146" s="1">
        <v>6</v>
      </c>
      <c r="CE146" s="2">
        <v>42033</v>
      </c>
      <c r="CF146" s="1"/>
      <c r="CG146" s="2">
        <v>10019</v>
      </c>
      <c r="CH146" s="1">
        <v>43</v>
      </c>
      <c r="CI146" s="2">
        <v>3286</v>
      </c>
      <c r="CJ146" s="1"/>
      <c r="CK146" s="1"/>
      <c r="CL146" s="1"/>
      <c r="CM146" s="1" t="s">
        <v>1519</v>
      </c>
      <c r="CN146" s="1">
        <v>8</v>
      </c>
      <c r="CO146" s="2">
        <v>11189</v>
      </c>
      <c r="CP146" s="1"/>
      <c r="CQ146" s="1"/>
      <c r="CR146" s="1"/>
      <c r="CS146" s="2">
        <v>10015</v>
      </c>
      <c r="CT146" s="1">
        <v>30</v>
      </c>
      <c r="CU146" s="2">
        <v>42989</v>
      </c>
      <c r="CV146" s="1"/>
      <c r="CW146" s="1"/>
      <c r="CX146" s="1"/>
      <c r="CY146" s="1" t="s">
        <v>434</v>
      </c>
      <c r="CZ146" s="1">
        <v>27</v>
      </c>
      <c r="DA146" s="2">
        <v>13251</v>
      </c>
      <c r="DB146" s="1"/>
      <c r="DC146" s="1"/>
      <c r="DD146" s="1"/>
      <c r="DE146" s="2">
        <v>10048</v>
      </c>
      <c r="DF146" s="1">
        <v>11</v>
      </c>
      <c r="DG146" s="2">
        <v>30091</v>
      </c>
      <c r="DH146" s="1"/>
      <c r="DI146" s="1"/>
      <c r="DJ146" s="1"/>
      <c r="DK146" s="2">
        <v>1515</v>
      </c>
      <c r="DL146" s="1"/>
      <c r="DM146" s="1"/>
      <c r="DN146" s="1">
        <v>47</v>
      </c>
      <c r="DO146" s="2">
        <v>24681</v>
      </c>
      <c r="DP146" s="1"/>
      <c r="DQ146" s="2">
        <v>2012</v>
      </c>
      <c r="DR146" s="1">
        <v>9</v>
      </c>
      <c r="DS146" s="2">
        <v>77654</v>
      </c>
      <c r="DT146" s="1"/>
      <c r="DU146" s="1"/>
      <c r="DV146" s="1"/>
      <c r="DW146" s="1" t="s">
        <v>405</v>
      </c>
      <c r="DX146" s="1"/>
      <c r="DY146" s="1"/>
      <c r="DZ146" s="1">
        <v>13</v>
      </c>
      <c r="EA146" s="1" t="s">
        <v>1520</v>
      </c>
      <c r="EB146" s="1"/>
      <c r="EC146" s="1" t="s">
        <v>701</v>
      </c>
      <c r="ED146" s="1"/>
      <c r="EE146" s="1"/>
      <c r="EF146" s="1">
        <v>5</v>
      </c>
      <c r="EG146" s="2">
        <v>2413</v>
      </c>
      <c r="EH146" s="1"/>
      <c r="EI146" s="2">
        <v>2171</v>
      </c>
      <c r="EJ146" s="1">
        <v>-7</v>
      </c>
      <c r="EK146" s="2">
        <v>98145</v>
      </c>
      <c r="EL146" s="1"/>
      <c r="EM146" s="1"/>
      <c r="EN146" s="1"/>
      <c r="EO146" s="1" t="s">
        <v>1319</v>
      </c>
      <c r="EP146" s="1"/>
      <c r="EQ146" s="1"/>
      <c r="ER146" s="1">
        <v>-34</v>
      </c>
      <c r="ES146" s="2">
        <v>28418</v>
      </c>
      <c r="ET146" s="1"/>
      <c r="EU146" s="2">
        <v>1981</v>
      </c>
      <c r="EV146" s="1">
        <v>42</v>
      </c>
      <c r="EW146" s="2">
        <v>34142</v>
      </c>
      <c r="EX146" s="1"/>
      <c r="EY146" s="1"/>
      <c r="EZ146" s="1"/>
      <c r="FA146" s="2">
        <v>2012</v>
      </c>
      <c r="FB146" s="1">
        <v>32</v>
      </c>
      <c r="FC146" s="2">
        <v>26864</v>
      </c>
      <c r="FD146" s="1"/>
      <c r="FE146" s="1"/>
      <c r="FF146" s="1"/>
      <c r="FG146" s="2">
        <v>2011</v>
      </c>
      <c r="FH146" s="1">
        <v>3</v>
      </c>
      <c r="FI146" s="2">
        <v>11081</v>
      </c>
      <c r="FJ146" s="1"/>
      <c r="FK146" s="1"/>
      <c r="FL146" s="1"/>
      <c r="FM146" s="2">
        <v>2154</v>
      </c>
      <c r="FN146" s="1">
        <v>34</v>
      </c>
      <c r="FO146" s="2">
        <v>5236</v>
      </c>
      <c r="FP146" s="1"/>
      <c r="FQ146" s="1"/>
      <c r="FR146" s="4" t="s">
        <v>1521</v>
      </c>
      <c r="FS146" s="1">
        <v>1</v>
      </c>
      <c r="FT146" s="1">
        <v>2</v>
      </c>
      <c r="FU146" s="1"/>
      <c r="FV146" s="1">
        <v>2</v>
      </c>
      <c r="FW146" s="1"/>
      <c r="FX146" s="1">
        <v>2</v>
      </c>
      <c r="FY146" s="1">
        <v>32</v>
      </c>
      <c r="FZ146" s="1">
        <v>7</v>
      </c>
      <c r="GA146" s="1" t="s">
        <v>300</v>
      </c>
      <c r="GB146" s="1" t="s">
        <v>266</v>
      </c>
      <c r="GC146" s="1"/>
    </row>
    <row r="147" spans="1:185" x14ac:dyDescent="0.25">
      <c r="A147">
        <v>145</v>
      </c>
      <c r="B147">
        <v>2</v>
      </c>
      <c r="C147" s="1" t="s">
        <v>1522</v>
      </c>
      <c r="D147" s="2">
        <v>229146</v>
      </c>
      <c r="E147" s="1">
        <v>1</v>
      </c>
      <c r="F147" s="1">
        <v>3</v>
      </c>
      <c r="G147" s="1">
        <v>3</v>
      </c>
      <c r="H147" s="1">
        <v>3</v>
      </c>
      <c r="I147" s="1">
        <v>1</v>
      </c>
      <c r="J147" s="1">
        <v>2</v>
      </c>
      <c r="K147" s="1">
        <v>3</v>
      </c>
      <c r="L147" s="1">
        <v>3</v>
      </c>
      <c r="M147" s="1">
        <v>1</v>
      </c>
      <c r="N147" s="1">
        <v>2</v>
      </c>
      <c r="O147" s="1">
        <v>3</v>
      </c>
      <c r="P147" s="1">
        <v>4</v>
      </c>
      <c r="Q147" s="1">
        <v>1</v>
      </c>
      <c r="R147" s="1">
        <v>4</v>
      </c>
      <c r="S147" s="1">
        <v>3</v>
      </c>
      <c r="T147" s="1">
        <v>3</v>
      </c>
      <c r="U147" s="1">
        <v>2</v>
      </c>
      <c r="V147" s="1">
        <v>3</v>
      </c>
      <c r="W147" s="1">
        <v>2</v>
      </c>
      <c r="X147" s="1">
        <v>2</v>
      </c>
      <c r="Y147" s="1">
        <v>2</v>
      </c>
      <c r="Z147" s="1">
        <v>3</v>
      </c>
      <c r="AA147" s="1">
        <v>3</v>
      </c>
      <c r="AB147" s="1">
        <v>4</v>
      </c>
      <c r="AC147" s="1">
        <v>3</v>
      </c>
      <c r="AD147" s="1">
        <v>4</v>
      </c>
      <c r="AE147" s="1">
        <v>3</v>
      </c>
      <c r="AF147" s="2">
        <v>157215</v>
      </c>
      <c r="AG147" s="1">
        <v>4</v>
      </c>
      <c r="AH147" s="1">
        <v>1</v>
      </c>
      <c r="AI147" s="1">
        <v>3</v>
      </c>
      <c r="AJ147" s="1">
        <v>1</v>
      </c>
      <c r="AK147" s="1">
        <v>5</v>
      </c>
      <c r="AL147" s="1">
        <v>1</v>
      </c>
      <c r="AM147" s="1">
        <v>1</v>
      </c>
      <c r="AN147" s="1">
        <v>1</v>
      </c>
      <c r="AO147" s="1">
        <v>3</v>
      </c>
      <c r="AP147" s="1">
        <v>3</v>
      </c>
      <c r="AQ147" s="1">
        <v>1</v>
      </c>
      <c r="AR147" s="1">
        <v>4</v>
      </c>
      <c r="AS147" s="1">
        <v>1</v>
      </c>
      <c r="AT147" s="1">
        <v>2</v>
      </c>
      <c r="AU147" s="1">
        <v>1</v>
      </c>
      <c r="AV147" s="1">
        <v>3</v>
      </c>
      <c r="AW147" s="1">
        <v>4</v>
      </c>
      <c r="AX147" s="1">
        <v>1</v>
      </c>
      <c r="AY147" s="1">
        <v>4</v>
      </c>
      <c r="AZ147" s="1">
        <v>1</v>
      </c>
      <c r="BA147" s="2">
        <v>57546</v>
      </c>
      <c r="BB147" s="1"/>
      <c r="BC147" s="1" t="s">
        <v>1523</v>
      </c>
      <c r="BD147" s="1"/>
      <c r="BE147" s="1"/>
      <c r="BF147" s="1">
        <v>9</v>
      </c>
      <c r="BG147" s="1" t="s">
        <v>1524</v>
      </c>
      <c r="BH147" s="1"/>
      <c r="BI147" s="1" t="s">
        <v>1268</v>
      </c>
      <c r="BJ147" s="1"/>
      <c r="BK147" s="1"/>
      <c r="BL147" s="1">
        <v>3</v>
      </c>
      <c r="BM147" s="2">
        <v>19066</v>
      </c>
      <c r="BN147" s="1"/>
      <c r="BO147" s="1" t="s">
        <v>348</v>
      </c>
      <c r="BP147" s="1"/>
      <c r="BQ147" s="1"/>
      <c r="BR147" s="1">
        <v>10</v>
      </c>
      <c r="BS147" s="2">
        <v>40323</v>
      </c>
      <c r="BT147" s="1"/>
      <c r="BU147" s="1" t="s">
        <v>1017</v>
      </c>
      <c r="BV147" s="1"/>
      <c r="BW147" s="1"/>
      <c r="BX147" s="1">
        <v>10</v>
      </c>
      <c r="BY147" s="2">
        <v>16256</v>
      </c>
      <c r="BZ147" s="1"/>
      <c r="CA147" s="1" t="s">
        <v>1459</v>
      </c>
      <c r="CB147" s="1"/>
      <c r="CC147" s="1"/>
      <c r="CD147" s="1">
        <v>6</v>
      </c>
      <c r="CE147" s="2">
        <v>16705</v>
      </c>
      <c r="CF147" s="1"/>
      <c r="CG147" s="1" t="s">
        <v>319</v>
      </c>
      <c r="CH147" s="1"/>
      <c r="CI147" s="1"/>
      <c r="CJ147" s="1">
        <v>43</v>
      </c>
      <c r="CK147" s="2">
        <v>15568</v>
      </c>
      <c r="CL147" s="1"/>
      <c r="CM147" s="1" t="s">
        <v>976</v>
      </c>
      <c r="CN147" s="1"/>
      <c r="CO147" s="1"/>
      <c r="CP147" s="1">
        <v>9</v>
      </c>
      <c r="CQ147" s="2">
        <v>16676</v>
      </c>
      <c r="CR147" s="1"/>
      <c r="CS147" s="1" t="s">
        <v>576</v>
      </c>
      <c r="CT147" s="1"/>
      <c r="CU147" s="1"/>
      <c r="CV147" s="1">
        <v>30</v>
      </c>
      <c r="CW147" s="2">
        <v>21225</v>
      </c>
      <c r="CX147" s="1"/>
      <c r="CY147" s="1" t="s">
        <v>319</v>
      </c>
      <c r="CZ147" s="1"/>
      <c r="DA147" s="1"/>
      <c r="DB147" s="1">
        <v>27</v>
      </c>
      <c r="DC147" s="2">
        <v>16428</v>
      </c>
      <c r="DD147" s="1"/>
      <c r="DE147" s="1" t="s">
        <v>496</v>
      </c>
      <c r="DF147" s="1"/>
      <c r="DG147" s="1"/>
      <c r="DH147" s="1">
        <v>-11</v>
      </c>
      <c r="DI147" s="1" t="s">
        <v>1525</v>
      </c>
      <c r="DJ147" s="1"/>
      <c r="DK147" s="1" t="s">
        <v>689</v>
      </c>
      <c r="DL147" s="1"/>
      <c r="DM147" s="1"/>
      <c r="DN147" s="1">
        <v>41</v>
      </c>
      <c r="DO147" s="2">
        <v>16692</v>
      </c>
      <c r="DP147" s="1"/>
      <c r="DQ147" s="1" t="s">
        <v>372</v>
      </c>
      <c r="DR147" s="1"/>
      <c r="DS147" s="1"/>
      <c r="DT147" s="1">
        <v>9</v>
      </c>
      <c r="DU147" s="2">
        <v>12518</v>
      </c>
      <c r="DV147" s="1"/>
      <c r="DW147" s="1" t="s">
        <v>888</v>
      </c>
      <c r="DX147" s="1"/>
      <c r="DY147" s="1"/>
      <c r="DZ147" s="1">
        <v>13</v>
      </c>
      <c r="EA147" s="2">
        <v>17575</v>
      </c>
      <c r="EB147" s="1"/>
      <c r="EC147" s="1" t="s">
        <v>363</v>
      </c>
      <c r="ED147" s="1"/>
      <c r="EE147" s="1"/>
      <c r="EF147" s="1">
        <v>-6</v>
      </c>
      <c r="EG147" s="2">
        <v>14041</v>
      </c>
      <c r="EH147" s="1"/>
      <c r="EI147" s="1" t="s">
        <v>370</v>
      </c>
      <c r="EJ147" s="1"/>
      <c r="EK147" s="1"/>
      <c r="EL147" s="1">
        <v>-7</v>
      </c>
      <c r="EM147" s="2">
        <v>14472</v>
      </c>
      <c r="EN147" s="1"/>
      <c r="EO147" s="1" t="s">
        <v>396</v>
      </c>
      <c r="EP147" s="1"/>
      <c r="EQ147" s="1"/>
      <c r="ER147" s="1">
        <v>-34</v>
      </c>
      <c r="ES147" s="2">
        <v>31576</v>
      </c>
      <c r="ET147" s="1"/>
      <c r="EU147" s="1" t="s">
        <v>673</v>
      </c>
      <c r="EV147" s="1"/>
      <c r="EW147" s="1"/>
      <c r="EX147" s="1">
        <v>42</v>
      </c>
      <c r="EY147" s="2">
        <v>15414</v>
      </c>
      <c r="EZ147" s="1"/>
      <c r="FA147" s="2">
        <v>2001</v>
      </c>
      <c r="FB147" s="1">
        <v>32</v>
      </c>
      <c r="FC147" s="2">
        <v>17113</v>
      </c>
      <c r="FD147" s="1"/>
      <c r="FE147" s="1"/>
      <c r="FF147" s="1"/>
      <c r="FG147" s="1" t="s">
        <v>808</v>
      </c>
      <c r="FH147" s="1"/>
      <c r="FI147" s="1"/>
      <c r="FJ147" s="1">
        <v>3</v>
      </c>
      <c r="FK147" s="2">
        <v>17764</v>
      </c>
      <c r="FL147" s="1"/>
      <c r="FM147" s="1" t="s">
        <v>398</v>
      </c>
      <c r="FN147" s="1"/>
      <c r="FO147" s="1"/>
      <c r="FP147" s="1">
        <v>34</v>
      </c>
      <c r="FQ147" s="2">
        <v>10752</v>
      </c>
      <c r="FR147" s="4" t="s">
        <v>1526</v>
      </c>
      <c r="FS147" s="1">
        <v>1</v>
      </c>
      <c r="FT147" s="1">
        <v>1</v>
      </c>
      <c r="FU147" s="1"/>
      <c r="FV147" s="1">
        <v>4</v>
      </c>
      <c r="FW147" s="1"/>
      <c r="FX147" s="1">
        <v>2</v>
      </c>
      <c r="FY147" s="1">
        <v>23</v>
      </c>
      <c r="FZ147" s="1">
        <v>6</v>
      </c>
      <c r="GA147" s="1" t="s">
        <v>265</v>
      </c>
      <c r="GB147" s="1" t="s">
        <v>375</v>
      </c>
      <c r="GC147" s="1"/>
    </row>
    <row r="148" spans="1:185" x14ac:dyDescent="0.25">
      <c r="A148">
        <v>146</v>
      </c>
      <c r="B148">
        <v>2</v>
      </c>
      <c r="C148" s="1" t="s">
        <v>1527</v>
      </c>
      <c r="D148" s="2">
        <v>207900</v>
      </c>
      <c r="E148" s="1">
        <v>2</v>
      </c>
      <c r="F148" s="1">
        <v>4</v>
      </c>
      <c r="G148" s="1">
        <v>3</v>
      </c>
      <c r="H148" s="1">
        <v>4</v>
      </c>
      <c r="I148" s="1">
        <v>1</v>
      </c>
      <c r="J148" s="1">
        <v>2</v>
      </c>
      <c r="K148" s="1">
        <v>5</v>
      </c>
      <c r="L148" s="1">
        <v>4</v>
      </c>
      <c r="M148" s="1">
        <v>1</v>
      </c>
      <c r="N148" s="1">
        <v>4</v>
      </c>
      <c r="O148" s="1">
        <v>2</v>
      </c>
      <c r="P148" s="1">
        <v>3</v>
      </c>
      <c r="Q148" s="1">
        <v>1</v>
      </c>
      <c r="R148" s="1">
        <v>5</v>
      </c>
      <c r="S148" s="1">
        <v>1</v>
      </c>
      <c r="T148" s="1">
        <v>4</v>
      </c>
      <c r="U148" s="1">
        <v>4</v>
      </c>
      <c r="V148" s="1">
        <v>4</v>
      </c>
      <c r="W148" s="1">
        <v>1</v>
      </c>
      <c r="X148" s="1">
        <v>4</v>
      </c>
      <c r="Y148" s="1">
        <v>4</v>
      </c>
      <c r="Z148" s="1">
        <v>4</v>
      </c>
      <c r="AA148" s="1">
        <v>3</v>
      </c>
      <c r="AB148" s="1">
        <v>4</v>
      </c>
      <c r="AC148" s="1">
        <v>1</v>
      </c>
      <c r="AD148" s="1">
        <v>3</v>
      </c>
      <c r="AE148" s="1">
        <v>2</v>
      </c>
      <c r="AF148" s="2">
        <v>121027</v>
      </c>
      <c r="AG148" s="1">
        <v>3</v>
      </c>
      <c r="AH148" s="1">
        <v>1</v>
      </c>
      <c r="AI148" s="1">
        <v>1</v>
      </c>
      <c r="AJ148" s="1">
        <v>1</v>
      </c>
      <c r="AK148" s="1">
        <v>1</v>
      </c>
      <c r="AL148" s="1">
        <v>1</v>
      </c>
      <c r="AM148" s="1">
        <v>1</v>
      </c>
      <c r="AN148" s="1">
        <v>1</v>
      </c>
      <c r="AO148" s="1">
        <v>2</v>
      </c>
      <c r="AP148" s="1">
        <v>1</v>
      </c>
      <c r="AQ148" s="1">
        <v>1</v>
      </c>
      <c r="AR148" s="1">
        <v>3</v>
      </c>
      <c r="AS148" s="1">
        <v>1</v>
      </c>
      <c r="AT148" s="1">
        <v>1</v>
      </c>
      <c r="AU148" s="1">
        <v>1</v>
      </c>
      <c r="AV148" s="1">
        <v>3</v>
      </c>
      <c r="AW148" s="1">
        <v>3</v>
      </c>
      <c r="AX148" s="1">
        <v>1</v>
      </c>
      <c r="AY148" s="1">
        <v>1</v>
      </c>
      <c r="AZ148" s="1">
        <v>1</v>
      </c>
      <c r="BA148" s="2">
        <v>4815</v>
      </c>
      <c r="BB148" s="1"/>
      <c r="BC148" s="2">
        <v>4575</v>
      </c>
      <c r="BD148" s="1"/>
      <c r="BE148" s="1"/>
      <c r="BF148" s="1">
        <v>9</v>
      </c>
      <c r="BG148" s="2">
        <v>60265</v>
      </c>
      <c r="BH148" s="1"/>
      <c r="BI148" s="2">
        <v>1896</v>
      </c>
      <c r="BJ148" s="1"/>
      <c r="BK148" s="1"/>
      <c r="BL148" s="1">
        <v>3</v>
      </c>
      <c r="BM148" s="2">
        <v>30185</v>
      </c>
      <c r="BN148" s="1" t="s">
        <v>510</v>
      </c>
      <c r="BO148" s="1" t="s">
        <v>1528</v>
      </c>
      <c r="BP148" s="1">
        <v>10</v>
      </c>
      <c r="BQ148" s="2">
        <v>7365</v>
      </c>
      <c r="BR148" s="1"/>
      <c r="BS148" s="1"/>
      <c r="BT148" s="1"/>
      <c r="BU148" s="2">
        <v>10003</v>
      </c>
      <c r="BV148" s="1">
        <v>10</v>
      </c>
      <c r="BW148" s="1" t="s">
        <v>1529</v>
      </c>
      <c r="BX148" s="1"/>
      <c r="BY148" s="1"/>
      <c r="BZ148" s="1"/>
      <c r="CA148" s="2">
        <v>10133</v>
      </c>
      <c r="CB148" s="1">
        <v>6</v>
      </c>
      <c r="CC148" s="2">
        <v>4822</v>
      </c>
      <c r="CD148" s="1"/>
      <c r="CE148" s="1"/>
      <c r="CF148" s="1"/>
      <c r="CG148" s="2">
        <v>10163</v>
      </c>
      <c r="CH148" s="1">
        <v>43</v>
      </c>
      <c r="CI148" s="1" t="s">
        <v>1530</v>
      </c>
      <c r="CJ148" s="1"/>
      <c r="CK148" s="1"/>
      <c r="CL148" s="1"/>
      <c r="CM148" s="2">
        <v>10026</v>
      </c>
      <c r="CN148" s="1">
        <v>9</v>
      </c>
      <c r="CO148" s="2">
        <v>4425</v>
      </c>
      <c r="CP148" s="1"/>
      <c r="CQ148" s="1"/>
      <c r="CR148" s="1"/>
      <c r="CS148" s="1" t="s">
        <v>1531</v>
      </c>
      <c r="CT148" s="1">
        <v>30</v>
      </c>
      <c r="CU148" s="2">
        <v>7342</v>
      </c>
      <c r="CV148" s="1"/>
      <c r="CW148" s="1"/>
      <c r="CX148" s="1"/>
      <c r="CY148" s="2">
        <v>10003</v>
      </c>
      <c r="CZ148" s="1">
        <v>27</v>
      </c>
      <c r="DA148" s="1" t="s">
        <v>1532</v>
      </c>
      <c r="DB148" s="1"/>
      <c r="DC148" s="1"/>
      <c r="DD148" s="1"/>
      <c r="DE148" s="2">
        <v>10033</v>
      </c>
      <c r="DF148" s="1">
        <v>11</v>
      </c>
      <c r="DG148" s="2">
        <v>4134</v>
      </c>
      <c r="DH148" s="1"/>
      <c r="DI148" s="1"/>
      <c r="DJ148" s="1" t="s">
        <v>510</v>
      </c>
      <c r="DK148" s="2">
        <v>2002</v>
      </c>
      <c r="DL148" s="1">
        <v>41</v>
      </c>
      <c r="DM148" s="2">
        <v>5826</v>
      </c>
      <c r="DN148" s="1"/>
      <c r="DO148" s="1"/>
      <c r="DP148" s="1" t="s">
        <v>510</v>
      </c>
      <c r="DQ148" s="2">
        <v>2002</v>
      </c>
      <c r="DR148" s="1">
        <v>9</v>
      </c>
      <c r="DS148" s="2">
        <v>4052</v>
      </c>
      <c r="DT148" s="1"/>
      <c r="DU148" s="1"/>
      <c r="DV148" s="1"/>
      <c r="DW148" s="2">
        <v>2004</v>
      </c>
      <c r="DX148" s="1">
        <v>13</v>
      </c>
      <c r="DY148" s="2">
        <v>4642</v>
      </c>
      <c r="DZ148" s="1"/>
      <c r="EA148" s="1"/>
      <c r="EB148" s="1" t="s">
        <v>510</v>
      </c>
      <c r="EC148" s="2">
        <v>2003</v>
      </c>
      <c r="ED148" s="1">
        <v>-6</v>
      </c>
      <c r="EE148" s="2">
        <v>3846</v>
      </c>
      <c r="EF148" s="1"/>
      <c r="EG148" s="1"/>
      <c r="EH148" s="1"/>
      <c r="EI148" s="2">
        <v>1913</v>
      </c>
      <c r="EJ148" s="1">
        <v>-7</v>
      </c>
      <c r="EK148" s="1" t="s">
        <v>1533</v>
      </c>
      <c r="EL148" s="1"/>
      <c r="EM148" s="1"/>
      <c r="EN148" s="1"/>
      <c r="EO148" s="2">
        <v>2002</v>
      </c>
      <c r="EP148" s="1">
        <v>-34</v>
      </c>
      <c r="EQ148" s="2">
        <v>4484</v>
      </c>
      <c r="ER148" s="1"/>
      <c r="ES148" s="1"/>
      <c r="ET148" s="1"/>
      <c r="EU148" s="2">
        <v>2002</v>
      </c>
      <c r="EV148" s="1">
        <v>42</v>
      </c>
      <c r="EW148" s="1" t="s">
        <v>1534</v>
      </c>
      <c r="EX148" s="1"/>
      <c r="EY148" s="1"/>
      <c r="EZ148" s="1"/>
      <c r="FA148" s="2">
        <v>2003</v>
      </c>
      <c r="FB148" s="1">
        <v>32</v>
      </c>
      <c r="FC148" s="2">
        <v>3377</v>
      </c>
      <c r="FD148" s="1"/>
      <c r="FE148" s="1"/>
      <c r="FF148" s="1"/>
      <c r="FG148" s="2">
        <v>2005</v>
      </c>
      <c r="FH148" s="1">
        <v>3</v>
      </c>
      <c r="FI148" s="2">
        <v>3477</v>
      </c>
      <c r="FJ148" s="1"/>
      <c r="FK148" s="1"/>
      <c r="FL148" s="1"/>
      <c r="FM148" s="2">
        <v>2006</v>
      </c>
      <c r="FN148" s="1">
        <v>34</v>
      </c>
      <c r="FO148" s="2">
        <v>3386</v>
      </c>
      <c r="FP148" s="1"/>
      <c r="FQ148" s="1"/>
      <c r="FR148" s="4" t="s">
        <v>1535</v>
      </c>
      <c r="FS148" s="1">
        <v>1</v>
      </c>
      <c r="FT148" s="1">
        <v>2</v>
      </c>
      <c r="FU148" s="1"/>
      <c r="FV148" s="1">
        <v>3</v>
      </c>
      <c r="FW148" s="1"/>
      <c r="FX148" s="1">
        <v>2</v>
      </c>
      <c r="FY148" s="1">
        <v>23</v>
      </c>
      <c r="FZ148" s="1">
        <v>6</v>
      </c>
      <c r="GA148" s="1" t="s">
        <v>300</v>
      </c>
      <c r="GB148" s="1" t="s">
        <v>301</v>
      </c>
      <c r="GC148" s="1"/>
    </row>
    <row r="149" spans="1:185" x14ac:dyDescent="0.25">
      <c r="A149">
        <v>147</v>
      </c>
      <c r="B149">
        <v>2</v>
      </c>
      <c r="C149" s="1" t="s">
        <v>1536</v>
      </c>
      <c r="D149" s="2">
        <v>271848</v>
      </c>
      <c r="E149" s="1">
        <v>2</v>
      </c>
      <c r="F149" s="1">
        <v>5</v>
      </c>
      <c r="G149" s="1">
        <v>4</v>
      </c>
      <c r="H149" s="1">
        <v>4</v>
      </c>
      <c r="I149" s="1">
        <v>2</v>
      </c>
      <c r="J149" s="1">
        <v>3</v>
      </c>
      <c r="K149" s="1">
        <v>2</v>
      </c>
      <c r="L149" s="1">
        <v>4</v>
      </c>
      <c r="M149" s="1">
        <v>2</v>
      </c>
      <c r="N149" s="1">
        <v>3</v>
      </c>
      <c r="O149" s="1">
        <v>3</v>
      </c>
      <c r="P149" s="1">
        <v>4</v>
      </c>
      <c r="Q149" s="1">
        <v>2</v>
      </c>
      <c r="R149" s="1">
        <v>4</v>
      </c>
      <c r="S149" s="1">
        <v>3</v>
      </c>
      <c r="T149" s="1">
        <v>4</v>
      </c>
      <c r="U149" s="1">
        <v>2</v>
      </c>
      <c r="V149" s="1">
        <v>3</v>
      </c>
      <c r="W149" s="1">
        <v>3</v>
      </c>
      <c r="X149" s="1">
        <v>2</v>
      </c>
      <c r="Y149" s="1">
        <v>4</v>
      </c>
      <c r="Z149" s="1">
        <v>3</v>
      </c>
      <c r="AA149" s="1">
        <v>4</v>
      </c>
      <c r="AB149" s="1">
        <v>4</v>
      </c>
      <c r="AC149" s="1">
        <v>3</v>
      </c>
      <c r="AD149" s="1">
        <v>4</v>
      </c>
      <c r="AE149" s="1">
        <v>2</v>
      </c>
      <c r="AF149" s="2">
        <v>367766</v>
      </c>
      <c r="AG149" s="1">
        <v>4</v>
      </c>
      <c r="AH149" s="1">
        <v>1</v>
      </c>
      <c r="AI149" s="1">
        <v>3</v>
      </c>
      <c r="AJ149" s="1">
        <v>1</v>
      </c>
      <c r="AK149" s="1">
        <v>3</v>
      </c>
      <c r="AL149" s="1">
        <v>1</v>
      </c>
      <c r="AM149" s="1">
        <v>1</v>
      </c>
      <c r="AN149" s="1">
        <v>1</v>
      </c>
      <c r="AO149" s="1">
        <v>3</v>
      </c>
      <c r="AP149" s="1">
        <v>4</v>
      </c>
      <c r="AQ149" s="1">
        <v>1</v>
      </c>
      <c r="AR149" s="1">
        <v>4</v>
      </c>
      <c r="AS149" s="1">
        <v>1</v>
      </c>
      <c r="AT149" s="1">
        <v>4</v>
      </c>
      <c r="AU149" s="1">
        <v>1</v>
      </c>
      <c r="AV149" s="1">
        <v>4</v>
      </c>
      <c r="AW149" s="1">
        <v>4</v>
      </c>
      <c r="AX149" s="1">
        <v>1</v>
      </c>
      <c r="AY149" s="1">
        <v>4</v>
      </c>
      <c r="AZ149" s="1">
        <v>1</v>
      </c>
      <c r="BA149" s="1" t="s">
        <v>1537</v>
      </c>
      <c r="BB149" s="1"/>
      <c r="BC149" s="1" t="s">
        <v>1389</v>
      </c>
      <c r="BD149" s="1"/>
      <c r="BE149" s="1"/>
      <c r="BF149" s="1">
        <v>9</v>
      </c>
      <c r="BG149" s="2">
        <v>95586</v>
      </c>
      <c r="BH149" s="1"/>
      <c r="BI149" s="2">
        <v>10011</v>
      </c>
      <c r="BJ149" s="1">
        <v>3</v>
      </c>
      <c r="BK149" s="2">
        <v>40583</v>
      </c>
      <c r="BL149" s="1"/>
      <c r="BM149" s="1"/>
      <c r="BN149" s="1"/>
      <c r="BO149" s="2">
        <v>10015</v>
      </c>
      <c r="BP149" s="1">
        <v>10</v>
      </c>
      <c r="BQ149" s="2">
        <v>28713</v>
      </c>
      <c r="BR149" s="1"/>
      <c r="BS149" s="1"/>
      <c r="BT149" s="1"/>
      <c r="BU149" s="1" t="s">
        <v>687</v>
      </c>
      <c r="BV149" s="1"/>
      <c r="BW149" s="1"/>
      <c r="BX149" s="1">
        <v>10</v>
      </c>
      <c r="BY149" s="2">
        <v>43625</v>
      </c>
      <c r="BZ149" s="1"/>
      <c r="CA149" s="1" t="s">
        <v>496</v>
      </c>
      <c r="CB149" s="1"/>
      <c r="CC149" s="1"/>
      <c r="CD149" s="1">
        <v>6</v>
      </c>
      <c r="CE149" s="2">
        <v>41674</v>
      </c>
      <c r="CF149" s="1"/>
      <c r="CG149" s="2">
        <v>10014</v>
      </c>
      <c r="CH149" s="1">
        <v>43</v>
      </c>
      <c r="CI149" s="2">
        <v>5611</v>
      </c>
      <c r="CJ149" s="1"/>
      <c r="CK149" s="1"/>
      <c r="CL149" s="1"/>
      <c r="CM149" s="1" t="s">
        <v>1538</v>
      </c>
      <c r="CN149" s="1"/>
      <c r="CO149" s="1"/>
      <c r="CP149" s="1">
        <v>19</v>
      </c>
      <c r="CQ149" s="2">
        <v>48911</v>
      </c>
      <c r="CR149" s="1"/>
      <c r="CS149" s="2">
        <v>10011</v>
      </c>
      <c r="CT149" s="1">
        <v>30</v>
      </c>
      <c r="CU149" s="2">
        <v>2658</v>
      </c>
      <c r="CV149" s="1"/>
      <c r="CW149" s="1"/>
      <c r="CX149" s="1"/>
      <c r="CY149" s="2">
        <v>10013</v>
      </c>
      <c r="CZ149" s="1">
        <v>27</v>
      </c>
      <c r="DA149" s="2">
        <v>2435</v>
      </c>
      <c r="DB149" s="1"/>
      <c r="DC149" s="1"/>
      <c r="DD149" s="1"/>
      <c r="DE149" s="1" t="s">
        <v>479</v>
      </c>
      <c r="DF149" s="1"/>
      <c r="DG149" s="1"/>
      <c r="DH149" s="1">
        <v>-11</v>
      </c>
      <c r="DI149" s="2">
        <v>72297</v>
      </c>
      <c r="DJ149" s="1"/>
      <c r="DK149" s="2">
        <v>1147</v>
      </c>
      <c r="DL149" s="1"/>
      <c r="DM149" s="1"/>
      <c r="DN149" s="1">
        <v>41</v>
      </c>
      <c r="DO149" s="2">
        <v>40471</v>
      </c>
      <c r="DP149" s="1"/>
      <c r="DQ149" s="1" t="s">
        <v>1539</v>
      </c>
      <c r="DR149" s="1"/>
      <c r="DS149" s="1"/>
      <c r="DT149" s="1">
        <v>23</v>
      </c>
      <c r="DU149" s="2">
        <v>26715</v>
      </c>
      <c r="DV149" s="1"/>
      <c r="DW149" s="1" t="s">
        <v>1000</v>
      </c>
      <c r="DX149" s="1"/>
      <c r="DY149" s="1"/>
      <c r="DZ149" s="1">
        <v>26</v>
      </c>
      <c r="EA149" s="2">
        <v>39752</v>
      </c>
      <c r="EB149" s="1"/>
      <c r="EC149" s="1" t="s">
        <v>869</v>
      </c>
      <c r="ED149" s="1"/>
      <c r="EE149" s="1"/>
      <c r="EF149" s="1">
        <v>-6</v>
      </c>
      <c r="EG149" s="2">
        <v>29827</v>
      </c>
      <c r="EH149" s="1"/>
      <c r="EI149" s="1" t="s">
        <v>866</v>
      </c>
      <c r="EJ149" s="1"/>
      <c r="EK149" s="1"/>
      <c r="EL149" s="1">
        <v>-7</v>
      </c>
      <c r="EM149" s="2">
        <v>37363</v>
      </c>
      <c r="EN149" s="1"/>
      <c r="EO149" s="1" t="s">
        <v>604</v>
      </c>
      <c r="EP149" s="1"/>
      <c r="EQ149" s="1"/>
      <c r="ER149" s="1">
        <v>-34</v>
      </c>
      <c r="ES149" s="2">
        <v>35704</v>
      </c>
      <c r="ET149" s="1"/>
      <c r="EU149" s="1" t="s">
        <v>657</v>
      </c>
      <c r="EV149" s="1"/>
      <c r="EW149" s="1"/>
      <c r="EX149" s="1">
        <v>42</v>
      </c>
      <c r="EY149" s="2">
        <v>29216</v>
      </c>
      <c r="EZ149" s="1"/>
      <c r="FA149" s="2">
        <v>1478</v>
      </c>
      <c r="FB149" s="1"/>
      <c r="FC149" s="1"/>
      <c r="FD149" s="1">
        <v>32</v>
      </c>
      <c r="FE149" s="2">
        <v>42028</v>
      </c>
      <c r="FF149" s="1"/>
      <c r="FG149" s="1" t="s">
        <v>464</v>
      </c>
      <c r="FH149" s="1">
        <v>-3</v>
      </c>
      <c r="FI149" s="2">
        <v>5858</v>
      </c>
      <c r="FJ149" s="1"/>
      <c r="FK149" s="1"/>
      <c r="FL149" s="1"/>
      <c r="FM149" s="2">
        <v>2056</v>
      </c>
      <c r="FN149" s="1">
        <v>34</v>
      </c>
      <c r="FO149" s="2">
        <v>5308</v>
      </c>
      <c r="FP149" s="1"/>
      <c r="FQ149" s="1"/>
      <c r="FR149" s="1" t="s">
        <v>410</v>
      </c>
      <c r="FS149" s="1">
        <v>1</v>
      </c>
      <c r="FT149" s="1">
        <v>1</v>
      </c>
      <c r="FU149" s="1"/>
      <c r="FV149" s="1">
        <v>2</v>
      </c>
      <c r="FW149" s="1"/>
      <c r="FX149" s="1">
        <v>2</v>
      </c>
      <c r="FY149" s="1">
        <v>36</v>
      </c>
      <c r="FZ149" s="1">
        <v>4</v>
      </c>
      <c r="GA149" s="1" t="s">
        <v>300</v>
      </c>
      <c r="GB149" s="1" t="s">
        <v>301</v>
      </c>
      <c r="GC149" s="1"/>
    </row>
    <row r="150" spans="1:185" x14ac:dyDescent="0.25">
      <c r="A150">
        <v>148</v>
      </c>
      <c r="B150">
        <v>2</v>
      </c>
      <c r="C150" s="1" t="s">
        <v>1540</v>
      </c>
      <c r="D150" s="2">
        <v>836404</v>
      </c>
      <c r="E150" s="1">
        <v>3</v>
      </c>
      <c r="F150" s="1">
        <v>4</v>
      </c>
      <c r="G150" s="1">
        <v>4</v>
      </c>
      <c r="H150" s="1">
        <v>5</v>
      </c>
      <c r="I150" s="1">
        <v>3</v>
      </c>
      <c r="J150" s="1">
        <v>1</v>
      </c>
      <c r="K150" s="1">
        <v>5</v>
      </c>
      <c r="L150" s="1">
        <v>4</v>
      </c>
      <c r="M150" s="1">
        <v>3</v>
      </c>
      <c r="N150" s="1">
        <v>4</v>
      </c>
      <c r="O150" s="1">
        <v>4</v>
      </c>
      <c r="P150" s="1">
        <v>5</v>
      </c>
      <c r="Q150" s="1">
        <v>4</v>
      </c>
      <c r="R150" s="1">
        <v>4</v>
      </c>
      <c r="S150" s="1">
        <v>4</v>
      </c>
      <c r="T150" s="1">
        <v>4</v>
      </c>
      <c r="U150" s="1">
        <v>3</v>
      </c>
      <c r="V150" s="1">
        <v>3</v>
      </c>
      <c r="W150" s="1">
        <v>4</v>
      </c>
      <c r="X150" s="1">
        <v>4</v>
      </c>
      <c r="Y150" s="1">
        <v>5</v>
      </c>
      <c r="Z150" s="1">
        <v>4</v>
      </c>
      <c r="AA150" s="1">
        <v>4</v>
      </c>
      <c r="AB150" s="1">
        <v>4</v>
      </c>
      <c r="AC150" s="1">
        <v>4</v>
      </c>
      <c r="AD150" s="1">
        <v>5</v>
      </c>
      <c r="AE150" s="1">
        <v>4</v>
      </c>
      <c r="AF150" s="1" t="s">
        <v>1541</v>
      </c>
      <c r="AG150" s="1">
        <v>2</v>
      </c>
      <c r="AH150" s="1">
        <v>1</v>
      </c>
      <c r="AI150" s="1">
        <v>1</v>
      </c>
      <c r="AJ150" s="1">
        <v>1</v>
      </c>
      <c r="AK150" s="1">
        <v>1</v>
      </c>
      <c r="AL150" s="1">
        <v>1</v>
      </c>
      <c r="AM150" s="1">
        <v>1</v>
      </c>
      <c r="AN150" s="1">
        <v>1</v>
      </c>
      <c r="AO150" s="1">
        <v>2</v>
      </c>
      <c r="AP150" s="1">
        <v>1</v>
      </c>
      <c r="AQ150" s="1">
        <v>1</v>
      </c>
      <c r="AR150" s="1">
        <v>2</v>
      </c>
      <c r="AS150" s="1">
        <v>1</v>
      </c>
      <c r="AT150" s="1">
        <v>1</v>
      </c>
      <c r="AU150" s="1">
        <v>1</v>
      </c>
      <c r="AV150" s="1">
        <v>3</v>
      </c>
      <c r="AW150" s="1">
        <v>2</v>
      </c>
      <c r="AX150" s="1">
        <v>1</v>
      </c>
      <c r="AY150" s="1">
        <v>2</v>
      </c>
      <c r="AZ150" s="1">
        <v>1</v>
      </c>
      <c r="BA150" s="2">
        <v>33232</v>
      </c>
      <c r="BB150" s="1"/>
      <c r="BC150" s="1" t="s">
        <v>431</v>
      </c>
      <c r="BD150" s="1">
        <v>9</v>
      </c>
      <c r="BE150" s="2">
        <v>4914</v>
      </c>
      <c r="BF150" s="1"/>
      <c r="BG150" s="1"/>
      <c r="BH150" s="1"/>
      <c r="BI150" s="1" t="s">
        <v>431</v>
      </c>
      <c r="BJ150" s="1">
        <v>3</v>
      </c>
      <c r="BK150" s="2">
        <v>1851</v>
      </c>
      <c r="BL150" s="1"/>
      <c r="BM150" s="1"/>
      <c r="BN150" s="1"/>
      <c r="BO150" s="2">
        <v>10009</v>
      </c>
      <c r="BP150" s="1">
        <v>10</v>
      </c>
      <c r="BQ150" s="2">
        <v>3584</v>
      </c>
      <c r="BR150" s="1"/>
      <c r="BS150" s="1"/>
      <c r="BT150" s="1"/>
      <c r="BU150" s="2">
        <v>10009</v>
      </c>
      <c r="BV150" s="1">
        <v>10</v>
      </c>
      <c r="BW150" s="2">
        <v>2233</v>
      </c>
      <c r="BX150" s="1"/>
      <c r="BY150" s="1"/>
      <c r="BZ150" s="1"/>
      <c r="CA150" s="2">
        <v>10009</v>
      </c>
      <c r="CB150" s="1">
        <v>6</v>
      </c>
      <c r="CC150" s="2">
        <v>5488</v>
      </c>
      <c r="CD150" s="1"/>
      <c r="CE150" s="1"/>
      <c r="CF150" s="1"/>
      <c r="CG150" s="2">
        <v>10008</v>
      </c>
      <c r="CH150" s="1">
        <v>43</v>
      </c>
      <c r="CI150" s="2">
        <v>3951</v>
      </c>
      <c r="CJ150" s="1"/>
      <c r="CK150" s="1"/>
      <c r="CL150" s="1"/>
      <c r="CM150" s="2">
        <v>10009</v>
      </c>
      <c r="CN150" s="1">
        <v>9</v>
      </c>
      <c r="CO150" s="2">
        <v>1974</v>
      </c>
      <c r="CP150" s="1"/>
      <c r="CQ150" s="1"/>
      <c r="CR150" s="1"/>
      <c r="CS150" s="2">
        <v>10014</v>
      </c>
      <c r="CT150" s="1">
        <v>30</v>
      </c>
      <c r="CU150" s="2">
        <v>3646</v>
      </c>
      <c r="CV150" s="1"/>
      <c r="CW150" s="1"/>
      <c r="CX150" s="1"/>
      <c r="CY150" s="2">
        <v>10009</v>
      </c>
      <c r="CZ150" s="1">
        <v>27</v>
      </c>
      <c r="DA150" s="2">
        <v>2838</v>
      </c>
      <c r="DB150" s="1"/>
      <c r="DC150" s="1"/>
      <c r="DD150" s="1"/>
      <c r="DE150" s="2">
        <v>10268</v>
      </c>
      <c r="DF150" s="1">
        <v>-11</v>
      </c>
      <c r="DG150" s="2">
        <v>21466</v>
      </c>
      <c r="DH150" s="1"/>
      <c r="DI150" s="1"/>
      <c r="DJ150" s="1"/>
      <c r="DK150" s="2">
        <v>1997</v>
      </c>
      <c r="DL150" s="1">
        <v>41</v>
      </c>
      <c r="DM150" s="2">
        <v>2797</v>
      </c>
      <c r="DN150" s="1"/>
      <c r="DO150" s="1"/>
      <c r="DP150" s="1"/>
      <c r="DQ150" s="2">
        <v>2002</v>
      </c>
      <c r="DR150" s="1">
        <v>9</v>
      </c>
      <c r="DS150" s="1" t="s">
        <v>1542</v>
      </c>
      <c r="DT150" s="1"/>
      <c r="DU150" s="1"/>
      <c r="DV150" s="1"/>
      <c r="DW150" s="2">
        <v>2043</v>
      </c>
      <c r="DX150" s="1">
        <v>13</v>
      </c>
      <c r="DY150" s="2">
        <v>5682</v>
      </c>
      <c r="DZ150" s="1"/>
      <c r="EA150" s="1"/>
      <c r="EB150" s="1"/>
      <c r="EC150" s="2">
        <v>2006</v>
      </c>
      <c r="ED150" s="1">
        <v>-6</v>
      </c>
      <c r="EE150" s="2">
        <v>3364</v>
      </c>
      <c r="EF150" s="1"/>
      <c r="EG150" s="1"/>
      <c r="EH150" s="1"/>
      <c r="EI150" s="2">
        <v>2003</v>
      </c>
      <c r="EJ150" s="1">
        <v>-7</v>
      </c>
      <c r="EK150" s="2">
        <v>6011</v>
      </c>
      <c r="EL150" s="1"/>
      <c r="EM150" s="1"/>
      <c r="EN150" s="1"/>
      <c r="EO150" s="1" t="s">
        <v>464</v>
      </c>
      <c r="EP150" s="1">
        <v>-34</v>
      </c>
      <c r="EQ150" s="2">
        <v>2864</v>
      </c>
      <c r="ER150" s="1"/>
      <c r="ES150" s="1"/>
      <c r="ET150" s="1"/>
      <c r="EU150" s="2">
        <v>2007</v>
      </c>
      <c r="EV150" s="1">
        <v>42</v>
      </c>
      <c r="EW150" s="2">
        <v>2772</v>
      </c>
      <c r="EX150" s="1"/>
      <c r="EY150" s="1"/>
      <c r="EZ150" s="1"/>
      <c r="FA150" s="1">
        <v>2</v>
      </c>
      <c r="FB150" s="1">
        <v>32</v>
      </c>
      <c r="FC150" s="2">
        <v>16751</v>
      </c>
      <c r="FD150" s="1"/>
      <c r="FE150" s="1"/>
      <c r="FF150" s="1"/>
      <c r="FG150" s="2">
        <v>2004</v>
      </c>
      <c r="FH150" s="1">
        <v>3</v>
      </c>
      <c r="FI150" s="2">
        <v>2022</v>
      </c>
      <c r="FJ150" s="1"/>
      <c r="FK150" s="1"/>
      <c r="FL150" s="1"/>
      <c r="FM150" s="1" t="s">
        <v>1543</v>
      </c>
      <c r="FN150" s="1">
        <v>34</v>
      </c>
      <c r="FO150" s="2">
        <v>2127</v>
      </c>
      <c r="FP150" s="1"/>
      <c r="FQ150" s="1"/>
      <c r="FR150" s="1" t="s">
        <v>1544</v>
      </c>
      <c r="FS150" s="1">
        <v>2</v>
      </c>
      <c r="FT150" s="1">
        <v>1</v>
      </c>
      <c r="FU150" s="1"/>
      <c r="FV150" s="1">
        <v>2</v>
      </c>
      <c r="FW150" s="1"/>
      <c r="FX150" s="1">
        <v>1</v>
      </c>
      <c r="FY150" s="1">
        <v>25</v>
      </c>
      <c r="FZ150" s="1">
        <v>3</v>
      </c>
      <c r="GA150" s="1" t="s">
        <v>265</v>
      </c>
      <c r="GB150" s="1" t="s">
        <v>266</v>
      </c>
      <c r="GC150" s="1"/>
    </row>
    <row r="151" spans="1:185" x14ac:dyDescent="0.25">
      <c r="A151">
        <v>149</v>
      </c>
      <c r="B151">
        <v>2</v>
      </c>
      <c r="C151" s="1" t="s">
        <v>1545</v>
      </c>
      <c r="D151" s="2">
        <v>316183</v>
      </c>
      <c r="E151" s="1">
        <v>2</v>
      </c>
      <c r="F151" s="1">
        <v>4</v>
      </c>
      <c r="G151" s="1">
        <v>3</v>
      </c>
      <c r="H151" s="1">
        <v>4</v>
      </c>
      <c r="I151" s="1">
        <v>1</v>
      </c>
      <c r="J151" s="1">
        <v>1</v>
      </c>
      <c r="K151" s="1">
        <v>5</v>
      </c>
      <c r="L151" s="1">
        <v>4</v>
      </c>
      <c r="M151" s="1">
        <v>1</v>
      </c>
      <c r="N151" s="1">
        <v>2</v>
      </c>
      <c r="O151" s="1">
        <v>2</v>
      </c>
      <c r="P151" s="1">
        <v>4</v>
      </c>
      <c r="Q151" s="1">
        <v>1</v>
      </c>
      <c r="R151" s="1">
        <v>5</v>
      </c>
      <c r="S151" s="1">
        <v>2</v>
      </c>
      <c r="T151" s="1">
        <v>4</v>
      </c>
      <c r="U151" s="1">
        <v>2</v>
      </c>
      <c r="V151" s="1">
        <v>2</v>
      </c>
      <c r="W151" s="1">
        <v>1</v>
      </c>
      <c r="X151" s="1">
        <v>4</v>
      </c>
      <c r="Y151" s="1">
        <v>4</v>
      </c>
      <c r="Z151" s="1">
        <v>5</v>
      </c>
      <c r="AA151" s="1">
        <v>4</v>
      </c>
      <c r="AB151" s="1">
        <v>4</v>
      </c>
      <c r="AC151" s="1">
        <v>1</v>
      </c>
      <c r="AD151" s="1">
        <v>4</v>
      </c>
      <c r="AE151" s="1">
        <v>4</v>
      </c>
      <c r="AF151" s="2">
        <v>220918</v>
      </c>
      <c r="AG151" s="1">
        <v>4</v>
      </c>
      <c r="AH151" s="1">
        <v>1</v>
      </c>
      <c r="AI151" s="1">
        <v>3</v>
      </c>
      <c r="AJ151" s="1">
        <v>1</v>
      </c>
      <c r="AK151" s="1">
        <v>2</v>
      </c>
      <c r="AL151" s="1">
        <v>1</v>
      </c>
      <c r="AM151" s="1">
        <v>1</v>
      </c>
      <c r="AN151" s="1">
        <v>1</v>
      </c>
      <c r="AO151" s="1">
        <v>4</v>
      </c>
      <c r="AP151" s="1">
        <v>3</v>
      </c>
      <c r="AQ151" s="1">
        <v>1</v>
      </c>
      <c r="AR151" s="1">
        <v>4</v>
      </c>
      <c r="AS151" s="1">
        <v>1</v>
      </c>
      <c r="AT151" s="1">
        <v>4</v>
      </c>
      <c r="AU151" s="1">
        <v>1</v>
      </c>
      <c r="AV151" s="1">
        <v>4</v>
      </c>
      <c r="AW151" s="1">
        <v>4</v>
      </c>
      <c r="AX151" s="1">
        <v>1</v>
      </c>
      <c r="AY151" s="1">
        <v>4</v>
      </c>
      <c r="AZ151" s="1">
        <v>1</v>
      </c>
      <c r="BA151" s="2">
        <v>98192</v>
      </c>
      <c r="BB151" s="1"/>
      <c r="BC151" s="1" t="s">
        <v>616</v>
      </c>
      <c r="BD151" s="1"/>
      <c r="BE151" s="1"/>
      <c r="BF151" s="1">
        <v>99</v>
      </c>
      <c r="BG151" s="2">
        <v>115999</v>
      </c>
      <c r="BH151" s="1"/>
      <c r="BI151" s="2">
        <v>3125</v>
      </c>
      <c r="BJ151" s="1"/>
      <c r="BK151" s="1"/>
      <c r="BL151" s="1">
        <v>115</v>
      </c>
      <c r="BM151" s="2">
        <v>31915</v>
      </c>
      <c r="BN151" s="1"/>
      <c r="BO151" s="2">
        <v>2149</v>
      </c>
      <c r="BP151" s="1"/>
      <c r="BQ151" s="1"/>
      <c r="BR151" s="1">
        <v>72</v>
      </c>
      <c r="BS151" s="2">
        <v>26457</v>
      </c>
      <c r="BT151" s="1"/>
      <c r="BU151" s="2">
        <v>1254</v>
      </c>
      <c r="BV151" s="1"/>
      <c r="BW151" s="1"/>
      <c r="BX151" s="1">
        <v>114</v>
      </c>
      <c r="BY151" s="2">
        <v>46694</v>
      </c>
      <c r="BZ151" s="1"/>
      <c r="CA151" s="2">
        <v>10032</v>
      </c>
      <c r="CB151" s="1">
        <v>86</v>
      </c>
      <c r="CC151" s="2">
        <v>19133</v>
      </c>
      <c r="CD151" s="1"/>
      <c r="CE151" s="1"/>
      <c r="CF151" s="1"/>
      <c r="CG151" s="2">
        <v>1827</v>
      </c>
      <c r="CH151" s="1"/>
      <c r="CI151" s="1"/>
      <c r="CJ151" s="1">
        <v>89</v>
      </c>
      <c r="CK151" s="2">
        <v>30703</v>
      </c>
      <c r="CL151" s="1"/>
      <c r="CM151" s="2">
        <v>1297</v>
      </c>
      <c r="CN151" s="1"/>
      <c r="CO151" s="1"/>
      <c r="CP151" s="1">
        <v>107</v>
      </c>
      <c r="CQ151" s="2">
        <v>35957</v>
      </c>
      <c r="CR151" s="1"/>
      <c r="CS151" s="1" t="s">
        <v>988</v>
      </c>
      <c r="CT151" s="1"/>
      <c r="CU151" s="1"/>
      <c r="CV151" s="1">
        <v>80</v>
      </c>
      <c r="CW151" s="2">
        <v>26214</v>
      </c>
      <c r="CX151" s="1"/>
      <c r="CY151" s="1" t="s">
        <v>328</v>
      </c>
      <c r="CZ151" s="1"/>
      <c r="DA151" s="1"/>
      <c r="DB151" s="1">
        <v>103</v>
      </c>
      <c r="DC151" s="2">
        <v>29987</v>
      </c>
      <c r="DD151" s="1"/>
      <c r="DE151" s="1" t="s">
        <v>1546</v>
      </c>
      <c r="DF151" s="1"/>
      <c r="DG151" s="1"/>
      <c r="DH151" s="1">
        <v>89</v>
      </c>
      <c r="DI151" s="2">
        <v>26906</v>
      </c>
      <c r="DJ151" s="1"/>
      <c r="DK151" s="2">
        <v>1845</v>
      </c>
      <c r="DL151" s="1">
        <v>103</v>
      </c>
      <c r="DM151" s="1" t="s">
        <v>1388</v>
      </c>
      <c r="DN151" s="1"/>
      <c r="DO151" s="1"/>
      <c r="DP151" s="1"/>
      <c r="DQ151" s="1" t="s">
        <v>527</v>
      </c>
      <c r="DR151" s="1"/>
      <c r="DS151" s="1"/>
      <c r="DT151" s="1">
        <v>95</v>
      </c>
      <c r="DU151" s="2">
        <v>29808</v>
      </c>
      <c r="DV151" s="1"/>
      <c r="DW151" s="1" t="s">
        <v>613</v>
      </c>
      <c r="DX151" s="1"/>
      <c r="DY151" s="1"/>
      <c r="DZ151" s="1">
        <v>93</v>
      </c>
      <c r="EA151" s="2">
        <v>27898</v>
      </c>
      <c r="EB151" s="1"/>
      <c r="EC151" s="1" t="s">
        <v>787</v>
      </c>
      <c r="ED151" s="1"/>
      <c r="EE151" s="1"/>
      <c r="EF151" s="1">
        <v>94</v>
      </c>
      <c r="EG151" s="2">
        <v>32155</v>
      </c>
      <c r="EH151" s="1"/>
      <c r="EI151" s="1" t="s">
        <v>314</v>
      </c>
      <c r="EJ151" s="1"/>
      <c r="EK151" s="1"/>
      <c r="EL151" s="1">
        <v>79</v>
      </c>
      <c r="EM151" s="1" t="s">
        <v>1547</v>
      </c>
      <c r="EN151" s="1"/>
      <c r="EO151" s="1" t="s">
        <v>1351</v>
      </c>
      <c r="EP151" s="1"/>
      <c r="EQ151" s="1"/>
      <c r="ER151" s="1">
        <v>106</v>
      </c>
      <c r="ES151" s="2">
        <v>29861</v>
      </c>
      <c r="ET151" s="1"/>
      <c r="EU151" s="1" t="s">
        <v>1036</v>
      </c>
      <c r="EV151" s="1"/>
      <c r="EW151" s="1"/>
      <c r="EX151" s="1">
        <v>96</v>
      </c>
      <c r="EY151" s="2">
        <v>25442</v>
      </c>
      <c r="EZ151" s="1"/>
      <c r="FA151" s="1" t="s">
        <v>1383</v>
      </c>
      <c r="FB151" s="1"/>
      <c r="FC151" s="1"/>
      <c r="FD151" s="1">
        <v>90</v>
      </c>
      <c r="FE151" s="2">
        <v>22285</v>
      </c>
      <c r="FF151" s="1"/>
      <c r="FG151" s="1" t="s">
        <v>382</v>
      </c>
      <c r="FH151" s="1"/>
      <c r="FI151" s="1"/>
      <c r="FJ151" s="1">
        <v>79</v>
      </c>
      <c r="FK151" s="2">
        <v>22427</v>
      </c>
      <c r="FL151" s="1"/>
      <c r="FM151" s="1" t="s">
        <v>731</v>
      </c>
      <c r="FN151" s="1"/>
      <c r="FO151" s="1"/>
      <c r="FP151" s="1">
        <v>118</v>
      </c>
      <c r="FQ151" s="2">
        <v>26129</v>
      </c>
      <c r="FR151" s="1" t="s">
        <v>510</v>
      </c>
      <c r="FS151" s="1">
        <v>1</v>
      </c>
      <c r="FT151" s="1">
        <v>2</v>
      </c>
      <c r="FU151" s="1"/>
      <c r="FV151" s="1">
        <v>1</v>
      </c>
      <c r="FW151" s="1"/>
      <c r="FX151" s="1">
        <v>2</v>
      </c>
      <c r="FY151" s="1">
        <v>65</v>
      </c>
      <c r="FZ151" s="1">
        <v>4</v>
      </c>
      <c r="GA151" s="1" t="s">
        <v>265</v>
      </c>
      <c r="GB151" s="1" t="s">
        <v>266</v>
      </c>
      <c r="GC151" s="1"/>
    </row>
    <row r="152" spans="1:185" x14ac:dyDescent="0.25">
      <c r="A152">
        <v>150</v>
      </c>
      <c r="B152">
        <v>2</v>
      </c>
      <c r="C152" s="1" t="s">
        <v>1548</v>
      </c>
      <c r="D152" s="2">
        <v>290154</v>
      </c>
      <c r="E152" s="1">
        <v>2</v>
      </c>
      <c r="F152" s="1">
        <v>3</v>
      </c>
      <c r="G152" s="1">
        <v>3</v>
      </c>
      <c r="H152" s="1">
        <v>4</v>
      </c>
      <c r="I152" s="1">
        <v>2</v>
      </c>
      <c r="J152" s="1">
        <v>2</v>
      </c>
      <c r="K152" s="1">
        <v>4</v>
      </c>
      <c r="L152" s="1">
        <v>4</v>
      </c>
      <c r="M152" s="1">
        <v>2</v>
      </c>
      <c r="N152" s="1">
        <v>3</v>
      </c>
      <c r="O152" s="1">
        <v>3</v>
      </c>
      <c r="P152" s="1">
        <v>4</v>
      </c>
      <c r="Q152" s="1">
        <v>2</v>
      </c>
      <c r="R152" s="1">
        <v>3</v>
      </c>
      <c r="S152" s="1">
        <v>4</v>
      </c>
      <c r="T152" s="1">
        <v>4</v>
      </c>
      <c r="U152" s="1">
        <v>2</v>
      </c>
      <c r="V152" s="1">
        <v>3</v>
      </c>
      <c r="W152" s="1">
        <v>4</v>
      </c>
      <c r="X152" s="1">
        <v>3</v>
      </c>
      <c r="Y152" s="1">
        <v>4</v>
      </c>
      <c r="Z152" s="1">
        <v>3</v>
      </c>
      <c r="AA152" s="1">
        <v>4</v>
      </c>
      <c r="AB152" s="1">
        <v>3</v>
      </c>
      <c r="AC152" s="1">
        <v>3</v>
      </c>
      <c r="AD152" s="1">
        <v>4</v>
      </c>
      <c r="AE152" s="1">
        <v>4</v>
      </c>
      <c r="AF152" s="1" t="s">
        <v>1549</v>
      </c>
      <c r="AG152" s="1">
        <v>4</v>
      </c>
      <c r="AH152" s="1">
        <v>1</v>
      </c>
      <c r="AI152" s="1">
        <v>2</v>
      </c>
      <c r="AJ152" s="1">
        <v>1</v>
      </c>
      <c r="AK152" s="1">
        <v>1</v>
      </c>
      <c r="AL152" s="1">
        <v>1</v>
      </c>
      <c r="AM152" s="1">
        <v>1</v>
      </c>
      <c r="AN152" s="1">
        <v>1</v>
      </c>
      <c r="AO152" s="1">
        <v>2</v>
      </c>
      <c r="AP152" s="1">
        <v>1</v>
      </c>
      <c r="AQ152" s="1">
        <v>1</v>
      </c>
      <c r="AR152" s="1">
        <v>4</v>
      </c>
      <c r="AS152" s="1">
        <v>1</v>
      </c>
      <c r="AT152" s="1">
        <v>2</v>
      </c>
      <c r="AU152" s="1">
        <v>1</v>
      </c>
      <c r="AV152" s="1">
        <v>3</v>
      </c>
      <c r="AW152" s="1">
        <v>4</v>
      </c>
      <c r="AX152" s="1">
        <v>1</v>
      </c>
      <c r="AY152" s="1">
        <v>3</v>
      </c>
      <c r="AZ152" s="1">
        <v>1</v>
      </c>
      <c r="BA152" s="2">
        <v>72924</v>
      </c>
      <c r="BB152" s="1"/>
      <c r="BC152" s="1" t="s">
        <v>966</v>
      </c>
      <c r="BD152" s="1"/>
      <c r="BE152" s="1"/>
      <c r="BF152" s="1">
        <v>9</v>
      </c>
      <c r="BG152" s="2">
        <v>23702</v>
      </c>
      <c r="BH152" s="1"/>
      <c r="BI152" s="1" t="s">
        <v>1090</v>
      </c>
      <c r="BJ152" s="1"/>
      <c r="BK152" s="1"/>
      <c r="BL152" s="1">
        <v>3</v>
      </c>
      <c r="BM152" s="2">
        <v>28919</v>
      </c>
      <c r="BN152" s="1"/>
      <c r="BO152" s="1" t="s">
        <v>755</v>
      </c>
      <c r="BP152" s="1"/>
      <c r="BQ152" s="1"/>
      <c r="BR152" s="1">
        <v>10</v>
      </c>
      <c r="BS152" s="2">
        <v>12659</v>
      </c>
      <c r="BT152" s="1"/>
      <c r="BU152" s="1" t="s">
        <v>1454</v>
      </c>
      <c r="BV152" s="1"/>
      <c r="BW152" s="1"/>
      <c r="BX152" s="1">
        <v>10</v>
      </c>
      <c r="BY152" s="2">
        <v>12612</v>
      </c>
      <c r="BZ152" s="1"/>
      <c r="CA152" s="1" t="s">
        <v>1054</v>
      </c>
      <c r="CB152" s="1"/>
      <c r="CC152" s="1"/>
      <c r="CD152" s="1">
        <v>6</v>
      </c>
      <c r="CE152" s="2">
        <v>12523</v>
      </c>
      <c r="CF152" s="1"/>
      <c r="CG152" s="1" t="s">
        <v>455</v>
      </c>
      <c r="CH152" s="1"/>
      <c r="CI152" s="1"/>
      <c r="CJ152" s="1">
        <v>43</v>
      </c>
      <c r="CK152" s="1" t="s">
        <v>1550</v>
      </c>
      <c r="CL152" s="1"/>
      <c r="CM152" s="1" t="s">
        <v>335</v>
      </c>
      <c r="CN152" s="1"/>
      <c r="CO152" s="1"/>
      <c r="CP152" s="1">
        <v>9</v>
      </c>
      <c r="CQ152" s="2">
        <v>14148</v>
      </c>
      <c r="CR152" s="1"/>
      <c r="CS152" s="1" t="s">
        <v>657</v>
      </c>
      <c r="CT152" s="1"/>
      <c r="CU152" s="1"/>
      <c r="CV152" s="1">
        <v>30</v>
      </c>
      <c r="CW152" s="2">
        <v>18523</v>
      </c>
      <c r="CX152" s="1"/>
      <c r="CY152" s="1" t="s">
        <v>1551</v>
      </c>
      <c r="CZ152" s="1"/>
      <c r="DA152" s="1"/>
      <c r="DB152" s="1">
        <v>27</v>
      </c>
      <c r="DC152" s="2">
        <v>12815</v>
      </c>
      <c r="DD152" s="1"/>
      <c r="DE152" s="1" t="s">
        <v>1552</v>
      </c>
      <c r="DF152" s="1"/>
      <c r="DG152" s="1"/>
      <c r="DH152" s="1">
        <v>-11</v>
      </c>
      <c r="DI152" s="2">
        <v>17599</v>
      </c>
      <c r="DJ152" s="1"/>
      <c r="DK152" s="1" t="s">
        <v>1444</v>
      </c>
      <c r="DL152" s="1"/>
      <c r="DM152" s="1"/>
      <c r="DN152" s="1">
        <v>41</v>
      </c>
      <c r="DO152" s="2">
        <v>11555</v>
      </c>
      <c r="DP152" s="1"/>
      <c r="DQ152" s="1" t="s">
        <v>1019</v>
      </c>
      <c r="DR152" s="1"/>
      <c r="DS152" s="1"/>
      <c r="DT152" s="1">
        <v>9</v>
      </c>
      <c r="DU152" s="2">
        <v>19112</v>
      </c>
      <c r="DV152" s="1"/>
      <c r="DW152" s="1" t="s">
        <v>388</v>
      </c>
      <c r="DX152" s="1"/>
      <c r="DY152" s="1"/>
      <c r="DZ152" s="1">
        <v>13</v>
      </c>
      <c r="EA152" s="2">
        <v>10761</v>
      </c>
      <c r="EB152" s="1"/>
      <c r="EC152" s="1" t="s">
        <v>806</v>
      </c>
      <c r="ED152" s="1"/>
      <c r="EE152" s="1"/>
      <c r="EF152" s="1">
        <v>-6</v>
      </c>
      <c r="EG152" s="2">
        <v>16565</v>
      </c>
      <c r="EH152" s="1"/>
      <c r="EI152" s="1" t="s">
        <v>427</v>
      </c>
      <c r="EJ152" s="1"/>
      <c r="EK152" s="1"/>
      <c r="EL152" s="1">
        <v>-7</v>
      </c>
      <c r="EM152" s="2">
        <v>27137</v>
      </c>
      <c r="EN152" s="1"/>
      <c r="EO152" s="1" t="s">
        <v>1004</v>
      </c>
      <c r="EP152" s="1"/>
      <c r="EQ152" s="1"/>
      <c r="ER152" s="1">
        <v>-34</v>
      </c>
      <c r="ES152" s="2">
        <v>31206</v>
      </c>
      <c r="ET152" s="1"/>
      <c r="EU152" s="1" t="s">
        <v>535</v>
      </c>
      <c r="EV152" s="1"/>
      <c r="EW152" s="1"/>
      <c r="EX152" s="1">
        <v>42</v>
      </c>
      <c r="EY152" s="2">
        <v>11547</v>
      </c>
      <c r="EZ152" s="1"/>
      <c r="FA152" s="1" t="s">
        <v>595</v>
      </c>
      <c r="FB152" s="1"/>
      <c r="FC152" s="1"/>
      <c r="FD152" s="1">
        <v>32</v>
      </c>
      <c r="FE152" s="1" t="s">
        <v>1553</v>
      </c>
      <c r="FF152" s="1"/>
      <c r="FG152" s="1" t="s">
        <v>1351</v>
      </c>
      <c r="FH152" s="1"/>
      <c r="FI152" s="1"/>
      <c r="FJ152" s="1">
        <v>3</v>
      </c>
      <c r="FK152" s="2">
        <v>14593</v>
      </c>
      <c r="FL152" s="1"/>
      <c r="FM152" s="1" t="s">
        <v>620</v>
      </c>
      <c r="FN152" s="1"/>
      <c r="FO152" s="1"/>
      <c r="FP152" s="1">
        <v>34</v>
      </c>
      <c r="FQ152" s="2">
        <v>10731</v>
      </c>
      <c r="FR152" s="4" t="s">
        <v>1554</v>
      </c>
      <c r="FS152" s="1">
        <v>1</v>
      </c>
      <c r="FT152" s="1">
        <v>1</v>
      </c>
      <c r="FU152" s="1"/>
      <c r="FV152" s="1">
        <v>2</v>
      </c>
      <c r="FW152" s="1"/>
      <c r="FX152" s="1">
        <v>1</v>
      </c>
      <c r="FY152" s="1">
        <v>32</v>
      </c>
      <c r="FZ152" s="1">
        <v>6</v>
      </c>
      <c r="GA152" s="1" t="s">
        <v>265</v>
      </c>
      <c r="GB152" s="1" t="s">
        <v>266</v>
      </c>
      <c r="GC152" s="1"/>
    </row>
    <row r="154" spans="1:185" x14ac:dyDescent="0.25">
      <c r="C154" t="s">
        <v>1555</v>
      </c>
      <c r="D154" s="3">
        <f>AVERAGE(D3:D152)</f>
        <v>187806.34666666668</v>
      </c>
    </row>
    <row r="155" spans="1:185" x14ac:dyDescent="0.25">
      <c r="C155" t="s">
        <v>1556</v>
      </c>
      <c r="D155" s="9">
        <f>STDEV(D3:D152)</f>
        <v>110926.32785324923</v>
      </c>
    </row>
    <row r="156" spans="1:185" x14ac:dyDescent="0.25">
      <c r="C156" t="s">
        <v>1557</v>
      </c>
      <c r="D156">
        <v>5</v>
      </c>
    </row>
    <row r="157" spans="1:185" x14ac:dyDescent="0.25">
      <c r="C157" t="s">
        <v>1558</v>
      </c>
      <c r="D157">
        <v>8</v>
      </c>
    </row>
  </sheetData>
  <conditionalFormatting sqref="D3:D152">
    <cfRule type="cellIs" dxfId="0" priority="1" operator="lessThan">
      <formula>60000</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AllData</vt:lpstr>
    </vt:vector>
  </TitlesOfParts>
  <Company>Erasmus Universiteit Rotterdam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Lysanne Post</dc:creator>
  <cp:lastModifiedBy>Lysanne Post</cp:lastModifiedBy>
  <dcterms:created xsi:type="dcterms:W3CDTF">2014-03-18T17:59:01Z</dcterms:created>
  <dcterms:modified xsi:type="dcterms:W3CDTF">2014-03-18T18:07:13Z</dcterms:modified>
</cp:coreProperties>
</file>